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bergum_ic_ac_uk/Documents/1CFE/coding/Github/Myra_automation/"/>
    </mc:Choice>
  </mc:AlternateContent>
  <xr:revisionPtr revIDLastSave="0" documentId="8_{750AAB41-E259-F349-A349-EF168CBA2975}" xr6:coauthVersionLast="47" xr6:coauthVersionMax="47" xr10:uidLastSave="{00000000-0000-0000-0000-000000000000}"/>
  <bookViews>
    <workbookView minimized="1" xWindow="0" yWindow="760" windowWidth="30240" windowHeight="17180" activeTab="3" xr2:uid="{E820B548-7888-4245-BA92-A5BB7C0C45D9}"/>
  </bookViews>
  <sheets>
    <sheet name="map_R" sheetId="3" r:id="rId1"/>
    <sheet name="plate_key" sheetId="5" r:id="rId2"/>
    <sheet name="map_view" sheetId="4" r:id="rId3"/>
    <sheet name="R" sheetId="1" r:id="rId4"/>
  </sheets>
  <definedNames>
    <definedName name="_xlnm._FilterDatabase" localSheetId="3" hidden="1">'R'!$A$1:$C$22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" i="3"/>
</calcChain>
</file>

<file path=xl/sharedStrings.xml><?xml version="1.0" encoding="utf-8"?>
<sst xmlns="http://schemas.openxmlformats.org/spreadsheetml/2006/main" count="421" uniqueCount="406">
  <si>
    <t>sample</t>
  </si>
  <si>
    <t>gene</t>
  </si>
  <si>
    <t>treatment</t>
  </si>
  <si>
    <t>C1</t>
  </si>
  <si>
    <t>C2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</si>
  <si>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</si>
  <si>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</si>
  <si>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</si>
  <si>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</si>
  <si>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</si>
  <si>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</si>
  <si>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</si>
  <si>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</si>
  <si>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</si>
  <si>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</si>
  <si>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</si>
  <si>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</si>
  <si>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</si>
  <si>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</si>
  <si>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</si>
  <si>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</si>
  <si>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</si>
  <si>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</si>
  <si>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</si>
  <si>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</si>
  <si>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</si>
  <si>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</si>
  <si>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</si>
  <si>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</si>
  <si>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</si>
  <si>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</si>
  <si>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</si>
  <si>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</si>
  <si>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</si>
  <si>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</si>
  <si>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</si>
  <si>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</si>
  <si>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</si>
  <si>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</si>
  <si>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</si>
  <si>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</si>
  <si>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</si>
  <si>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</si>
  <si>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</si>
  <si>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</si>
  <si>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</si>
  <si>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</si>
  <si>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</si>
  <si>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</si>
  <si>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</si>
  <si>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</si>
  <si>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</si>
  <si>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</si>
  <si>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</si>
  <si>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</si>
  <si>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</si>
  <si>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</si>
  <si>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</si>
  <si>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</si>
  <si>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</si>
  <si>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</si>
  <si>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</si>
  <si>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</si>
  <si>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</si>
  <si>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</si>
  <si>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</si>
  <si>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</si>
  <si>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</si>
  <si>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</si>
  <si>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</si>
  <si>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</si>
  <si>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</si>
  <si>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</si>
  <si>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</si>
  <si>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</si>
  <si>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</si>
  <si>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</si>
  <si>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</si>
  <si>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</si>
  <si>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</si>
  <si>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</si>
  <si>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</si>
  <si>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</si>
  <si>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</si>
  <si>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</si>
  <si>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</si>
  <si>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</si>
  <si>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</si>
  <si>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</si>
  <si>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</si>
  <si>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</si>
  <si>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</si>
  <si>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</si>
  <si>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</si>
  <si>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</si>
  <si>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</si>
  <si>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</si>
  <si>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</si>
  <si>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</si>
  <si>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</si>
  <si>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</si>
  <si>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</si>
  <si>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</si>
  <si>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</si>
  <si>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</si>
  <si>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</si>
  <si>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</si>
  <si>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</si>
  <si>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</si>
  <si>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</si>
  <si>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</si>
  <si>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</si>
  <si>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</si>
  <si>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</si>
  <si>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</si>
  <si>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</si>
  <si>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</si>
  <si>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</si>
  <si>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</si>
  <si>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</si>
  <si>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</si>
  <si>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</si>
  <si>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</si>
  <si>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</si>
  <si>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</si>
  <si>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</si>
  <si>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</si>
  <si>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</si>
  <si>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</si>
  <si>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</si>
  <si>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</si>
  <si>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</si>
  <si>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</si>
  <si>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</si>
  <si>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</si>
  <si>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</si>
  <si>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</si>
  <si>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</si>
  <si>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</si>
  <si>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</si>
  <si>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</si>
  <si>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</si>
  <si>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</si>
  <si>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</si>
  <si>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</si>
  <si>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</si>
  <si>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</si>
  <si>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</si>
  <si>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</si>
  <si>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</si>
  <si>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</si>
  <si>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</si>
  <si>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</si>
  <si>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</si>
  <si>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</si>
  <si>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</si>
  <si>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</si>
  <si>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</si>
  <si>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</si>
  <si>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</si>
  <si>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</si>
  <si>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</si>
  <si>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</si>
  <si>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</si>
  <si>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</si>
  <si>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</si>
  <si>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</si>
  <si>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</si>
  <si>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</si>
  <si>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</si>
  <si>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</si>
  <si>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</si>
  <si>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</si>
  <si>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</si>
  <si>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</si>
  <si>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</si>
  <si>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</si>
  <si>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</si>
  <si>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</si>
  <si>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</si>
  <si>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</si>
  <si>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</si>
  <si>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</si>
  <si>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</si>
  <si>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</si>
  <si>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</si>
  <si>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</si>
  <si>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</si>
  <si>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</si>
  <si>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</si>
  <si>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</si>
  <si>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</si>
  <si>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</si>
  <si>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</si>
  <si>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</si>
  <si>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</si>
  <si>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</si>
  <si>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</si>
  <si>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</si>
  <si>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</si>
  <si>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</si>
  <si>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</si>
  <si>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</si>
  <si>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</si>
  <si>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</si>
  <si>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</si>
  <si>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</si>
  <si>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</si>
  <si>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</si>
  <si>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</si>
  <si>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</si>
  <si>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</si>
  <si>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</si>
  <si>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</si>
  <si>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</si>
  <si>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</si>
  <si>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</si>
  <si>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</si>
  <si>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</si>
  <si>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</si>
  <si>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</si>
  <si>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</si>
  <si>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</si>
  <si>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</si>
  <si>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</si>
  <si>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</si>
  <si>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</si>
  <si>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</si>
  <si>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</si>
  <si>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</si>
  <si>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</si>
  <si>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</si>
  <si>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</si>
  <si>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</si>
  <si>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</si>
  <si>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</si>
  <si>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</si>
  <si>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</si>
  <si>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</si>
  <si>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</si>
  <si>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</si>
  <si>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</si>
  <si>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</si>
  <si>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</si>
  <si>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</si>
  <si>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</si>
  <si>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</si>
  <si>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</si>
  <si>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</si>
  <si>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</si>
  <si>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</si>
  <si>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</si>
  <si>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</si>
  <si>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</si>
  <si>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</si>
  <si>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</si>
  <si>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</si>
  <si>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</si>
  <si>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</si>
  <si>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</si>
  <si>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</si>
  <si>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</si>
  <si>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</si>
  <si>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</si>
  <si>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</si>
  <si>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</si>
  <si>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</si>
  <si>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</si>
  <si>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</si>
  <si>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</si>
  <si>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</si>
  <si>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</si>
  <si>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</si>
  <si>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</si>
  <si>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</si>
  <si>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</si>
  <si>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</si>
  <si>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</si>
  <si>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</si>
  <si>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</si>
  <si>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</si>
  <si>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</si>
  <si>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</si>
  <si>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</si>
  <si>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</si>
  <si>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</si>
  <si>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</si>
  <si>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</si>
  <si>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</si>
  <si>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</si>
  <si>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</si>
  <si>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</si>
  <si>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</si>
  <si>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</si>
  <si>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</si>
  <si>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</si>
  <si>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</si>
  <si>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</si>
  <si>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</si>
  <si>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</si>
  <si>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</si>
  <si>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</si>
  <si>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</si>
  <si>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</si>
  <si>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</si>
  <si>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</si>
  <si>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</si>
  <si>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</si>
  <si>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</si>
  <si>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</si>
  <si>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</si>
  <si>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</si>
  <si>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</si>
  <si>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</si>
  <si>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</si>
  <si>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</si>
  <si>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</si>
  <si>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</si>
  <si>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</si>
  <si>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</si>
  <si>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</si>
  <si>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</si>
  <si>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</si>
  <si>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</si>
  <si>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</si>
  <si>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</si>
  <si>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</si>
  <si>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</si>
  <si>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</si>
  <si>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</si>
  <si>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</si>
  <si>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</si>
  <si>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</si>
  <si>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</si>
  <si>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</si>
  <si>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</si>
  <si>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</si>
  <si>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</si>
  <si>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</si>
  <si>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</si>
  <si>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</si>
  <si>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</si>
  <si>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</si>
  <si>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</si>
  <si>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</si>
  <si>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</si>
  <si>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</si>
  <si>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</si>
  <si>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</si>
  <si>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</si>
  <si>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</si>
  <si>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</si>
  <si>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</si>
  <si>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</si>
  <si>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</si>
  <si>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</si>
  <si>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</si>
  <si>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</si>
  <si>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</si>
  <si>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</si>
  <si>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</si>
  <si>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</si>
  <si>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</si>
  <si>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</si>
  <si>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</si>
  <si>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</si>
  <si>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</si>
  <si>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</si>
  <si>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</si>
  <si>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</si>
  <si>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</si>
  <si>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</si>
  <si>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</si>
  <si>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</si>
  <si>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</si>
  <si>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</si>
  <si>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</si>
  <si>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</si>
  <si>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</si>
  <si>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</si>
  <si>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</si>
  <si>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</si>
  <si>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</si>
  <si>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</si>
  <si>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</si>
  <si>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</si>
  <si>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</si>
  <si>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</si>
  <si>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</si>
  <si>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</si>
  <si>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</si>
  <si>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</si>
  <si>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</si>
  <si>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</si>
  <si>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</si>
  <si>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</si>
  <si>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</si>
  <si>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</si>
  <si>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</si>
  <si>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</si>
  <si>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</si>
  <si>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</si>
  <si>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</si>
  <si>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NaCl</t>
  </si>
  <si>
    <t>H2O</t>
  </si>
  <si>
    <t>CDK8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</si>
</sst>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9D33-DB98-ED4C-9B0D-E471B97C6A08}">
  <sheetPr>
    <tabColor theme="5" tint="0.79998168889431442"/>
  </sheetPr>
  <dimension ref="A1:X16"/>
  <sheetViews>
    <sheetView workbookViewId="0">
      <selection activeCell="H37" sqref="H37"/>
    </sheetView>
  </sheetViews>
  <sheetFormatPr baseColWidth="10" defaultColWidth="11" defaultRowHeight="16" x14ac:dyDescent="0.2"/>
  <sheetData>
    <row r="1" spans="1:24" x14ac:dyDescent="0.2">
      <c r="A1" s="1">
        <f>IF(map_view!B2 &gt; 0, map_view!B2, "NA")</f>
        <v>1</v>
      </c>
      <c r="B1" s="1">
        <f>IF(map_view!C2 &gt; 0, map_view!C2, "NA")</f>
        <v>2</v>
      </c>
      <c r="C1" s="1">
        <f>IF(map_view!D2 &gt; 0, map_view!D2, "NA")</f>
        <v>3</v>
      </c>
      <c r="D1" s="1">
        <f>IF(map_view!E2 &gt; 0, map_view!E2, "NA")</f>
        <v>4</v>
      </c>
      <c r="E1" s="1">
        <f>IF(map_view!F2 &gt; 0, map_view!F2, "NA")</f>
        <v>5</v>
      </c>
      <c r="F1" s="1">
        <f>IF(map_view!G2 &gt; 0, map_view!G2, "NA")</f>
        <v>6</v>
      </c>
      <c r="G1" s="1">
        <f>IF(map_view!H2 &gt; 0, map_view!H2, "NA")</f>
        <v>7</v>
      </c>
      <c r="H1" s="1">
        <f>IF(map_view!I2 &gt; 0, map_view!I2, "NA")</f>
        <v>8</v>
      </c>
      <c r="I1" s="1">
        <f>IF(map_view!J2 &gt; 0, map_view!J2, "NA")</f>
        <v>9</v>
      </c>
      <c r="J1" s="1" t="str">
        <f>IF(map_view!K2 &gt; 0, map_view!K2, "NA")</f>
        <v>NA</v>
      </c>
      <c r="K1" s="1" t="str">
        <f>IF(map_view!L2 &gt; 0, map_view!L2, "NA")</f>
        <v>NA</v>
      </c>
      <c r="L1" s="1" t="str">
        <f>IF(map_view!M2 &gt; 0, map_view!M2, "NA")</f>
        <v>NA</v>
      </c>
      <c r="M1" s="1" t="str">
        <f>IF(map_view!N2 &gt; 0, map_view!N2, "NA")</f>
        <v>NA</v>
      </c>
      <c r="N1" s="1" t="str">
        <f>IF(map_view!O2 &gt; 0, map_view!O2, "NA")</f>
        <v>NA</v>
      </c>
      <c r="O1" s="1" t="str">
        <f>IF(map_view!P2 &gt; 0, map_view!P2, "NA")</f>
        <v>NA</v>
      </c>
      <c r="P1" s="1" t="str">
        <f>IF(map_view!Q2 &gt; 0, map_view!Q2, "NA")</f>
        <v>NA</v>
      </c>
      <c r="Q1" s="1" t="str">
        <f>IF(map_view!R2 &gt; 0, map_view!R2, "NA")</f>
        <v>NA</v>
      </c>
      <c r="R1" s="1" t="str">
        <f>IF(map_view!S2 &gt; 0, map_view!S2, "NA")</f>
        <v>NA</v>
      </c>
      <c r="S1" s="1" t="str">
        <f>IF(map_view!T2 &gt; 0, map_view!T2, "NA")</f>
        <v>NA</v>
      </c>
      <c r="T1" s="1" t="str">
        <f>IF(map_view!U2 &gt; 0, map_view!U2, "NA")</f>
        <v>NA</v>
      </c>
      <c r="U1" s="1" t="str">
        <f>IF(map_view!V2 &gt; 0, map_view!V2, "NA")</f>
        <v>NA</v>
      </c>
      <c r="V1" s="1" t="str">
        <f>IF(map_view!W2 &gt; 0, map_view!W2, "NA")</f>
        <v>NA</v>
      </c>
      <c r="W1" s="1" t="str">
        <f>IF(map_view!X2 &gt; 0, map_view!X2, "NA")</f>
        <v>NA</v>
      </c>
      <c r="X1" s="1" t="str">
        <f>IF(map_view!Y2 &gt; 0, map_view!Y2, "NA")</f>
        <v>NA</v>
      </c>
    </row>
    <row r="2" spans="1:24" x14ac:dyDescent="0.2">
      <c r="A2" s="1">
        <f>IF(map_view!B3 &gt; 0, map_view!B3, "NA")</f>
        <v>1</v>
      </c>
      <c r="B2" s="1">
        <f>IF(map_view!C3 &gt; 0, map_view!C3, "NA")</f>
        <v>2</v>
      </c>
      <c r="C2" s="1">
        <f>IF(map_view!D3 &gt; 0, map_view!D3, "NA")</f>
        <v>3</v>
      </c>
      <c r="D2" s="1">
        <f>IF(map_view!E3 &gt; 0, map_view!E3, "NA")</f>
        <v>4</v>
      </c>
      <c r="E2" s="1">
        <f>IF(map_view!F3 &gt; 0, map_view!F3, "NA")</f>
        <v>5</v>
      </c>
      <c r="F2" s="1">
        <f>IF(map_view!G3 &gt; 0, map_view!G3, "NA")</f>
        <v>6</v>
      </c>
      <c r="G2" s="1">
        <f>IF(map_view!H3 &gt; 0, map_view!H3, "NA")</f>
        <v>7</v>
      </c>
      <c r="H2" s="1">
        <f>IF(map_view!I3 &gt; 0, map_view!I3, "NA")</f>
        <v>8</v>
      </c>
      <c r="I2" s="1">
        <f>IF(map_view!J3 &gt; 0, map_view!J3, "NA")</f>
        <v>9</v>
      </c>
      <c r="J2" s="1" t="str">
        <f>IF(map_view!K3 &gt; 0, map_view!K3, "NA")</f>
        <v>NA</v>
      </c>
      <c r="K2" s="1" t="str">
        <f>IF(map_view!L3 &gt; 0, map_view!L3, "NA")</f>
        <v>NA</v>
      </c>
      <c r="L2" s="1" t="str">
        <f>IF(map_view!M3 &gt; 0, map_view!M3, "NA")</f>
        <v>NA</v>
      </c>
      <c r="M2" s="1" t="str">
        <f>IF(map_view!N3 &gt; 0, map_view!N3, "NA")</f>
        <v>NA</v>
      </c>
      <c r="N2" s="1" t="str">
        <f>IF(map_view!O3 &gt; 0, map_view!O3, "NA")</f>
        <v>NA</v>
      </c>
      <c r="O2" s="1" t="str">
        <f>IF(map_view!P3 &gt; 0, map_view!P3, "NA")</f>
        <v>NA</v>
      </c>
      <c r="P2" s="1" t="str">
        <f>IF(map_view!Q3 &gt; 0, map_view!Q3, "NA")</f>
        <v>NA</v>
      </c>
      <c r="Q2" s="1" t="str">
        <f>IF(map_view!R3 &gt; 0, map_view!R3, "NA")</f>
        <v>NA</v>
      </c>
      <c r="R2" s="1" t="str">
        <f>IF(map_view!S3 &gt; 0, map_view!S3, "NA")</f>
        <v>NA</v>
      </c>
      <c r="S2" s="1" t="str">
        <f>IF(map_view!T3 &gt; 0, map_view!T3, "NA")</f>
        <v>NA</v>
      </c>
      <c r="T2" s="1" t="str">
        <f>IF(map_view!U3 &gt; 0, map_view!U3, "NA")</f>
        <v>NA</v>
      </c>
      <c r="U2" s="1" t="str">
        <f>IF(map_view!V3 &gt; 0, map_view!V3, "NA")</f>
        <v>NA</v>
      </c>
      <c r="V2" s="1" t="str">
        <f>IF(map_view!W3 &gt; 0, map_view!W3, "NA")</f>
        <v>NA</v>
      </c>
      <c r="W2" s="1" t="str">
        <f>IF(map_view!X3 &gt; 0, map_view!X3, "NA")</f>
        <v>NA</v>
      </c>
      <c r="X2" s="1" t="str">
        <f>IF(map_view!Y3 &gt; 0, map_view!Y3, "NA")</f>
        <v>NA</v>
      </c>
    </row>
    <row r="3" spans="1:24" x14ac:dyDescent="0.2">
      <c r="A3" s="1">
        <f>IF(map_view!B4 &gt; 0, map_view!B4, "NA")</f>
        <v>1</v>
      </c>
      <c r="B3" s="1">
        <f>IF(map_view!C4 &gt; 0, map_view!C4, "NA")</f>
        <v>2</v>
      </c>
      <c r="C3" s="1">
        <f>IF(map_view!D4 &gt; 0, map_view!D4, "NA")</f>
        <v>3</v>
      </c>
      <c r="D3" s="1">
        <f>IF(map_view!E4 &gt; 0, map_view!E4, "NA")</f>
        <v>4</v>
      </c>
      <c r="E3" s="1">
        <f>IF(map_view!F4 &gt; 0, map_view!F4, "NA")</f>
        <v>5</v>
      </c>
      <c r="F3" s="1">
        <f>IF(map_view!G4 &gt; 0, map_view!G4, "NA")</f>
        <v>6</v>
      </c>
      <c r="G3" s="1">
        <f>IF(map_view!H4 &gt; 0, map_view!H4, "NA")</f>
        <v>7</v>
      </c>
      <c r="H3" s="1">
        <f>IF(map_view!I4 &gt; 0, map_view!I4, "NA")</f>
        <v>8</v>
      </c>
      <c r="I3" s="1">
        <f>IF(map_view!J4 &gt; 0, map_view!J4, "NA")</f>
        <v>9</v>
      </c>
      <c r="J3" s="1" t="str">
        <f>IF(map_view!K4 &gt; 0, map_view!K4, "NA")</f>
        <v>NA</v>
      </c>
      <c r="K3" s="1" t="str">
        <f>IF(map_view!L4 &gt; 0, map_view!L4, "NA")</f>
        <v>NA</v>
      </c>
      <c r="L3" s="1" t="str">
        <f>IF(map_view!M4 &gt; 0, map_view!M4, "NA")</f>
        <v>NA</v>
      </c>
      <c r="M3" s="1" t="str">
        <f>IF(map_view!N4 &gt; 0, map_view!N4, "NA")</f>
        <v>NA</v>
      </c>
      <c r="N3" s="1" t="str">
        <f>IF(map_view!O4 &gt; 0, map_view!O4, "NA")</f>
        <v>NA</v>
      </c>
      <c r="O3" s="1" t="str">
        <f>IF(map_view!P4 &gt; 0, map_view!P4, "NA")</f>
        <v>NA</v>
      </c>
      <c r="P3" s="1" t="str">
        <f>IF(map_view!Q4 &gt; 0, map_view!Q4, "NA")</f>
        <v>NA</v>
      </c>
      <c r="Q3" s="1" t="str">
        <f>IF(map_view!R4 &gt; 0, map_view!R4, "NA")</f>
        <v>NA</v>
      </c>
      <c r="R3" s="1" t="str">
        <f>IF(map_view!S4 &gt; 0, map_view!S4, "NA")</f>
        <v>NA</v>
      </c>
      <c r="S3" s="1" t="str">
        <f>IF(map_view!T4 &gt; 0, map_view!T4, "NA")</f>
        <v>NA</v>
      </c>
      <c r="T3" s="1" t="str">
        <f>IF(map_view!U4 &gt; 0, map_view!U4, "NA")</f>
        <v>NA</v>
      </c>
      <c r="U3" s="1" t="str">
        <f>IF(map_view!V4 &gt; 0, map_view!V4, "NA")</f>
        <v>NA</v>
      </c>
      <c r="V3" s="1" t="str">
        <f>IF(map_view!W4 &gt; 0, map_view!W4, "NA")</f>
        <v>NA</v>
      </c>
      <c r="W3" s="1" t="str">
        <f>IF(map_view!X4 &gt; 0, map_view!X4, "NA")</f>
        <v>NA</v>
      </c>
      <c r="X3" s="1" t="str">
        <f>IF(map_view!Y4 &gt; 0, map_view!Y4, "NA")</f>
        <v>NA</v>
      </c>
    </row>
    <row r="4" spans="1:24" x14ac:dyDescent="0.2">
      <c r="A4" s="1" t="str">
        <f>IF(map_view!B5 &gt; 0, map_view!B5, "NA")</f>
        <v>NA</v>
      </c>
      <c r="B4" s="1" t="str">
        <f>IF(map_view!C5 &gt; 0, map_view!C5, "NA")</f>
        <v>NA</v>
      </c>
      <c r="C4" s="1" t="str">
        <f>IF(map_view!D5 &gt; 0, map_view!D5, "NA")</f>
        <v>NA</v>
      </c>
      <c r="D4" s="1" t="str">
        <f>IF(map_view!E5 &gt; 0, map_view!E5, "NA")</f>
        <v>NA</v>
      </c>
      <c r="E4" s="1" t="str">
        <f>IF(map_view!F5 &gt; 0, map_view!F5, "NA")</f>
        <v>NA</v>
      </c>
      <c r="F4" s="1" t="str">
        <f>IF(map_view!G5 &gt; 0, map_view!G5, "NA")</f>
        <v>NA</v>
      </c>
      <c r="G4" s="1" t="str">
        <f>IF(map_view!H5 &gt; 0, map_view!H5, "NA")</f>
        <v>NA</v>
      </c>
      <c r="H4" s="1" t="str">
        <f>IF(map_view!I5 &gt; 0, map_view!I5, "NA")</f>
        <v>NA</v>
      </c>
      <c r="I4" s="1" t="str">
        <f>IF(map_view!J5 &gt; 0, map_view!J5, "NA")</f>
        <v>NA</v>
      </c>
      <c r="J4" s="1" t="str">
        <f>IF(map_view!K5 &gt; 0, map_view!K5, "NA")</f>
        <v>NA</v>
      </c>
      <c r="K4" s="1" t="str">
        <f>IF(map_view!L5 &gt; 0, map_view!L5, "NA")</f>
        <v>NA</v>
      </c>
      <c r="L4" s="1" t="str">
        <f>IF(map_view!M5 &gt; 0, map_view!M5, "NA")</f>
        <v>NA</v>
      </c>
      <c r="M4" s="1" t="str">
        <f>IF(map_view!N5 &gt; 0, map_view!N5, "NA")</f>
        <v>NA</v>
      </c>
      <c r="N4" s="1" t="str">
        <f>IF(map_view!O5 &gt; 0, map_view!O5, "NA")</f>
        <v>NA</v>
      </c>
      <c r="O4" s="1" t="str">
        <f>IF(map_view!P5 &gt; 0, map_view!P5, "NA")</f>
        <v>NA</v>
      </c>
      <c r="P4" s="1" t="str">
        <f>IF(map_view!Q5 &gt; 0, map_view!Q5, "NA")</f>
        <v>NA</v>
      </c>
      <c r="Q4" s="1" t="str">
        <f>IF(map_view!R5 &gt; 0, map_view!R5, "NA")</f>
        <v>NA</v>
      </c>
      <c r="R4" s="1" t="str">
        <f>IF(map_view!S5 &gt; 0, map_view!S5, "NA")</f>
        <v>NA</v>
      </c>
      <c r="S4" s="1" t="str">
        <f>IF(map_view!T5 &gt; 0, map_view!T5, "NA")</f>
        <v>NA</v>
      </c>
      <c r="T4" s="1" t="str">
        <f>IF(map_view!U5 &gt; 0, map_view!U5, "NA")</f>
        <v>NA</v>
      </c>
      <c r="U4" s="1" t="str">
        <f>IF(map_view!V5 &gt; 0, map_view!V5, "NA")</f>
        <v>NA</v>
      </c>
      <c r="V4" s="1" t="str">
        <f>IF(map_view!W5 &gt; 0, map_view!W5, "NA")</f>
        <v>NA</v>
      </c>
      <c r="W4" s="1" t="str">
        <f>IF(map_view!X5 &gt; 0, map_view!X5, "NA")</f>
        <v>NA</v>
      </c>
      <c r="X4" s="1" t="str">
        <f>IF(map_view!Y5 &gt; 0, map_view!Y5, "NA")</f>
        <v>NA</v>
      </c>
    </row>
    <row r="5" spans="1:24" x14ac:dyDescent="0.2">
      <c r="A5" s="1" t="str">
        <f>IF(map_view!B6 &gt; 0, map_view!B6, "NA")</f>
        <v>NA</v>
      </c>
      <c r="B5" s="1" t="str">
        <f>IF(map_view!C6 &gt; 0, map_view!C6, "NA")</f>
        <v>NA</v>
      </c>
      <c r="C5" s="1" t="str">
        <f>IF(map_view!D6 &gt; 0, map_view!D6, "NA")</f>
        <v>NA</v>
      </c>
      <c r="D5" s="1" t="str">
        <f>IF(map_view!E6 &gt; 0, map_view!E6, "NA")</f>
        <v>NA</v>
      </c>
      <c r="E5" s="1" t="str">
        <f>IF(map_view!F6 &gt; 0, map_view!F6, "NA")</f>
        <v>NA</v>
      </c>
      <c r="F5" s="1" t="str">
        <f>IF(map_view!G6 &gt; 0, map_view!G6, "NA")</f>
        <v>NA</v>
      </c>
      <c r="G5" s="1" t="str">
        <f>IF(map_view!H6 &gt; 0, map_view!H6, "NA")</f>
        <v>NA</v>
      </c>
      <c r="H5" s="1" t="str">
        <f>IF(map_view!I6 &gt; 0, map_view!I6, "NA")</f>
        <v>NA</v>
      </c>
      <c r="I5" s="1" t="str">
        <f>IF(map_view!J6 &gt; 0, map_view!J6, "NA")</f>
        <v>NA</v>
      </c>
      <c r="J5" s="1" t="str">
        <f>IF(map_view!K6 &gt; 0, map_view!K6, "NA")</f>
        <v>NA</v>
      </c>
      <c r="K5" s="1" t="str">
        <f>IF(map_view!L6 &gt; 0, map_view!L6, "NA")</f>
        <v>NA</v>
      </c>
      <c r="L5" s="1" t="str">
        <f>IF(map_view!M6 &gt; 0, map_view!M6, "NA")</f>
        <v>NA</v>
      </c>
      <c r="M5" s="1" t="str">
        <f>IF(map_view!N6 &gt; 0, map_view!N6, "NA")</f>
        <v>NA</v>
      </c>
      <c r="N5" s="1" t="str">
        <f>IF(map_view!O6 &gt; 0, map_view!O6, "NA")</f>
        <v>NA</v>
      </c>
      <c r="O5" s="1" t="str">
        <f>IF(map_view!P6 &gt; 0, map_view!P6, "NA")</f>
        <v>NA</v>
      </c>
      <c r="P5" s="1" t="str">
        <f>IF(map_view!Q6 &gt; 0, map_view!Q6, "NA")</f>
        <v>NA</v>
      </c>
      <c r="Q5" s="1" t="str">
        <f>IF(map_view!R6 &gt; 0, map_view!R6, "NA")</f>
        <v>NA</v>
      </c>
      <c r="R5" s="1" t="str">
        <f>IF(map_view!S6 &gt; 0, map_view!S6, "NA")</f>
        <v>NA</v>
      </c>
      <c r="S5" s="1" t="str">
        <f>IF(map_view!T6 &gt; 0, map_view!T6, "NA")</f>
        <v>NA</v>
      </c>
      <c r="T5" s="1" t="str">
        <f>IF(map_view!U6 &gt; 0, map_view!U6, "NA")</f>
        <v>NA</v>
      </c>
      <c r="U5" s="1" t="str">
        <f>IF(map_view!V6 &gt; 0, map_view!V6, "NA")</f>
        <v>NA</v>
      </c>
      <c r="V5" s="1" t="str">
        <f>IF(map_view!W6 &gt; 0, map_view!W6, "NA")</f>
        <v>NA</v>
      </c>
      <c r="W5" s="1" t="str">
        <f>IF(map_view!X6 &gt; 0, map_view!X6, "NA")</f>
        <v>NA</v>
      </c>
      <c r="X5" s="1" t="str">
        <f>IF(map_view!Y6 &gt; 0, map_view!Y6, "NA")</f>
        <v>NA</v>
      </c>
    </row>
    <row r="6" spans="1:24" x14ac:dyDescent="0.2">
      <c r="A6" s="1" t="str">
        <f>IF(map_view!B7 &gt; 0, map_view!B7, "NA")</f>
        <v>NA</v>
      </c>
      <c r="B6" s="1" t="str">
        <f>IF(map_view!C7 &gt; 0, map_view!C7, "NA")</f>
        <v>NA</v>
      </c>
      <c r="C6" s="1" t="str">
        <f>IF(map_view!D7 &gt; 0, map_view!D7, "NA")</f>
        <v>NA</v>
      </c>
      <c r="D6" s="1" t="str">
        <f>IF(map_view!E7 &gt; 0, map_view!E7, "NA")</f>
        <v>NA</v>
      </c>
      <c r="E6" s="1" t="str">
        <f>IF(map_view!F7 &gt; 0, map_view!F7, "NA")</f>
        <v>NA</v>
      </c>
      <c r="F6" s="1" t="str">
        <f>IF(map_view!G7 &gt; 0, map_view!G7, "NA")</f>
        <v>NA</v>
      </c>
      <c r="G6" s="1" t="str">
        <f>IF(map_view!H7 &gt; 0, map_view!H7, "NA")</f>
        <v>NA</v>
      </c>
      <c r="H6" s="1" t="str">
        <f>IF(map_view!I7 &gt; 0, map_view!I7, "NA")</f>
        <v>NA</v>
      </c>
      <c r="I6" s="1" t="str">
        <f>IF(map_view!J7 &gt; 0, map_view!J7, "NA")</f>
        <v>NA</v>
      </c>
      <c r="J6" s="1" t="str">
        <f>IF(map_view!K7 &gt; 0, map_view!K7, "NA")</f>
        <v>NA</v>
      </c>
      <c r="K6" s="1" t="str">
        <f>IF(map_view!L7 &gt; 0, map_view!L7, "NA")</f>
        <v>NA</v>
      </c>
      <c r="L6" s="1" t="str">
        <f>IF(map_view!M7 &gt; 0, map_view!M7, "NA")</f>
        <v>NA</v>
      </c>
      <c r="M6" s="1" t="str">
        <f>IF(map_view!N7 &gt; 0, map_view!N7, "NA")</f>
        <v>NA</v>
      </c>
      <c r="N6" s="1" t="str">
        <f>IF(map_view!O7 &gt; 0, map_view!O7, "NA")</f>
        <v>NA</v>
      </c>
      <c r="O6" s="1" t="str">
        <f>IF(map_view!P7 &gt; 0, map_view!P7, "NA")</f>
        <v>NA</v>
      </c>
      <c r="P6" s="1" t="str">
        <f>IF(map_view!Q7 &gt; 0, map_view!Q7, "NA")</f>
        <v>NA</v>
      </c>
      <c r="Q6" s="1" t="str">
        <f>IF(map_view!R7 &gt; 0, map_view!R7, "NA")</f>
        <v>NA</v>
      </c>
      <c r="R6" s="1" t="str">
        <f>IF(map_view!S7 &gt; 0, map_view!S7, "NA")</f>
        <v>NA</v>
      </c>
      <c r="S6" s="1" t="str">
        <f>IF(map_view!T7 &gt; 0, map_view!T7, "NA")</f>
        <v>NA</v>
      </c>
      <c r="T6" s="1" t="str">
        <f>IF(map_view!U7 &gt; 0, map_view!U7, "NA")</f>
        <v>NA</v>
      </c>
      <c r="U6" s="1" t="str">
        <f>IF(map_view!V7 &gt; 0, map_view!V7, "NA")</f>
        <v>NA</v>
      </c>
      <c r="V6" s="1" t="str">
        <f>IF(map_view!W7 &gt; 0, map_view!W7, "NA")</f>
        <v>NA</v>
      </c>
      <c r="W6" s="1" t="str">
        <f>IF(map_view!X7 &gt; 0, map_view!X7, "NA")</f>
        <v>NA</v>
      </c>
      <c r="X6" s="1" t="str">
        <f>IF(map_view!Y7 &gt; 0, map_view!Y7, "NA")</f>
        <v>NA</v>
      </c>
    </row>
    <row r="7" spans="1:24" x14ac:dyDescent="0.2">
      <c r="A7" s="1" t="str">
        <f>IF(map_view!B8 &gt; 0, map_view!B8, "NA")</f>
        <v>NA</v>
      </c>
      <c r="B7" s="1" t="str">
        <f>IF(map_view!C8 &gt; 0, map_view!C8, "NA")</f>
        <v>NA</v>
      </c>
      <c r="C7" s="1" t="str">
        <f>IF(map_view!D8 &gt; 0, map_view!D8, "NA")</f>
        <v>NA</v>
      </c>
      <c r="D7" s="1" t="str">
        <f>IF(map_view!E8 &gt; 0, map_view!E8, "NA")</f>
        <v>NA</v>
      </c>
      <c r="E7" s="1" t="str">
        <f>IF(map_view!F8 &gt; 0, map_view!F8, "NA")</f>
        <v>NA</v>
      </c>
      <c r="F7" s="1" t="str">
        <f>IF(map_view!G8 &gt; 0, map_view!G8, "NA")</f>
        <v>NA</v>
      </c>
      <c r="G7" s="1" t="str">
        <f>IF(map_view!H8 &gt; 0, map_view!H8, "NA")</f>
        <v>NA</v>
      </c>
      <c r="H7" s="1" t="str">
        <f>IF(map_view!I8 &gt; 0, map_view!I8, "NA")</f>
        <v>NA</v>
      </c>
      <c r="I7" s="1" t="str">
        <f>IF(map_view!J8 &gt; 0, map_view!J8, "NA")</f>
        <v>NA</v>
      </c>
      <c r="J7" s="1" t="str">
        <f>IF(map_view!K8 &gt; 0, map_view!K8, "NA")</f>
        <v>NA</v>
      </c>
      <c r="K7" s="1" t="str">
        <f>IF(map_view!L8 &gt; 0, map_view!L8, "NA")</f>
        <v>NA</v>
      </c>
      <c r="L7" s="1" t="str">
        <f>IF(map_view!M8 &gt; 0, map_view!M8, "NA")</f>
        <v>NA</v>
      </c>
      <c r="M7" s="1" t="str">
        <f>IF(map_view!N8 &gt; 0, map_view!N8, "NA")</f>
        <v>NA</v>
      </c>
      <c r="N7" s="1" t="str">
        <f>IF(map_view!O8 &gt; 0, map_view!O8, "NA")</f>
        <v>NA</v>
      </c>
      <c r="O7" s="1" t="str">
        <f>IF(map_view!P8 &gt; 0, map_view!P8, "NA")</f>
        <v>NA</v>
      </c>
      <c r="P7" s="1" t="str">
        <f>IF(map_view!Q8 &gt; 0, map_view!Q8, "NA")</f>
        <v>NA</v>
      </c>
      <c r="Q7" s="1" t="str">
        <f>IF(map_view!R8 &gt; 0, map_view!R8, "NA")</f>
        <v>NA</v>
      </c>
      <c r="R7" s="1" t="str">
        <f>IF(map_view!S8 &gt; 0, map_view!S8, "NA")</f>
        <v>NA</v>
      </c>
      <c r="S7" s="1" t="str">
        <f>IF(map_view!T8 &gt; 0, map_view!T8, "NA")</f>
        <v>NA</v>
      </c>
      <c r="T7" s="1" t="str">
        <f>IF(map_view!U8 &gt; 0, map_view!U8, "NA")</f>
        <v>NA</v>
      </c>
      <c r="U7" s="1" t="str">
        <f>IF(map_view!V8 &gt; 0, map_view!V8, "NA")</f>
        <v>NA</v>
      </c>
      <c r="V7" s="1" t="str">
        <f>IF(map_view!W8 &gt; 0, map_view!W8, "NA")</f>
        <v>NA</v>
      </c>
      <c r="W7" s="1" t="str">
        <f>IF(map_view!X8 &gt; 0, map_view!X8, "NA")</f>
        <v>NA</v>
      </c>
      <c r="X7" s="1" t="str">
        <f>IF(map_view!Y8 &gt; 0, map_view!Y8, "NA")</f>
        <v>NA</v>
      </c>
    </row>
    <row r="8" spans="1:24" x14ac:dyDescent="0.2">
      <c r="A8" s="1" t="str">
        <f>IF(map_view!B9 &gt; 0, map_view!B9, "NA")</f>
        <v>NA</v>
      </c>
      <c r="B8" s="1" t="str">
        <f>IF(map_view!C9 &gt; 0, map_view!C9, "NA")</f>
        <v>NA</v>
      </c>
      <c r="C8" s="1" t="str">
        <f>IF(map_view!D9 &gt; 0, map_view!D9, "NA")</f>
        <v>NA</v>
      </c>
      <c r="D8" s="1" t="str">
        <f>IF(map_view!E9 &gt; 0, map_view!E9, "NA")</f>
        <v>NA</v>
      </c>
      <c r="E8" s="1" t="str">
        <f>IF(map_view!F9 &gt; 0, map_view!F9, "NA")</f>
        <v>NA</v>
      </c>
      <c r="F8" s="1" t="str">
        <f>IF(map_view!G9 &gt; 0, map_view!G9, "NA")</f>
        <v>NA</v>
      </c>
      <c r="G8" s="1" t="str">
        <f>IF(map_view!H9 &gt; 0, map_view!H9, "NA")</f>
        <v>NA</v>
      </c>
      <c r="H8" s="1" t="str">
        <f>IF(map_view!I9 &gt; 0, map_view!I9, "NA")</f>
        <v>NA</v>
      </c>
      <c r="I8" s="1" t="str">
        <f>IF(map_view!J9 &gt; 0, map_view!J9, "NA")</f>
        <v>NA</v>
      </c>
      <c r="J8" s="1" t="str">
        <f>IF(map_view!K9 &gt; 0, map_view!K9, "NA")</f>
        <v>NA</v>
      </c>
      <c r="K8" s="1" t="str">
        <f>IF(map_view!L9 &gt; 0, map_view!L9, "NA")</f>
        <v>NA</v>
      </c>
      <c r="L8" s="1" t="str">
        <f>IF(map_view!M9 &gt; 0, map_view!M9, "NA")</f>
        <v>NA</v>
      </c>
      <c r="M8" s="1" t="str">
        <f>IF(map_view!N9 &gt; 0, map_view!N9, "NA")</f>
        <v>NA</v>
      </c>
      <c r="N8" s="1" t="str">
        <f>IF(map_view!O9 &gt; 0, map_view!O9, "NA")</f>
        <v>NA</v>
      </c>
      <c r="O8" s="1" t="str">
        <f>IF(map_view!P9 &gt; 0, map_view!P9, "NA")</f>
        <v>NA</v>
      </c>
      <c r="P8" s="1" t="str">
        <f>IF(map_view!Q9 &gt; 0, map_view!Q9, "NA")</f>
        <v>NA</v>
      </c>
      <c r="Q8" s="1" t="str">
        <f>IF(map_view!R9 &gt; 0, map_view!R9, "NA")</f>
        <v>NA</v>
      </c>
      <c r="R8" s="1" t="str">
        <f>IF(map_view!S9 &gt; 0, map_view!S9, "NA")</f>
        <v>NA</v>
      </c>
      <c r="S8" s="1" t="str">
        <f>IF(map_view!T9 &gt; 0, map_view!T9, "NA")</f>
        <v>NA</v>
      </c>
      <c r="T8" s="1" t="str">
        <f>IF(map_view!U9 &gt; 0, map_view!U9, "NA")</f>
        <v>NA</v>
      </c>
      <c r="U8" s="1" t="str">
        <f>IF(map_view!V9 &gt; 0, map_view!V9, "NA")</f>
        <v>NA</v>
      </c>
      <c r="V8" s="1" t="str">
        <f>IF(map_view!W9 &gt; 0, map_view!W9, "NA")</f>
        <v>NA</v>
      </c>
      <c r="W8" s="1" t="str">
        <f>IF(map_view!X9 &gt; 0, map_view!X9, "NA")</f>
        <v>NA</v>
      </c>
      <c r="X8" s="1" t="str">
        <f>IF(map_view!Y9 &gt; 0, map_view!Y9, "NA")</f>
        <v>NA</v>
      </c>
    </row>
    <row r="9" spans="1:24" x14ac:dyDescent="0.2">
      <c r="A9" s="1" t="str">
        <f>IF(map_view!B10 &gt; 0, map_view!B10, "NA")</f>
        <v>NA</v>
      </c>
      <c r="B9" s="1" t="str">
        <f>IF(map_view!C10 &gt; 0, map_view!C10, "NA")</f>
        <v>NA</v>
      </c>
      <c r="C9" s="1" t="str">
        <f>IF(map_view!D10 &gt; 0, map_view!D10, "NA")</f>
        <v>NA</v>
      </c>
      <c r="D9" s="1" t="str">
        <f>IF(map_view!E10 &gt; 0, map_view!E10, "NA")</f>
        <v>NA</v>
      </c>
      <c r="E9" s="1" t="str">
        <f>IF(map_view!F10 &gt; 0, map_view!F10, "NA")</f>
        <v>NA</v>
      </c>
      <c r="F9" s="1" t="str">
        <f>IF(map_view!G10 &gt; 0, map_view!G10, "NA")</f>
        <v>NA</v>
      </c>
      <c r="G9" s="1" t="str">
        <f>IF(map_view!H10 &gt; 0, map_view!H10, "NA")</f>
        <v>NA</v>
      </c>
      <c r="H9" s="1" t="str">
        <f>IF(map_view!I10 &gt; 0, map_view!I10, "NA")</f>
        <v>NA</v>
      </c>
      <c r="I9" s="1" t="str">
        <f>IF(map_view!J10 &gt; 0, map_view!J10, "NA")</f>
        <v>NA</v>
      </c>
      <c r="J9" s="1" t="str">
        <f>IF(map_view!K10 &gt; 0, map_view!K10, "NA")</f>
        <v>NA</v>
      </c>
      <c r="K9" s="1" t="str">
        <f>IF(map_view!L10 &gt; 0, map_view!L10, "NA")</f>
        <v>NA</v>
      </c>
      <c r="L9" s="1" t="str">
        <f>IF(map_view!M10 &gt; 0, map_view!M10, "NA")</f>
        <v>NA</v>
      </c>
      <c r="M9" s="1" t="str">
        <f>IF(map_view!N10 &gt; 0, map_view!N10, "NA")</f>
        <v>NA</v>
      </c>
      <c r="N9" s="1" t="str">
        <f>IF(map_view!O10 &gt; 0, map_view!O10, "NA")</f>
        <v>NA</v>
      </c>
      <c r="O9" s="1" t="str">
        <f>IF(map_view!P10 &gt; 0, map_view!P10, "NA")</f>
        <v>NA</v>
      </c>
      <c r="P9" s="1" t="str">
        <f>IF(map_view!Q10 &gt; 0, map_view!Q10, "NA")</f>
        <v>NA</v>
      </c>
      <c r="Q9" s="1" t="str">
        <f>IF(map_view!R10 &gt; 0, map_view!R10, "NA")</f>
        <v>NA</v>
      </c>
      <c r="R9" s="1" t="str">
        <f>IF(map_view!S10 &gt; 0, map_view!S10, "NA")</f>
        <v>NA</v>
      </c>
      <c r="S9" s="1" t="str">
        <f>IF(map_view!T10 &gt; 0, map_view!T10, "NA")</f>
        <v>NA</v>
      </c>
      <c r="T9" s="1" t="str">
        <f>IF(map_view!U10 &gt; 0, map_view!U10, "NA")</f>
        <v>NA</v>
      </c>
      <c r="U9" s="1" t="str">
        <f>IF(map_view!V10 &gt; 0, map_view!V10, "NA")</f>
        <v>NA</v>
      </c>
      <c r="V9" s="1" t="str">
        <f>IF(map_view!W10 &gt; 0, map_view!W10, "NA")</f>
        <v>NA</v>
      </c>
      <c r="W9" s="1" t="str">
        <f>IF(map_view!X10 &gt; 0, map_view!X10, "NA")</f>
        <v>NA</v>
      </c>
      <c r="X9" s="1" t="str">
        <f>IF(map_view!Y10 &gt; 0, map_view!Y10, "NA")</f>
        <v>NA</v>
      </c>
    </row>
    <row r="10" spans="1:24" x14ac:dyDescent="0.2">
      <c r="A10" s="1" t="str">
        <f>IF(map_view!B11 &gt; 0, map_view!B11, "NA")</f>
        <v>NA</v>
      </c>
      <c r="B10" s="1" t="str">
        <f>IF(map_view!C11 &gt; 0, map_view!C11, "NA")</f>
        <v>NA</v>
      </c>
      <c r="C10" s="1" t="str">
        <f>IF(map_view!D11 &gt; 0, map_view!D11, "NA")</f>
        <v>NA</v>
      </c>
      <c r="D10" s="1" t="str">
        <f>IF(map_view!E11 &gt; 0, map_view!E11, "NA")</f>
        <v>NA</v>
      </c>
      <c r="E10" s="1" t="str">
        <f>IF(map_view!F11 &gt; 0, map_view!F11, "NA")</f>
        <v>NA</v>
      </c>
      <c r="F10" s="1" t="str">
        <f>IF(map_view!G11 &gt; 0, map_view!G11, "NA")</f>
        <v>NA</v>
      </c>
      <c r="G10" s="1" t="str">
        <f>IF(map_view!H11 &gt; 0, map_view!H11, "NA")</f>
        <v>NA</v>
      </c>
      <c r="H10" s="1" t="str">
        <f>IF(map_view!I11 &gt; 0, map_view!I11, "NA")</f>
        <v>NA</v>
      </c>
      <c r="I10" s="1" t="str">
        <f>IF(map_view!J11 &gt; 0, map_view!J11, "NA")</f>
        <v>NA</v>
      </c>
      <c r="J10" s="1" t="str">
        <f>IF(map_view!K11 &gt; 0, map_view!K11, "NA")</f>
        <v>NA</v>
      </c>
      <c r="K10" s="1" t="str">
        <f>IF(map_view!L11 &gt; 0, map_view!L11, "NA")</f>
        <v>NA</v>
      </c>
      <c r="L10" s="1" t="str">
        <f>IF(map_view!M11 &gt; 0, map_view!M11, "NA")</f>
        <v>NA</v>
      </c>
      <c r="M10" s="1" t="str">
        <f>IF(map_view!N11 &gt; 0, map_view!N11, "NA")</f>
        <v>NA</v>
      </c>
      <c r="N10" s="1" t="str">
        <f>IF(map_view!O11 &gt; 0, map_view!O11, "NA")</f>
        <v>NA</v>
      </c>
      <c r="O10" s="1" t="str">
        <f>IF(map_view!P11 &gt; 0, map_view!P11, "NA")</f>
        <v>NA</v>
      </c>
      <c r="P10" s="1" t="str">
        <f>IF(map_view!Q11 &gt; 0, map_view!Q11, "NA")</f>
        <v>NA</v>
      </c>
      <c r="Q10" s="1" t="str">
        <f>IF(map_view!R11 &gt; 0, map_view!R11, "NA")</f>
        <v>NA</v>
      </c>
      <c r="R10" s="1" t="str">
        <f>IF(map_view!S11 &gt; 0, map_view!S11, "NA")</f>
        <v>NA</v>
      </c>
      <c r="S10" s="1" t="str">
        <f>IF(map_view!T11 &gt; 0, map_view!T11, "NA")</f>
        <v>NA</v>
      </c>
      <c r="T10" s="1" t="str">
        <f>IF(map_view!U11 &gt; 0, map_view!U11, "NA")</f>
        <v>NA</v>
      </c>
      <c r="U10" s="1" t="str">
        <f>IF(map_view!V11 &gt; 0, map_view!V11, "NA")</f>
        <v>NA</v>
      </c>
      <c r="V10" s="1" t="str">
        <f>IF(map_view!W11 &gt; 0, map_view!W11, "NA")</f>
        <v>NA</v>
      </c>
      <c r="W10" s="1" t="str">
        <f>IF(map_view!X11 &gt; 0, map_view!X11, "NA")</f>
        <v>NA</v>
      </c>
      <c r="X10" s="1" t="str">
        <f>IF(map_view!Y11 &gt; 0, map_view!Y11, "NA")</f>
        <v>NA</v>
      </c>
    </row>
    <row r="11" spans="1:24" x14ac:dyDescent="0.2">
      <c r="A11" s="1" t="str">
        <f>IF(map_view!B12 &gt; 0, map_view!B12, "NA")</f>
        <v>NA</v>
      </c>
      <c r="B11" s="1" t="str">
        <f>IF(map_view!C12 &gt; 0, map_view!C12, "NA")</f>
        <v>NA</v>
      </c>
      <c r="C11" s="1" t="str">
        <f>IF(map_view!D12 &gt; 0, map_view!D12, "NA")</f>
        <v>NA</v>
      </c>
      <c r="D11" s="1" t="str">
        <f>IF(map_view!E12 &gt; 0, map_view!E12, "NA")</f>
        <v>NA</v>
      </c>
      <c r="E11" s="1" t="str">
        <f>IF(map_view!F12 &gt; 0, map_view!F12, "NA")</f>
        <v>NA</v>
      </c>
      <c r="F11" s="1" t="str">
        <f>IF(map_view!G12 &gt; 0, map_view!G12, "NA")</f>
        <v>NA</v>
      </c>
      <c r="G11" s="1" t="str">
        <f>IF(map_view!H12 &gt; 0, map_view!H12, "NA")</f>
        <v>NA</v>
      </c>
      <c r="H11" s="1" t="str">
        <f>IF(map_view!I12 &gt; 0, map_view!I12, "NA")</f>
        <v>NA</v>
      </c>
      <c r="I11" s="1" t="str">
        <f>IF(map_view!J12 &gt; 0, map_view!J12, "NA")</f>
        <v>NA</v>
      </c>
      <c r="J11" s="1" t="str">
        <f>IF(map_view!K12 &gt; 0, map_view!K12, "NA")</f>
        <v>NA</v>
      </c>
      <c r="K11" s="1" t="str">
        <f>IF(map_view!L12 &gt; 0, map_view!L12, "NA")</f>
        <v>NA</v>
      </c>
      <c r="L11" s="1" t="str">
        <f>IF(map_view!M12 &gt; 0, map_view!M12, "NA")</f>
        <v>NA</v>
      </c>
      <c r="M11" s="1" t="str">
        <f>IF(map_view!N12 &gt; 0, map_view!N12, "NA")</f>
        <v>NA</v>
      </c>
      <c r="N11" s="1" t="str">
        <f>IF(map_view!O12 &gt; 0, map_view!O12, "NA")</f>
        <v>NA</v>
      </c>
      <c r="O11" s="1" t="str">
        <f>IF(map_view!P12 &gt; 0, map_view!P12, "NA")</f>
        <v>NA</v>
      </c>
      <c r="P11" s="1" t="str">
        <f>IF(map_view!Q12 &gt; 0, map_view!Q12, "NA")</f>
        <v>NA</v>
      </c>
      <c r="Q11" s="1" t="str">
        <f>IF(map_view!R12 &gt; 0, map_view!R12, "NA")</f>
        <v>NA</v>
      </c>
      <c r="R11" s="1" t="str">
        <f>IF(map_view!S12 &gt; 0, map_view!S12, "NA")</f>
        <v>NA</v>
      </c>
      <c r="S11" s="1" t="str">
        <f>IF(map_view!T12 &gt; 0, map_view!T12, "NA")</f>
        <v>NA</v>
      </c>
      <c r="T11" s="1" t="str">
        <f>IF(map_view!U12 &gt; 0, map_view!U12, "NA")</f>
        <v>NA</v>
      </c>
      <c r="U11" s="1" t="str">
        <f>IF(map_view!V12 &gt; 0, map_view!V12, "NA")</f>
        <v>NA</v>
      </c>
      <c r="V11" s="1" t="str">
        <f>IF(map_view!W12 &gt; 0, map_view!W12, "NA")</f>
        <v>NA</v>
      </c>
      <c r="W11" s="1" t="str">
        <f>IF(map_view!X12 &gt; 0, map_view!X12, "NA")</f>
        <v>NA</v>
      </c>
      <c r="X11" s="1" t="str">
        <f>IF(map_view!Y12 &gt; 0, map_view!Y12, "NA")</f>
        <v>NA</v>
      </c>
    </row>
    <row r="12" spans="1:24" x14ac:dyDescent="0.2">
      <c r="A12" s="1" t="str">
        <f>IF(map_view!B13 &gt; 0, map_view!B13, "NA")</f>
        <v>NA</v>
      </c>
      <c r="B12" s="1" t="str">
        <f>IF(map_view!C13 &gt; 0, map_view!C13, "NA")</f>
        <v>NA</v>
      </c>
      <c r="C12" s="1" t="str">
        <f>IF(map_view!D13 &gt; 0, map_view!D13, "NA")</f>
        <v>NA</v>
      </c>
      <c r="D12" s="1" t="str">
        <f>IF(map_view!E13 &gt; 0, map_view!E13, "NA")</f>
        <v>NA</v>
      </c>
      <c r="E12" s="1" t="str">
        <f>IF(map_view!F13 &gt; 0, map_view!F13, "NA")</f>
        <v>NA</v>
      </c>
      <c r="F12" s="1" t="str">
        <f>IF(map_view!G13 &gt; 0, map_view!G13, "NA")</f>
        <v>NA</v>
      </c>
      <c r="G12" s="1" t="str">
        <f>IF(map_view!H13 &gt; 0, map_view!H13, "NA")</f>
        <v>NA</v>
      </c>
      <c r="H12" s="1" t="str">
        <f>IF(map_view!I13 &gt; 0, map_view!I13, "NA")</f>
        <v>NA</v>
      </c>
      <c r="I12" s="1" t="str">
        <f>IF(map_view!J13 &gt; 0, map_view!J13, "NA")</f>
        <v>NA</v>
      </c>
      <c r="J12" s="1" t="str">
        <f>IF(map_view!K13 &gt; 0, map_view!K13, "NA")</f>
        <v>NA</v>
      </c>
      <c r="K12" s="1" t="str">
        <f>IF(map_view!L13 &gt; 0, map_view!L13, "NA")</f>
        <v>NA</v>
      </c>
      <c r="L12" s="1" t="str">
        <f>IF(map_view!M13 &gt; 0, map_view!M13, "NA")</f>
        <v>NA</v>
      </c>
      <c r="M12" s="1" t="str">
        <f>IF(map_view!N13 &gt; 0, map_view!N13, "NA")</f>
        <v>NA</v>
      </c>
      <c r="N12" s="1" t="str">
        <f>IF(map_view!O13 &gt; 0, map_view!O13, "NA")</f>
        <v>NA</v>
      </c>
      <c r="O12" s="1" t="str">
        <f>IF(map_view!P13 &gt; 0, map_view!P13, "NA")</f>
        <v>NA</v>
      </c>
      <c r="P12" s="1" t="str">
        <f>IF(map_view!Q13 &gt; 0, map_view!Q13, "NA")</f>
        <v>NA</v>
      </c>
      <c r="Q12" s="1" t="str">
        <f>IF(map_view!R13 &gt; 0, map_view!R13, "NA")</f>
        <v>NA</v>
      </c>
      <c r="R12" s="1" t="str">
        <f>IF(map_view!S13 &gt; 0, map_view!S13, "NA")</f>
        <v>NA</v>
      </c>
      <c r="S12" s="1" t="str">
        <f>IF(map_view!T13 &gt; 0, map_view!T13, "NA")</f>
        <v>NA</v>
      </c>
      <c r="T12" s="1" t="str">
        <f>IF(map_view!U13 &gt; 0, map_view!U13, "NA")</f>
        <v>NA</v>
      </c>
      <c r="U12" s="1" t="str">
        <f>IF(map_view!V13 &gt; 0, map_view!V13, "NA")</f>
        <v>NA</v>
      </c>
      <c r="V12" s="1" t="str">
        <f>IF(map_view!W13 &gt; 0, map_view!W13, "NA")</f>
        <v>NA</v>
      </c>
      <c r="W12" s="1" t="str">
        <f>IF(map_view!X13 &gt; 0, map_view!X13, "NA")</f>
        <v>NA</v>
      </c>
      <c r="X12" s="1" t="str">
        <f>IF(map_view!Y13 &gt; 0, map_view!Y13, "NA")</f>
        <v>NA</v>
      </c>
    </row>
    <row r="13" spans="1:24" x14ac:dyDescent="0.2">
      <c r="A13" s="1" t="str">
        <f>IF(map_view!B14 &gt; 0, map_view!B14, "NA")</f>
        <v>NA</v>
      </c>
      <c r="B13" s="1" t="str">
        <f>IF(map_view!C14 &gt; 0, map_view!C14, "NA")</f>
        <v>NA</v>
      </c>
      <c r="C13" s="1" t="str">
        <f>IF(map_view!D14 &gt; 0, map_view!D14, "NA")</f>
        <v>NA</v>
      </c>
      <c r="D13" s="1" t="str">
        <f>IF(map_view!E14 &gt; 0, map_view!E14, "NA")</f>
        <v>NA</v>
      </c>
      <c r="E13" s="1" t="str">
        <f>IF(map_view!F14 &gt; 0, map_view!F14, "NA")</f>
        <v>NA</v>
      </c>
      <c r="F13" s="1" t="str">
        <f>IF(map_view!G14 &gt; 0, map_view!G14, "NA")</f>
        <v>NA</v>
      </c>
      <c r="G13" s="1" t="str">
        <f>IF(map_view!H14 &gt; 0, map_view!H14, "NA")</f>
        <v>NA</v>
      </c>
      <c r="H13" s="1" t="str">
        <f>IF(map_view!I14 &gt; 0, map_view!I14, "NA")</f>
        <v>NA</v>
      </c>
      <c r="I13" s="1" t="str">
        <f>IF(map_view!J14 &gt; 0, map_view!J14, "NA")</f>
        <v>NA</v>
      </c>
      <c r="J13" s="1" t="str">
        <f>IF(map_view!K14 &gt; 0, map_view!K14, "NA")</f>
        <v>NA</v>
      </c>
      <c r="K13" s="1" t="str">
        <f>IF(map_view!L14 &gt; 0, map_view!L14, "NA")</f>
        <v>NA</v>
      </c>
      <c r="L13" s="1" t="str">
        <f>IF(map_view!M14 &gt; 0, map_view!M14, "NA")</f>
        <v>NA</v>
      </c>
      <c r="M13" s="1" t="str">
        <f>IF(map_view!N14 &gt; 0, map_view!N14, "NA")</f>
        <v>NA</v>
      </c>
      <c r="N13" s="1" t="str">
        <f>IF(map_view!O14 &gt; 0, map_view!O14, "NA")</f>
        <v>NA</v>
      </c>
      <c r="O13" s="1" t="str">
        <f>IF(map_view!P14 &gt; 0, map_view!P14, "NA")</f>
        <v>NA</v>
      </c>
      <c r="P13" s="1" t="str">
        <f>IF(map_view!Q14 &gt; 0, map_view!Q14, "NA")</f>
        <v>NA</v>
      </c>
      <c r="Q13" s="1" t="str">
        <f>IF(map_view!R14 &gt; 0, map_view!R14, "NA")</f>
        <v>NA</v>
      </c>
      <c r="R13" s="1" t="str">
        <f>IF(map_view!S14 &gt; 0, map_view!S14, "NA")</f>
        <v>NA</v>
      </c>
      <c r="S13" s="1" t="str">
        <f>IF(map_view!T14 &gt; 0, map_view!T14, "NA")</f>
        <v>NA</v>
      </c>
      <c r="T13" s="1" t="str">
        <f>IF(map_view!U14 &gt; 0, map_view!U14, "NA")</f>
        <v>NA</v>
      </c>
      <c r="U13" s="1" t="str">
        <f>IF(map_view!V14 &gt; 0, map_view!V14, "NA")</f>
        <v>NA</v>
      </c>
      <c r="V13" s="1" t="str">
        <f>IF(map_view!W14 &gt; 0, map_view!W14, "NA")</f>
        <v>NA</v>
      </c>
      <c r="W13" s="1" t="str">
        <f>IF(map_view!X14 &gt; 0, map_view!X14, "NA")</f>
        <v>NA</v>
      </c>
      <c r="X13" s="1" t="str">
        <f>IF(map_view!Y14 &gt; 0, map_view!Y14, "NA")</f>
        <v>NA</v>
      </c>
    </row>
    <row r="14" spans="1:24" x14ac:dyDescent="0.2">
      <c r="A14" s="1" t="str">
        <f>IF(map_view!B15 &gt; 0, map_view!B15, "NA")</f>
        <v>NA</v>
      </c>
      <c r="B14" s="1" t="str">
        <f>IF(map_view!C15 &gt; 0, map_view!C15, "NA")</f>
        <v>NA</v>
      </c>
      <c r="C14" s="1" t="str">
        <f>IF(map_view!D15 &gt; 0, map_view!D15, "NA")</f>
        <v>NA</v>
      </c>
      <c r="D14" s="1" t="str">
        <f>IF(map_view!E15 &gt; 0, map_view!E15, "NA")</f>
        <v>NA</v>
      </c>
      <c r="E14" s="1" t="str">
        <f>IF(map_view!F15 &gt; 0, map_view!F15, "NA")</f>
        <v>NA</v>
      </c>
      <c r="F14" s="1" t="str">
        <f>IF(map_view!G15 &gt; 0, map_view!G15, "NA")</f>
        <v>NA</v>
      </c>
      <c r="G14" s="1" t="str">
        <f>IF(map_view!H15 &gt; 0, map_view!H15, "NA")</f>
        <v>NA</v>
      </c>
      <c r="H14" s="1" t="str">
        <f>IF(map_view!I15 &gt; 0, map_view!I15, "NA")</f>
        <v>NA</v>
      </c>
      <c r="I14" s="1" t="str">
        <f>IF(map_view!J15 &gt; 0, map_view!J15, "NA")</f>
        <v>NA</v>
      </c>
      <c r="J14" s="1" t="str">
        <f>IF(map_view!K15 &gt; 0, map_view!K15, "NA")</f>
        <v>NA</v>
      </c>
      <c r="K14" s="1" t="str">
        <f>IF(map_view!L15 &gt; 0, map_view!L15, "NA")</f>
        <v>NA</v>
      </c>
      <c r="L14" s="1" t="str">
        <f>IF(map_view!M15 &gt; 0, map_view!M15, "NA")</f>
        <v>NA</v>
      </c>
      <c r="M14" s="1" t="str">
        <f>IF(map_view!N15 &gt; 0, map_view!N15, "NA")</f>
        <v>NA</v>
      </c>
      <c r="N14" s="1" t="str">
        <f>IF(map_view!O15 &gt; 0, map_view!O15, "NA")</f>
        <v>NA</v>
      </c>
      <c r="O14" s="1" t="str">
        <f>IF(map_view!P15 &gt; 0, map_view!P15, "NA")</f>
        <v>NA</v>
      </c>
      <c r="P14" s="1" t="str">
        <f>IF(map_view!Q15 &gt; 0, map_view!Q15, "NA")</f>
        <v>NA</v>
      </c>
      <c r="Q14" s="1" t="str">
        <f>IF(map_view!R15 &gt; 0, map_view!R15, "NA")</f>
        <v>NA</v>
      </c>
      <c r="R14" s="1" t="str">
        <f>IF(map_view!S15 &gt; 0, map_view!S15, "NA")</f>
        <v>NA</v>
      </c>
      <c r="S14" s="1" t="str">
        <f>IF(map_view!T15 &gt; 0, map_view!T15, "NA")</f>
        <v>NA</v>
      </c>
      <c r="T14" s="1" t="str">
        <f>IF(map_view!U15 &gt; 0, map_view!U15, "NA")</f>
        <v>NA</v>
      </c>
      <c r="U14" s="1" t="str">
        <f>IF(map_view!V15 &gt; 0, map_view!V15, "NA")</f>
        <v>NA</v>
      </c>
      <c r="V14" s="1" t="str">
        <f>IF(map_view!W15 &gt; 0, map_view!W15, "NA")</f>
        <v>NA</v>
      </c>
      <c r="W14" s="1" t="str">
        <f>IF(map_view!X15 &gt; 0, map_view!X15, "NA")</f>
        <v>NA</v>
      </c>
      <c r="X14" s="1" t="str">
        <f>IF(map_view!Y15 &gt; 0, map_view!Y15, "NA")</f>
        <v>NA</v>
      </c>
    </row>
    <row r="15" spans="1:24" x14ac:dyDescent="0.2">
      <c r="A15" s="1" t="str">
        <f>IF(map_view!B16 &gt; 0, map_view!B16, "NA")</f>
        <v>NA</v>
      </c>
      <c r="B15" s="1" t="str">
        <f>IF(map_view!C16 &gt; 0, map_view!C16, "NA")</f>
        <v>NA</v>
      </c>
      <c r="C15" s="1" t="str">
        <f>IF(map_view!D16 &gt; 0, map_view!D16, "NA")</f>
        <v>NA</v>
      </c>
      <c r="D15" s="1" t="str">
        <f>IF(map_view!E16 &gt; 0, map_view!E16, "NA")</f>
        <v>NA</v>
      </c>
      <c r="E15" s="1" t="str">
        <f>IF(map_view!F16 &gt; 0, map_view!F16, "NA")</f>
        <v>NA</v>
      </c>
      <c r="F15" s="1" t="str">
        <f>IF(map_view!G16 &gt; 0, map_view!G16, "NA")</f>
        <v>NA</v>
      </c>
      <c r="G15" s="1" t="str">
        <f>IF(map_view!H16 &gt; 0, map_view!H16, "NA")</f>
        <v>NA</v>
      </c>
      <c r="H15" s="1" t="str">
        <f>IF(map_view!I16 &gt; 0, map_view!I16, "NA")</f>
        <v>NA</v>
      </c>
      <c r="I15" s="1" t="str">
        <f>IF(map_view!J16 &gt; 0, map_view!J16, "NA")</f>
        <v>NA</v>
      </c>
      <c r="J15" s="1" t="str">
        <f>IF(map_view!K16 &gt; 0, map_view!K16, "NA")</f>
        <v>NA</v>
      </c>
      <c r="K15" s="1" t="str">
        <f>IF(map_view!L16 &gt; 0, map_view!L16, "NA")</f>
        <v>NA</v>
      </c>
      <c r="L15" s="1" t="str">
        <f>IF(map_view!M16 &gt; 0, map_view!M16, "NA")</f>
        <v>NA</v>
      </c>
      <c r="M15" s="1" t="str">
        <f>IF(map_view!N16 &gt; 0, map_view!N16, "NA")</f>
        <v>NA</v>
      </c>
      <c r="N15" s="1" t="str">
        <f>IF(map_view!O16 &gt; 0, map_view!O16, "NA")</f>
        <v>NA</v>
      </c>
      <c r="O15" s="1" t="str">
        <f>IF(map_view!P16 &gt; 0, map_view!P16, "NA")</f>
        <v>NA</v>
      </c>
      <c r="P15" s="1" t="str">
        <f>IF(map_view!Q16 &gt; 0, map_view!Q16, "NA")</f>
        <v>NA</v>
      </c>
      <c r="Q15" s="1" t="str">
        <f>IF(map_view!R16 &gt; 0, map_view!R16, "NA")</f>
        <v>NA</v>
      </c>
      <c r="R15" s="1" t="str">
        <f>IF(map_view!S16 &gt; 0, map_view!S16, "NA")</f>
        <v>NA</v>
      </c>
      <c r="S15" s="1" t="str">
        <f>IF(map_view!T16 &gt; 0, map_view!T16, "NA")</f>
        <v>NA</v>
      </c>
      <c r="T15" s="1" t="str">
        <f>IF(map_view!U16 &gt; 0, map_view!U16, "NA")</f>
        <v>NA</v>
      </c>
      <c r="U15" s="1" t="str">
        <f>IF(map_view!V16 &gt; 0, map_view!V16, "NA")</f>
        <v>NA</v>
      </c>
      <c r="V15" s="1" t="str">
        <f>IF(map_view!W16 &gt; 0, map_view!W16, "NA")</f>
        <v>NA</v>
      </c>
      <c r="W15" s="1" t="str">
        <f>IF(map_view!X16 &gt; 0, map_view!X16, "NA")</f>
        <v>NA</v>
      </c>
      <c r="X15" s="1" t="str">
        <f>IF(map_view!Y16 &gt; 0, map_view!Y16, "NA")</f>
        <v>NA</v>
      </c>
    </row>
    <row r="16" spans="1:24" x14ac:dyDescent="0.2">
      <c r="A16" s="1" t="str">
        <f>IF(map_view!B17 &gt; 0, map_view!B17, "NA")</f>
        <v>NA</v>
      </c>
      <c r="B16" s="1" t="str">
        <f>IF(map_view!C17 &gt; 0, map_view!C17, "NA")</f>
        <v>NA</v>
      </c>
      <c r="C16" s="1" t="str">
        <f>IF(map_view!D17 &gt; 0, map_view!D17, "NA")</f>
        <v>NA</v>
      </c>
      <c r="D16" s="1" t="str">
        <f>IF(map_view!E17 &gt; 0, map_view!E17, "NA")</f>
        <v>NA</v>
      </c>
      <c r="E16" s="1" t="str">
        <f>IF(map_view!F17 &gt; 0, map_view!F17, "NA")</f>
        <v>NA</v>
      </c>
      <c r="F16" s="1" t="str">
        <f>IF(map_view!G17 &gt; 0, map_view!G17, "NA")</f>
        <v>NA</v>
      </c>
      <c r="G16" s="1" t="str">
        <f>IF(map_view!H17 &gt; 0, map_view!H17, "NA")</f>
        <v>NA</v>
      </c>
      <c r="H16" s="1" t="str">
        <f>IF(map_view!I17 &gt; 0, map_view!I17, "NA")</f>
        <v>NA</v>
      </c>
      <c r="I16" s="1" t="str">
        <f>IF(map_view!J17 &gt; 0, map_view!J17, "NA")</f>
        <v>NA</v>
      </c>
      <c r="J16" s="1" t="str">
        <f>IF(map_view!K17 &gt; 0, map_view!K17, "NA")</f>
        <v>NA</v>
      </c>
      <c r="K16" s="1" t="str">
        <f>IF(map_view!L17 &gt; 0, map_view!L17, "NA")</f>
        <v>NA</v>
      </c>
      <c r="L16" s="1" t="str">
        <f>IF(map_view!M17 &gt; 0, map_view!M17, "NA")</f>
        <v>NA</v>
      </c>
      <c r="M16" s="1" t="str">
        <f>IF(map_view!N17 &gt; 0, map_view!N17, "NA")</f>
        <v>NA</v>
      </c>
      <c r="N16" s="1" t="str">
        <f>IF(map_view!O17 &gt; 0, map_view!O17, "NA")</f>
        <v>NA</v>
      </c>
      <c r="O16" s="1" t="str">
        <f>IF(map_view!P17 &gt; 0, map_view!P17, "NA")</f>
        <v>NA</v>
      </c>
      <c r="P16" s="1" t="str">
        <f>IF(map_view!Q17 &gt; 0, map_view!Q17, "NA")</f>
        <v>NA</v>
      </c>
      <c r="Q16" s="1" t="str">
        <f>IF(map_view!R17 &gt; 0, map_view!R17, "NA")</f>
        <v>NA</v>
      </c>
      <c r="R16" s="1" t="str">
        <f>IF(map_view!S17 &gt; 0, map_view!S17, "NA")</f>
        <v>NA</v>
      </c>
      <c r="S16" s="1" t="str">
        <f>IF(map_view!T17 &gt; 0, map_view!T17, "NA")</f>
        <v>NA</v>
      </c>
      <c r="T16" s="1" t="str">
        <f>IF(map_view!U17 &gt; 0, map_view!U17, "NA")</f>
        <v>NA</v>
      </c>
      <c r="U16" s="1" t="str">
        <f>IF(map_view!V17 &gt; 0, map_view!V17, "NA")</f>
        <v>NA</v>
      </c>
      <c r="V16" s="1" t="str">
        <f>IF(map_view!W17 &gt; 0, map_view!W17, "NA")</f>
        <v>NA</v>
      </c>
      <c r="W16" s="1" t="str">
        <f>IF(map_view!X17 &gt; 0, map_view!X17, "NA")</f>
        <v>NA</v>
      </c>
      <c r="X16" s="1" t="str">
        <f>IF(map_view!Y17 &gt; 0, map_view!Y17, "NA")</f>
        <v>NA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6F1E-A491-D647-B919-D2F14028FF7C}">
  <sheetPr>
    <tabColor theme="5" tint="0.79998168889431442"/>
  </sheetPr>
  <dimension ref="A1:X16"/>
  <sheetViews>
    <sheetView workbookViewId="0">
      <selection activeCell="H34" sqref="H34"/>
    </sheetView>
  </sheetViews>
  <sheetFormatPr baseColWidth="10" defaultColWidth="11" defaultRowHeight="16" x14ac:dyDescent="0.2"/>
  <sheetData>
    <row r="1" spans="1:24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</row>
    <row r="2" spans="1:24" x14ac:dyDescent="0.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</row>
    <row r="3" spans="1:24" x14ac:dyDescent="0.2">
      <c r="A3" s="1" t="s">
        <v>3</v>
      </c>
      <c r="B3" s="1" t="s">
        <v>4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  <c r="M3" s="1" t="s">
        <v>79</v>
      </c>
      <c r="N3" s="1" t="s">
        <v>80</v>
      </c>
      <c r="O3" s="1" t="s">
        <v>81</v>
      </c>
      <c r="P3" s="1" t="s">
        <v>82</v>
      </c>
      <c r="Q3" s="1" t="s">
        <v>83</v>
      </c>
      <c r="R3" s="1" t="s">
        <v>84</v>
      </c>
      <c r="S3" s="1" t="s">
        <v>85</v>
      </c>
      <c r="T3" s="1" t="s">
        <v>86</v>
      </c>
      <c r="U3" s="1" t="s">
        <v>87</v>
      </c>
      <c r="V3" s="1" t="s">
        <v>88</v>
      </c>
      <c r="W3" s="1" t="s">
        <v>89</v>
      </c>
      <c r="X3" s="1" t="s">
        <v>90</v>
      </c>
    </row>
    <row r="4" spans="1:24" x14ac:dyDescent="0.2">
      <c r="A4" s="1" t="s">
        <v>91</v>
      </c>
      <c r="B4" s="1" t="s">
        <v>92</v>
      </c>
      <c r="C4" s="1" t="s">
        <v>93</v>
      </c>
      <c r="D4" s="1" t="s">
        <v>94</v>
      </c>
      <c r="E4" s="1" t="s">
        <v>95</v>
      </c>
      <c r="F4" s="1" t="s">
        <v>96</v>
      </c>
      <c r="G4" s="1" t="s">
        <v>97</v>
      </c>
      <c r="H4" s="1" t="s">
        <v>98</v>
      </c>
      <c r="I4" s="1" t="s">
        <v>99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109</v>
      </c>
      <c r="T4" s="1" t="s">
        <v>110</v>
      </c>
      <c r="U4" s="1" t="s">
        <v>111</v>
      </c>
      <c r="V4" s="1" t="s">
        <v>112</v>
      </c>
      <c r="W4" s="1" t="s">
        <v>113</v>
      </c>
      <c r="X4" s="1" t="s">
        <v>114</v>
      </c>
    </row>
    <row r="5" spans="1:24" x14ac:dyDescent="0.2">
      <c r="A5" s="1" t="s">
        <v>115</v>
      </c>
      <c r="B5" s="1" t="s">
        <v>116</v>
      </c>
      <c r="C5" s="1" t="s">
        <v>117</v>
      </c>
      <c r="D5" s="1" t="s">
        <v>118</v>
      </c>
      <c r="E5" s="1" t="s">
        <v>119</v>
      </c>
      <c r="F5" s="1" t="s">
        <v>120</v>
      </c>
      <c r="G5" s="1" t="s">
        <v>121</v>
      </c>
      <c r="H5" s="1" t="s">
        <v>122</v>
      </c>
      <c r="I5" s="1" t="s">
        <v>123</v>
      </c>
      <c r="J5" s="1" t="s">
        <v>124</v>
      </c>
      <c r="K5" s="1" t="s">
        <v>125</v>
      </c>
      <c r="L5" s="1" t="s">
        <v>126</v>
      </c>
      <c r="M5" s="1" t="s">
        <v>127</v>
      </c>
      <c r="N5" s="1" t="s">
        <v>128</v>
      </c>
      <c r="O5" s="1" t="s">
        <v>129</v>
      </c>
      <c r="P5" s="1" t="s">
        <v>130</v>
      </c>
      <c r="Q5" s="1" t="s">
        <v>131</v>
      </c>
      <c r="R5" s="1" t="s">
        <v>132</v>
      </c>
      <c r="S5" s="1" t="s">
        <v>133</v>
      </c>
      <c r="T5" s="1" t="s">
        <v>134</v>
      </c>
      <c r="U5" s="1" t="s">
        <v>135</v>
      </c>
      <c r="V5" s="1" t="s">
        <v>136</v>
      </c>
      <c r="W5" s="1" t="s">
        <v>137</v>
      </c>
      <c r="X5" s="1" t="s">
        <v>138</v>
      </c>
    </row>
    <row r="6" spans="1:24" x14ac:dyDescent="0.2">
      <c r="A6" s="1" t="s">
        <v>139</v>
      </c>
      <c r="B6" s="1" t="s">
        <v>140</v>
      </c>
      <c r="C6" s="1" t="s">
        <v>141</v>
      </c>
      <c r="D6" s="1" t="s">
        <v>142</v>
      </c>
      <c r="E6" s="1" t="s">
        <v>143</v>
      </c>
      <c r="F6" s="1" t="s">
        <v>144</v>
      </c>
      <c r="G6" s="1" t="s">
        <v>145</v>
      </c>
      <c r="H6" s="1" t="s">
        <v>146</v>
      </c>
      <c r="I6" s="1" t="s">
        <v>147</v>
      </c>
      <c r="J6" s="1" t="s">
        <v>148</v>
      </c>
      <c r="K6" s="1" t="s">
        <v>149</v>
      </c>
      <c r="L6" s="1" t="s">
        <v>150</v>
      </c>
      <c r="M6" s="1" t="s">
        <v>151</v>
      </c>
      <c r="N6" s="1" t="s">
        <v>152</v>
      </c>
      <c r="O6" s="1" t="s">
        <v>153</v>
      </c>
      <c r="P6" s="1" t="s">
        <v>154</v>
      </c>
      <c r="Q6" s="1" t="s">
        <v>155</v>
      </c>
      <c r="R6" s="1" t="s">
        <v>156</v>
      </c>
      <c r="S6" s="1" t="s">
        <v>157</v>
      </c>
      <c r="T6" s="1" t="s">
        <v>158</v>
      </c>
      <c r="U6" s="1" t="s">
        <v>159</v>
      </c>
      <c r="V6" s="1" t="s">
        <v>160</v>
      </c>
      <c r="W6" s="1" t="s">
        <v>161</v>
      </c>
      <c r="X6" s="1" t="s">
        <v>162</v>
      </c>
    </row>
    <row r="7" spans="1:24" x14ac:dyDescent="0.2">
      <c r="A7" s="1" t="s">
        <v>163</v>
      </c>
      <c r="B7" s="1" t="s">
        <v>164</v>
      </c>
      <c r="C7" s="1" t="s">
        <v>165</v>
      </c>
      <c r="D7" s="1" t="s">
        <v>166</v>
      </c>
      <c r="E7" s="1" t="s">
        <v>167</v>
      </c>
      <c r="F7" s="1" t="s">
        <v>168</v>
      </c>
      <c r="G7" s="1" t="s">
        <v>169</v>
      </c>
      <c r="H7" s="1" t="s">
        <v>170</v>
      </c>
      <c r="I7" s="1" t="s">
        <v>171</v>
      </c>
      <c r="J7" s="1" t="s">
        <v>172</v>
      </c>
      <c r="K7" s="1" t="s">
        <v>173</v>
      </c>
      <c r="L7" s="1" t="s">
        <v>174</v>
      </c>
      <c r="M7" s="1" t="s">
        <v>175</v>
      </c>
      <c r="N7" s="1" t="s">
        <v>176</v>
      </c>
      <c r="O7" s="1" t="s">
        <v>177</v>
      </c>
      <c r="P7" s="1" t="s">
        <v>178</v>
      </c>
      <c r="Q7" s="1" t="s">
        <v>179</v>
      </c>
      <c r="R7" s="1" t="s">
        <v>180</v>
      </c>
      <c r="S7" s="1" t="s">
        <v>181</v>
      </c>
      <c r="T7" s="1" t="s">
        <v>182</v>
      </c>
      <c r="U7" s="1" t="s">
        <v>183</v>
      </c>
      <c r="V7" s="1" t="s">
        <v>184</v>
      </c>
      <c r="W7" s="1" t="s">
        <v>185</v>
      </c>
      <c r="X7" s="1" t="s">
        <v>186</v>
      </c>
    </row>
    <row r="8" spans="1:24" x14ac:dyDescent="0.2">
      <c r="A8" s="1" t="s">
        <v>187</v>
      </c>
      <c r="B8" s="1" t="s">
        <v>188</v>
      </c>
      <c r="C8" s="1" t="s">
        <v>189</v>
      </c>
      <c r="D8" s="1" t="s">
        <v>190</v>
      </c>
      <c r="E8" s="1" t="s">
        <v>191</v>
      </c>
      <c r="F8" s="1" t="s">
        <v>192</v>
      </c>
      <c r="G8" s="1" t="s">
        <v>193</v>
      </c>
      <c r="H8" s="1" t="s">
        <v>194</v>
      </c>
      <c r="I8" s="1" t="s">
        <v>195</v>
      </c>
      <c r="J8" s="1" t="s">
        <v>196</v>
      </c>
      <c r="K8" s="1" t="s">
        <v>197</v>
      </c>
      <c r="L8" s="1" t="s">
        <v>198</v>
      </c>
      <c r="M8" s="1" t="s">
        <v>199</v>
      </c>
      <c r="N8" s="1" t="s">
        <v>200</v>
      </c>
      <c r="O8" s="1" t="s">
        <v>201</v>
      </c>
      <c r="P8" s="1" t="s">
        <v>202</v>
      </c>
      <c r="Q8" s="1" t="s">
        <v>203</v>
      </c>
      <c r="R8" s="1" t="s">
        <v>204</v>
      </c>
      <c r="S8" s="1" t="s">
        <v>205</v>
      </c>
      <c r="T8" s="1" t="s">
        <v>206</v>
      </c>
      <c r="U8" s="1" t="s">
        <v>207</v>
      </c>
      <c r="V8" s="1" t="s">
        <v>208</v>
      </c>
      <c r="W8" s="1" t="s">
        <v>209</v>
      </c>
      <c r="X8" s="1" t="s">
        <v>210</v>
      </c>
    </row>
    <row r="9" spans="1:24" x14ac:dyDescent="0.2">
      <c r="A9" s="1" t="s">
        <v>211</v>
      </c>
      <c r="B9" s="1" t="s">
        <v>212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217</v>
      </c>
      <c r="H9" s="1" t="s">
        <v>218</v>
      </c>
      <c r="I9" s="1" t="s">
        <v>219</v>
      </c>
      <c r="J9" s="1" t="s">
        <v>220</v>
      </c>
      <c r="K9" s="1" t="s">
        <v>221</v>
      </c>
      <c r="L9" s="1" t="s">
        <v>222</v>
      </c>
      <c r="M9" s="1" t="s">
        <v>223</v>
      </c>
      <c r="N9" s="1" t="s">
        <v>224</v>
      </c>
      <c r="O9" s="1" t="s">
        <v>225</v>
      </c>
      <c r="P9" s="1" t="s">
        <v>226</v>
      </c>
      <c r="Q9" s="1" t="s">
        <v>227</v>
      </c>
      <c r="R9" s="1" t="s">
        <v>228</v>
      </c>
      <c r="S9" s="1" t="s">
        <v>229</v>
      </c>
      <c r="T9" s="1" t="s">
        <v>230</v>
      </c>
      <c r="U9" s="1" t="s">
        <v>231</v>
      </c>
      <c r="V9" s="1" t="s">
        <v>232</v>
      </c>
      <c r="W9" s="1" t="s">
        <v>233</v>
      </c>
      <c r="X9" s="1" t="s">
        <v>234</v>
      </c>
    </row>
    <row r="10" spans="1:24" x14ac:dyDescent="0.2">
      <c r="A10" s="1" t="s">
        <v>235</v>
      </c>
      <c r="B10" s="1" t="s">
        <v>236</v>
      </c>
      <c r="C10" s="1" t="s">
        <v>237</v>
      </c>
      <c r="D10" s="1" t="s">
        <v>238</v>
      </c>
      <c r="E10" s="1" t="s">
        <v>239</v>
      </c>
      <c r="F10" s="1" t="s">
        <v>240</v>
      </c>
      <c r="G10" s="1" t="s">
        <v>241</v>
      </c>
      <c r="H10" s="1" t="s">
        <v>242</v>
      </c>
      <c r="I10" s="1" t="s">
        <v>243</v>
      </c>
      <c r="J10" s="1" t="s">
        <v>244</v>
      </c>
      <c r="K10" s="1" t="s">
        <v>245</v>
      </c>
      <c r="L10" s="1" t="s">
        <v>246</v>
      </c>
      <c r="M10" s="1" t="s">
        <v>247</v>
      </c>
      <c r="N10" s="1" t="s">
        <v>248</v>
      </c>
      <c r="O10" s="1" t="s">
        <v>249</v>
      </c>
      <c r="P10" s="1" t="s">
        <v>250</v>
      </c>
      <c r="Q10" s="1" t="s">
        <v>251</v>
      </c>
      <c r="R10" s="1" t="s">
        <v>252</v>
      </c>
      <c r="S10" s="1" t="s">
        <v>253</v>
      </c>
      <c r="T10" s="1" t="s">
        <v>254</v>
      </c>
      <c r="U10" s="1" t="s">
        <v>255</v>
      </c>
      <c r="V10" s="1" t="s">
        <v>256</v>
      </c>
      <c r="W10" s="1" t="s">
        <v>257</v>
      </c>
      <c r="X10" s="1" t="s">
        <v>258</v>
      </c>
    </row>
    <row r="11" spans="1:24" x14ac:dyDescent="0.2">
      <c r="A11" s="1" t="s">
        <v>259</v>
      </c>
      <c r="B11" s="1" t="s">
        <v>260</v>
      </c>
      <c r="C11" s="1" t="s">
        <v>261</v>
      </c>
      <c r="D11" s="1" t="s">
        <v>262</v>
      </c>
      <c r="E11" s="1" t="s">
        <v>263</v>
      </c>
      <c r="F11" s="1" t="s">
        <v>264</v>
      </c>
      <c r="G11" s="1" t="s">
        <v>265</v>
      </c>
      <c r="H11" s="1" t="s">
        <v>266</v>
      </c>
      <c r="I11" s="1" t="s">
        <v>267</v>
      </c>
      <c r="J11" s="1" t="s">
        <v>268</v>
      </c>
      <c r="K11" s="1" t="s">
        <v>269</v>
      </c>
      <c r="L11" s="1" t="s">
        <v>270</v>
      </c>
      <c r="M11" s="1" t="s">
        <v>271</v>
      </c>
      <c r="N11" s="1" t="s">
        <v>272</v>
      </c>
      <c r="O11" s="1" t="s">
        <v>273</v>
      </c>
      <c r="P11" s="1" t="s">
        <v>274</v>
      </c>
      <c r="Q11" s="1" t="s">
        <v>275</v>
      </c>
      <c r="R11" s="1" t="s">
        <v>276</v>
      </c>
      <c r="S11" s="1" t="s">
        <v>277</v>
      </c>
      <c r="T11" s="1" t="s">
        <v>278</v>
      </c>
      <c r="U11" s="1" t="s">
        <v>279</v>
      </c>
      <c r="V11" s="1" t="s">
        <v>280</v>
      </c>
      <c r="W11" s="1" t="s">
        <v>281</v>
      </c>
      <c r="X11" s="1" t="s">
        <v>282</v>
      </c>
    </row>
    <row r="12" spans="1:24" x14ac:dyDescent="0.2">
      <c r="A12" s="1" t="s">
        <v>283</v>
      </c>
      <c r="B12" s="1" t="s">
        <v>284</v>
      </c>
      <c r="C12" s="1" t="s">
        <v>285</v>
      </c>
      <c r="D12" s="1" t="s">
        <v>286</v>
      </c>
      <c r="E12" s="1" t="s">
        <v>287</v>
      </c>
      <c r="F12" s="1" t="s">
        <v>288</v>
      </c>
      <c r="G12" s="1" t="s">
        <v>289</v>
      </c>
      <c r="H12" s="1" t="s">
        <v>290</v>
      </c>
      <c r="I12" s="1" t="s">
        <v>291</v>
      </c>
      <c r="J12" s="1" t="s">
        <v>292</v>
      </c>
      <c r="K12" s="1" t="s">
        <v>293</v>
      </c>
      <c r="L12" s="1" t="s">
        <v>294</v>
      </c>
      <c r="M12" s="1" t="s">
        <v>295</v>
      </c>
      <c r="N12" s="1" t="s">
        <v>296</v>
      </c>
      <c r="O12" s="1" t="s">
        <v>297</v>
      </c>
      <c r="P12" s="1" t="s">
        <v>298</v>
      </c>
      <c r="Q12" s="1" t="s">
        <v>299</v>
      </c>
      <c r="R12" s="1" t="s">
        <v>300</v>
      </c>
      <c r="S12" s="1" t="s">
        <v>301</v>
      </c>
      <c r="T12" s="1" t="s">
        <v>302</v>
      </c>
      <c r="U12" s="1" t="s">
        <v>303</v>
      </c>
      <c r="V12" s="1" t="s">
        <v>304</v>
      </c>
      <c r="W12" s="1" t="s">
        <v>305</v>
      </c>
      <c r="X12" s="1" t="s">
        <v>306</v>
      </c>
    </row>
    <row r="13" spans="1:24" x14ac:dyDescent="0.2">
      <c r="A13" s="1" t="s">
        <v>307</v>
      </c>
      <c r="B13" s="1" t="s">
        <v>308</v>
      </c>
      <c r="C13" s="1" t="s">
        <v>309</v>
      </c>
      <c r="D13" s="1" t="s">
        <v>310</v>
      </c>
      <c r="E13" s="1" t="s">
        <v>311</v>
      </c>
      <c r="F13" s="1" t="s">
        <v>312</v>
      </c>
      <c r="G13" s="1" t="s">
        <v>313</v>
      </c>
      <c r="H13" s="1" t="s">
        <v>314</v>
      </c>
      <c r="I13" s="1" t="s">
        <v>315</v>
      </c>
      <c r="J13" s="1" t="s">
        <v>316</v>
      </c>
      <c r="K13" s="1" t="s">
        <v>317</v>
      </c>
      <c r="L13" s="1" t="s">
        <v>318</v>
      </c>
      <c r="M13" s="1" t="s">
        <v>319</v>
      </c>
      <c r="N13" s="1" t="s">
        <v>320</v>
      </c>
      <c r="O13" s="1" t="s">
        <v>321</v>
      </c>
      <c r="P13" s="1" t="s">
        <v>322</v>
      </c>
      <c r="Q13" s="1" t="s">
        <v>323</v>
      </c>
      <c r="R13" s="1" t="s">
        <v>324</v>
      </c>
      <c r="S13" s="1" t="s">
        <v>325</v>
      </c>
      <c r="T13" s="1" t="s">
        <v>326</v>
      </c>
      <c r="U13" s="1" t="s">
        <v>327</v>
      </c>
      <c r="V13" s="1" t="s">
        <v>328</v>
      </c>
      <c r="W13" s="1" t="s">
        <v>329</v>
      </c>
      <c r="X13" s="1" t="s">
        <v>330</v>
      </c>
    </row>
    <row r="14" spans="1:24" x14ac:dyDescent="0.2">
      <c r="A14" s="1" t="s">
        <v>331</v>
      </c>
      <c r="B14" s="1" t="s">
        <v>332</v>
      </c>
      <c r="C14" s="1" t="s">
        <v>333</v>
      </c>
      <c r="D14" s="1" t="s">
        <v>334</v>
      </c>
      <c r="E14" s="1" t="s">
        <v>335</v>
      </c>
      <c r="F14" s="1" t="s">
        <v>336</v>
      </c>
      <c r="G14" s="1" t="s">
        <v>337</v>
      </c>
      <c r="H14" s="1" t="s">
        <v>338</v>
      </c>
      <c r="I14" s="1" t="s">
        <v>339</v>
      </c>
      <c r="J14" s="1" t="s">
        <v>340</v>
      </c>
      <c r="K14" s="1" t="s">
        <v>341</v>
      </c>
      <c r="L14" s="1" t="s">
        <v>342</v>
      </c>
      <c r="M14" s="1" t="s">
        <v>343</v>
      </c>
      <c r="N14" s="1" t="s">
        <v>344</v>
      </c>
      <c r="O14" s="1" t="s">
        <v>345</v>
      </c>
      <c r="P14" s="1" t="s">
        <v>346</v>
      </c>
      <c r="Q14" s="1" t="s">
        <v>347</v>
      </c>
      <c r="R14" s="1" t="s">
        <v>348</v>
      </c>
      <c r="S14" s="1" t="s">
        <v>349</v>
      </c>
      <c r="T14" s="1" t="s">
        <v>350</v>
      </c>
      <c r="U14" s="1" t="s">
        <v>351</v>
      </c>
      <c r="V14" s="1" t="s">
        <v>352</v>
      </c>
      <c r="W14" s="1" t="s">
        <v>353</v>
      </c>
      <c r="X14" s="1" t="s">
        <v>354</v>
      </c>
    </row>
    <row r="15" spans="1:24" x14ac:dyDescent="0.2">
      <c r="A15" s="1" t="s">
        <v>355</v>
      </c>
      <c r="B15" s="1" t="s">
        <v>356</v>
      </c>
      <c r="C15" s="1" t="s">
        <v>357</v>
      </c>
      <c r="D15" s="1" t="s">
        <v>358</v>
      </c>
      <c r="E15" s="1" t="s">
        <v>359</v>
      </c>
      <c r="F15" s="1" t="s">
        <v>360</v>
      </c>
      <c r="G15" s="1" t="s">
        <v>361</v>
      </c>
      <c r="H15" s="1" t="s">
        <v>362</v>
      </c>
      <c r="I15" s="1" t="s">
        <v>363</v>
      </c>
      <c r="J15" s="1" t="s">
        <v>364</v>
      </c>
      <c r="K15" s="1" t="s">
        <v>365</v>
      </c>
      <c r="L15" s="1" t="s">
        <v>366</v>
      </c>
      <c r="M15" s="1" t="s">
        <v>367</v>
      </c>
      <c r="N15" s="1" t="s">
        <v>368</v>
      </c>
      <c r="O15" s="1" t="s">
        <v>369</v>
      </c>
      <c r="P15" s="1" t="s">
        <v>370</v>
      </c>
      <c r="Q15" s="1" t="s">
        <v>371</v>
      </c>
      <c r="R15" s="1" t="s">
        <v>372</v>
      </c>
      <c r="S15" s="1" t="s">
        <v>373</v>
      </c>
      <c r="T15" s="1" t="s">
        <v>374</v>
      </c>
      <c r="U15" s="1" t="s">
        <v>375</v>
      </c>
      <c r="V15" s="1" t="s">
        <v>376</v>
      </c>
      <c r="W15" s="1" t="s">
        <v>377</v>
      </c>
      <c r="X15" s="1" t="s">
        <v>378</v>
      </c>
    </row>
    <row r="16" spans="1:24" ht="17" thickBot="1" x14ac:dyDescent="0.25">
      <c r="A16" s="11" t="s">
        <v>379</v>
      </c>
      <c r="B16" s="11" t="s">
        <v>380</v>
      </c>
      <c r="C16" s="11" t="s">
        <v>381</v>
      </c>
      <c r="D16" s="11" t="s">
        <v>382</v>
      </c>
      <c r="E16" s="11" t="s">
        <v>383</v>
      </c>
      <c r="F16" s="11" t="s">
        <v>384</v>
      </c>
      <c r="G16" s="11" t="s">
        <v>385</v>
      </c>
      <c r="H16" s="11" t="s">
        <v>386</v>
      </c>
      <c r="I16" s="11" t="s">
        <v>387</v>
      </c>
      <c r="J16" s="11" t="s">
        <v>388</v>
      </c>
      <c r="K16" s="11" t="s">
        <v>389</v>
      </c>
      <c r="L16" s="11" t="s">
        <v>390</v>
      </c>
      <c r="M16" s="11" t="s">
        <v>391</v>
      </c>
      <c r="N16" s="11" t="s">
        <v>392</v>
      </c>
      <c r="O16" s="11" t="s">
        <v>393</v>
      </c>
      <c r="P16" s="11" t="s">
        <v>394</v>
      </c>
      <c r="Q16" s="11" t="s">
        <v>395</v>
      </c>
      <c r="R16" s="11" t="s">
        <v>396</v>
      </c>
      <c r="S16" s="11" t="s">
        <v>397</v>
      </c>
      <c r="T16" s="11" t="s">
        <v>398</v>
      </c>
      <c r="U16" s="11" t="s">
        <v>399</v>
      </c>
      <c r="V16" s="11" t="s">
        <v>400</v>
      </c>
      <c r="W16" s="11" t="s">
        <v>401</v>
      </c>
      <c r="X16" s="11" t="s">
        <v>402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C577-7C2B-7644-A54E-47121351587D}">
  <dimension ref="A1:Y17"/>
  <sheetViews>
    <sheetView workbookViewId="0">
      <selection activeCell="G24" sqref="G24"/>
    </sheetView>
  </sheetViews>
  <sheetFormatPr baseColWidth="10" defaultRowHeight="16" x14ac:dyDescent="0.2"/>
  <sheetData>
    <row r="1" spans="1:25" ht="17" thickBot="1" x14ac:dyDescent="0.25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4">
        <v>12</v>
      </c>
      <c r="N1" s="5">
        <v>13</v>
      </c>
      <c r="O1" s="4">
        <v>14</v>
      </c>
      <c r="P1" s="5">
        <v>15</v>
      </c>
      <c r="Q1" s="4">
        <v>16</v>
      </c>
      <c r="R1" s="5">
        <v>17</v>
      </c>
      <c r="S1" s="4">
        <v>18</v>
      </c>
      <c r="T1" s="5">
        <v>19</v>
      </c>
      <c r="U1" s="4">
        <v>20</v>
      </c>
      <c r="V1" s="5">
        <v>21</v>
      </c>
      <c r="W1" s="4">
        <v>22</v>
      </c>
      <c r="X1" s="5">
        <v>23</v>
      </c>
      <c r="Y1" s="4">
        <v>24</v>
      </c>
    </row>
    <row r="2" spans="1:25" x14ac:dyDescent="0.2">
      <c r="A2" s="6" t="s">
        <v>5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">
      <c r="A3" s="6" t="s">
        <v>6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">
      <c r="A4" s="6" t="s">
        <v>7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6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6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6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6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s="6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">
      <c r="A10" s="6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6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6" t="s">
        <v>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">
      <c r="A13" s="6" t="s">
        <v>16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">
      <c r="A14" s="6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6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6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7" thickBot="1" x14ac:dyDescent="0.25">
      <c r="A17" s="7" t="s">
        <v>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C5CE-0C60-9A41-B3F4-52DCC3C11AD7}">
  <dimension ref="A1:C10"/>
  <sheetViews>
    <sheetView tabSelected="1" zoomScale="153" zoomScaleNormal="153" workbookViewId="0">
      <selection activeCell="A2" sqref="A2:C2"/>
    </sheetView>
  </sheetViews>
  <sheetFormatPr baseColWidth="10" defaultRowHeight="16" x14ac:dyDescent="0.2"/>
  <cols>
    <col min="1" max="1" width="9.6640625" customWidth="1"/>
    <col min="2" max="2" width="12.1640625" customWidth="1"/>
    <col min="3" max="3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405</v>
      </c>
      <c r="C2" t="s">
        <v>403</v>
      </c>
    </row>
    <row r="3" spans="1:3" x14ac:dyDescent="0.2">
      <c r="A3">
        <v>2</v>
      </c>
      <c r="B3" t="s">
        <v>405</v>
      </c>
      <c r="C3" t="s">
        <v>403</v>
      </c>
    </row>
    <row r="4" spans="1:3" x14ac:dyDescent="0.2">
      <c r="A4">
        <v>3</v>
      </c>
      <c r="B4" t="s">
        <v>405</v>
      </c>
      <c r="C4" t="s">
        <v>403</v>
      </c>
    </row>
    <row r="5" spans="1:3" x14ac:dyDescent="0.2">
      <c r="A5">
        <v>4</v>
      </c>
      <c r="B5" t="s">
        <v>405</v>
      </c>
      <c r="C5" t="s">
        <v>404</v>
      </c>
    </row>
    <row r="6" spans="1:3" x14ac:dyDescent="0.2">
      <c r="A6">
        <v>5</v>
      </c>
      <c r="B6" t="s">
        <v>405</v>
      </c>
      <c r="C6" t="s">
        <v>404</v>
      </c>
    </row>
    <row r="7" spans="1:3" x14ac:dyDescent="0.2">
      <c r="A7">
        <v>6</v>
      </c>
      <c r="B7" t="s">
        <v>405</v>
      </c>
      <c r="C7" t="s">
        <v>404</v>
      </c>
    </row>
    <row r="8" spans="1:3" x14ac:dyDescent="0.2">
      <c r="A8">
        <v>7</v>
      </c>
      <c r="B8" t="s">
        <v>404</v>
      </c>
      <c r="C8" t="s">
        <v>404</v>
      </c>
    </row>
    <row r="9" spans="1:3" x14ac:dyDescent="0.2">
      <c r="A9">
        <v>8</v>
      </c>
      <c r="B9" t="s">
        <v>404</v>
      </c>
      <c r="C9" t="s">
        <v>404</v>
      </c>
    </row>
    <row r="10" spans="1:3" x14ac:dyDescent="0.2">
      <c r="A10">
        <v>9</v>
      </c>
      <c r="B10" t="s">
        <v>404</v>
      </c>
      <c r="C10" t="s">
        <v>404</v>
      </c>
    </row>
  </sheetData>
  <autoFilter ref="A1:C22" xr:uid="{7627C5CE-0C60-9A41-B3F4-52DCC3C11AD7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map_R</vt:lpstr>
      <vt:lpstr>plate_key</vt:lpstr>
      <vt:lpstr>map_view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Bergum, Molly</dc:creator>
  <cp:lastModifiedBy>Bergum, Molly</cp:lastModifiedBy>
  <dcterms:created xsi:type="dcterms:W3CDTF">2025-07-31T10:19:31Z</dcterms:created>
  <dcterms:modified xsi:type="dcterms:W3CDTF">2025-08-12T08:51:53Z</dcterms:modified>
</cp:coreProperties>
</file>