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BasicGP_RS\smart_doe_bayesian_optimization\data_export\multi_singletaskgp_data_export\20240815_1335_BOMOGP_TL_Opt_var_fac_0\"/>
    </mc:Choice>
  </mc:AlternateContent>
  <xr:revisionPtr revIDLastSave="0" documentId="13_ncr:1_{0AE831AA-DBFC-41FC-BF75-C277216F9E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timization" sheetId="1" r:id="rId1"/>
    <sheet name="Results" sheetId="2" r:id="rId2"/>
    <sheet name="Input Data" sheetId="3" r:id="rId3"/>
    <sheet name="Output Data" sheetId="4" r:id="rId4"/>
    <sheet name="Setup Information" sheetId="5" r:id="rId5"/>
  </sheets>
  <calcPr calcId="124519"/>
</workbook>
</file>

<file path=xl/sharedStrings.xml><?xml version="1.0" encoding="utf-8"?>
<sst xmlns="http://schemas.openxmlformats.org/spreadsheetml/2006/main" count="19" uniqueCount="19">
  <si>
    <t>hypervolume</t>
  </si>
  <si>
    <t>acq_value</t>
  </si>
  <si>
    <t>iteration_duration</t>
  </si>
  <si>
    <t>hypervolume_ma_value</t>
  </si>
  <si>
    <t>hypervolume_ma_rel_value</t>
  </si>
  <si>
    <t>Value</t>
  </si>
  <si>
    <t>Num Objectives</t>
  </si>
  <si>
    <t>Num Inputs</t>
  </si>
  <si>
    <t>Num Data Points</t>
  </si>
  <si>
    <t>Variation Factor</t>
  </si>
  <si>
    <t>Model Info (state dict)</t>
  </si>
  <si>
    <t>Model Hyperparameter</t>
  </si>
  <si>
    <t>Num historic datasets</t>
  </si>
  <si>
    <t>maximization_flags</t>
  </si>
  <si>
    <t>bounds</t>
  </si>
  <si>
    <t>&lt;bound method Module.state_dict of ModelListGP(
  (models): ModuleList(
    (0-2): 3 x SingleTaskGP(
      (likelihood): GaussianLikelihood(
        (noise_covar): HomoskedasticNoise(
          (noise_prior): GammaPrior()
          (raw_noise_constraint): GreaterThan(1.000E-04)
        )
      )
      (mean_module): ConstantMean()
      (covar_module): ScaleKernel(
        (base_kernel): MaternKernel(
          (lengthscale_prior): GammaPrior()
          (raw_lengthscale_constraint): Positive()
        )
        (outputscale_prior): GammaPrior()
        (raw_outputscale_constraint): Positive()
      )
      (outcome_transform): Standardize()
      (input_transform): Normalize()
    )
  )
  (likelihood): LikelihoodList(
    (likelihoods): ModuleList(
      (0-2): 3 x GaussianLikelihood(
        (noise_covar): HomoskedasticNoise(
          (noise_prior): GammaPrior()
          (raw_noise_constraint): GreaterThan(1.000E-04)
        )
      )
    )
  )
)&gt;</t>
  </si>
  <si>
    <t>&lt;bound method Module.hyperparameters of ModelListGP(
  (models): ModuleList(
    (0-2): 3 x SingleTaskGP(
      (likelihood): GaussianLikelihood(
        (noise_covar): HomoskedasticNoise(
          (noise_prior): GammaPrior()
          (raw_noise_constraint): GreaterThan(1.000E-04)
        )
      )
      (mean_module): ConstantMean()
      (covar_module): ScaleKernel(
        (base_kernel): MaternKernel(
          (lengthscale_prior): GammaPrior()
          (raw_lengthscale_constraint): Positive()
        )
        (outputscale_prior): GammaPrior()
        (raw_outputscale_constraint): Positive()
      )
      (outcome_transform): Standardize()
      (input_transform): Normalize()
    )
  )
  (likelihood): LikelihoodList(
    (likelihoods): ModuleList(
      (0-2): 3 x GaussianLikelihood(
        (noise_covar): HomoskedasticNoise(
          (noise_prior): GammaPrior()
          (raw_noise_constraint): GreaterThan(1.000E-04)
        )
      )
    )
  )
)&gt;</t>
  </si>
  <si>
    <t>[False, False, False]</t>
  </si>
  <si>
    <t>tensor([[1., 1., 1., 1., 1.],
        [3., 3., 3., 3., 3.]], dtype=torch.float64)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</si>
</sst>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Optimization!$B$2:$B$62</c:f>
              <c:numCache>
                <c:formatCode>General</c:formatCode>
                <c:ptCount val="61"/>
                <c:pt idx="0">
                  <c:v>56.62637337471746</c:v>
                </c:pt>
                <c:pt idx="1">
                  <c:v>96.806111529974118</c:v>
                </c:pt>
                <c:pt idx="2">
                  <c:v>97.553076533570945</c:v>
                </c:pt>
                <c:pt idx="3">
                  <c:v>102.247649393618</c:v>
                </c:pt>
                <c:pt idx="4">
                  <c:v>197.2511562671946</c:v>
                </c:pt>
                <c:pt idx="5">
                  <c:v>197.2511562671946</c:v>
                </c:pt>
                <c:pt idx="6">
                  <c:v>197.51593062885371</c:v>
                </c:pt>
                <c:pt idx="7">
                  <c:v>197.51593062885371</c:v>
                </c:pt>
                <c:pt idx="8">
                  <c:v>197.51593062885371</c:v>
                </c:pt>
                <c:pt idx="9">
                  <c:v>200.26275824270621</c:v>
                </c:pt>
                <c:pt idx="10">
                  <c:v>208.7740191153332</c:v>
                </c:pt>
                <c:pt idx="11">
                  <c:v>208.7740191153332</c:v>
                </c:pt>
                <c:pt idx="12">
                  <c:v>208.7740191153332</c:v>
                </c:pt>
                <c:pt idx="13">
                  <c:v>208.7740191153332</c:v>
                </c:pt>
                <c:pt idx="14">
                  <c:v>208.7740191153332</c:v>
                </c:pt>
                <c:pt idx="15">
                  <c:v>211.86332791872741</c:v>
                </c:pt>
                <c:pt idx="16">
                  <c:v>211.86332791872741</c:v>
                </c:pt>
                <c:pt idx="17">
                  <c:v>211.86332791872741</c:v>
                </c:pt>
                <c:pt idx="18">
                  <c:v>211.86332791872741</c:v>
                </c:pt>
                <c:pt idx="19">
                  <c:v>211.86332791872741</c:v>
                </c:pt>
                <c:pt idx="20">
                  <c:v>217.64333406741889</c:v>
                </c:pt>
                <c:pt idx="21">
                  <c:v>217.64333406741889</c:v>
                </c:pt>
                <c:pt idx="22">
                  <c:v>219.72373373604981</c:v>
                </c:pt>
                <c:pt idx="23">
                  <c:v>219.72373373604981</c:v>
                </c:pt>
                <c:pt idx="24">
                  <c:v>219.72373373604981</c:v>
                </c:pt>
                <c:pt idx="25">
                  <c:v>223.32939807082369</c:v>
                </c:pt>
                <c:pt idx="26">
                  <c:v>223.32939807082369</c:v>
                </c:pt>
                <c:pt idx="27">
                  <c:v>223.32939807082369</c:v>
                </c:pt>
                <c:pt idx="28">
                  <c:v>223.32939807082369</c:v>
                </c:pt>
                <c:pt idx="29">
                  <c:v>223.32939807082369</c:v>
                </c:pt>
                <c:pt idx="30">
                  <c:v>223.32939807082369</c:v>
                </c:pt>
                <c:pt idx="31">
                  <c:v>223.32939807082369</c:v>
                </c:pt>
                <c:pt idx="32">
                  <c:v>223.32939807082369</c:v>
                </c:pt>
                <c:pt idx="33">
                  <c:v>223.32939807082369</c:v>
                </c:pt>
                <c:pt idx="34">
                  <c:v>223.73137433041131</c:v>
                </c:pt>
                <c:pt idx="35">
                  <c:v>223.73137433041131</c:v>
                </c:pt>
                <c:pt idx="36">
                  <c:v>223.73137433041131</c:v>
                </c:pt>
                <c:pt idx="37">
                  <c:v>223.73137433041131</c:v>
                </c:pt>
                <c:pt idx="38">
                  <c:v>223.73137433041131</c:v>
                </c:pt>
                <c:pt idx="39">
                  <c:v>223.73137433041131</c:v>
                </c:pt>
                <c:pt idx="40">
                  <c:v>224.86061308292511</c:v>
                </c:pt>
                <c:pt idx="41">
                  <c:v>224.86061308292511</c:v>
                </c:pt>
                <c:pt idx="42">
                  <c:v>224.86061308292511</c:v>
                </c:pt>
                <c:pt idx="43">
                  <c:v>224.86061308292511</c:v>
                </c:pt>
                <c:pt idx="44">
                  <c:v>224.86061308292511</c:v>
                </c:pt>
                <c:pt idx="45">
                  <c:v>224.86061308292511</c:v>
                </c:pt>
                <c:pt idx="46">
                  <c:v>225.72463284703539</c:v>
                </c:pt>
                <c:pt idx="47">
                  <c:v>225.72463284703539</c:v>
                </c:pt>
                <c:pt idx="48">
                  <c:v>227.93719918200279</c:v>
                </c:pt>
                <c:pt idx="49">
                  <c:v>227.93719918200279</c:v>
                </c:pt>
                <c:pt idx="50">
                  <c:v>227.93719918200279</c:v>
                </c:pt>
                <c:pt idx="51">
                  <c:v>227.93719918200279</c:v>
                </c:pt>
                <c:pt idx="52">
                  <c:v>227.93719918200279</c:v>
                </c:pt>
                <c:pt idx="53">
                  <c:v>227.93719918200279</c:v>
                </c:pt>
                <c:pt idx="54">
                  <c:v>227.93719918200279</c:v>
                </c:pt>
                <c:pt idx="55">
                  <c:v>227.93719918200279</c:v>
                </c:pt>
                <c:pt idx="56">
                  <c:v>227.93719918200279</c:v>
                </c:pt>
                <c:pt idx="57">
                  <c:v>229.68692940516581</c:v>
                </c:pt>
                <c:pt idx="58">
                  <c:v>229.68692940516581</c:v>
                </c:pt>
                <c:pt idx="59">
                  <c:v>229.68692940516581</c:v>
                </c:pt>
                <c:pt idx="60">
                  <c:v>229.68692940516581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A-4109-A6ED-F3DD3E66C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489472"/>
        <c:axId val="1582490912"/>
      </c:scatterChart>
      <c:valAx>
        <c:axId val="158248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90912"/>
        <c:crosses val="autoZero"/>
        <c:crossBetween val="midCat"/>
      </c:valAx>
      <c:valAx>
        <c:axId val="15824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8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37</xdr:row>
      <xdr:rowOff>166687</xdr:rowOff>
    </xdr:from>
    <xdr:to>
      <xdr:col>18</xdr:col>
      <xdr:colOff>228600</xdr:colOff>
      <xdr:row>52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32B156-4623-BB87-3FE5-2C5F294B7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topLeftCell="A27" workbookViewId="0">
      <selection activeCell="J43" sqref="J43:J45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56.62637337471746</v>
      </c>
    </row>
    <row r="3" spans="1:6" x14ac:dyDescent="0.25">
      <c r="A3" s="1">
        <v>1</v>
      </c>
      <c r="B3">
        <v>96.806111529974118</v>
      </c>
      <c r="C3">
        <v>8.5646453221829333</v>
      </c>
      <c r="D3">
        <v>6.108668327331543</v>
      </c>
    </row>
    <row r="4" spans="1:6" x14ac:dyDescent="0.25">
      <c r="A4" s="1">
        <v>2</v>
      </c>
      <c r="B4">
        <v>97.553076533570945</v>
      </c>
      <c r="C4">
        <v>8.3374590257791716</v>
      </c>
      <c r="D4">
        <v>2.4504497051239009</v>
      </c>
    </row>
    <row r="5" spans="1:6" x14ac:dyDescent="0.25">
      <c r="A5" s="1">
        <v>3</v>
      </c>
      <c r="B5">
        <v>102.247649393618</v>
      </c>
      <c r="C5">
        <v>7.9627291677051231</v>
      </c>
      <c r="D5">
        <v>2.673850536346436</v>
      </c>
    </row>
    <row r="6" spans="1:6" x14ac:dyDescent="0.25">
      <c r="A6" s="1">
        <v>4</v>
      </c>
      <c r="B6">
        <v>197.2511562671946</v>
      </c>
      <c r="C6">
        <v>8.0642005005546196</v>
      </c>
      <c r="D6">
        <v>3.842726469039917</v>
      </c>
    </row>
    <row r="7" spans="1:6" x14ac:dyDescent="0.25">
      <c r="A7" s="1">
        <v>5</v>
      </c>
      <c r="B7">
        <v>197.2511562671946</v>
      </c>
      <c r="C7">
        <v>7.5842618970401601</v>
      </c>
      <c r="D7">
        <v>4.3673241138458252</v>
      </c>
    </row>
    <row r="8" spans="1:6" x14ac:dyDescent="0.25">
      <c r="A8" s="1">
        <v>6</v>
      </c>
      <c r="B8">
        <v>197.51593062885371</v>
      </c>
      <c r="C8">
        <v>7.3392820718600289</v>
      </c>
      <c r="D8">
        <v>4.3693199157714844</v>
      </c>
    </row>
    <row r="9" spans="1:6" x14ac:dyDescent="0.25">
      <c r="A9" s="1">
        <v>7</v>
      </c>
      <c r="B9">
        <v>197.51593062885371</v>
      </c>
      <c r="C9">
        <v>7.4694774730864326</v>
      </c>
      <c r="D9">
        <v>4.5388648509979248</v>
      </c>
    </row>
    <row r="10" spans="1:6" x14ac:dyDescent="0.25">
      <c r="A10" s="1">
        <v>8</v>
      </c>
      <c r="B10">
        <v>197.51593062885371</v>
      </c>
      <c r="C10">
        <v>7.2268441225259101</v>
      </c>
      <c r="D10">
        <v>6.6392500400543213</v>
      </c>
    </row>
    <row r="11" spans="1:6" x14ac:dyDescent="0.25">
      <c r="A11" s="1">
        <v>9</v>
      </c>
      <c r="B11">
        <v>200.26275824270621</v>
      </c>
      <c r="C11">
        <v>6.8872519200811917</v>
      </c>
      <c r="D11">
        <v>6.0568079948425293</v>
      </c>
    </row>
    <row r="12" spans="1:6" x14ac:dyDescent="0.25">
      <c r="A12" s="1">
        <v>10</v>
      </c>
      <c r="B12">
        <v>208.7740191153332</v>
      </c>
      <c r="C12">
        <v>7.2330548009363502</v>
      </c>
      <c r="D12">
        <v>6.0069406032562256</v>
      </c>
    </row>
    <row r="13" spans="1:6" x14ac:dyDescent="0.25">
      <c r="A13" s="1">
        <v>11</v>
      </c>
      <c r="B13">
        <v>208.7740191153332</v>
      </c>
      <c r="C13">
        <v>6.9730073809230619</v>
      </c>
      <c r="D13">
        <v>6.7948346138000488</v>
      </c>
    </row>
    <row r="14" spans="1:6" x14ac:dyDescent="0.25">
      <c r="A14" s="1">
        <v>12</v>
      </c>
      <c r="B14">
        <v>208.7740191153332</v>
      </c>
      <c r="C14">
        <v>6.879605106231268</v>
      </c>
      <c r="D14">
        <v>8.9231443405151367</v>
      </c>
    </row>
    <row r="15" spans="1:6" x14ac:dyDescent="0.25">
      <c r="A15" s="1">
        <v>13</v>
      </c>
      <c r="B15">
        <v>208.7740191153332</v>
      </c>
      <c r="C15">
        <v>6.8895315110796931</v>
      </c>
      <c r="D15">
        <v>6.9214961528778076</v>
      </c>
    </row>
    <row r="16" spans="1:6" x14ac:dyDescent="0.25">
      <c r="A16" s="1">
        <v>14</v>
      </c>
      <c r="B16">
        <v>208.7740191153332</v>
      </c>
      <c r="C16">
        <v>6.8152804492415457</v>
      </c>
      <c r="D16">
        <v>13.47397780418396</v>
      </c>
    </row>
    <row r="17" spans="1:4" x14ac:dyDescent="0.25">
      <c r="A17" s="1">
        <v>15</v>
      </c>
      <c r="B17">
        <v>211.86332791872741</v>
      </c>
      <c r="C17">
        <v>6.7629782473169788</v>
      </c>
      <c r="D17">
        <v>8.3945572376251221</v>
      </c>
    </row>
    <row r="18" spans="1:4" x14ac:dyDescent="0.25">
      <c r="A18" s="1">
        <v>16</v>
      </c>
      <c r="B18">
        <v>211.86332791872741</v>
      </c>
      <c r="C18">
        <v>6.8080814531830844</v>
      </c>
      <c r="D18">
        <v>8.5152351856231689</v>
      </c>
    </row>
    <row r="19" spans="1:4" x14ac:dyDescent="0.25">
      <c r="A19" s="1">
        <v>17</v>
      </c>
      <c r="B19">
        <v>211.86332791872741</v>
      </c>
      <c r="C19">
        <v>6.9303156846367058</v>
      </c>
      <c r="D19">
        <v>12.546457290649411</v>
      </c>
    </row>
    <row r="20" spans="1:4" x14ac:dyDescent="0.25">
      <c r="A20" s="1">
        <v>18</v>
      </c>
      <c r="B20">
        <v>211.86332791872741</v>
      </c>
      <c r="C20">
        <v>6.3827853396726857</v>
      </c>
      <c r="D20">
        <v>14.993913650512701</v>
      </c>
    </row>
    <row r="21" spans="1:4" x14ac:dyDescent="0.25">
      <c r="A21" s="1">
        <v>19</v>
      </c>
      <c r="B21">
        <v>211.86332791872741</v>
      </c>
      <c r="C21">
        <v>6.6918072012069336</v>
      </c>
      <c r="D21">
        <v>9.3529949188232422</v>
      </c>
    </row>
    <row r="22" spans="1:4" x14ac:dyDescent="0.25">
      <c r="A22" s="1">
        <v>20</v>
      </c>
      <c r="B22">
        <v>217.64333406741889</v>
      </c>
      <c r="C22">
        <v>6.2888338409693381</v>
      </c>
      <c r="D22">
        <v>12.480633020400999</v>
      </c>
    </row>
    <row r="23" spans="1:4" x14ac:dyDescent="0.25">
      <c r="A23" s="1">
        <v>21</v>
      </c>
      <c r="B23">
        <v>217.64333406741889</v>
      </c>
      <c r="C23">
        <v>6.4989462779476233</v>
      </c>
      <c r="D23">
        <v>9.4936187267303467</v>
      </c>
    </row>
    <row r="24" spans="1:4" x14ac:dyDescent="0.25">
      <c r="A24" s="1">
        <v>22</v>
      </c>
      <c r="B24">
        <v>219.72373373604981</v>
      </c>
      <c r="C24">
        <v>6.5934912345633583</v>
      </c>
      <c r="D24">
        <v>8.7256734371185303</v>
      </c>
    </row>
    <row r="25" spans="1:4" x14ac:dyDescent="0.25">
      <c r="A25" s="1">
        <v>23</v>
      </c>
      <c r="B25">
        <v>219.72373373604981</v>
      </c>
      <c r="C25">
        <v>6.4085991041574486</v>
      </c>
      <c r="D25">
        <v>13.313371896743771</v>
      </c>
    </row>
    <row r="26" spans="1:4" x14ac:dyDescent="0.25">
      <c r="A26" s="1">
        <v>24</v>
      </c>
      <c r="B26">
        <v>219.72373373604981</v>
      </c>
      <c r="C26">
        <v>6.5087086195731017</v>
      </c>
      <c r="D26">
        <v>12.71301174163818</v>
      </c>
    </row>
    <row r="27" spans="1:4" x14ac:dyDescent="0.25">
      <c r="A27" s="1">
        <v>25</v>
      </c>
      <c r="B27">
        <v>223.32939807082369</v>
      </c>
      <c r="C27">
        <v>6.5315120010045122</v>
      </c>
      <c r="D27">
        <v>16.126884937286381</v>
      </c>
    </row>
    <row r="28" spans="1:4" x14ac:dyDescent="0.25">
      <c r="A28" s="1">
        <v>26</v>
      </c>
      <c r="B28">
        <v>223.32939807082369</v>
      </c>
      <c r="C28">
        <v>6.2257949580012442</v>
      </c>
      <c r="D28">
        <v>20.298733234405521</v>
      </c>
    </row>
    <row r="29" spans="1:4" x14ac:dyDescent="0.25">
      <c r="A29" s="1">
        <v>27</v>
      </c>
      <c r="B29">
        <v>223.32939807082369</v>
      </c>
      <c r="C29">
        <v>6.3576698092343404</v>
      </c>
      <c r="D29">
        <v>10.85797119140625</v>
      </c>
    </row>
    <row r="30" spans="1:4" x14ac:dyDescent="0.25">
      <c r="A30" s="1">
        <v>28</v>
      </c>
      <c r="B30">
        <v>223.32939807082369</v>
      </c>
      <c r="C30">
        <v>6.1934072270867473</v>
      </c>
      <c r="D30">
        <v>17.1222243309021</v>
      </c>
    </row>
    <row r="31" spans="1:4" x14ac:dyDescent="0.25">
      <c r="A31" s="1">
        <v>29</v>
      </c>
      <c r="B31">
        <v>223.32939807082369</v>
      </c>
      <c r="C31">
        <v>6.3992576649824304</v>
      </c>
      <c r="D31">
        <v>16.8539412021637</v>
      </c>
    </row>
    <row r="32" spans="1:4" x14ac:dyDescent="0.25">
      <c r="A32" s="1">
        <v>30</v>
      </c>
      <c r="B32">
        <v>223.32939807082369</v>
      </c>
      <c r="C32">
        <v>5.878130345027281</v>
      </c>
      <c r="D32">
        <v>13.58867168426514</v>
      </c>
    </row>
    <row r="33" spans="1:6" x14ac:dyDescent="0.25">
      <c r="A33" s="1">
        <v>31</v>
      </c>
      <c r="B33">
        <v>223.32939807082369</v>
      </c>
      <c r="C33">
        <v>6.1801624328671201</v>
      </c>
      <c r="D33">
        <v>14.714661359786991</v>
      </c>
    </row>
    <row r="34" spans="1:6" x14ac:dyDescent="0.25">
      <c r="A34" s="1">
        <v>32</v>
      </c>
      <c r="B34">
        <v>223.32939807082369</v>
      </c>
      <c r="C34">
        <v>6.0108631555793623</v>
      </c>
      <c r="D34">
        <v>17.47528076171875</v>
      </c>
    </row>
    <row r="35" spans="1:6" x14ac:dyDescent="0.25">
      <c r="A35" s="1">
        <v>33</v>
      </c>
      <c r="B35">
        <v>223.32939807082369</v>
      </c>
      <c r="C35">
        <v>5.9084479389618751</v>
      </c>
      <c r="D35">
        <v>22.17471718788147</v>
      </c>
    </row>
    <row r="36" spans="1:6" x14ac:dyDescent="0.25">
      <c r="A36" s="1">
        <v>34</v>
      </c>
      <c r="B36">
        <v>223.73137433041131</v>
      </c>
      <c r="C36">
        <v>5.8839939816350837</v>
      </c>
      <c r="D36">
        <v>17.390507459640499</v>
      </c>
    </row>
    <row r="37" spans="1:6" x14ac:dyDescent="0.25">
      <c r="A37" s="1">
        <v>35</v>
      </c>
      <c r="B37">
        <v>223.73137433041131</v>
      </c>
      <c r="C37">
        <v>5.8264985124376576</v>
      </c>
      <c r="D37">
        <v>18.562376022338871</v>
      </c>
    </row>
    <row r="38" spans="1:6" x14ac:dyDescent="0.25">
      <c r="A38" s="1">
        <v>36</v>
      </c>
      <c r="B38">
        <v>223.73137433041131</v>
      </c>
      <c r="C38">
        <v>5.9461931018159069</v>
      </c>
      <c r="D38">
        <v>14.779486417770389</v>
      </c>
      <c r="E38">
        <v>212.5785217285156</v>
      </c>
      <c r="F38">
        <v>-1.160324644297361E-2</v>
      </c>
    </row>
    <row r="39" spans="1:6" x14ac:dyDescent="0.25">
      <c r="A39" s="1">
        <v>37</v>
      </c>
      <c r="B39">
        <v>223.73137433041131</v>
      </c>
      <c r="C39">
        <v>6.0641469463136408</v>
      </c>
      <c r="D39">
        <v>12.743930339813231</v>
      </c>
      <c r="E39">
        <v>214.93414306640619</v>
      </c>
      <c r="F39">
        <v>-1.108118239790201E-2</v>
      </c>
    </row>
    <row r="40" spans="1:6" x14ac:dyDescent="0.25">
      <c r="A40" s="1">
        <v>38</v>
      </c>
      <c r="B40">
        <v>223.73137433041131</v>
      </c>
      <c r="C40">
        <v>5.4880563694845614</v>
      </c>
      <c r="D40">
        <v>30.0041937828064</v>
      </c>
      <c r="E40">
        <v>217.1458740234375</v>
      </c>
      <c r="F40">
        <v>-1.029027253389359E-2</v>
      </c>
    </row>
    <row r="41" spans="1:6" x14ac:dyDescent="0.25">
      <c r="A41" s="1">
        <v>39</v>
      </c>
      <c r="B41">
        <v>223.73137433041131</v>
      </c>
      <c r="C41">
        <v>5.9681604914972999</v>
      </c>
      <c r="D41">
        <v>10.207709789276119</v>
      </c>
      <c r="E41">
        <v>217.7632751464844</v>
      </c>
      <c r="F41">
        <v>-2.8432551771402359E-3</v>
      </c>
    </row>
    <row r="42" spans="1:6" x14ac:dyDescent="0.25">
      <c r="A42" s="1">
        <v>40</v>
      </c>
      <c r="B42">
        <v>224.86061308292511</v>
      </c>
      <c r="C42">
        <v>5.8013166273341357</v>
      </c>
      <c r="D42">
        <v>20.732572793960571</v>
      </c>
      <c r="E42">
        <v>218.41368103027341</v>
      </c>
      <c r="F42">
        <v>-2.986756619066E-3</v>
      </c>
    </row>
    <row r="43" spans="1:6" x14ac:dyDescent="0.25">
      <c r="A43" s="1">
        <v>41</v>
      </c>
      <c r="B43">
        <v>224.86061308292511</v>
      </c>
      <c r="C43">
        <v>5.9663001662765653</v>
      </c>
      <c r="D43">
        <v>13.19971132278442</v>
      </c>
      <c r="E43">
        <v>219.04095458984381</v>
      </c>
      <c r="F43">
        <v>-2.871951786801219E-3</v>
      </c>
    </row>
    <row r="44" spans="1:6" x14ac:dyDescent="0.25">
      <c r="A44" s="1">
        <v>42</v>
      </c>
      <c r="B44">
        <v>224.86061308292511</v>
      </c>
      <c r="C44">
        <v>5.8907387929138517</v>
      </c>
      <c r="D44">
        <v>15.676091909408569</v>
      </c>
      <c r="E44">
        <v>219.65008544921881</v>
      </c>
      <c r="F44">
        <v>-2.7808994054794312E-3</v>
      </c>
    </row>
    <row r="45" spans="1:6" x14ac:dyDescent="0.25">
      <c r="A45" s="1">
        <v>43</v>
      </c>
      <c r="B45">
        <v>224.86061308292511</v>
      </c>
      <c r="C45">
        <v>5.73565030987674</v>
      </c>
      <c r="D45">
        <v>17.164112329483029</v>
      </c>
      <c r="E45">
        <v>220.24156188964841</v>
      </c>
      <c r="F45">
        <v>-2.692812355235219E-3</v>
      </c>
    </row>
    <row r="46" spans="1:6" x14ac:dyDescent="0.25">
      <c r="A46" s="1">
        <v>44</v>
      </c>
      <c r="B46">
        <v>224.86061308292511</v>
      </c>
      <c r="C46">
        <v>5.9093142706293804</v>
      </c>
      <c r="D46">
        <v>16.951681137084961</v>
      </c>
      <c r="E46">
        <v>220.77162170410159</v>
      </c>
      <c r="F46">
        <v>-2.4067203048616652E-3</v>
      </c>
    </row>
    <row r="47" spans="1:6" x14ac:dyDescent="0.25">
      <c r="A47" s="1">
        <v>45</v>
      </c>
      <c r="B47">
        <v>224.86061308292511</v>
      </c>
      <c r="C47">
        <v>5.5829580206437184</v>
      </c>
      <c r="D47">
        <v>23.97989130020142</v>
      </c>
      <c r="E47">
        <v>221.14924621582031</v>
      </c>
      <c r="F47">
        <v>-1.7104757716879251E-3</v>
      </c>
    </row>
    <row r="48" spans="1:6" x14ac:dyDescent="0.25">
      <c r="A48" s="1">
        <v>46</v>
      </c>
      <c r="B48">
        <v>225.72463284703539</v>
      </c>
      <c r="C48">
        <v>5.5112671228926091</v>
      </c>
      <c r="D48">
        <v>9.1206169128417969</v>
      </c>
      <c r="E48">
        <v>221.55488586425781</v>
      </c>
      <c r="F48">
        <v>-1.8342348048463459E-3</v>
      </c>
    </row>
    <row r="49" spans="1:6" x14ac:dyDescent="0.25">
      <c r="A49" s="1">
        <v>47</v>
      </c>
      <c r="B49">
        <v>225.72463284703539</v>
      </c>
      <c r="C49">
        <v>5.6378588671799887</v>
      </c>
      <c r="D49">
        <v>17.625878095626831</v>
      </c>
      <c r="E49">
        <v>221.9487609863281</v>
      </c>
      <c r="F49">
        <v>-1.777776749804616E-3</v>
      </c>
    </row>
    <row r="50" spans="1:6" x14ac:dyDescent="0.25">
      <c r="A50" s="1">
        <v>48</v>
      </c>
      <c r="B50">
        <v>227.93719918200279</v>
      </c>
      <c r="C50">
        <v>5.3973643796929247</v>
      </c>
      <c r="D50">
        <v>25.580611705780029</v>
      </c>
      <c r="E50">
        <v>222.4309997558594</v>
      </c>
      <c r="F50">
        <v>-2.1727480925619598E-3</v>
      </c>
    </row>
    <row r="51" spans="1:6" x14ac:dyDescent="0.25">
      <c r="A51" s="1">
        <v>49</v>
      </c>
      <c r="B51">
        <v>227.93719918200279</v>
      </c>
      <c r="C51">
        <v>5.6780154022608906</v>
      </c>
      <c r="D51">
        <v>27.12847375869751</v>
      </c>
      <c r="E51">
        <v>222.89923095703119</v>
      </c>
      <c r="F51">
        <v>-2.1050625946372752E-3</v>
      </c>
    </row>
    <row r="52" spans="1:6" x14ac:dyDescent="0.25">
      <c r="A52" s="1">
        <v>50</v>
      </c>
      <c r="B52">
        <v>227.93719918200279</v>
      </c>
      <c r="C52">
        <v>5.5596741600794166</v>
      </c>
      <c r="D52">
        <v>25.642446041107181</v>
      </c>
      <c r="E52">
        <v>223.30415344238281</v>
      </c>
      <c r="F52">
        <v>-1.8166167428717019E-3</v>
      </c>
    </row>
    <row r="53" spans="1:6" x14ac:dyDescent="0.25">
      <c r="A53" s="1">
        <v>51</v>
      </c>
      <c r="B53">
        <v>227.93719918200279</v>
      </c>
      <c r="C53">
        <v>5.683727238207342</v>
      </c>
      <c r="D53">
        <v>33.616128921508789</v>
      </c>
      <c r="E53">
        <v>223.69734191894531</v>
      </c>
      <c r="F53">
        <v>-1.76077545620501E-3</v>
      </c>
    </row>
    <row r="54" spans="1:6" x14ac:dyDescent="0.25">
      <c r="A54" s="1">
        <v>52</v>
      </c>
      <c r="B54">
        <v>227.93719918200279</v>
      </c>
      <c r="C54">
        <v>5.9104461664894954</v>
      </c>
      <c r="D54">
        <v>25.502819776535031</v>
      </c>
      <c r="E54">
        <v>224.0791320800781</v>
      </c>
      <c r="F54">
        <v>-1.706726383417845E-3</v>
      </c>
    </row>
    <row r="55" spans="1:6" x14ac:dyDescent="0.25">
      <c r="A55" s="1">
        <v>53</v>
      </c>
      <c r="B55">
        <v>227.93719918200279</v>
      </c>
      <c r="C55">
        <v>5.4499114381295906</v>
      </c>
      <c r="D55">
        <v>59.920804738998413</v>
      </c>
      <c r="E55">
        <v>224.44987487792969</v>
      </c>
      <c r="F55">
        <v>-1.6545172547921541E-3</v>
      </c>
    </row>
    <row r="56" spans="1:6" x14ac:dyDescent="0.25">
      <c r="A56" s="1">
        <v>54</v>
      </c>
      <c r="B56">
        <v>227.93719918200279</v>
      </c>
      <c r="C56">
        <v>5.1101784435243482</v>
      </c>
      <c r="D56">
        <v>52.72005558013916</v>
      </c>
      <c r="E56">
        <v>224.80986022949219</v>
      </c>
      <c r="F56">
        <v>-1.6038563335314391E-3</v>
      </c>
    </row>
    <row r="57" spans="1:6" x14ac:dyDescent="0.25">
      <c r="A57" s="1">
        <v>55</v>
      </c>
      <c r="B57">
        <v>227.93719918200279</v>
      </c>
      <c r="C57">
        <v>5.2588153266395734</v>
      </c>
      <c r="D57">
        <v>23.51613187789917</v>
      </c>
      <c r="E57">
        <v>225.06629943847659</v>
      </c>
      <c r="F57">
        <v>-1.1406937846913929E-3</v>
      </c>
    </row>
    <row r="58" spans="1:6" x14ac:dyDescent="0.25">
      <c r="A58" s="1">
        <v>56</v>
      </c>
      <c r="B58">
        <v>227.93719918200279</v>
      </c>
      <c r="C58">
        <v>5.5664636013858786</v>
      </c>
      <c r="D58">
        <v>34.860800504684448</v>
      </c>
      <c r="E58">
        <v>225.3153076171875</v>
      </c>
      <c r="F58">
        <v>-1.1063769925385709E-3</v>
      </c>
    </row>
    <row r="59" spans="1:6" x14ac:dyDescent="0.25">
      <c r="A59" s="1">
        <v>57</v>
      </c>
      <c r="B59">
        <v>229.68692940516581</v>
      </c>
      <c r="C59">
        <v>5.5151835007079173</v>
      </c>
      <c r="D59">
        <v>25.644441366195679</v>
      </c>
      <c r="E59">
        <v>225.60247802734381</v>
      </c>
      <c r="F59">
        <v>-1.2745268177241089E-3</v>
      </c>
    </row>
    <row r="60" spans="1:6" x14ac:dyDescent="0.25">
      <c r="A60" s="1">
        <v>58</v>
      </c>
      <c r="B60">
        <v>229.68692940516581</v>
      </c>
      <c r="C60">
        <v>5.6022919654396661</v>
      </c>
      <c r="D60">
        <v>42.163279056549072</v>
      </c>
      <c r="E60">
        <v>225.88133239746091</v>
      </c>
      <c r="F60">
        <v>-1.2360430555418129E-3</v>
      </c>
    </row>
    <row r="61" spans="1:6" x14ac:dyDescent="0.25">
      <c r="A61" s="1">
        <v>59</v>
      </c>
      <c r="B61">
        <v>229.68692940516581</v>
      </c>
      <c r="C61">
        <v>5.5974328495451324</v>
      </c>
      <c r="D61">
        <v>23.10622596740723</v>
      </c>
      <c r="E61">
        <v>226.1521301269531</v>
      </c>
      <c r="F61">
        <v>-1.198849524371326E-3</v>
      </c>
    </row>
    <row r="62" spans="1:6" x14ac:dyDescent="0.25">
      <c r="A62" s="1">
        <v>60</v>
      </c>
      <c r="B62">
        <v>229.68692940516581</v>
      </c>
      <c r="C62">
        <v>5.5640236839170374</v>
      </c>
      <c r="D62">
        <v>42.557226419448853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defaultRowHeight="15" x14ac:dyDescent="0.25"/>
  <sheetData>
    <row r="1" spans="1:4" x14ac:dyDescent="0.25">
      <c r="B1" s="1">
        <v>0</v>
      </c>
      <c r="C1" s="1">
        <v>1</v>
      </c>
      <c r="D1" s="1">
        <v>2</v>
      </c>
    </row>
    <row r="2" spans="1:4" x14ac:dyDescent="0.25">
      <c r="A2" s="1">
        <v>0</v>
      </c>
      <c r="B2">
        <v>-1666.3518294999999</v>
      </c>
      <c r="C2">
        <v>-6.9447999999999999</v>
      </c>
      <c r="D2">
        <v>-9.2600000000000071E-2</v>
      </c>
    </row>
    <row r="3" spans="1:4" x14ac:dyDescent="0.25">
      <c r="A3" s="1">
        <v>1</v>
      </c>
      <c r="B3">
        <v>-1673.8428744628541</v>
      </c>
      <c r="C3">
        <v>-8.0058763855531456</v>
      </c>
      <c r="D3">
        <v>-8.6982842738932933E-2</v>
      </c>
    </row>
    <row r="4" spans="1:4" x14ac:dyDescent="0.25">
      <c r="A4" s="1">
        <v>2</v>
      </c>
      <c r="B4">
        <v>-1671.00719199287</v>
      </c>
      <c r="C4">
        <v>-8.3633462673581391</v>
      </c>
      <c r="D4">
        <v>-6.3990849476032591E-2</v>
      </c>
    </row>
    <row r="5" spans="1:4" x14ac:dyDescent="0.25">
      <c r="A5" s="1">
        <v>3</v>
      </c>
      <c r="B5">
        <v>-1689.010304034259</v>
      </c>
      <c r="C5">
        <v>-9.9186951858999155</v>
      </c>
      <c r="D5">
        <v>-4.4143297083804607E-2</v>
      </c>
    </row>
    <row r="6" spans="1:4" x14ac:dyDescent="0.25">
      <c r="A6" s="1">
        <v>4</v>
      </c>
      <c r="B6">
        <v>-1678.0972609186081</v>
      </c>
      <c r="C6">
        <v>-7.8409764990526529</v>
      </c>
      <c r="D6">
        <v>-6.5590816252635964E-2</v>
      </c>
    </row>
    <row r="7" spans="1:4" x14ac:dyDescent="0.25">
      <c r="A7" s="1">
        <v>5</v>
      </c>
      <c r="B7">
        <v>-1662.084419366274</v>
      </c>
      <c r="C7">
        <v>-8.362694131027455</v>
      </c>
      <c r="D7">
        <v>-7.0318686377498399E-2</v>
      </c>
    </row>
    <row r="8" spans="1:4" x14ac:dyDescent="0.25">
      <c r="A8" s="1">
        <v>6</v>
      </c>
      <c r="B8">
        <v>-1684.341398132967</v>
      </c>
      <c r="C8">
        <v>-9.3422592763163301</v>
      </c>
      <c r="D8">
        <v>-5.1366701794285652E-2</v>
      </c>
    </row>
    <row r="9" spans="1:4" x14ac:dyDescent="0.25">
      <c r="A9" s="1">
        <v>7</v>
      </c>
      <c r="B9">
        <v>-1695.2002035</v>
      </c>
      <c r="C9">
        <v>-10.7454</v>
      </c>
      <c r="D9">
        <v>-3.9399999999999949E-2</v>
      </c>
    </row>
    <row r="10" spans="1:4" x14ac:dyDescent="0.25">
      <c r="A10" s="1">
        <v>8</v>
      </c>
      <c r="B10">
        <v>-1675.2637302999999</v>
      </c>
      <c r="C10">
        <v>-7.117</v>
      </c>
      <c r="D10">
        <v>-7.6600000000000057E-2</v>
      </c>
    </row>
    <row r="11" spans="1:4" x14ac:dyDescent="0.25">
      <c r="A11" s="1">
        <v>9</v>
      </c>
      <c r="B11">
        <v>-1670.6197233</v>
      </c>
      <c r="C11">
        <v>-8.476799999999999</v>
      </c>
      <c r="D11">
        <v>-5.4800000000000008E-2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"/>
  <sheetViews>
    <sheetView workbookViewId="0"/>
  </sheetViews>
  <sheetFormatPr defaultRowHeight="15" x14ac:dyDescent="0.25"/>
  <sheetData>
    <row r="1" spans="1:6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>
        <v>0</v>
      </c>
      <c r="B2">
        <v>1.81402034150775</v>
      </c>
      <c r="C2">
        <v>1.32673600133756</v>
      </c>
      <c r="D2">
        <v>1.1456864224247409</v>
      </c>
      <c r="E2">
        <v>2.3142484014867848</v>
      </c>
      <c r="F2">
        <v>1.7037207739055269</v>
      </c>
    </row>
    <row r="3" spans="1:6" x14ac:dyDescent="0.25">
      <c r="A3" s="1">
        <v>1</v>
      </c>
      <c r="B3">
        <v>3</v>
      </c>
      <c r="C3">
        <v>3</v>
      </c>
      <c r="D3">
        <v>3</v>
      </c>
      <c r="E3">
        <v>1</v>
      </c>
      <c r="F3">
        <v>3</v>
      </c>
    </row>
    <row r="4" spans="1:6" x14ac:dyDescent="0.25">
      <c r="A4" s="1">
        <v>2</v>
      </c>
      <c r="B4">
        <v>1</v>
      </c>
      <c r="C4">
        <v>1</v>
      </c>
      <c r="D4">
        <v>3</v>
      </c>
      <c r="E4">
        <v>3</v>
      </c>
      <c r="F4">
        <v>1</v>
      </c>
    </row>
    <row r="5" spans="1:6" x14ac:dyDescent="0.25">
      <c r="A5" s="1">
        <v>3</v>
      </c>
      <c r="B5">
        <v>3</v>
      </c>
      <c r="C5">
        <v>3</v>
      </c>
      <c r="D5">
        <v>1</v>
      </c>
      <c r="E5">
        <v>3</v>
      </c>
      <c r="F5">
        <v>1</v>
      </c>
    </row>
    <row r="6" spans="1:6" x14ac:dyDescent="0.25">
      <c r="A6" s="1">
        <v>4</v>
      </c>
      <c r="B6">
        <v>1</v>
      </c>
      <c r="C6">
        <v>3</v>
      </c>
      <c r="D6">
        <v>1</v>
      </c>
      <c r="E6">
        <v>1</v>
      </c>
      <c r="F6">
        <v>1</v>
      </c>
    </row>
    <row r="7" spans="1:6" x14ac:dyDescent="0.25">
      <c r="A7" s="1">
        <v>5</v>
      </c>
      <c r="B7">
        <v>3</v>
      </c>
      <c r="C7">
        <v>1</v>
      </c>
      <c r="D7">
        <v>2.1290338404917168</v>
      </c>
      <c r="E7">
        <v>1</v>
      </c>
      <c r="F7">
        <v>1</v>
      </c>
    </row>
    <row r="8" spans="1:6" x14ac:dyDescent="0.25">
      <c r="A8" s="1">
        <v>6</v>
      </c>
      <c r="B8">
        <v>1</v>
      </c>
      <c r="C8">
        <v>3</v>
      </c>
      <c r="D8">
        <v>1</v>
      </c>
      <c r="E8">
        <v>3</v>
      </c>
      <c r="F8">
        <v>3</v>
      </c>
    </row>
    <row r="9" spans="1:6" x14ac:dyDescent="0.25">
      <c r="A9" s="1">
        <v>7</v>
      </c>
      <c r="B9">
        <v>3</v>
      </c>
      <c r="C9">
        <v>2.1480353244129131</v>
      </c>
      <c r="D9">
        <v>1</v>
      </c>
      <c r="E9">
        <v>3</v>
      </c>
      <c r="F9">
        <v>3</v>
      </c>
    </row>
    <row r="10" spans="1:6" x14ac:dyDescent="0.25">
      <c r="A10" s="1">
        <v>8</v>
      </c>
      <c r="B10">
        <v>1</v>
      </c>
      <c r="C10">
        <v>1</v>
      </c>
      <c r="D10">
        <v>1.7204903587204139</v>
      </c>
      <c r="E10">
        <v>3</v>
      </c>
      <c r="F10">
        <v>3</v>
      </c>
    </row>
    <row r="11" spans="1:6" x14ac:dyDescent="0.25">
      <c r="A11" s="1">
        <v>9</v>
      </c>
      <c r="B11">
        <v>1</v>
      </c>
      <c r="C11">
        <v>1.976426682253893</v>
      </c>
      <c r="D11">
        <v>1</v>
      </c>
      <c r="E11">
        <v>1.123797437321375</v>
      </c>
      <c r="F11">
        <v>3</v>
      </c>
    </row>
    <row r="12" spans="1:6" x14ac:dyDescent="0.25">
      <c r="A12" s="1">
        <v>10</v>
      </c>
      <c r="B12">
        <v>3</v>
      </c>
      <c r="C12">
        <v>3</v>
      </c>
      <c r="D12">
        <v>1</v>
      </c>
      <c r="E12">
        <v>1</v>
      </c>
      <c r="F12">
        <v>3</v>
      </c>
    </row>
    <row r="13" spans="1:6" x14ac:dyDescent="0.25">
      <c r="A13" s="1">
        <v>11</v>
      </c>
      <c r="B13">
        <v>1</v>
      </c>
      <c r="C13">
        <v>3</v>
      </c>
      <c r="D13">
        <v>1.616400244921999</v>
      </c>
      <c r="E13">
        <v>2.2676616161871199</v>
      </c>
      <c r="F13">
        <v>1</v>
      </c>
    </row>
    <row r="14" spans="1:6" x14ac:dyDescent="0.25">
      <c r="A14" s="1">
        <v>12</v>
      </c>
      <c r="B14">
        <v>1</v>
      </c>
      <c r="C14">
        <v>3</v>
      </c>
      <c r="D14">
        <v>1.7904269655242131</v>
      </c>
      <c r="E14">
        <v>3</v>
      </c>
      <c r="F14">
        <v>3</v>
      </c>
    </row>
    <row r="15" spans="1:6" x14ac:dyDescent="0.25">
      <c r="A15" s="1">
        <v>13</v>
      </c>
      <c r="B15">
        <v>1</v>
      </c>
      <c r="C15">
        <v>1</v>
      </c>
      <c r="D15">
        <v>3</v>
      </c>
      <c r="E15">
        <v>1</v>
      </c>
      <c r="F15">
        <v>3</v>
      </c>
    </row>
    <row r="16" spans="1:6" x14ac:dyDescent="0.25">
      <c r="A16" s="1">
        <v>14</v>
      </c>
      <c r="B16">
        <v>3</v>
      </c>
      <c r="C16">
        <v>1</v>
      </c>
      <c r="D16">
        <v>1</v>
      </c>
      <c r="E16">
        <v>3</v>
      </c>
      <c r="F16">
        <v>1</v>
      </c>
    </row>
    <row r="17" spans="1:6" x14ac:dyDescent="0.25">
      <c r="A17" s="1">
        <v>15</v>
      </c>
      <c r="B17">
        <v>1</v>
      </c>
      <c r="C17">
        <v>1.166868263923901</v>
      </c>
      <c r="D17">
        <v>1</v>
      </c>
      <c r="E17">
        <v>1</v>
      </c>
      <c r="F17">
        <v>3</v>
      </c>
    </row>
    <row r="18" spans="1:6" x14ac:dyDescent="0.25">
      <c r="A18" s="1">
        <v>16</v>
      </c>
      <c r="B18">
        <v>1</v>
      </c>
      <c r="C18">
        <v>2.536385228969305</v>
      </c>
      <c r="D18">
        <v>1.0466219525989631</v>
      </c>
      <c r="E18">
        <v>3</v>
      </c>
      <c r="F18">
        <v>1</v>
      </c>
    </row>
    <row r="19" spans="1:6" x14ac:dyDescent="0.25">
      <c r="A19" s="1">
        <v>17</v>
      </c>
      <c r="B19">
        <v>3</v>
      </c>
      <c r="C19">
        <v>3</v>
      </c>
      <c r="D19">
        <v>1.6100009186607609</v>
      </c>
      <c r="E19">
        <v>3</v>
      </c>
      <c r="F19">
        <v>3</v>
      </c>
    </row>
    <row r="20" spans="1:6" x14ac:dyDescent="0.25">
      <c r="A20" s="1">
        <v>18</v>
      </c>
      <c r="B20">
        <v>3</v>
      </c>
      <c r="C20">
        <v>2.169670982485707</v>
      </c>
      <c r="D20">
        <v>1.7736759843736249</v>
      </c>
      <c r="E20">
        <v>3</v>
      </c>
      <c r="F20">
        <v>3</v>
      </c>
    </row>
    <row r="21" spans="1:6" x14ac:dyDescent="0.25">
      <c r="A21" s="1">
        <v>19</v>
      </c>
      <c r="B21">
        <v>2.7562233894179569</v>
      </c>
      <c r="C21">
        <v>1.8248814353332481</v>
      </c>
      <c r="D21">
        <v>1</v>
      </c>
      <c r="E21">
        <v>1</v>
      </c>
      <c r="F21">
        <v>1</v>
      </c>
    </row>
    <row r="22" spans="1:6" x14ac:dyDescent="0.25">
      <c r="A22" s="1">
        <v>20</v>
      </c>
      <c r="B22">
        <v>3</v>
      </c>
      <c r="C22">
        <v>3</v>
      </c>
      <c r="D22">
        <v>1</v>
      </c>
      <c r="E22">
        <v>2.1697308342244881</v>
      </c>
      <c r="F22">
        <v>3</v>
      </c>
    </row>
    <row r="23" spans="1:6" x14ac:dyDescent="0.25">
      <c r="A23" s="1">
        <v>21</v>
      </c>
      <c r="B23">
        <v>1</v>
      </c>
      <c r="C23">
        <v>1.7868454126953981</v>
      </c>
      <c r="D23">
        <v>2.0994951835606619</v>
      </c>
      <c r="E23">
        <v>3</v>
      </c>
      <c r="F23">
        <v>1</v>
      </c>
    </row>
    <row r="24" spans="1:6" x14ac:dyDescent="0.25">
      <c r="A24" s="1">
        <v>22</v>
      </c>
      <c r="B24">
        <v>1</v>
      </c>
      <c r="C24">
        <v>3</v>
      </c>
      <c r="D24">
        <v>1</v>
      </c>
      <c r="E24">
        <v>1.3669728399657159</v>
      </c>
      <c r="F24">
        <v>3</v>
      </c>
    </row>
    <row r="25" spans="1:6" x14ac:dyDescent="0.25">
      <c r="A25" s="1">
        <v>23</v>
      </c>
      <c r="B25">
        <v>2.7317181745992229</v>
      </c>
      <c r="C25">
        <v>1</v>
      </c>
      <c r="D25">
        <v>1</v>
      </c>
      <c r="E25">
        <v>1</v>
      </c>
      <c r="F25">
        <v>3</v>
      </c>
    </row>
    <row r="26" spans="1:6" x14ac:dyDescent="0.25">
      <c r="A26" s="1">
        <v>24</v>
      </c>
      <c r="B26">
        <v>3</v>
      </c>
      <c r="C26">
        <v>3</v>
      </c>
      <c r="D26">
        <v>1</v>
      </c>
      <c r="E26">
        <v>1.6678281990991961</v>
      </c>
      <c r="F26">
        <v>1.1486109321901701</v>
      </c>
    </row>
    <row r="27" spans="1:6" x14ac:dyDescent="0.25">
      <c r="A27" s="1">
        <v>25</v>
      </c>
      <c r="B27">
        <v>1</v>
      </c>
      <c r="C27">
        <v>1</v>
      </c>
      <c r="D27">
        <v>1</v>
      </c>
      <c r="E27">
        <v>1.048773364449048</v>
      </c>
      <c r="F27">
        <v>1</v>
      </c>
    </row>
    <row r="28" spans="1:6" x14ac:dyDescent="0.25">
      <c r="A28" s="1">
        <v>26</v>
      </c>
      <c r="B28">
        <v>2.2907696891470049</v>
      </c>
      <c r="C28">
        <v>3</v>
      </c>
      <c r="D28">
        <v>1</v>
      </c>
      <c r="E28">
        <v>3</v>
      </c>
      <c r="F28">
        <v>3</v>
      </c>
    </row>
    <row r="29" spans="1:6" x14ac:dyDescent="0.25">
      <c r="A29" s="1">
        <v>27</v>
      </c>
      <c r="B29">
        <v>1</v>
      </c>
      <c r="C29">
        <v>1</v>
      </c>
      <c r="D29">
        <v>1</v>
      </c>
      <c r="E29">
        <v>3</v>
      </c>
      <c r="F29">
        <v>3</v>
      </c>
    </row>
    <row r="30" spans="1:6" x14ac:dyDescent="0.25">
      <c r="A30" s="1">
        <v>28</v>
      </c>
      <c r="B30">
        <v>3</v>
      </c>
      <c r="C30">
        <v>1</v>
      </c>
      <c r="D30">
        <v>3</v>
      </c>
      <c r="E30">
        <v>3</v>
      </c>
      <c r="F30">
        <v>3</v>
      </c>
    </row>
    <row r="31" spans="1:6" x14ac:dyDescent="0.25">
      <c r="A31" s="1">
        <v>29</v>
      </c>
      <c r="B31">
        <v>3</v>
      </c>
      <c r="C31">
        <v>2.4187597483121159</v>
      </c>
      <c r="D31">
        <v>1</v>
      </c>
      <c r="E31">
        <v>1</v>
      </c>
      <c r="F31">
        <v>3</v>
      </c>
    </row>
    <row r="32" spans="1:6" x14ac:dyDescent="0.25">
      <c r="A32" s="1">
        <v>30</v>
      </c>
      <c r="B32">
        <v>1</v>
      </c>
      <c r="C32">
        <v>1</v>
      </c>
      <c r="D32">
        <v>1.756374113295853</v>
      </c>
      <c r="E32">
        <v>1</v>
      </c>
      <c r="F32">
        <v>3</v>
      </c>
    </row>
    <row r="33" spans="1:6" x14ac:dyDescent="0.25">
      <c r="A33" s="1">
        <v>31</v>
      </c>
      <c r="B33">
        <v>3</v>
      </c>
      <c r="C33">
        <v>3</v>
      </c>
      <c r="D33">
        <v>1.471714048272506</v>
      </c>
      <c r="E33">
        <v>1</v>
      </c>
      <c r="F33">
        <v>3</v>
      </c>
    </row>
    <row r="34" spans="1:6" x14ac:dyDescent="0.25">
      <c r="A34" s="1">
        <v>32</v>
      </c>
      <c r="B34">
        <v>1</v>
      </c>
      <c r="C34">
        <v>1</v>
      </c>
      <c r="D34">
        <v>3</v>
      </c>
      <c r="E34">
        <v>1.6762005785769321</v>
      </c>
      <c r="F34">
        <v>1</v>
      </c>
    </row>
    <row r="35" spans="1:6" x14ac:dyDescent="0.25">
      <c r="A35" s="1">
        <v>33</v>
      </c>
      <c r="B35">
        <v>1</v>
      </c>
      <c r="C35">
        <v>1.644720110662929</v>
      </c>
      <c r="D35">
        <v>1.4953769908365211</v>
      </c>
      <c r="E35">
        <v>3</v>
      </c>
      <c r="F35">
        <v>1</v>
      </c>
    </row>
    <row r="36" spans="1:6" x14ac:dyDescent="0.25">
      <c r="A36" s="1">
        <v>34</v>
      </c>
      <c r="B36">
        <v>1</v>
      </c>
      <c r="C36">
        <v>1</v>
      </c>
      <c r="D36">
        <v>1</v>
      </c>
      <c r="E36">
        <v>1.968036108213304</v>
      </c>
      <c r="F36">
        <v>3</v>
      </c>
    </row>
    <row r="37" spans="1:6" x14ac:dyDescent="0.25">
      <c r="A37" s="1">
        <v>35</v>
      </c>
      <c r="B37">
        <v>3</v>
      </c>
      <c r="C37">
        <v>1</v>
      </c>
      <c r="D37">
        <v>2.1382859961671929</v>
      </c>
      <c r="E37">
        <v>3</v>
      </c>
      <c r="F37">
        <v>3</v>
      </c>
    </row>
    <row r="38" spans="1:6" x14ac:dyDescent="0.25">
      <c r="A38" s="1">
        <v>36</v>
      </c>
      <c r="B38">
        <v>1</v>
      </c>
      <c r="C38">
        <v>2.4793598043137388</v>
      </c>
      <c r="D38">
        <v>1</v>
      </c>
      <c r="E38">
        <v>2.0557588654484111</v>
      </c>
      <c r="F38">
        <v>3</v>
      </c>
    </row>
    <row r="39" spans="1:6" x14ac:dyDescent="0.25">
      <c r="A39" s="1">
        <v>37</v>
      </c>
      <c r="B39">
        <v>3</v>
      </c>
      <c r="C39">
        <v>3</v>
      </c>
      <c r="D39">
        <v>1</v>
      </c>
      <c r="E39">
        <v>3</v>
      </c>
      <c r="F39">
        <v>3</v>
      </c>
    </row>
    <row r="40" spans="1:6" x14ac:dyDescent="0.25">
      <c r="A40" s="1">
        <v>38</v>
      </c>
      <c r="B40">
        <v>1</v>
      </c>
      <c r="C40">
        <v>1.9780513358126079</v>
      </c>
      <c r="D40">
        <v>1</v>
      </c>
      <c r="E40">
        <v>1.949729935344831</v>
      </c>
      <c r="F40">
        <v>3</v>
      </c>
    </row>
    <row r="41" spans="1:6" x14ac:dyDescent="0.25">
      <c r="A41" s="1">
        <v>39</v>
      </c>
      <c r="B41">
        <v>3</v>
      </c>
      <c r="C41">
        <v>1</v>
      </c>
      <c r="D41">
        <v>1</v>
      </c>
      <c r="E41">
        <v>3</v>
      </c>
      <c r="F41">
        <v>3</v>
      </c>
    </row>
    <row r="42" spans="1:6" x14ac:dyDescent="0.25">
      <c r="A42" s="1">
        <v>40</v>
      </c>
      <c r="B42">
        <v>1.8439503216514721</v>
      </c>
      <c r="C42">
        <v>3</v>
      </c>
      <c r="D42">
        <v>1</v>
      </c>
      <c r="E42">
        <v>1.917998468891327</v>
      </c>
      <c r="F42">
        <v>3</v>
      </c>
    </row>
    <row r="43" spans="1:6" x14ac:dyDescent="0.25">
      <c r="A43" s="1">
        <v>41</v>
      </c>
      <c r="B43">
        <v>3</v>
      </c>
      <c r="C43">
        <v>1</v>
      </c>
      <c r="D43">
        <v>1</v>
      </c>
      <c r="E43">
        <v>1</v>
      </c>
      <c r="F43">
        <v>1</v>
      </c>
    </row>
    <row r="44" spans="1:6" x14ac:dyDescent="0.25">
      <c r="A44" s="1">
        <v>42</v>
      </c>
      <c r="B44">
        <v>1</v>
      </c>
      <c r="C44">
        <v>3</v>
      </c>
      <c r="D44">
        <v>3</v>
      </c>
      <c r="E44">
        <v>3</v>
      </c>
      <c r="F44">
        <v>1</v>
      </c>
    </row>
    <row r="45" spans="1:6" x14ac:dyDescent="0.25">
      <c r="A45" s="1">
        <v>43</v>
      </c>
      <c r="B45">
        <v>1</v>
      </c>
      <c r="C45">
        <v>1.862969237679825</v>
      </c>
      <c r="D45">
        <v>1.9566670514108531</v>
      </c>
      <c r="E45">
        <v>1</v>
      </c>
      <c r="F45">
        <v>3</v>
      </c>
    </row>
    <row r="46" spans="1:6" x14ac:dyDescent="0.25">
      <c r="A46" s="1">
        <v>44</v>
      </c>
      <c r="B46">
        <v>1</v>
      </c>
      <c r="C46">
        <v>3</v>
      </c>
      <c r="D46">
        <v>1</v>
      </c>
      <c r="E46">
        <v>1.9072708832509231</v>
      </c>
      <c r="F46">
        <v>1</v>
      </c>
    </row>
    <row r="47" spans="1:6" x14ac:dyDescent="0.25">
      <c r="A47" s="1">
        <v>45</v>
      </c>
      <c r="B47">
        <v>3</v>
      </c>
      <c r="C47">
        <v>2.5540303052575148</v>
      </c>
      <c r="D47">
        <v>1</v>
      </c>
      <c r="E47">
        <v>1</v>
      </c>
      <c r="F47">
        <v>1</v>
      </c>
    </row>
    <row r="48" spans="1:6" x14ac:dyDescent="0.25">
      <c r="A48" s="1">
        <v>46</v>
      </c>
      <c r="B48">
        <v>1</v>
      </c>
      <c r="C48">
        <v>1</v>
      </c>
      <c r="D48">
        <v>3</v>
      </c>
      <c r="E48">
        <v>3</v>
      </c>
      <c r="F48">
        <v>3</v>
      </c>
    </row>
    <row r="49" spans="1:6" x14ac:dyDescent="0.25">
      <c r="A49" s="1">
        <v>47</v>
      </c>
      <c r="B49">
        <v>2.4909976693601119</v>
      </c>
      <c r="C49">
        <v>3</v>
      </c>
      <c r="D49">
        <v>1.360462933634262</v>
      </c>
      <c r="E49">
        <v>2.4222919020324492</v>
      </c>
      <c r="F49">
        <v>2.2390232065330098</v>
      </c>
    </row>
    <row r="50" spans="1:6" x14ac:dyDescent="0.25">
      <c r="A50" s="1">
        <v>48</v>
      </c>
      <c r="B50">
        <v>1</v>
      </c>
      <c r="C50">
        <v>3</v>
      </c>
      <c r="D50">
        <v>1</v>
      </c>
      <c r="E50">
        <v>1</v>
      </c>
      <c r="F50">
        <v>3</v>
      </c>
    </row>
    <row r="51" spans="1:6" x14ac:dyDescent="0.25">
      <c r="A51" s="1">
        <v>49</v>
      </c>
      <c r="B51">
        <v>3</v>
      </c>
      <c r="C51">
        <v>1.654001517406062</v>
      </c>
      <c r="D51">
        <v>1</v>
      </c>
      <c r="E51">
        <v>1</v>
      </c>
      <c r="F51">
        <v>3</v>
      </c>
    </row>
    <row r="52" spans="1:6" x14ac:dyDescent="0.25">
      <c r="A52" s="1">
        <v>50</v>
      </c>
      <c r="B52">
        <v>3</v>
      </c>
      <c r="C52">
        <v>1</v>
      </c>
      <c r="D52">
        <v>1.2795529544638931</v>
      </c>
      <c r="E52">
        <v>1.9978059694380139</v>
      </c>
      <c r="F52">
        <v>3</v>
      </c>
    </row>
    <row r="53" spans="1:6" x14ac:dyDescent="0.25">
      <c r="A53" s="1">
        <v>51</v>
      </c>
      <c r="B53">
        <v>1</v>
      </c>
      <c r="C53">
        <v>1</v>
      </c>
      <c r="D53">
        <v>1.463006424534594</v>
      </c>
      <c r="E53">
        <v>1</v>
      </c>
      <c r="F53">
        <v>1</v>
      </c>
    </row>
    <row r="54" spans="1:6" x14ac:dyDescent="0.25">
      <c r="A54" s="1">
        <v>52</v>
      </c>
      <c r="B54">
        <v>1.8257902701198661</v>
      </c>
      <c r="C54">
        <v>3</v>
      </c>
      <c r="D54">
        <v>1</v>
      </c>
      <c r="E54">
        <v>3</v>
      </c>
      <c r="F54">
        <v>1.575317659782953</v>
      </c>
    </row>
    <row r="55" spans="1:6" x14ac:dyDescent="0.25">
      <c r="A55" s="1">
        <v>53</v>
      </c>
      <c r="B55">
        <v>3</v>
      </c>
      <c r="C55">
        <v>1</v>
      </c>
      <c r="D55">
        <v>2.8816188228169608</v>
      </c>
      <c r="E55">
        <v>1.356647599215689</v>
      </c>
      <c r="F55">
        <v>3</v>
      </c>
    </row>
    <row r="56" spans="1:6" x14ac:dyDescent="0.25">
      <c r="A56" s="1">
        <v>54</v>
      </c>
      <c r="B56">
        <v>3</v>
      </c>
      <c r="C56">
        <v>2.48270525568554</v>
      </c>
      <c r="D56">
        <v>1</v>
      </c>
      <c r="E56">
        <v>3</v>
      </c>
      <c r="F56">
        <v>2.2326830468955041</v>
      </c>
    </row>
    <row r="57" spans="1:6" x14ac:dyDescent="0.25">
      <c r="A57" s="1">
        <v>55</v>
      </c>
      <c r="B57">
        <v>3</v>
      </c>
      <c r="C57">
        <v>1</v>
      </c>
      <c r="D57">
        <v>2.99990856726314</v>
      </c>
      <c r="E57">
        <v>3</v>
      </c>
      <c r="F57">
        <v>1</v>
      </c>
    </row>
    <row r="58" spans="1:6" x14ac:dyDescent="0.25">
      <c r="A58" s="1">
        <v>56</v>
      </c>
      <c r="B58">
        <v>1</v>
      </c>
      <c r="C58">
        <v>1</v>
      </c>
      <c r="D58">
        <v>3</v>
      </c>
      <c r="E58">
        <v>1</v>
      </c>
      <c r="F58">
        <v>1</v>
      </c>
    </row>
    <row r="59" spans="1:6" x14ac:dyDescent="0.25">
      <c r="A59" s="1">
        <v>57</v>
      </c>
      <c r="B59">
        <v>1</v>
      </c>
      <c r="C59">
        <v>1</v>
      </c>
      <c r="D59">
        <v>1</v>
      </c>
      <c r="E59">
        <v>1</v>
      </c>
      <c r="F59">
        <v>3</v>
      </c>
    </row>
    <row r="60" spans="1:6" x14ac:dyDescent="0.25">
      <c r="A60" s="1">
        <v>58</v>
      </c>
      <c r="B60">
        <v>1.067841656641759</v>
      </c>
      <c r="C60">
        <v>1</v>
      </c>
      <c r="D60">
        <v>2.3570803431424681</v>
      </c>
      <c r="E60">
        <v>2.8383634982728032</v>
      </c>
      <c r="F60">
        <v>3</v>
      </c>
    </row>
    <row r="61" spans="1:6" x14ac:dyDescent="0.25">
      <c r="A61" s="1">
        <v>59</v>
      </c>
      <c r="B61">
        <v>2.272767728994912</v>
      </c>
      <c r="C61">
        <v>1</v>
      </c>
      <c r="D61">
        <v>1.834315488838073</v>
      </c>
      <c r="E61">
        <v>2.4577262586721789</v>
      </c>
      <c r="F61">
        <v>1</v>
      </c>
    </row>
    <row r="62" spans="1:6" x14ac:dyDescent="0.25">
      <c r="A62" s="1">
        <v>60</v>
      </c>
      <c r="B62">
        <v>1</v>
      </c>
      <c r="C62">
        <v>1.743179819532866</v>
      </c>
      <c r="D62">
        <v>1</v>
      </c>
      <c r="E62">
        <v>2.6935311850850701</v>
      </c>
      <c r="F6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2"/>
  <sheetViews>
    <sheetView workbookViewId="0"/>
  </sheetViews>
  <sheetFormatPr defaultRowHeight="15" x14ac:dyDescent="0.25"/>
  <sheetData>
    <row r="1" spans="1:4" x14ac:dyDescent="0.25">
      <c r="B1" s="1">
        <v>0</v>
      </c>
      <c r="C1" s="1">
        <v>1</v>
      </c>
      <c r="D1" s="1">
        <v>2</v>
      </c>
    </row>
    <row r="2" spans="1:4" x14ac:dyDescent="0.25">
      <c r="A2" s="1">
        <v>0</v>
      </c>
      <c r="B2">
        <v>-1678.334575543086</v>
      </c>
      <c r="C2">
        <v>-10.298151894888649</v>
      </c>
      <c r="D2">
        <v>-9.075777824476397E-2</v>
      </c>
    </row>
    <row r="3" spans="1:4" x14ac:dyDescent="0.25">
      <c r="A3" s="1">
        <v>1</v>
      </c>
      <c r="B3">
        <v>-1689.1161408999999</v>
      </c>
      <c r="C3">
        <v>-7.5078000000000014</v>
      </c>
      <c r="D3">
        <v>-0.20839999999999989</v>
      </c>
    </row>
    <row r="4" spans="1:4" x14ac:dyDescent="0.25">
      <c r="A4" s="1">
        <v>2</v>
      </c>
      <c r="B4">
        <v>-1686.2883027</v>
      </c>
      <c r="C4">
        <v>-10.5732</v>
      </c>
      <c r="D4">
        <v>-8.739999999999995E-2</v>
      </c>
    </row>
    <row r="5" spans="1:4" x14ac:dyDescent="0.25">
      <c r="A5" s="1">
        <v>3</v>
      </c>
      <c r="B5">
        <v>-1686.5092130999999</v>
      </c>
      <c r="C5">
        <v>-10.837</v>
      </c>
      <c r="D5">
        <v>-6.0600000000000008E-2</v>
      </c>
    </row>
    <row r="6" spans="1:4" x14ac:dyDescent="0.25">
      <c r="A6" s="1">
        <v>4</v>
      </c>
      <c r="B6">
        <v>-1666.3518294999999</v>
      </c>
      <c r="C6">
        <v>-6.9447999999999999</v>
      </c>
      <c r="D6">
        <v>-9.2600000000000071E-2</v>
      </c>
    </row>
    <row r="7" spans="1:4" x14ac:dyDescent="0.25">
      <c r="A7" s="1">
        <v>5</v>
      </c>
      <c r="B7">
        <v>-1671.5808960202371</v>
      </c>
      <c r="C7">
        <v>-9.0382349170771565</v>
      </c>
      <c r="D7">
        <v>-0.1349645757865377</v>
      </c>
    </row>
    <row r="8" spans="1:4" x14ac:dyDescent="0.25">
      <c r="A8" s="1">
        <v>6</v>
      </c>
      <c r="B8">
        <v>-1690.7064568999999</v>
      </c>
      <c r="C8">
        <v>-11.6388</v>
      </c>
      <c r="D8">
        <v>-5.2200000000000017E-2</v>
      </c>
    </row>
    <row r="9" spans="1:4" x14ac:dyDescent="0.25">
      <c r="A9" s="1">
        <v>7</v>
      </c>
      <c r="B9">
        <v>-1693.4428489414099</v>
      </c>
      <c r="C9">
        <v>-11.31466521432567</v>
      </c>
      <c r="D9">
        <v>-9.1430497223223203E-2</v>
      </c>
    </row>
    <row r="10" spans="1:4" x14ac:dyDescent="0.25">
      <c r="A10" s="1">
        <v>8</v>
      </c>
      <c r="B10">
        <v>-1689.354281584581</v>
      </c>
      <c r="C10">
        <v>-11.57533158383351</v>
      </c>
      <c r="D10">
        <v>-6.3838634148440071E-2</v>
      </c>
    </row>
    <row r="11" spans="1:4" x14ac:dyDescent="0.25">
      <c r="A11" s="1">
        <v>9</v>
      </c>
      <c r="B11">
        <v>-1673.8428744628541</v>
      </c>
      <c r="C11">
        <v>-8.0058763855531456</v>
      </c>
      <c r="D11">
        <v>-8.6982842738932933E-2</v>
      </c>
    </row>
    <row r="12" spans="1:4" x14ac:dyDescent="0.25">
      <c r="A12" s="1">
        <v>10</v>
      </c>
      <c r="B12">
        <v>-1679.9783872999999</v>
      </c>
      <c r="C12">
        <v>-8.3097999999999992</v>
      </c>
      <c r="D12">
        <v>-6.9000000000000006E-2</v>
      </c>
    </row>
    <row r="13" spans="1:4" x14ac:dyDescent="0.25">
      <c r="A13" s="1">
        <v>11</v>
      </c>
      <c r="B13">
        <v>-1678.956162158584</v>
      </c>
      <c r="C13">
        <v>-9.6930423963279519</v>
      </c>
      <c r="D13">
        <v>-0.1039006417606359</v>
      </c>
    </row>
    <row r="14" spans="1:4" x14ac:dyDescent="0.25">
      <c r="A14" s="1">
        <v>12</v>
      </c>
      <c r="B14">
        <v>-1694.3178203248781</v>
      </c>
      <c r="C14">
        <v>-11.65044318834971</v>
      </c>
      <c r="D14">
        <v>-7.5043339303649703E-2</v>
      </c>
    </row>
    <row r="15" spans="1:4" x14ac:dyDescent="0.25">
      <c r="A15" s="1">
        <v>13</v>
      </c>
      <c r="B15">
        <v>-1679.7574769</v>
      </c>
      <c r="C15">
        <v>-7.6747999999999994</v>
      </c>
      <c r="D15">
        <v>-9.8199999999999954E-2</v>
      </c>
    </row>
    <row r="16" spans="1:4" x14ac:dyDescent="0.25">
      <c r="A16" s="1">
        <v>14</v>
      </c>
      <c r="B16">
        <v>-1681.8652061</v>
      </c>
      <c r="C16">
        <v>-10.7456</v>
      </c>
      <c r="D16">
        <v>-0.1152</v>
      </c>
    </row>
    <row r="17" spans="1:4" x14ac:dyDescent="0.25">
      <c r="A17" s="1">
        <v>15</v>
      </c>
      <c r="B17">
        <v>-1671.00719199287</v>
      </c>
      <c r="C17">
        <v>-8.3633462673581391</v>
      </c>
      <c r="D17">
        <v>-6.3990849476032591E-2</v>
      </c>
    </row>
    <row r="18" spans="1:4" x14ac:dyDescent="0.25">
      <c r="A18" s="1">
        <v>16</v>
      </c>
      <c r="B18">
        <v>-1680.9310509366151</v>
      </c>
      <c r="C18">
        <v>-11.45801826364651</v>
      </c>
      <c r="D18">
        <v>-9.282869259874249E-2</v>
      </c>
    </row>
    <row r="19" spans="1:4" x14ac:dyDescent="0.25">
      <c r="A19" s="1">
        <v>17</v>
      </c>
      <c r="B19">
        <v>-1698.2081329452481</v>
      </c>
      <c r="C19">
        <v>-11.40041310789683</v>
      </c>
      <c r="D19">
        <v>-6.2229026549295963E-2</v>
      </c>
    </row>
    <row r="20" spans="1:4" x14ac:dyDescent="0.25">
      <c r="A20" s="1">
        <v>18</v>
      </c>
      <c r="B20">
        <v>-1697.027917270902</v>
      </c>
      <c r="C20">
        <v>-11.331504700276851</v>
      </c>
      <c r="D20">
        <v>-9.761568660765968E-2</v>
      </c>
    </row>
    <row r="21" spans="1:4" x14ac:dyDescent="0.25">
      <c r="A21" s="1">
        <v>19</v>
      </c>
      <c r="B21">
        <v>-1667.7631955281699</v>
      </c>
      <c r="C21">
        <v>-8.5361038300018937</v>
      </c>
      <c r="D21">
        <v>-0.1115440220064236</v>
      </c>
    </row>
    <row r="22" spans="1:4" x14ac:dyDescent="0.25">
      <c r="A22" s="1">
        <v>20</v>
      </c>
      <c r="B22">
        <v>-1689.010304034259</v>
      </c>
      <c r="C22">
        <v>-9.9186951858999155</v>
      </c>
      <c r="D22">
        <v>-4.4143297083804607E-2</v>
      </c>
    </row>
    <row r="23" spans="1:4" x14ac:dyDescent="0.25">
      <c r="A23" s="1">
        <v>21</v>
      </c>
      <c r="B23">
        <v>-1684.001064938119</v>
      </c>
      <c r="C23">
        <v>-11.31055888024601</v>
      </c>
      <c r="D23">
        <v>-0.123966833422955</v>
      </c>
    </row>
    <row r="24" spans="1:4" x14ac:dyDescent="0.25">
      <c r="A24" s="1">
        <v>22</v>
      </c>
      <c r="B24">
        <v>-1678.0972609186081</v>
      </c>
      <c r="C24">
        <v>-7.8409764990526529</v>
      </c>
      <c r="D24">
        <v>-6.5590816252635964E-2</v>
      </c>
    </row>
    <row r="25" spans="1:4" x14ac:dyDescent="0.25">
      <c r="A25" s="1">
        <v>23</v>
      </c>
      <c r="B25">
        <v>-1674.7019519069511</v>
      </c>
      <c r="C25">
        <v>-9.560980208864482</v>
      </c>
      <c r="D25">
        <v>-7.3502556285671622E-2</v>
      </c>
    </row>
    <row r="26" spans="1:4" x14ac:dyDescent="0.25">
      <c r="A26" s="1">
        <v>24</v>
      </c>
      <c r="B26">
        <v>-1676.8852335899669</v>
      </c>
      <c r="C26">
        <v>-8.6910175817711206</v>
      </c>
      <c r="D26">
        <v>-6.5966293861387706E-2</v>
      </c>
    </row>
    <row r="27" spans="1:4" x14ac:dyDescent="0.25">
      <c r="A27" s="1">
        <v>25</v>
      </c>
      <c r="B27">
        <v>-1662.084419366274</v>
      </c>
      <c r="C27">
        <v>-8.362694131027455</v>
      </c>
      <c r="D27">
        <v>-7.0318686377498399E-2</v>
      </c>
    </row>
    <row r="28" spans="1:4" x14ac:dyDescent="0.25">
      <c r="A28" s="1">
        <v>26</v>
      </c>
      <c r="B28">
        <v>-1693.749225075162</v>
      </c>
      <c r="C28">
        <v>-11.55598534278643</v>
      </c>
      <c r="D28">
        <v>-4.7295075181241431E-2</v>
      </c>
    </row>
    <row r="29" spans="1:4" x14ac:dyDescent="0.25">
      <c r="A29" s="1">
        <v>27</v>
      </c>
      <c r="B29">
        <v>-1686.0624499</v>
      </c>
      <c r="C29">
        <v>-11.5474</v>
      </c>
      <c r="D29">
        <v>-7.7599999999999988E-2</v>
      </c>
    </row>
    <row r="30" spans="1:4" x14ac:dyDescent="0.25">
      <c r="A30" s="1">
        <v>28</v>
      </c>
      <c r="B30">
        <v>-1699.9148605</v>
      </c>
      <c r="C30">
        <v>-10.4602</v>
      </c>
      <c r="D30">
        <v>-6.1000000000000013E-2</v>
      </c>
    </row>
    <row r="31" spans="1:4" x14ac:dyDescent="0.25">
      <c r="A31" s="1">
        <v>29</v>
      </c>
      <c r="B31">
        <v>-1678.6287454012399</v>
      </c>
      <c r="C31">
        <v>-8.7049852471225933</v>
      </c>
      <c r="D31">
        <v>-9.1024419515210286E-2</v>
      </c>
    </row>
    <row r="32" spans="1:4" x14ac:dyDescent="0.25">
      <c r="A32" s="1">
        <v>30</v>
      </c>
      <c r="B32">
        <v>-1674.0755034383581</v>
      </c>
      <c r="C32">
        <v>-8.4967941576408634</v>
      </c>
      <c r="D32">
        <v>-7.1213318258520009E-2</v>
      </c>
    </row>
    <row r="33" spans="1:4" x14ac:dyDescent="0.25">
      <c r="A33" s="1">
        <v>31</v>
      </c>
      <c r="B33">
        <v>-1682.1335906713859</v>
      </c>
      <c r="C33">
        <v>-8.3684207923601015</v>
      </c>
      <c r="D33">
        <v>-0.1018784691645937</v>
      </c>
    </row>
    <row r="34" spans="1:4" x14ac:dyDescent="0.25">
      <c r="A34" s="1">
        <v>32</v>
      </c>
      <c r="B34">
        <v>-1676.066766430863</v>
      </c>
      <c r="C34">
        <v>-8.3828655942105392</v>
      </c>
      <c r="D34">
        <v>-0.1165625251017598</v>
      </c>
    </row>
    <row r="35" spans="1:4" x14ac:dyDescent="0.25">
      <c r="A35" s="1">
        <v>33</v>
      </c>
      <c r="B35">
        <v>-1680.910907894166</v>
      </c>
      <c r="C35">
        <v>-11.46219626185251</v>
      </c>
      <c r="D35">
        <v>-0.112599500549042</v>
      </c>
    </row>
    <row r="36" spans="1:4" x14ac:dyDescent="0.25">
      <c r="A36" s="1">
        <v>34</v>
      </c>
      <c r="B36">
        <v>-1678.0942817790331</v>
      </c>
      <c r="C36">
        <v>-9.7868060631225902</v>
      </c>
      <c r="D36">
        <v>-5.494674805875352E-2</v>
      </c>
    </row>
    <row r="37" spans="1:4" x14ac:dyDescent="0.25">
      <c r="A37" s="1">
        <v>35</v>
      </c>
      <c r="B37">
        <v>-1695.9777953796529</v>
      </c>
      <c r="C37">
        <v>-11.14287473468481</v>
      </c>
      <c r="D37">
        <v>-7.7458737473206599E-2</v>
      </c>
    </row>
    <row r="38" spans="1:4" x14ac:dyDescent="0.25">
      <c r="A38" s="1">
        <v>36</v>
      </c>
      <c r="B38">
        <v>-1682.2066997006989</v>
      </c>
      <c r="C38">
        <v>-9.4826764663131282</v>
      </c>
      <c r="D38">
        <v>-7.2226925982472365E-2</v>
      </c>
    </row>
    <row r="39" spans="1:4" x14ac:dyDescent="0.25">
      <c r="A39" s="1">
        <v>37</v>
      </c>
      <c r="B39">
        <v>-1695.4211138999999</v>
      </c>
      <c r="C39">
        <v>-11.3536</v>
      </c>
      <c r="D39">
        <v>-4.4600000000000029E-2</v>
      </c>
    </row>
    <row r="40" spans="1:4" x14ac:dyDescent="0.25">
      <c r="A40" s="1">
        <v>38</v>
      </c>
      <c r="B40">
        <v>-1680.22397179262</v>
      </c>
      <c r="C40">
        <v>-9.4309883877846392</v>
      </c>
      <c r="D40">
        <v>-7.8542777305018865E-2</v>
      </c>
    </row>
    <row r="41" spans="1:4" x14ac:dyDescent="0.25">
      <c r="A41" s="1">
        <v>39</v>
      </c>
      <c r="B41">
        <v>-1690.7771069</v>
      </c>
      <c r="C41">
        <v>-11.2622</v>
      </c>
      <c r="D41">
        <v>-9.9199999999999969E-2</v>
      </c>
    </row>
    <row r="42" spans="1:4" x14ac:dyDescent="0.25">
      <c r="A42" s="1">
        <v>40</v>
      </c>
      <c r="B42">
        <v>-1684.341398132967</v>
      </c>
      <c r="C42">
        <v>-9.3422592763163301</v>
      </c>
      <c r="D42">
        <v>-5.1366701794285652E-2</v>
      </c>
    </row>
    <row r="43" spans="1:4" x14ac:dyDescent="0.25">
      <c r="A43" s="1">
        <v>41</v>
      </c>
      <c r="B43">
        <v>-1666.4224795</v>
      </c>
      <c r="C43">
        <v>-9.1530000000000005</v>
      </c>
      <c r="D43">
        <v>-9.2399999999999982E-2</v>
      </c>
    </row>
    <row r="44" spans="1:4" x14ac:dyDescent="0.25">
      <c r="A44" s="1">
        <v>42</v>
      </c>
      <c r="B44">
        <v>-1690.9323096999999</v>
      </c>
      <c r="C44">
        <v>-10.6646</v>
      </c>
      <c r="D44">
        <v>-0.15799999999999989</v>
      </c>
    </row>
    <row r="45" spans="1:4" x14ac:dyDescent="0.25">
      <c r="A45" s="1">
        <v>43</v>
      </c>
      <c r="B45">
        <v>-1676.9944347868</v>
      </c>
      <c r="C45">
        <v>-7.8494983469239648</v>
      </c>
      <c r="D45">
        <v>-0.12842728531328049</v>
      </c>
    </row>
    <row r="46" spans="1:4" x14ac:dyDescent="0.25">
      <c r="A46" s="1">
        <v>44</v>
      </c>
      <c r="B46">
        <v>-1673.3571976010919</v>
      </c>
      <c r="C46">
        <v>-8.821165548698028</v>
      </c>
      <c r="D46">
        <v>-7.0725020935453159E-2</v>
      </c>
    </row>
    <row r="47" spans="1:4" x14ac:dyDescent="0.25">
      <c r="A47" s="1">
        <v>45</v>
      </c>
      <c r="B47">
        <v>-1670.030943307914</v>
      </c>
      <c r="C47">
        <v>-8.0964147954554146</v>
      </c>
      <c r="D47">
        <v>-0.10335260301318309</v>
      </c>
    </row>
    <row r="48" spans="1:4" x14ac:dyDescent="0.25">
      <c r="A48" s="1">
        <v>46</v>
      </c>
      <c r="B48">
        <v>-1695.2002035</v>
      </c>
      <c r="C48">
        <v>-10.7454</v>
      </c>
      <c r="D48">
        <v>-3.9399999999999949E-2</v>
      </c>
    </row>
    <row r="49" spans="1:4" x14ac:dyDescent="0.25">
      <c r="A49" s="1">
        <v>47</v>
      </c>
      <c r="B49">
        <v>-1688.016569981158</v>
      </c>
      <c r="C49">
        <v>-10.2726787371216</v>
      </c>
      <c r="D49">
        <v>-6.7573818169163274E-2</v>
      </c>
    </row>
    <row r="50" spans="1:4" x14ac:dyDescent="0.25">
      <c r="A50" s="1">
        <v>48</v>
      </c>
      <c r="B50">
        <v>-1675.2637302999999</v>
      </c>
      <c r="C50">
        <v>-7.117</v>
      </c>
      <c r="D50">
        <v>-7.6600000000000057E-2</v>
      </c>
    </row>
    <row r="51" spans="1:4" x14ac:dyDescent="0.25">
      <c r="A51" s="1">
        <v>49</v>
      </c>
      <c r="B51">
        <v>-1676.8529741124221</v>
      </c>
      <c r="C51">
        <v>-9.2249443683156187</v>
      </c>
      <c r="D51">
        <v>-9.5195064091626452E-2</v>
      </c>
    </row>
    <row r="52" spans="1:4" x14ac:dyDescent="0.25">
      <c r="A52" s="1">
        <v>50</v>
      </c>
      <c r="B52">
        <v>-1684.316045700961</v>
      </c>
      <c r="C52">
        <v>-10.340957603831081</v>
      </c>
      <c r="D52">
        <v>-7.7250971656096623E-2</v>
      </c>
    </row>
    <row r="53" spans="1:4" x14ac:dyDescent="0.25">
      <c r="A53" s="1">
        <v>51</v>
      </c>
      <c r="B53">
        <v>-1663.8232418113071</v>
      </c>
      <c r="C53">
        <v>-8.3635243699603077</v>
      </c>
      <c r="D53">
        <v>-8.8255342204954151E-2</v>
      </c>
    </row>
    <row r="54" spans="1:4" x14ac:dyDescent="0.25">
      <c r="A54" s="1">
        <v>52</v>
      </c>
      <c r="B54">
        <v>-1686.3048019950129</v>
      </c>
      <c r="C54">
        <v>-11.40432486833803</v>
      </c>
      <c r="D54">
        <v>-6.0459455695280877E-2</v>
      </c>
    </row>
    <row r="55" spans="1:4" x14ac:dyDescent="0.25">
      <c r="A55" s="1">
        <v>53</v>
      </c>
      <c r="B55">
        <v>-1686.685070569629</v>
      </c>
      <c r="C55">
        <v>-9.1722402770274858</v>
      </c>
      <c r="D55">
        <v>-0.10121851963231859</v>
      </c>
    </row>
    <row r="56" spans="1:4" x14ac:dyDescent="0.25">
      <c r="A56" s="1">
        <v>54</v>
      </c>
      <c r="B56">
        <v>-1690.8008274090571</v>
      </c>
      <c r="C56">
        <v>-11.13176166119794</v>
      </c>
      <c r="D56">
        <v>-8.334527697543942E-2</v>
      </c>
    </row>
    <row r="57" spans="1:4" x14ac:dyDescent="0.25">
      <c r="A57" s="1">
        <v>55</v>
      </c>
      <c r="B57">
        <v>-1691.00254195509</v>
      </c>
      <c r="C57">
        <v>-9.9436995125174867</v>
      </c>
      <c r="D57">
        <v>-0.1090002834414843</v>
      </c>
    </row>
    <row r="58" spans="1:4" x14ac:dyDescent="0.25">
      <c r="A58" s="1">
        <v>56</v>
      </c>
      <c r="B58">
        <v>-1670.8455761</v>
      </c>
      <c r="C58">
        <v>-7.5025999999999993</v>
      </c>
      <c r="D58">
        <v>-0.14619999999999991</v>
      </c>
    </row>
    <row r="59" spans="1:4" x14ac:dyDescent="0.25">
      <c r="A59" s="1">
        <v>57</v>
      </c>
      <c r="B59">
        <v>-1670.6197233</v>
      </c>
      <c r="C59">
        <v>-8.476799999999999</v>
      </c>
      <c r="D59">
        <v>-5.4800000000000008E-2</v>
      </c>
    </row>
    <row r="60" spans="1:4" x14ac:dyDescent="0.25">
      <c r="A60" s="1">
        <v>58</v>
      </c>
      <c r="B60">
        <v>-1691.174653713832</v>
      </c>
      <c r="C60">
        <v>-11.0113847938027</v>
      </c>
      <c r="D60">
        <v>-5.1805716662351703E-2</v>
      </c>
    </row>
    <row r="61" spans="1:4" x14ac:dyDescent="0.25">
      <c r="A61" s="1">
        <v>59</v>
      </c>
      <c r="B61">
        <v>-1679.77567285743</v>
      </c>
      <c r="C61">
        <v>-10.359638222795009</v>
      </c>
      <c r="D61">
        <v>-9.9190806664711806E-2</v>
      </c>
    </row>
    <row r="62" spans="1:4" x14ac:dyDescent="0.25">
      <c r="A62" s="1">
        <v>60</v>
      </c>
      <c r="B62">
        <v>-1685.4217589820059</v>
      </c>
      <c r="C62">
        <v>-10.93665573933038</v>
      </c>
      <c r="D62">
        <v>-8.4208644595199694E-2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/>
  </sheetViews>
  <sheetFormatPr defaultRowHeight="15" x14ac:dyDescent="0.25"/>
  <sheetData>
    <row r="1" spans="1:2" x14ac:dyDescent="0.25">
      <c r="B1" s="1" t="s">
        <v>5</v>
      </c>
    </row>
    <row r="2" spans="1:2" x14ac:dyDescent="0.25">
      <c r="A2" s="1" t="s">
        <v>6</v>
      </c>
      <c r="B2">
        <v>3</v>
      </c>
    </row>
    <row r="3" spans="1:2" x14ac:dyDescent="0.25">
      <c r="A3" s="1" t="s">
        <v>7</v>
      </c>
      <c r="B3">
        <v>5</v>
      </c>
    </row>
    <row r="4" spans="1:2" x14ac:dyDescent="0.25">
      <c r="A4" s="1" t="s">
        <v>8</v>
      </c>
      <c r="B4">
        <v>61</v>
      </c>
    </row>
    <row r="5" spans="1:2" x14ac:dyDescent="0.25">
      <c r="A5" s="1" t="s">
        <v>9</v>
      </c>
      <c r="B5">
        <v>0</v>
      </c>
    </row>
    <row r="6" spans="1:2" x14ac:dyDescent="0.25">
      <c r="A6" s="1" t="s">
        <v>10</v>
      </c>
      <c r="B6" t="s">
        <v>15</v>
      </c>
    </row>
    <row r="7" spans="1:2" x14ac:dyDescent="0.25">
      <c r="A7" s="1" t="s">
        <v>11</v>
      </c>
      <c r="B7" t="s">
        <v>16</v>
      </c>
    </row>
    <row r="8" spans="1:2" x14ac:dyDescent="0.25">
      <c r="A8" s="1" t="s">
        <v>12</v>
      </c>
      <c r="B8">
        <v>4</v>
      </c>
    </row>
    <row r="9" spans="1:2" x14ac:dyDescent="0.25">
      <c r="A9" s="1" t="s">
        <v>13</v>
      </c>
      <c r="B9" t="s">
        <v>17</v>
      </c>
    </row>
    <row r="10" spans="1:2" x14ac:dyDescent="0.25">
      <c r="A10" s="1" t="s">
        <v>14</v>
      </c>
      <c r="B1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Optimization</vt:lpstr>
      <vt:lpstr>Results</vt:lpstr>
      <vt:lpstr>Input Data</vt:lpstr>
      <vt:lpstr>Output Data</vt:lpstr>
      <vt:lpstr>Setup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2024-08-15T05:35:43Z</dcterms:created>
  <dcterms:modified xsi:type="dcterms:W3CDTF">2024-08-16T01:43:06Z</dcterms:modified>
</cp:coreProperties>
</file>