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EconomyCraft\"/>
    </mc:Choice>
  </mc:AlternateContent>
  <bookViews>
    <workbookView xWindow="0" yWindow="0" windowWidth="17256" windowHeight="8688"/>
  </bookViews>
  <sheets>
    <sheet name="blockdb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I17" i="1" s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I193" i="1" s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I241" i="1" s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I273" i="1" s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K305" i="1" s="1"/>
  <c r="L305" i="1" s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K329" i="1" s="1"/>
  <c r="L329" i="1" s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I345" i="1" s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I409" i="1" s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I441" i="1" s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K497" i="1" s="1"/>
  <c r="L497" i="1" s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I545" i="1" s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2" i="1"/>
  <c r="D22" i="1"/>
  <c r="E22" i="1" s="1"/>
  <c r="G22" i="1"/>
  <c r="I22" i="1" s="1"/>
  <c r="D23" i="1"/>
  <c r="E23" i="1" s="1"/>
  <c r="G23" i="1"/>
  <c r="D24" i="1"/>
  <c r="G24" i="1"/>
  <c r="D25" i="1"/>
  <c r="E25" i="1" s="1"/>
  <c r="G25" i="1"/>
  <c r="D26" i="1"/>
  <c r="E26" i="1" s="1"/>
  <c r="F26" i="1"/>
  <c r="G26" i="1"/>
  <c r="K26" i="1" s="1"/>
  <c r="L26" i="1" s="1"/>
  <c r="D27" i="1"/>
  <c r="F27" i="1" s="1"/>
  <c r="G27" i="1"/>
  <c r="K27" i="1" s="1"/>
  <c r="L27" i="1" s="1"/>
  <c r="D28" i="1"/>
  <c r="G28" i="1"/>
  <c r="I28" i="1" s="1"/>
  <c r="D29" i="1"/>
  <c r="E29" i="1" s="1"/>
  <c r="G29" i="1"/>
  <c r="D30" i="1"/>
  <c r="E30" i="1" s="1"/>
  <c r="G30" i="1"/>
  <c r="D31" i="1"/>
  <c r="E31" i="1" s="1"/>
  <c r="G31" i="1"/>
  <c r="K31" i="1" s="1"/>
  <c r="L31" i="1" s="1"/>
  <c r="D32" i="1"/>
  <c r="E32" i="1" s="1"/>
  <c r="G32" i="1"/>
  <c r="D33" i="1"/>
  <c r="E33" i="1" s="1"/>
  <c r="G33" i="1"/>
  <c r="D34" i="1"/>
  <c r="E34" i="1" s="1"/>
  <c r="G34" i="1"/>
  <c r="D35" i="1"/>
  <c r="E35" i="1" s="1"/>
  <c r="G35" i="1"/>
  <c r="K35" i="1" s="1"/>
  <c r="L35" i="1" s="1"/>
  <c r="D36" i="1"/>
  <c r="G36" i="1"/>
  <c r="D37" i="1"/>
  <c r="E37" i="1" s="1"/>
  <c r="G37" i="1"/>
  <c r="D38" i="1"/>
  <c r="F38" i="1" s="1"/>
  <c r="G38" i="1"/>
  <c r="D39" i="1"/>
  <c r="F39" i="1" s="1"/>
  <c r="E39" i="1"/>
  <c r="G39" i="1"/>
  <c r="I39" i="1" s="1"/>
  <c r="D40" i="1"/>
  <c r="E40" i="1" s="1"/>
  <c r="G40" i="1"/>
  <c r="D41" i="1"/>
  <c r="E41" i="1" s="1"/>
  <c r="G41" i="1"/>
  <c r="D42" i="1"/>
  <c r="E42" i="1" s="1"/>
  <c r="G42" i="1"/>
  <c r="K42" i="1" s="1"/>
  <c r="L42" i="1" s="1"/>
  <c r="D43" i="1"/>
  <c r="F43" i="1" s="1"/>
  <c r="E43" i="1"/>
  <c r="G43" i="1"/>
  <c r="K43" i="1" s="1"/>
  <c r="L43" i="1" s="1"/>
  <c r="D44" i="1"/>
  <c r="G44" i="1"/>
  <c r="D45" i="1"/>
  <c r="E45" i="1" s="1"/>
  <c r="G45" i="1"/>
  <c r="D46" i="1"/>
  <c r="F46" i="1" s="1"/>
  <c r="G46" i="1"/>
  <c r="D47" i="1"/>
  <c r="G47" i="1"/>
  <c r="K47" i="1" s="1"/>
  <c r="L47" i="1" s="1"/>
  <c r="D48" i="1"/>
  <c r="F48" i="1" s="1"/>
  <c r="E48" i="1"/>
  <c r="G48" i="1"/>
  <c r="D49" i="1"/>
  <c r="E49" i="1" s="1"/>
  <c r="G49" i="1"/>
  <c r="D50" i="1"/>
  <c r="E50" i="1" s="1"/>
  <c r="F50" i="1"/>
  <c r="G50" i="1"/>
  <c r="D51" i="1"/>
  <c r="E51" i="1" s="1"/>
  <c r="G51" i="1"/>
  <c r="D52" i="1"/>
  <c r="G52" i="1"/>
  <c r="I52" i="1" s="1"/>
  <c r="D53" i="1"/>
  <c r="E53" i="1" s="1"/>
  <c r="G53" i="1"/>
  <c r="D54" i="1"/>
  <c r="E54" i="1" s="1"/>
  <c r="G54" i="1"/>
  <c r="D55" i="1"/>
  <c r="E55" i="1"/>
  <c r="F55" i="1"/>
  <c r="G55" i="1"/>
  <c r="I55" i="1"/>
  <c r="D56" i="1"/>
  <c r="F56" i="1" s="1"/>
  <c r="G56" i="1"/>
  <c r="D57" i="1"/>
  <c r="E57" i="1" s="1"/>
  <c r="G57" i="1"/>
  <c r="D58" i="1"/>
  <c r="E58" i="1" s="1"/>
  <c r="G58" i="1"/>
  <c r="K58" i="1" s="1"/>
  <c r="L58" i="1" s="1"/>
  <c r="D59" i="1"/>
  <c r="G59" i="1"/>
  <c r="I59" i="1" s="1"/>
  <c r="D60" i="1"/>
  <c r="G60" i="1"/>
  <c r="I60" i="1" s="1"/>
  <c r="D61" i="1"/>
  <c r="E61" i="1" s="1"/>
  <c r="G61" i="1"/>
  <c r="K61" i="1"/>
  <c r="L61" i="1" s="1"/>
  <c r="D62" i="1"/>
  <c r="F62" i="1" s="1"/>
  <c r="G62" i="1"/>
  <c r="D63" i="1"/>
  <c r="E63" i="1" s="1"/>
  <c r="G63" i="1"/>
  <c r="I63" i="1" s="1"/>
  <c r="D64" i="1"/>
  <c r="G64" i="1"/>
  <c r="D65" i="1"/>
  <c r="G65" i="1"/>
  <c r="D66" i="1"/>
  <c r="E66" i="1" s="1"/>
  <c r="F66" i="1"/>
  <c r="G66" i="1"/>
  <c r="K66" i="1"/>
  <c r="L66" i="1" s="1"/>
  <c r="D67" i="1"/>
  <c r="E67" i="1" s="1"/>
  <c r="G67" i="1"/>
  <c r="D68" i="1"/>
  <c r="G68" i="1"/>
  <c r="I68" i="1"/>
  <c r="D69" i="1"/>
  <c r="E69" i="1" s="1"/>
  <c r="G69" i="1"/>
  <c r="K69" i="1" s="1"/>
  <c r="L69" i="1" s="1"/>
  <c r="D70" i="1"/>
  <c r="E70" i="1" s="1"/>
  <c r="G70" i="1"/>
  <c r="D71" i="1"/>
  <c r="E71" i="1" s="1"/>
  <c r="G71" i="1"/>
  <c r="D72" i="1"/>
  <c r="F72" i="1" s="1"/>
  <c r="G72" i="1"/>
  <c r="D73" i="1"/>
  <c r="G73" i="1"/>
  <c r="D74" i="1"/>
  <c r="E74" i="1" s="1"/>
  <c r="G74" i="1"/>
  <c r="D75" i="1"/>
  <c r="F75" i="1" s="1"/>
  <c r="E75" i="1"/>
  <c r="G75" i="1"/>
  <c r="D76" i="1"/>
  <c r="G76" i="1"/>
  <c r="I76" i="1" s="1"/>
  <c r="D77" i="1"/>
  <c r="E77" i="1" s="1"/>
  <c r="G77" i="1"/>
  <c r="D78" i="1"/>
  <c r="F78" i="1" s="1"/>
  <c r="G78" i="1"/>
  <c r="D79" i="1"/>
  <c r="E79" i="1" s="1"/>
  <c r="G79" i="1"/>
  <c r="D80" i="1"/>
  <c r="F80" i="1" s="1"/>
  <c r="G80" i="1"/>
  <c r="D81" i="1"/>
  <c r="G81" i="1"/>
  <c r="D82" i="1"/>
  <c r="E82" i="1" s="1"/>
  <c r="G82" i="1"/>
  <c r="K82" i="1"/>
  <c r="L82" i="1" s="1"/>
  <c r="D83" i="1"/>
  <c r="E83" i="1"/>
  <c r="F83" i="1"/>
  <c r="G83" i="1"/>
  <c r="D84" i="1"/>
  <c r="G84" i="1"/>
  <c r="I84" i="1" s="1"/>
  <c r="D85" i="1"/>
  <c r="E85" i="1" s="1"/>
  <c r="G85" i="1"/>
  <c r="K85" i="1" s="1"/>
  <c r="L85" i="1" s="1"/>
  <c r="D86" i="1"/>
  <c r="E86" i="1"/>
  <c r="F86" i="1"/>
  <c r="G86" i="1"/>
  <c r="D87" i="1"/>
  <c r="E87" i="1" s="1"/>
  <c r="G87" i="1"/>
  <c r="K87" i="1" s="1"/>
  <c r="L87" i="1" s="1"/>
  <c r="D88" i="1"/>
  <c r="F88" i="1" s="1"/>
  <c r="G88" i="1"/>
  <c r="D89" i="1"/>
  <c r="G89" i="1"/>
  <c r="D90" i="1"/>
  <c r="E90" i="1" s="1"/>
  <c r="G90" i="1"/>
  <c r="K90" i="1" s="1"/>
  <c r="L90" i="1" s="1"/>
  <c r="D91" i="1"/>
  <c r="E91" i="1" s="1"/>
  <c r="G91" i="1"/>
  <c r="K91" i="1" s="1"/>
  <c r="L91" i="1" s="1"/>
  <c r="D92" i="1"/>
  <c r="G92" i="1"/>
  <c r="D93" i="1"/>
  <c r="E93" i="1" s="1"/>
  <c r="G93" i="1"/>
  <c r="D94" i="1"/>
  <c r="E94" i="1" s="1"/>
  <c r="F94" i="1"/>
  <c r="G94" i="1"/>
  <c r="D95" i="1"/>
  <c r="E95" i="1"/>
  <c r="F95" i="1"/>
  <c r="G95" i="1"/>
  <c r="K95" i="1" s="1"/>
  <c r="L95" i="1" s="1"/>
  <c r="D96" i="1"/>
  <c r="G96" i="1"/>
  <c r="D97" i="1"/>
  <c r="G97" i="1"/>
  <c r="D98" i="1"/>
  <c r="E98" i="1" s="1"/>
  <c r="G98" i="1"/>
  <c r="K98" i="1" s="1"/>
  <c r="L98" i="1" s="1"/>
  <c r="D99" i="1"/>
  <c r="E99" i="1" s="1"/>
  <c r="F99" i="1"/>
  <c r="G99" i="1"/>
  <c r="K99" i="1" s="1"/>
  <c r="L99" i="1" s="1"/>
  <c r="D100" i="1"/>
  <c r="F100" i="1" s="1"/>
  <c r="G100" i="1"/>
  <c r="I100" i="1" s="1"/>
  <c r="D101" i="1"/>
  <c r="G101" i="1"/>
  <c r="D102" i="1"/>
  <c r="E102" i="1" s="1"/>
  <c r="G102" i="1"/>
  <c r="D103" i="1"/>
  <c r="E103" i="1" s="1"/>
  <c r="G103" i="1"/>
  <c r="I103" i="1"/>
  <c r="D104" i="1"/>
  <c r="F104" i="1" s="1"/>
  <c r="G104" i="1"/>
  <c r="K104" i="1"/>
  <c r="L104" i="1" s="1"/>
  <c r="D105" i="1"/>
  <c r="G105" i="1"/>
  <c r="D106" i="1"/>
  <c r="E106" i="1" s="1"/>
  <c r="G106" i="1"/>
  <c r="D107" i="1"/>
  <c r="E107" i="1" s="1"/>
  <c r="G107" i="1"/>
  <c r="D108" i="1"/>
  <c r="G108" i="1"/>
  <c r="D109" i="1"/>
  <c r="G109" i="1"/>
  <c r="D110" i="1"/>
  <c r="F110" i="1" s="1"/>
  <c r="G110" i="1"/>
  <c r="D111" i="1"/>
  <c r="E111" i="1" s="1"/>
  <c r="G111" i="1"/>
  <c r="K111" i="1" s="1"/>
  <c r="L111" i="1" s="1"/>
  <c r="D112" i="1"/>
  <c r="E112" i="1" s="1"/>
  <c r="G112" i="1"/>
  <c r="I112" i="1" s="1"/>
  <c r="D113" i="1"/>
  <c r="F113" i="1" s="1"/>
  <c r="E113" i="1"/>
  <c r="G113" i="1"/>
  <c r="D114" i="1"/>
  <c r="G114" i="1"/>
  <c r="D115" i="1"/>
  <c r="E115" i="1" s="1"/>
  <c r="G115" i="1"/>
  <c r="I115" i="1" s="1"/>
  <c r="K115" i="1"/>
  <c r="L115" i="1" s="1"/>
  <c r="D116" i="1"/>
  <c r="G116" i="1"/>
  <c r="D117" i="1"/>
  <c r="G117" i="1"/>
  <c r="K117" i="1" s="1"/>
  <c r="L117" i="1" s="1"/>
  <c r="D118" i="1"/>
  <c r="E118" i="1"/>
  <c r="F118" i="1"/>
  <c r="G118" i="1"/>
  <c r="D119" i="1"/>
  <c r="F119" i="1" s="1"/>
  <c r="E119" i="1"/>
  <c r="G119" i="1"/>
  <c r="I119" i="1"/>
  <c r="D120" i="1"/>
  <c r="G120" i="1"/>
  <c r="I120" i="1" s="1"/>
  <c r="D121" i="1"/>
  <c r="F121" i="1" s="1"/>
  <c r="G121" i="1"/>
  <c r="D122" i="1"/>
  <c r="E122" i="1" s="1"/>
  <c r="F122" i="1"/>
  <c r="G122" i="1"/>
  <c r="K122" i="1" s="1"/>
  <c r="L122" i="1" s="1"/>
  <c r="D123" i="1"/>
  <c r="F123" i="1" s="1"/>
  <c r="E123" i="1"/>
  <c r="G123" i="1"/>
  <c r="K123" i="1" s="1"/>
  <c r="L123" i="1" s="1"/>
  <c r="D124" i="1"/>
  <c r="F124" i="1" s="1"/>
  <c r="E124" i="1"/>
  <c r="G124" i="1"/>
  <c r="D125" i="1"/>
  <c r="E125" i="1" s="1"/>
  <c r="G125" i="1"/>
  <c r="D126" i="1"/>
  <c r="E126" i="1" s="1"/>
  <c r="G126" i="1"/>
  <c r="D127" i="1"/>
  <c r="E127" i="1" s="1"/>
  <c r="G127" i="1"/>
  <c r="I127" i="1"/>
  <c r="D128" i="1"/>
  <c r="G128" i="1"/>
  <c r="D129" i="1"/>
  <c r="G129" i="1"/>
  <c r="D130" i="1"/>
  <c r="E130" i="1" s="1"/>
  <c r="F130" i="1"/>
  <c r="G130" i="1"/>
  <c r="I130" i="1" s="1"/>
  <c r="D131" i="1"/>
  <c r="E131" i="1" s="1"/>
  <c r="G131" i="1"/>
  <c r="K131" i="1"/>
  <c r="L131" i="1" s="1"/>
  <c r="D132" i="1"/>
  <c r="F132" i="1" s="1"/>
  <c r="E132" i="1"/>
  <c r="G132" i="1"/>
  <c r="D133" i="1"/>
  <c r="E133" i="1" s="1"/>
  <c r="G133" i="1"/>
  <c r="D134" i="1"/>
  <c r="E134" i="1" s="1"/>
  <c r="G134" i="1"/>
  <c r="D135" i="1"/>
  <c r="E135" i="1" s="1"/>
  <c r="G135" i="1"/>
  <c r="D136" i="1"/>
  <c r="F136" i="1" s="1"/>
  <c r="E136" i="1"/>
  <c r="G136" i="1"/>
  <c r="D137" i="1"/>
  <c r="F137" i="1" s="1"/>
  <c r="G137" i="1"/>
  <c r="D138" i="1"/>
  <c r="E138" i="1" s="1"/>
  <c r="G138" i="1"/>
  <c r="I138" i="1"/>
  <c r="D139" i="1"/>
  <c r="F139" i="1" s="1"/>
  <c r="G139" i="1"/>
  <c r="D140" i="1"/>
  <c r="E140" i="1" s="1"/>
  <c r="F140" i="1"/>
  <c r="G140" i="1"/>
  <c r="D141" i="1"/>
  <c r="E141" i="1" s="1"/>
  <c r="G141" i="1"/>
  <c r="K141" i="1" s="1"/>
  <c r="L141" i="1" s="1"/>
  <c r="D142" i="1"/>
  <c r="F142" i="1" s="1"/>
  <c r="G142" i="1"/>
  <c r="D143" i="1"/>
  <c r="E143" i="1" s="1"/>
  <c r="G143" i="1"/>
  <c r="D144" i="1"/>
  <c r="E144" i="1"/>
  <c r="F144" i="1"/>
  <c r="G144" i="1"/>
  <c r="D145" i="1"/>
  <c r="G145" i="1"/>
  <c r="K145" i="1" s="1"/>
  <c r="L145" i="1" s="1"/>
  <c r="D146" i="1"/>
  <c r="E146" i="1" s="1"/>
  <c r="F146" i="1"/>
  <c r="G146" i="1"/>
  <c r="D147" i="1"/>
  <c r="F147" i="1" s="1"/>
  <c r="E147" i="1"/>
  <c r="G147" i="1"/>
  <c r="D148" i="1"/>
  <c r="E148" i="1" s="1"/>
  <c r="G148" i="1"/>
  <c r="D149" i="1"/>
  <c r="F149" i="1" s="1"/>
  <c r="E149" i="1"/>
  <c r="G149" i="1"/>
  <c r="D150" i="1"/>
  <c r="F150" i="1" s="1"/>
  <c r="G150" i="1"/>
  <c r="D151" i="1"/>
  <c r="G151" i="1"/>
  <c r="D152" i="1"/>
  <c r="G152" i="1"/>
  <c r="K152" i="1"/>
  <c r="L152" i="1" s="1"/>
  <c r="D153" i="1"/>
  <c r="F153" i="1" s="1"/>
  <c r="G153" i="1"/>
  <c r="D154" i="1"/>
  <c r="E154" i="1" s="1"/>
  <c r="G154" i="1"/>
  <c r="D155" i="1"/>
  <c r="F155" i="1" s="1"/>
  <c r="E155" i="1"/>
  <c r="G155" i="1"/>
  <c r="D156" i="1"/>
  <c r="E156" i="1" s="1"/>
  <c r="G156" i="1"/>
  <c r="K156" i="1" s="1"/>
  <c r="L156" i="1" s="1"/>
  <c r="D157" i="1"/>
  <c r="F157" i="1" s="1"/>
  <c r="E157" i="1"/>
  <c r="G157" i="1"/>
  <c r="K157" i="1" s="1"/>
  <c r="L157" i="1" s="1"/>
  <c r="D158" i="1"/>
  <c r="G158" i="1"/>
  <c r="D159" i="1"/>
  <c r="E159" i="1" s="1"/>
  <c r="G159" i="1"/>
  <c r="D160" i="1"/>
  <c r="E160" i="1"/>
  <c r="F160" i="1"/>
  <c r="G160" i="1"/>
  <c r="D161" i="1"/>
  <c r="F161" i="1" s="1"/>
  <c r="G161" i="1"/>
  <c r="D162" i="1"/>
  <c r="E162" i="1" s="1"/>
  <c r="G162" i="1"/>
  <c r="D163" i="1"/>
  <c r="F163" i="1" s="1"/>
  <c r="E163" i="1"/>
  <c r="G163" i="1"/>
  <c r="D164" i="1"/>
  <c r="G164" i="1"/>
  <c r="K164" i="1" s="1"/>
  <c r="L164" i="1" s="1"/>
  <c r="D165" i="1"/>
  <c r="E165" i="1" s="1"/>
  <c r="G165" i="1"/>
  <c r="I165" i="1"/>
  <c r="D166" i="1"/>
  <c r="F166" i="1" s="1"/>
  <c r="G166" i="1"/>
  <c r="D167" i="1"/>
  <c r="E167" i="1" s="1"/>
  <c r="G167" i="1"/>
  <c r="K167" i="1" s="1"/>
  <c r="L167" i="1" s="1"/>
  <c r="D168" i="1"/>
  <c r="E168" i="1" s="1"/>
  <c r="F168" i="1"/>
  <c r="G168" i="1"/>
  <c r="K168" i="1"/>
  <c r="L168" i="1" s="1"/>
  <c r="D169" i="1"/>
  <c r="F169" i="1" s="1"/>
  <c r="G169" i="1"/>
  <c r="D170" i="1"/>
  <c r="E170" i="1" s="1"/>
  <c r="F170" i="1"/>
  <c r="G170" i="1"/>
  <c r="D171" i="1"/>
  <c r="F171" i="1" s="1"/>
  <c r="G171" i="1"/>
  <c r="D172" i="1"/>
  <c r="E172" i="1" s="1"/>
  <c r="G172" i="1"/>
  <c r="D173" i="1"/>
  <c r="E173" i="1" s="1"/>
  <c r="G173" i="1"/>
  <c r="I173" i="1"/>
  <c r="D174" i="1"/>
  <c r="F174" i="1" s="1"/>
  <c r="G174" i="1"/>
  <c r="D175" i="1"/>
  <c r="G175" i="1"/>
  <c r="K175" i="1"/>
  <c r="L175" i="1" s="1"/>
  <c r="D176" i="1"/>
  <c r="E176" i="1" s="1"/>
  <c r="G176" i="1"/>
  <c r="K176" i="1"/>
  <c r="L176" i="1" s="1"/>
  <c r="D177" i="1"/>
  <c r="G177" i="1"/>
  <c r="D178" i="1"/>
  <c r="E178" i="1" s="1"/>
  <c r="G178" i="1"/>
  <c r="D179" i="1"/>
  <c r="G179" i="1"/>
  <c r="D180" i="1"/>
  <c r="E180" i="1" s="1"/>
  <c r="G180" i="1"/>
  <c r="K180" i="1" s="1"/>
  <c r="L180" i="1" s="1"/>
  <c r="D181" i="1"/>
  <c r="G181" i="1"/>
  <c r="I181" i="1" s="1"/>
  <c r="D182" i="1"/>
  <c r="G182" i="1"/>
  <c r="D183" i="1"/>
  <c r="G183" i="1"/>
  <c r="D184" i="1"/>
  <c r="F184" i="1" s="1"/>
  <c r="G184" i="1"/>
  <c r="D185" i="1"/>
  <c r="G185" i="1"/>
  <c r="D186" i="1"/>
  <c r="E186" i="1" s="1"/>
  <c r="G186" i="1"/>
  <c r="K186" i="1" s="1"/>
  <c r="L186" i="1" s="1"/>
  <c r="D187" i="1"/>
  <c r="F187" i="1" s="1"/>
  <c r="G187" i="1"/>
  <c r="D188" i="1"/>
  <c r="G188" i="1"/>
  <c r="D189" i="1"/>
  <c r="F189" i="1" s="1"/>
  <c r="G189" i="1"/>
  <c r="I189" i="1"/>
  <c r="K189" i="1"/>
  <c r="L189" i="1" s="1"/>
  <c r="D190" i="1"/>
  <c r="G190" i="1"/>
  <c r="D191" i="1"/>
  <c r="G191" i="1"/>
  <c r="K191" i="1" s="1"/>
  <c r="L191" i="1" s="1"/>
  <c r="D192" i="1"/>
  <c r="F192" i="1" s="1"/>
  <c r="E192" i="1"/>
  <c r="G192" i="1"/>
  <c r="K192" i="1"/>
  <c r="L192" i="1" s="1"/>
  <c r="D193" i="1"/>
  <c r="F193" i="1" s="1"/>
  <c r="G193" i="1"/>
  <c r="D194" i="1"/>
  <c r="E194" i="1" s="1"/>
  <c r="F194" i="1"/>
  <c r="G194" i="1"/>
  <c r="I194" i="1" s="1"/>
  <c r="D195" i="1"/>
  <c r="F195" i="1" s="1"/>
  <c r="G195" i="1"/>
  <c r="K195" i="1" s="1"/>
  <c r="L195" i="1" s="1"/>
  <c r="D196" i="1"/>
  <c r="G196" i="1"/>
  <c r="D197" i="1"/>
  <c r="F197" i="1" s="1"/>
  <c r="G197" i="1"/>
  <c r="K197" i="1"/>
  <c r="L197" i="1" s="1"/>
  <c r="D198" i="1"/>
  <c r="F198" i="1" s="1"/>
  <c r="G198" i="1"/>
  <c r="D199" i="1"/>
  <c r="G199" i="1"/>
  <c r="I199" i="1"/>
  <c r="D200" i="1"/>
  <c r="E200" i="1" s="1"/>
  <c r="G200" i="1"/>
  <c r="D201" i="1"/>
  <c r="F201" i="1" s="1"/>
  <c r="G201" i="1"/>
  <c r="D202" i="1"/>
  <c r="E202" i="1" s="1"/>
  <c r="F202" i="1"/>
  <c r="G202" i="1"/>
  <c r="D203" i="1"/>
  <c r="F203" i="1" s="1"/>
  <c r="G203" i="1"/>
  <c r="D204" i="1"/>
  <c r="E204" i="1" s="1"/>
  <c r="F204" i="1"/>
  <c r="G204" i="1"/>
  <c r="D205" i="1"/>
  <c r="E205" i="1" s="1"/>
  <c r="F205" i="1"/>
  <c r="G205" i="1"/>
  <c r="D206" i="1"/>
  <c r="G206" i="1"/>
  <c r="D207" i="1"/>
  <c r="E207" i="1" s="1"/>
  <c r="G207" i="1"/>
  <c r="D208" i="1"/>
  <c r="E208" i="1" s="1"/>
  <c r="G208" i="1"/>
  <c r="K208" i="1"/>
  <c r="L208" i="1" s="1"/>
  <c r="D209" i="1"/>
  <c r="G209" i="1"/>
  <c r="D210" i="1"/>
  <c r="E210" i="1" s="1"/>
  <c r="G210" i="1"/>
  <c r="K210" i="1" s="1"/>
  <c r="L210" i="1" s="1"/>
  <c r="D211" i="1"/>
  <c r="G211" i="1"/>
  <c r="I211" i="1" s="1"/>
  <c r="D212" i="1"/>
  <c r="G212" i="1"/>
  <c r="D213" i="1"/>
  <c r="E213" i="1" s="1"/>
  <c r="G213" i="1"/>
  <c r="D214" i="1"/>
  <c r="F214" i="1" s="1"/>
  <c r="G214" i="1"/>
  <c r="D215" i="1"/>
  <c r="G215" i="1"/>
  <c r="I215" i="1"/>
  <c r="D216" i="1"/>
  <c r="E216" i="1" s="1"/>
  <c r="F216" i="1"/>
  <c r="G216" i="1"/>
  <c r="D217" i="1"/>
  <c r="E217" i="1" s="1"/>
  <c r="G217" i="1"/>
  <c r="D218" i="1"/>
  <c r="F218" i="1" s="1"/>
  <c r="G218" i="1"/>
  <c r="I218" i="1" s="1"/>
  <c r="K218" i="1"/>
  <c r="L218" i="1" s="1"/>
  <c r="D219" i="1"/>
  <c r="G219" i="1"/>
  <c r="D220" i="1"/>
  <c r="E220" i="1" s="1"/>
  <c r="G220" i="1"/>
  <c r="D221" i="1"/>
  <c r="E221" i="1" s="1"/>
  <c r="G221" i="1"/>
  <c r="I221" i="1"/>
  <c r="D222" i="1"/>
  <c r="G222" i="1"/>
  <c r="D223" i="1"/>
  <c r="F223" i="1" s="1"/>
  <c r="G223" i="1"/>
  <c r="I223" i="1" s="1"/>
  <c r="D224" i="1"/>
  <c r="E224" i="1" s="1"/>
  <c r="G224" i="1"/>
  <c r="D225" i="1"/>
  <c r="F225" i="1" s="1"/>
  <c r="G225" i="1"/>
  <c r="D226" i="1"/>
  <c r="E226" i="1" s="1"/>
  <c r="G226" i="1"/>
  <c r="I226" i="1"/>
  <c r="D227" i="1"/>
  <c r="F227" i="1" s="1"/>
  <c r="G227" i="1"/>
  <c r="I227" i="1" s="1"/>
  <c r="K227" i="1"/>
  <c r="L227" i="1" s="1"/>
  <c r="D228" i="1"/>
  <c r="G228" i="1"/>
  <c r="K228" i="1"/>
  <c r="L228" i="1" s="1"/>
  <c r="D229" i="1"/>
  <c r="E229" i="1" s="1"/>
  <c r="G229" i="1"/>
  <c r="D230" i="1"/>
  <c r="F230" i="1" s="1"/>
  <c r="E230" i="1"/>
  <c r="G230" i="1"/>
  <c r="D231" i="1"/>
  <c r="G231" i="1"/>
  <c r="D232" i="1"/>
  <c r="G232" i="1"/>
  <c r="D233" i="1"/>
  <c r="F233" i="1" s="1"/>
  <c r="E233" i="1"/>
  <c r="G233" i="1"/>
  <c r="D234" i="1"/>
  <c r="F234" i="1" s="1"/>
  <c r="G234" i="1"/>
  <c r="I234" i="1" s="1"/>
  <c r="D235" i="1"/>
  <c r="F235" i="1" s="1"/>
  <c r="G235" i="1"/>
  <c r="D236" i="1"/>
  <c r="E236" i="1" s="1"/>
  <c r="G236" i="1"/>
  <c r="D237" i="1"/>
  <c r="G237" i="1"/>
  <c r="D238" i="1"/>
  <c r="G238" i="1"/>
  <c r="I238" i="1" s="1"/>
  <c r="D239" i="1"/>
  <c r="F239" i="1" s="1"/>
  <c r="G239" i="1"/>
  <c r="I239" i="1" s="1"/>
  <c r="D240" i="1"/>
  <c r="E240" i="1" s="1"/>
  <c r="G240" i="1"/>
  <c r="D241" i="1"/>
  <c r="E241" i="1" s="1"/>
  <c r="G241" i="1"/>
  <c r="D242" i="1"/>
  <c r="E242" i="1" s="1"/>
  <c r="G242" i="1"/>
  <c r="I242" i="1" s="1"/>
  <c r="D243" i="1"/>
  <c r="F243" i="1" s="1"/>
  <c r="G243" i="1"/>
  <c r="I243" i="1"/>
  <c r="D244" i="1"/>
  <c r="G244" i="1"/>
  <c r="D245" i="1"/>
  <c r="F245" i="1" s="1"/>
  <c r="G245" i="1"/>
  <c r="D246" i="1"/>
  <c r="F246" i="1" s="1"/>
  <c r="E246" i="1"/>
  <c r="G246" i="1"/>
  <c r="D247" i="1"/>
  <c r="G247" i="1"/>
  <c r="I247" i="1"/>
  <c r="D248" i="1"/>
  <c r="G248" i="1"/>
  <c r="D249" i="1"/>
  <c r="E249" i="1"/>
  <c r="F249" i="1"/>
  <c r="G249" i="1"/>
  <c r="D250" i="1"/>
  <c r="G250" i="1"/>
  <c r="I250" i="1" s="1"/>
  <c r="D251" i="1"/>
  <c r="F251" i="1" s="1"/>
  <c r="G251" i="1"/>
  <c r="K251" i="1" s="1"/>
  <c r="L251" i="1" s="1"/>
  <c r="D252" i="1"/>
  <c r="G252" i="1"/>
  <c r="D253" i="1"/>
  <c r="E253" i="1" s="1"/>
  <c r="G253" i="1"/>
  <c r="D254" i="1"/>
  <c r="E254" i="1" s="1"/>
  <c r="F254" i="1"/>
  <c r="G254" i="1"/>
  <c r="D255" i="1"/>
  <c r="F255" i="1" s="1"/>
  <c r="G255" i="1"/>
  <c r="D256" i="1"/>
  <c r="G256" i="1"/>
  <c r="D257" i="1"/>
  <c r="E257" i="1"/>
  <c r="F257" i="1"/>
  <c r="G257" i="1"/>
  <c r="D258" i="1"/>
  <c r="F258" i="1" s="1"/>
  <c r="G258" i="1"/>
  <c r="I258" i="1"/>
  <c r="D259" i="1"/>
  <c r="G259" i="1"/>
  <c r="I259" i="1" s="1"/>
  <c r="K259" i="1"/>
  <c r="L259" i="1" s="1"/>
  <c r="D260" i="1"/>
  <c r="F260" i="1" s="1"/>
  <c r="E260" i="1"/>
  <c r="G260" i="1"/>
  <c r="D261" i="1"/>
  <c r="G261" i="1"/>
  <c r="D262" i="1"/>
  <c r="G262" i="1"/>
  <c r="D263" i="1"/>
  <c r="F263" i="1" s="1"/>
  <c r="G263" i="1"/>
  <c r="D264" i="1"/>
  <c r="E264" i="1" s="1"/>
  <c r="G264" i="1"/>
  <c r="D265" i="1"/>
  <c r="G265" i="1"/>
  <c r="D266" i="1"/>
  <c r="E266" i="1" s="1"/>
  <c r="G266" i="1"/>
  <c r="I266" i="1" s="1"/>
  <c r="D267" i="1"/>
  <c r="E267" i="1" s="1"/>
  <c r="G267" i="1"/>
  <c r="I267" i="1"/>
  <c r="D268" i="1"/>
  <c r="E268" i="1" s="1"/>
  <c r="G268" i="1"/>
  <c r="D269" i="1"/>
  <c r="E269" i="1" s="1"/>
  <c r="G269" i="1"/>
  <c r="D270" i="1"/>
  <c r="E270" i="1" s="1"/>
  <c r="G270" i="1"/>
  <c r="D271" i="1"/>
  <c r="F271" i="1" s="1"/>
  <c r="G271" i="1"/>
  <c r="K271" i="1" s="1"/>
  <c r="L271" i="1" s="1"/>
  <c r="D272" i="1"/>
  <c r="E272" i="1" s="1"/>
  <c r="G272" i="1"/>
  <c r="K272" i="1" s="1"/>
  <c r="L272" i="1" s="1"/>
  <c r="D273" i="1"/>
  <c r="E273" i="1" s="1"/>
  <c r="G273" i="1"/>
  <c r="D274" i="1"/>
  <c r="E274" i="1" s="1"/>
  <c r="G274" i="1"/>
  <c r="I274" i="1"/>
  <c r="D275" i="1"/>
  <c r="G275" i="1"/>
  <c r="I275" i="1"/>
  <c r="D276" i="1"/>
  <c r="E276" i="1" s="1"/>
  <c r="G276" i="1"/>
  <c r="D277" i="1"/>
  <c r="E277" i="1" s="1"/>
  <c r="G277" i="1"/>
  <c r="I277" i="1" s="1"/>
  <c r="D278" i="1"/>
  <c r="E278" i="1" s="1"/>
  <c r="G278" i="1"/>
  <c r="I278" i="1"/>
  <c r="D279" i="1"/>
  <c r="F279" i="1" s="1"/>
  <c r="G279" i="1"/>
  <c r="I279" i="1"/>
  <c r="D280" i="1"/>
  <c r="G280" i="1"/>
  <c r="D281" i="1"/>
  <c r="E281" i="1" s="1"/>
  <c r="G281" i="1"/>
  <c r="D282" i="1"/>
  <c r="F282" i="1" s="1"/>
  <c r="G282" i="1"/>
  <c r="D283" i="1"/>
  <c r="F283" i="1" s="1"/>
  <c r="G283" i="1"/>
  <c r="D284" i="1"/>
  <c r="E284" i="1" s="1"/>
  <c r="G284" i="1"/>
  <c r="D285" i="1"/>
  <c r="G285" i="1"/>
  <c r="D286" i="1"/>
  <c r="E286" i="1" s="1"/>
  <c r="F286" i="1"/>
  <c r="G286" i="1"/>
  <c r="D287" i="1"/>
  <c r="E287" i="1" s="1"/>
  <c r="G287" i="1"/>
  <c r="D288" i="1"/>
  <c r="F288" i="1" s="1"/>
  <c r="G288" i="1"/>
  <c r="D289" i="1"/>
  <c r="E289" i="1" s="1"/>
  <c r="G289" i="1"/>
  <c r="D290" i="1"/>
  <c r="E290" i="1" s="1"/>
  <c r="F290" i="1"/>
  <c r="G290" i="1"/>
  <c r="I290" i="1" s="1"/>
  <c r="D291" i="1"/>
  <c r="F291" i="1" s="1"/>
  <c r="G291" i="1"/>
  <c r="D292" i="1"/>
  <c r="E292" i="1" s="1"/>
  <c r="G292" i="1"/>
  <c r="D293" i="1"/>
  <c r="E293" i="1" s="1"/>
  <c r="G293" i="1"/>
  <c r="D294" i="1"/>
  <c r="F294" i="1" s="1"/>
  <c r="G294" i="1"/>
  <c r="D295" i="1"/>
  <c r="F295" i="1" s="1"/>
  <c r="G295" i="1"/>
  <c r="K295" i="1" s="1"/>
  <c r="L295" i="1" s="1"/>
  <c r="D296" i="1"/>
  <c r="G296" i="1"/>
  <c r="I296" i="1" s="1"/>
  <c r="D297" i="1"/>
  <c r="E297" i="1" s="1"/>
  <c r="F297" i="1"/>
  <c r="G297" i="1"/>
  <c r="D298" i="1"/>
  <c r="G298" i="1"/>
  <c r="D299" i="1"/>
  <c r="F299" i="1" s="1"/>
  <c r="G299" i="1"/>
  <c r="D300" i="1"/>
  <c r="G300" i="1"/>
  <c r="D301" i="1"/>
  <c r="E301" i="1" s="1"/>
  <c r="F301" i="1"/>
  <c r="G301" i="1"/>
  <c r="D302" i="1"/>
  <c r="E302" i="1" s="1"/>
  <c r="G302" i="1"/>
  <c r="I302" i="1" s="1"/>
  <c r="D303" i="1"/>
  <c r="G303" i="1"/>
  <c r="K303" i="1"/>
  <c r="L303" i="1" s="1"/>
  <c r="D304" i="1"/>
  <c r="F304" i="1" s="1"/>
  <c r="G304" i="1"/>
  <c r="K304" i="1"/>
  <c r="L304" i="1" s="1"/>
  <c r="D305" i="1"/>
  <c r="E305" i="1" s="1"/>
  <c r="G305" i="1"/>
  <c r="D306" i="1"/>
  <c r="F306" i="1" s="1"/>
  <c r="G306" i="1"/>
  <c r="D307" i="1"/>
  <c r="F307" i="1" s="1"/>
  <c r="E307" i="1"/>
  <c r="G307" i="1"/>
  <c r="I307" i="1"/>
  <c r="D308" i="1"/>
  <c r="E308" i="1" s="1"/>
  <c r="G308" i="1"/>
  <c r="I308" i="1"/>
  <c r="D309" i="1"/>
  <c r="G309" i="1"/>
  <c r="K309" i="1"/>
  <c r="L309" i="1" s="1"/>
  <c r="D310" i="1"/>
  <c r="F310" i="1" s="1"/>
  <c r="G310" i="1"/>
  <c r="D311" i="1"/>
  <c r="F311" i="1" s="1"/>
  <c r="G311" i="1"/>
  <c r="D312" i="1"/>
  <c r="F312" i="1" s="1"/>
  <c r="G312" i="1"/>
  <c r="D313" i="1"/>
  <c r="E313" i="1" s="1"/>
  <c r="G313" i="1"/>
  <c r="D314" i="1"/>
  <c r="E314" i="1" s="1"/>
  <c r="F314" i="1"/>
  <c r="G314" i="1"/>
  <c r="D315" i="1"/>
  <c r="F315" i="1" s="1"/>
  <c r="E315" i="1"/>
  <c r="G315" i="1"/>
  <c r="D316" i="1"/>
  <c r="E316" i="1" s="1"/>
  <c r="G316" i="1"/>
  <c r="D317" i="1"/>
  <c r="F317" i="1" s="1"/>
  <c r="G317" i="1"/>
  <c r="D318" i="1"/>
  <c r="E318" i="1" s="1"/>
  <c r="G318" i="1"/>
  <c r="D319" i="1"/>
  <c r="E319" i="1" s="1"/>
  <c r="G319" i="1"/>
  <c r="I319" i="1" s="1"/>
  <c r="D320" i="1"/>
  <c r="F320" i="1" s="1"/>
  <c r="G320" i="1"/>
  <c r="D321" i="1"/>
  <c r="E321" i="1" s="1"/>
  <c r="G321" i="1"/>
  <c r="D322" i="1"/>
  <c r="E322" i="1" s="1"/>
  <c r="G322" i="1"/>
  <c r="D323" i="1"/>
  <c r="F323" i="1" s="1"/>
  <c r="E323" i="1"/>
  <c r="G323" i="1"/>
  <c r="D324" i="1"/>
  <c r="F324" i="1" s="1"/>
  <c r="G324" i="1"/>
  <c r="D325" i="1"/>
  <c r="G325" i="1"/>
  <c r="I325" i="1" s="1"/>
  <c r="D326" i="1"/>
  <c r="G326" i="1"/>
  <c r="K326" i="1" s="1"/>
  <c r="L326" i="1" s="1"/>
  <c r="D327" i="1"/>
  <c r="G327" i="1"/>
  <c r="I327" i="1" s="1"/>
  <c r="D328" i="1"/>
  <c r="G328" i="1"/>
  <c r="K328" i="1"/>
  <c r="L328" i="1" s="1"/>
  <c r="D329" i="1"/>
  <c r="E329" i="1" s="1"/>
  <c r="G329" i="1"/>
  <c r="D330" i="1"/>
  <c r="G330" i="1"/>
  <c r="K330" i="1" s="1"/>
  <c r="L330" i="1" s="1"/>
  <c r="D331" i="1"/>
  <c r="F331" i="1" s="1"/>
  <c r="G331" i="1"/>
  <c r="I331" i="1" s="1"/>
  <c r="D332" i="1"/>
  <c r="E332" i="1" s="1"/>
  <c r="G332" i="1"/>
  <c r="D333" i="1"/>
  <c r="E333" i="1" s="1"/>
  <c r="G333" i="1"/>
  <c r="D334" i="1"/>
  <c r="E334" i="1"/>
  <c r="F334" i="1"/>
  <c r="G334" i="1"/>
  <c r="D335" i="1"/>
  <c r="G335" i="1"/>
  <c r="I335" i="1" s="1"/>
  <c r="D336" i="1"/>
  <c r="G336" i="1"/>
  <c r="D337" i="1"/>
  <c r="F337" i="1" s="1"/>
  <c r="E337" i="1"/>
  <c r="G337" i="1"/>
  <c r="D338" i="1"/>
  <c r="E338" i="1" s="1"/>
  <c r="G338" i="1"/>
  <c r="D339" i="1"/>
  <c r="E339" i="1" s="1"/>
  <c r="G339" i="1"/>
  <c r="D340" i="1"/>
  <c r="E340" i="1" s="1"/>
  <c r="G340" i="1"/>
  <c r="D341" i="1"/>
  <c r="E341" i="1" s="1"/>
  <c r="G341" i="1"/>
  <c r="I341" i="1"/>
  <c r="D342" i="1"/>
  <c r="E342" i="1" s="1"/>
  <c r="G342" i="1"/>
  <c r="D343" i="1"/>
  <c r="F343" i="1" s="1"/>
  <c r="G343" i="1"/>
  <c r="K343" i="1"/>
  <c r="L343" i="1" s="1"/>
  <c r="D344" i="1"/>
  <c r="E344" i="1" s="1"/>
  <c r="G344" i="1"/>
  <c r="K344" i="1"/>
  <c r="L344" i="1" s="1"/>
  <c r="D345" i="1"/>
  <c r="E345" i="1" s="1"/>
  <c r="G345" i="1"/>
  <c r="D346" i="1"/>
  <c r="E346" i="1" s="1"/>
  <c r="G346" i="1"/>
  <c r="I346" i="1"/>
  <c r="D347" i="1"/>
  <c r="F347" i="1" s="1"/>
  <c r="E347" i="1"/>
  <c r="G347" i="1"/>
  <c r="I347" i="1" s="1"/>
  <c r="D348" i="1"/>
  <c r="G348" i="1"/>
  <c r="D349" i="1"/>
  <c r="F349" i="1" s="1"/>
  <c r="G349" i="1"/>
  <c r="D350" i="1"/>
  <c r="G350" i="1"/>
  <c r="K350" i="1" s="1"/>
  <c r="L350" i="1" s="1"/>
  <c r="D351" i="1"/>
  <c r="F351" i="1" s="1"/>
  <c r="G351" i="1"/>
  <c r="D352" i="1"/>
  <c r="E352" i="1" s="1"/>
  <c r="F352" i="1"/>
  <c r="G352" i="1"/>
  <c r="D353" i="1"/>
  <c r="E353" i="1" s="1"/>
  <c r="G353" i="1"/>
  <c r="D354" i="1"/>
  <c r="F354" i="1" s="1"/>
  <c r="G354" i="1"/>
  <c r="D355" i="1"/>
  <c r="F355" i="1" s="1"/>
  <c r="G355" i="1"/>
  <c r="D356" i="1"/>
  <c r="F356" i="1" s="1"/>
  <c r="G356" i="1"/>
  <c r="D357" i="1"/>
  <c r="F357" i="1" s="1"/>
  <c r="G357" i="1"/>
  <c r="K357" i="1" s="1"/>
  <c r="L357" i="1" s="1"/>
  <c r="D358" i="1"/>
  <c r="G358" i="1"/>
  <c r="D359" i="1"/>
  <c r="F359" i="1" s="1"/>
  <c r="G359" i="1"/>
  <c r="D360" i="1"/>
  <c r="E360" i="1" s="1"/>
  <c r="G360" i="1"/>
  <c r="D361" i="1"/>
  <c r="E361" i="1" s="1"/>
  <c r="G361" i="1"/>
  <c r="D362" i="1"/>
  <c r="F362" i="1" s="1"/>
  <c r="G362" i="1"/>
  <c r="I362" i="1" s="1"/>
  <c r="D363" i="1"/>
  <c r="G363" i="1"/>
  <c r="D364" i="1"/>
  <c r="F364" i="1" s="1"/>
  <c r="G364" i="1"/>
  <c r="D365" i="1"/>
  <c r="F365" i="1" s="1"/>
  <c r="G365" i="1"/>
  <c r="D366" i="1"/>
  <c r="E366" i="1" s="1"/>
  <c r="G366" i="1"/>
  <c r="D367" i="1"/>
  <c r="F367" i="1" s="1"/>
  <c r="E367" i="1"/>
  <c r="G367" i="1"/>
  <c r="D368" i="1"/>
  <c r="G368" i="1"/>
  <c r="D369" i="1"/>
  <c r="E369" i="1" s="1"/>
  <c r="G369" i="1"/>
  <c r="D370" i="1"/>
  <c r="E370" i="1"/>
  <c r="F370" i="1"/>
  <c r="G370" i="1"/>
  <c r="D371" i="1"/>
  <c r="E371" i="1" s="1"/>
  <c r="G371" i="1"/>
  <c r="I371" i="1" s="1"/>
  <c r="D372" i="1"/>
  <c r="F372" i="1" s="1"/>
  <c r="E372" i="1"/>
  <c r="G372" i="1"/>
  <c r="I372" i="1" s="1"/>
  <c r="D373" i="1"/>
  <c r="E373" i="1" s="1"/>
  <c r="G373" i="1"/>
  <c r="D374" i="1"/>
  <c r="G374" i="1"/>
  <c r="D375" i="1"/>
  <c r="F375" i="1" s="1"/>
  <c r="E375" i="1"/>
  <c r="G375" i="1"/>
  <c r="D376" i="1"/>
  <c r="G376" i="1"/>
  <c r="D377" i="1"/>
  <c r="F377" i="1" s="1"/>
  <c r="E377" i="1"/>
  <c r="G377" i="1"/>
  <c r="D378" i="1"/>
  <c r="F378" i="1" s="1"/>
  <c r="E378" i="1"/>
  <c r="G378" i="1"/>
  <c r="D379" i="1"/>
  <c r="E379" i="1" s="1"/>
  <c r="G379" i="1"/>
  <c r="D380" i="1"/>
  <c r="G380" i="1"/>
  <c r="D381" i="1"/>
  <c r="F381" i="1" s="1"/>
  <c r="E381" i="1"/>
  <c r="G381" i="1"/>
  <c r="D382" i="1"/>
  <c r="E382" i="1" s="1"/>
  <c r="G382" i="1"/>
  <c r="D383" i="1"/>
  <c r="F383" i="1" s="1"/>
  <c r="E383" i="1"/>
  <c r="G383" i="1"/>
  <c r="D384" i="1"/>
  <c r="G384" i="1"/>
  <c r="I384" i="1" s="1"/>
  <c r="D385" i="1"/>
  <c r="F385" i="1" s="1"/>
  <c r="E385" i="1"/>
  <c r="G385" i="1"/>
  <c r="D386" i="1"/>
  <c r="F386" i="1" s="1"/>
  <c r="G386" i="1"/>
  <c r="D387" i="1"/>
  <c r="F387" i="1" s="1"/>
  <c r="G387" i="1"/>
  <c r="D388" i="1"/>
  <c r="F388" i="1" s="1"/>
  <c r="G388" i="1"/>
  <c r="D389" i="1"/>
  <c r="F389" i="1" s="1"/>
  <c r="G389" i="1"/>
  <c r="D390" i="1"/>
  <c r="G390" i="1"/>
  <c r="I390" i="1"/>
  <c r="D391" i="1"/>
  <c r="F391" i="1" s="1"/>
  <c r="G391" i="1"/>
  <c r="D392" i="1"/>
  <c r="E392" i="1" s="1"/>
  <c r="G392" i="1"/>
  <c r="K392" i="1" s="1"/>
  <c r="L392" i="1" s="1"/>
  <c r="D393" i="1"/>
  <c r="G393" i="1"/>
  <c r="D394" i="1"/>
  <c r="E394" i="1" s="1"/>
  <c r="G394" i="1"/>
  <c r="D395" i="1"/>
  <c r="E395" i="1" s="1"/>
  <c r="F395" i="1"/>
  <c r="G395" i="1"/>
  <c r="D396" i="1"/>
  <c r="E396" i="1" s="1"/>
  <c r="G396" i="1"/>
  <c r="D397" i="1"/>
  <c r="F397" i="1" s="1"/>
  <c r="E397" i="1"/>
  <c r="G397" i="1"/>
  <c r="I397" i="1" s="1"/>
  <c r="D398" i="1"/>
  <c r="G398" i="1"/>
  <c r="D399" i="1"/>
  <c r="F399" i="1" s="1"/>
  <c r="G399" i="1"/>
  <c r="I399" i="1" s="1"/>
  <c r="K399" i="1"/>
  <c r="L399" i="1" s="1"/>
  <c r="D400" i="1"/>
  <c r="E400" i="1" s="1"/>
  <c r="G400" i="1"/>
  <c r="I400" i="1"/>
  <c r="D401" i="1"/>
  <c r="E401" i="1" s="1"/>
  <c r="G401" i="1"/>
  <c r="D402" i="1"/>
  <c r="E402" i="1" s="1"/>
  <c r="F402" i="1"/>
  <c r="G402" i="1"/>
  <c r="D403" i="1"/>
  <c r="E403" i="1" s="1"/>
  <c r="G403" i="1"/>
  <c r="D404" i="1"/>
  <c r="E404" i="1" s="1"/>
  <c r="G404" i="1"/>
  <c r="D405" i="1"/>
  <c r="F405" i="1" s="1"/>
  <c r="G405" i="1"/>
  <c r="D406" i="1"/>
  <c r="G406" i="1"/>
  <c r="I406" i="1"/>
  <c r="D407" i="1"/>
  <c r="F407" i="1" s="1"/>
  <c r="G407" i="1"/>
  <c r="D408" i="1"/>
  <c r="E408" i="1" s="1"/>
  <c r="G408" i="1"/>
  <c r="D409" i="1"/>
  <c r="E409" i="1"/>
  <c r="F409" i="1"/>
  <c r="G409" i="1"/>
  <c r="D410" i="1"/>
  <c r="E410" i="1" s="1"/>
  <c r="G410" i="1"/>
  <c r="D411" i="1"/>
  <c r="G411" i="1"/>
  <c r="D412" i="1"/>
  <c r="E412" i="1" s="1"/>
  <c r="G412" i="1"/>
  <c r="D413" i="1"/>
  <c r="F413" i="1" s="1"/>
  <c r="G413" i="1"/>
  <c r="D414" i="1"/>
  <c r="G414" i="1"/>
  <c r="D415" i="1"/>
  <c r="G415" i="1"/>
  <c r="I415" i="1" s="1"/>
  <c r="K415" i="1"/>
  <c r="L415" i="1" s="1"/>
  <c r="D416" i="1"/>
  <c r="E416" i="1" s="1"/>
  <c r="G416" i="1"/>
  <c r="I416" i="1"/>
  <c r="D417" i="1"/>
  <c r="E417" i="1" s="1"/>
  <c r="G417" i="1"/>
  <c r="D418" i="1"/>
  <c r="E418" i="1" s="1"/>
  <c r="F418" i="1"/>
  <c r="G418" i="1"/>
  <c r="D419" i="1"/>
  <c r="G419" i="1"/>
  <c r="D420" i="1"/>
  <c r="E420" i="1" s="1"/>
  <c r="G420" i="1"/>
  <c r="D421" i="1"/>
  <c r="G421" i="1"/>
  <c r="K421" i="1"/>
  <c r="L421" i="1" s="1"/>
  <c r="D422" i="1"/>
  <c r="G422" i="1"/>
  <c r="I422" i="1"/>
  <c r="D423" i="1"/>
  <c r="G423" i="1"/>
  <c r="K423" i="1"/>
  <c r="L423" i="1" s="1"/>
  <c r="D424" i="1"/>
  <c r="E424" i="1" s="1"/>
  <c r="G424" i="1"/>
  <c r="I424" i="1"/>
  <c r="D425" i="1"/>
  <c r="G425" i="1"/>
  <c r="D426" i="1"/>
  <c r="E426" i="1" s="1"/>
  <c r="F426" i="1"/>
  <c r="G426" i="1"/>
  <c r="D427" i="1"/>
  <c r="F427" i="1" s="1"/>
  <c r="G427" i="1"/>
  <c r="D428" i="1"/>
  <c r="G428" i="1"/>
  <c r="K428" i="1"/>
  <c r="L428" i="1" s="1"/>
  <c r="D429" i="1"/>
  <c r="F429" i="1" s="1"/>
  <c r="G429" i="1"/>
  <c r="D430" i="1"/>
  <c r="G430" i="1"/>
  <c r="D431" i="1"/>
  <c r="F431" i="1" s="1"/>
  <c r="G431" i="1"/>
  <c r="D432" i="1"/>
  <c r="E432" i="1" s="1"/>
  <c r="G432" i="1"/>
  <c r="D433" i="1"/>
  <c r="F433" i="1" s="1"/>
  <c r="E433" i="1"/>
  <c r="G433" i="1"/>
  <c r="D434" i="1"/>
  <c r="G434" i="1"/>
  <c r="D435" i="1"/>
  <c r="G435" i="1"/>
  <c r="D436" i="1"/>
  <c r="E436" i="1" s="1"/>
  <c r="G436" i="1"/>
  <c r="K436" i="1"/>
  <c r="L436" i="1" s="1"/>
  <c r="D437" i="1"/>
  <c r="F437" i="1" s="1"/>
  <c r="E437" i="1"/>
  <c r="G437" i="1"/>
  <c r="D438" i="1"/>
  <c r="G438" i="1"/>
  <c r="D439" i="1"/>
  <c r="G439" i="1"/>
  <c r="D440" i="1"/>
  <c r="E440" i="1" s="1"/>
  <c r="G440" i="1"/>
  <c r="D441" i="1"/>
  <c r="F441" i="1" s="1"/>
  <c r="E441" i="1"/>
  <c r="G441" i="1"/>
  <c r="D442" i="1"/>
  <c r="E442" i="1" s="1"/>
  <c r="G442" i="1"/>
  <c r="D443" i="1"/>
  <c r="E443" i="1" s="1"/>
  <c r="F443" i="1"/>
  <c r="G443" i="1"/>
  <c r="D444" i="1"/>
  <c r="G444" i="1"/>
  <c r="I444" i="1" s="1"/>
  <c r="D445" i="1"/>
  <c r="F445" i="1" s="1"/>
  <c r="E445" i="1"/>
  <c r="G445" i="1"/>
  <c r="D446" i="1"/>
  <c r="G446" i="1"/>
  <c r="D447" i="1"/>
  <c r="G447" i="1"/>
  <c r="I447" i="1" s="1"/>
  <c r="D448" i="1"/>
  <c r="G448" i="1"/>
  <c r="I448" i="1"/>
  <c r="D449" i="1"/>
  <c r="E449" i="1"/>
  <c r="F449" i="1"/>
  <c r="G449" i="1"/>
  <c r="D450" i="1"/>
  <c r="G450" i="1"/>
  <c r="K450" i="1" s="1"/>
  <c r="L450" i="1" s="1"/>
  <c r="D451" i="1"/>
  <c r="F451" i="1" s="1"/>
  <c r="E451" i="1"/>
  <c r="G451" i="1"/>
  <c r="I451" i="1"/>
  <c r="D452" i="1"/>
  <c r="E452" i="1" s="1"/>
  <c r="G452" i="1"/>
  <c r="D453" i="1"/>
  <c r="F453" i="1" s="1"/>
  <c r="E453" i="1"/>
  <c r="G453" i="1"/>
  <c r="D454" i="1"/>
  <c r="G454" i="1"/>
  <c r="D455" i="1"/>
  <c r="F455" i="1" s="1"/>
  <c r="E455" i="1"/>
  <c r="G455" i="1"/>
  <c r="I455" i="1" s="1"/>
  <c r="D456" i="1"/>
  <c r="G456" i="1"/>
  <c r="D457" i="1"/>
  <c r="G457" i="1"/>
  <c r="D458" i="1"/>
  <c r="E458" i="1" s="1"/>
  <c r="G458" i="1"/>
  <c r="K458" i="1" s="1"/>
  <c r="L458" i="1" s="1"/>
  <c r="D459" i="1"/>
  <c r="E459" i="1" s="1"/>
  <c r="F459" i="1"/>
  <c r="G459" i="1"/>
  <c r="D460" i="1"/>
  <c r="E460" i="1" s="1"/>
  <c r="F460" i="1"/>
  <c r="G460" i="1"/>
  <c r="I460" i="1" s="1"/>
  <c r="D461" i="1"/>
  <c r="F461" i="1" s="1"/>
  <c r="G461" i="1"/>
  <c r="I461" i="1" s="1"/>
  <c r="D462" i="1"/>
  <c r="E462" i="1" s="1"/>
  <c r="G462" i="1"/>
  <c r="D463" i="1"/>
  <c r="G463" i="1"/>
  <c r="D464" i="1"/>
  <c r="G464" i="1"/>
  <c r="K464" i="1" s="1"/>
  <c r="L464" i="1" s="1"/>
  <c r="D465" i="1"/>
  <c r="G465" i="1"/>
  <c r="D466" i="1"/>
  <c r="E466" i="1" s="1"/>
  <c r="F466" i="1"/>
  <c r="G466" i="1"/>
  <c r="D467" i="1"/>
  <c r="E467" i="1"/>
  <c r="F467" i="1"/>
  <c r="G467" i="1"/>
  <c r="I467" i="1"/>
  <c r="D468" i="1"/>
  <c r="G468" i="1"/>
  <c r="I468" i="1" s="1"/>
  <c r="D469" i="1"/>
  <c r="G469" i="1"/>
  <c r="D470" i="1"/>
  <c r="E470" i="1" s="1"/>
  <c r="G470" i="1"/>
  <c r="D471" i="1"/>
  <c r="F471" i="1" s="1"/>
  <c r="G471" i="1"/>
  <c r="D472" i="1"/>
  <c r="G472" i="1"/>
  <c r="I472" i="1"/>
  <c r="D473" i="1"/>
  <c r="G473" i="1"/>
  <c r="D474" i="1"/>
  <c r="E474" i="1" s="1"/>
  <c r="G474" i="1"/>
  <c r="D475" i="1"/>
  <c r="E475" i="1" s="1"/>
  <c r="F475" i="1"/>
  <c r="G475" i="1"/>
  <c r="D476" i="1"/>
  <c r="E476" i="1" s="1"/>
  <c r="G476" i="1"/>
  <c r="K476" i="1"/>
  <c r="L476" i="1" s="1"/>
  <c r="D477" i="1"/>
  <c r="F477" i="1" s="1"/>
  <c r="G477" i="1"/>
  <c r="K477" i="1" s="1"/>
  <c r="L477" i="1" s="1"/>
  <c r="D478" i="1"/>
  <c r="E478" i="1" s="1"/>
  <c r="G478" i="1"/>
  <c r="D479" i="1"/>
  <c r="F479" i="1" s="1"/>
  <c r="G479" i="1"/>
  <c r="D480" i="1"/>
  <c r="G480" i="1"/>
  <c r="D481" i="1"/>
  <c r="E481" i="1" s="1"/>
  <c r="G481" i="1"/>
  <c r="D482" i="1"/>
  <c r="E482" i="1" s="1"/>
  <c r="G482" i="1"/>
  <c r="D483" i="1"/>
  <c r="G483" i="1"/>
  <c r="D484" i="1"/>
  <c r="E484" i="1" s="1"/>
  <c r="G484" i="1"/>
  <c r="D485" i="1"/>
  <c r="F485" i="1" s="1"/>
  <c r="G485" i="1"/>
  <c r="K485" i="1"/>
  <c r="L485" i="1" s="1"/>
  <c r="D486" i="1"/>
  <c r="E486" i="1" s="1"/>
  <c r="G486" i="1"/>
  <c r="D487" i="1"/>
  <c r="G487" i="1"/>
  <c r="I487" i="1" s="1"/>
  <c r="D488" i="1"/>
  <c r="G488" i="1"/>
  <c r="D489" i="1"/>
  <c r="E489" i="1" s="1"/>
  <c r="G489" i="1"/>
  <c r="D490" i="1"/>
  <c r="E490" i="1" s="1"/>
  <c r="G490" i="1"/>
  <c r="D491" i="1"/>
  <c r="F491" i="1" s="1"/>
  <c r="G491" i="1"/>
  <c r="I491" i="1"/>
  <c r="D492" i="1"/>
  <c r="E492" i="1" s="1"/>
  <c r="G492" i="1"/>
  <c r="K492" i="1"/>
  <c r="L492" i="1" s="1"/>
  <c r="D493" i="1"/>
  <c r="G493" i="1"/>
  <c r="D494" i="1"/>
  <c r="E494" i="1" s="1"/>
  <c r="F494" i="1"/>
  <c r="G494" i="1"/>
  <c r="D495" i="1"/>
  <c r="F495" i="1" s="1"/>
  <c r="E495" i="1"/>
  <c r="G495" i="1"/>
  <c r="D496" i="1"/>
  <c r="E496" i="1" s="1"/>
  <c r="G496" i="1"/>
  <c r="D497" i="1"/>
  <c r="E497" i="1"/>
  <c r="F497" i="1"/>
  <c r="G497" i="1"/>
  <c r="D498" i="1"/>
  <c r="G498" i="1"/>
  <c r="D499" i="1"/>
  <c r="G499" i="1"/>
  <c r="D500" i="1"/>
  <c r="E500" i="1" s="1"/>
  <c r="F500" i="1"/>
  <c r="G500" i="1"/>
  <c r="D501" i="1"/>
  <c r="G501" i="1"/>
  <c r="D502" i="1"/>
  <c r="G502" i="1"/>
  <c r="D503" i="1"/>
  <c r="F503" i="1" s="1"/>
  <c r="G503" i="1"/>
  <c r="D504" i="1"/>
  <c r="E504" i="1" s="1"/>
  <c r="G504" i="1"/>
  <c r="D505" i="1"/>
  <c r="F505" i="1" s="1"/>
  <c r="E505" i="1"/>
  <c r="G505" i="1"/>
  <c r="D506" i="1"/>
  <c r="E506" i="1" s="1"/>
  <c r="G506" i="1"/>
  <c r="D507" i="1"/>
  <c r="G507" i="1"/>
  <c r="K507" i="1"/>
  <c r="L507" i="1" s="1"/>
  <c r="D508" i="1"/>
  <c r="E508" i="1" s="1"/>
  <c r="G508" i="1"/>
  <c r="D509" i="1"/>
  <c r="F509" i="1" s="1"/>
  <c r="G509" i="1"/>
  <c r="D510" i="1"/>
  <c r="G510" i="1"/>
  <c r="D511" i="1"/>
  <c r="G511" i="1"/>
  <c r="I511" i="1"/>
  <c r="D512" i="1"/>
  <c r="E512" i="1" s="1"/>
  <c r="G512" i="1"/>
  <c r="I512" i="1"/>
  <c r="D513" i="1"/>
  <c r="E513" i="1" s="1"/>
  <c r="G513" i="1"/>
  <c r="D514" i="1"/>
  <c r="G514" i="1"/>
  <c r="D515" i="1"/>
  <c r="F515" i="1" s="1"/>
  <c r="G515" i="1"/>
  <c r="D516" i="1"/>
  <c r="F516" i="1" s="1"/>
  <c r="G516" i="1"/>
  <c r="D517" i="1"/>
  <c r="F517" i="1" s="1"/>
  <c r="E517" i="1"/>
  <c r="G517" i="1"/>
  <c r="K517" i="1" s="1"/>
  <c r="L517" i="1" s="1"/>
  <c r="D518" i="1"/>
  <c r="E518" i="1" s="1"/>
  <c r="G518" i="1"/>
  <c r="D519" i="1"/>
  <c r="F519" i="1" s="1"/>
  <c r="E519" i="1"/>
  <c r="G519" i="1"/>
  <c r="D520" i="1"/>
  <c r="E520" i="1" s="1"/>
  <c r="G520" i="1"/>
  <c r="D521" i="1"/>
  <c r="E521" i="1" s="1"/>
  <c r="F521" i="1"/>
  <c r="G521" i="1"/>
  <c r="D522" i="1"/>
  <c r="F522" i="1" s="1"/>
  <c r="G522" i="1"/>
  <c r="D523" i="1"/>
  <c r="E523" i="1" s="1"/>
  <c r="G523" i="1"/>
  <c r="D524" i="1"/>
  <c r="E524" i="1" s="1"/>
  <c r="G524" i="1"/>
  <c r="D525" i="1"/>
  <c r="F525" i="1" s="1"/>
  <c r="E525" i="1"/>
  <c r="G525" i="1"/>
  <c r="D526" i="1"/>
  <c r="E526" i="1" s="1"/>
  <c r="G526" i="1"/>
  <c r="D527" i="1"/>
  <c r="F527" i="1" s="1"/>
  <c r="G527" i="1"/>
  <c r="I527" i="1"/>
  <c r="D528" i="1"/>
  <c r="E528" i="1" s="1"/>
  <c r="G528" i="1"/>
  <c r="D529" i="1"/>
  <c r="E529" i="1" s="1"/>
  <c r="G529" i="1"/>
  <c r="D530" i="1"/>
  <c r="G530" i="1"/>
  <c r="D531" i="1"/>
  <c r="F531" i="1" s="1"/>
  <c r="G531" i="1"/>
  <c r="I531" i="1" s="1"/>
  <c r="D532" i="1"/>
  <c r="G532" i="1"/>
  <c r="D533" i="1"/>
  <c r="F533" i="1" s="1"/>
  <c r="E533" i="1"/>
  <c r="G533" i="1"/>
  <c r="I533" i="1"/>
  <c r="K533" i="1"/>
  <c r="L533" i="1" s="1"/>
  <c r="D534" i="1"/>
  <c r="G534" i="1"/>
  <c r="D535" i="1"/>
  <c r="F535" i="1" s="1"/>
  <c r="G535" i="1"/>
  <c r="K535" i="1"/>
  <c r="L535" i="1" s="1"/>
  <c r="D536" i="1"/>
  <c r="G536" i="1"/>
  <c r="D537" i="1"/>
  <c r="F537" i="1" s="1"/>
  <c r="E537" i="1"/>
  <c r="G537" i="1"/>
  <c r="D538" i="1"/>
  <c r="G538" i="1"/>
  <c r="D539" i="1"/>
  <c r="F539" i="1" s="1"/>
  <c r="E539" i="1"/>
  <c r="G539" i="1"/>
  <c r="K539" i="1" s="1"/>
  <c r="L539" i="1" s="1"/>
  <c r="D540" i="1"/>
  <c r="F540" i="1" s="1"/>
  <c r="E540" i="1"/>
  <c r="G540" i="1"/>
  <c r="D541" i="1"/>
  <c r="G541" i="1"/>
  <c r="D542" i="1"/>
  <c r="G542" i="1"/>
  <c r="K542" i="1"/>
  <c r="L542" i="1" s="1"/>
  <c r="D543" i="1"/>
  <c r="F543" i="1" s="1"/>
  <c r="G543" i="1"/>
  <c r="D544" i="1"/>
  <c r="E544" i="1" s="1"/>
  <c r="G544" i="1"/>
  <c r="D545" i="1"/>
  <c r="E545" i="1"/>
  <c r="F545" i="1"/>
  <c r="G545" i="1"/>
  <c r="D546" i="1"/>
  <c r="G546" i="1"/>
  <c r="D547" i="1"/>
  <c r="F547" i="1" s="1"/>
  <c r="G547" i="1"/>
  <c r="D548" i="1"/>
  <c r="F548" i="1" s="1"/>
  <c r="G548" i="1"/>
  <c r="I548" i="1" s="1"/>
  <c r="D549" i="1"/>
  <c r="F549" i="1" s="1"/>
  <c r="G549" i="1"/>
  <c r="K549" i="1" s="1"/>
  <c r="L549" i="1" s="1"/>
  <c r="I549" i="1"/>
  <c r="D550" i="1"/>
  <c r="G550" i="1"/>
  <c r="D551" i="1"/>
  <c r="F551" i="1" s="1"/>
  <c r="E551" i="1"/>
  <c r="G551" i="1"/>
  <c r="D552" i="1"/>
  <c r="F552" i="1" s="1"/>
  <c r="G552" i="1"/>
  <c r="D553" i="1"/>
  <c r="F553" i="1" s="1"/>
  <c r="G553" i="1"/>
  <c r="D554" i="1"/>
  <c r="G554" i="1"/>
  <c r="K554" i="1"/>
  <c r="L554" i="1" s="1"/>
  <c r="D555" i="1"/>
  <c r="E555" i="1" s="1"/>
  <c r="G555" i="1"/>
  <c r="I555" i="1"/>
  <c r="D556" i="1"/>
  <c r="E556" i="1" s="1"/>
  <c r="G556" i="1"/>
  <c r="D557" i="1"/>
  <c r="G557" i="1"/>
  <c r="D558" i="1"/>
  <c r="E558" i="1" s="1"/>
  <c r="F558" i="1"/>
  <c r="G558" i="1"/>
  <c r="D559" i="1"/>
  <c r="G559" i="1"/>
  <c r="D560" i="1"/>
  <c r="F560" i="1" s="1"/>
  <c r="G560" i="1"/>
  <c r="D561" i="1"/>
  <c r="F561" i="1" s="1"/>
  <c r="E561" i="1"/>
  <c r="G561" i="1"/>
  <c r="D562" i="1"/>
  <c r="G562" i="1"/>
  <c r="D563" i="1"/>
  <c r="E563" i="1" s="1"/>
  <c r="F563" i="1"/>
  <c r="G563" i="1"/>
  <c r="D564" i="1"/>
  <c r="E564" i="1" s="1"/>
  <c r="G564" i="1"/>
  <c r="I564" i="1"/>
  <c r="D565" i="1"/>
  <c r="E565" i="1" s="1"/>
  <c r="G565" i="1"/>
  <c r="K565" i="1"/>
  <c r="L565" i="1" s="1"/>
  <c r="D566" i="1"/>
  <c r="E566" i="1" s="1"/>
  <c r="G566" i="1"/>
  <c r="D567" i="1"/>
  <c r="E567" i="1" s="1"/>
  <c r="G567" i="1"/>
  <c r="D568" i="1"/>
  <c r="E568" i="1" s="1"/>
  <c r="G568" i="1"/>
  <c r="D569" i="1"/>
  <c r="F569" i="1" s="1"/>
  <c r="G569" i="1"/>
  <c r="D570" i="1"/>
  <c r="G570" i="1"/>
  <c r="D571" i="1"/>
  <c r="G571" i="1"/>
  <c r="I571" i="1"/>
  <c r="D572" i="1"/>
  <c r="E572" i="1" s="1"/>
  <c r="G572" i="1"/>
  <c r="K572" i="1" s="1"/>
  <c r="L572" i="1" s="1"/>
  <c r="D573" i="1"/>
  <c r="E573" i="1" s="1"/>
  <c r="G573" i="1"/>
  <c r="D574" i="1"/>
  <c r="F574" i="1" s="1"/>
  <c r="E574" i="1"/>
  <c r="G574" i="1"/>
  <c r="D575" i="1"/>
  <c r="E575" i="1" s="1"/>
  <c r="G575" i="1"/>
  <c r="D576" i="1"/>
  <c r="F576" i="1" s="1"/>
  <c r="G576" i="1"/>
  <c r="D577" i="1"/>
  <c r="F577" i="1" s="1"/>
  <c r="G577" i="1"/>
  <c r="D578" i="1"/>
  <c r="G578" i="1"/>
  <c r="K578" i="1" s="1"/>
  <c r="L578" i="1" s="1"/>
  <c r="I578" i="1"/>
  <c r="D579" i="1"/>
  <c r="G579" i="1"/>
  <c r="D580" i="1"/>
  <c r="E580" i="1" s="1"/>
  <c r="G580" i="1"/>
  <c r="D581" i="1"/>
  <c r="F581" i="1" s="1"/>
  <c r="G581" i="1"/>
  <c r="I581" i="1"/>
  <c r="D582" i="1"/>
  <c r="E582" i="1" s="1"/>
  <c r="F582" i="1"/>
  <c r="G582" i="1"/>
  <c r="D583" i="1"/>
  <c r="E583" i="1" s="1"/>
  <c r="G583" i="1"/>
  <c r="D584" i="1"/>
  <c r="E584" i="1" s="1"/>
  <c r="G584" i="1"/>
  <c r="K584" i="1" s="1"/>
  <c r="L584" i="1" s="1"/>
  <c r="D585" i="1"/>
  <c r="F585" i="1" s="1"/>
  <c r="G585" i="1"/>
  <c r="D586" i="1"/>
  <c r="G586" i="1"/>
  <c r="D587" i="1"/>
  <c r="E587" i="1"/>
  <c r="F587" i="1"/>
  <c r="G587" i="1"/>
  <c r="D588" i="1"/>
  <c r="E588" i="1" s="1"/>
  <c r="G588" i="1"/>
  <c r="D589" i="1"/>
  <c r="E589" i="1"/>
  <c r="F589" i="1"/>
  <c r="G589" i="1"/>
  <c r="D590" i="1"/>
  <c r="E590" i="1" s="1"/>
  <c r="F590" i="1"/>
  <c r="G590" i="1"/>
  <c r="D591" i="1"/>
  <c r="G591" i="1"/>
  <c r="D592" i="1"/>
  <c r="F592" i="1" s="1"/>
  <c r="E592" i="1"/>
  <c r="G592" i="1"/>
  <c r="K592" i="1" s="1"/>
  <c r="L592" i="1" s="1"/>
  <c r="D593" i="1"/>
  <c r="F593" i="1" s="1"/>
  <c r="G593" i="1"/>
  <c r="D594" i="1"/>
  <c r="G594" i="1"/>
  <c r="K594" i="1"/>
  <c r="L594" i="1" s="1"/>
  <c r="D595" i="1"/>
  <c r="E595" i="1" s="1"/>
  <c r="F595" i="1"/>
  <c r="G595" i="1"/>
  <c r="I595" i="1"/>
  <c r="D596" i="1"/>
  <c r="E596" i="1" s="1"/>
  <c r="G596" i="1"/>
  <c r="D597" i="1"/>
  <c r="E597" i="1" s="1"/>
  <c r="F597" i="1"/>
  <c r="G597" i="1"/>
  <c r="K597" i="1"/>
  <c r="L597" i="1" s="1"/>
  <c r="D598" i="1"/>
  <c r="G598" i="1"/>
  <c r="D599" i="1"/>
  <c r="E599" i="1" s="1"/>
  <c r="G599" i="1"/>
  <c r="D600" i="1"/>
  <c r="E600" i="1" s="1"/>
  <c r="F600" i="1"/>
  <c r="G600" i="1"/>
  <c r="I600" i="1"/>
  <c r="D601" i="1"/>
  <c r="F601" i="1" s="1"/>
  <c r="G601" i="1"/>
  <c r="D602" i="1"/>
  <c r="G602" i="1"/>
  <c r="K602" i="1"/>
  <c r="L602" i="1" s="1"/>
  <c r="D603" i="1"/>
  <c r="E603" i="1" s="1"/>
  <c r="F603" i="1"/>
  <c r="G603" i="1"/>
  <c r="D604" i="1"/>
  <c r="E604" i="1" s="1"/>
  <c r="G604" i="1"/>
  <c r="D605" i="1"/>
  <c r="G605" i="1"/>
  <c r="K605" i="1"/>
  <c r="L605" i="1" s="1"/>
  <c r="D606" i="1"/>
  <c r="E606" i="1"/>
  <c r="F606" i="1"/>
  <c r="G606" i="1"/>
  <c r="D607" i="1"/>
  <c r="E607" i="1" s="1"/>
  <c r="G607" i="1"/>
  <c r="D608" i="1"/>
  <c r="E608" i="1"/>
  <c r="F608" i="1"/>
  <c r="G608" i="1"/>
  <c r="D609" i="1"/>
  <c r="F609" i="1" s="1"/>
  <c r="G609" i="1"/>
  <c r="D610" i="1"/>
  <c r="G610" i="1"/>
  <c r="D611" i="1"/>
  <c r="E611" i="1" s="1"/>
  <c r="G611" i="1"/>
  <c r="K611" i="1" s="1"/>
  <c r="L611" i="1" s="1"/>
  <c r="D612" i="1"/>
  <c r="E612" i="1" s="1"/>
  <c r="G612" i="1"/>
  <c r="K612" i="1" s="1"/>
  <c r="L612" i="1" s="1"/>
  <c r="D613" i="1"/>
  <c r="E613" i="1"/>
  <c r="F613" i="1"/>
  <c r="G613" i="1"/>
  <c r="I613" i="1"/>
  <c r="D614" i="1"/>
  <c r="F614" i="1" s="1"/>
  <c r="G614" i="1"/>
  <c r="D615" i="1"/>
  <c r="E615" i="1" s="1"/>
  <c r="G615" i="1"/>
  <c r="D616" i="1"/>
  <c r="F616" i="1" s="1"/>
  <c r="E616" i="1"/>
  <c r="G616" i="1"/>
  <c r="K616" i="1" s="1"/>
  <c r="L616" i="1" s="1"/>
  <c r="D617" i="1"/>
  <c r="F617" i="1" s="1"/>
  <c r="G617" i="1"/>
  <c r="D618" i="1"/>
  <c r="G618" i="1"/>
  <c r="I618" i="1"/>
  <c r="D619" i="1"/>
  <c r="E619" i="1" s="1"/>
  <c r="G619" i="1"/>
  <c r="I619" i="1"/>
  <c r="D620" i="1"/>
  <c r="G620" i="1"/>
  <c r="I620" i="1"/>
  <c r="D621" i="1"/>
  <c r="E621" i="1" s="1"/>
  <c r="F621" i="1"/>
  <c r="G621" i="1"/>
  <c r="D622" i="1"/>
  <c r="F622" i="1" s="1"/>
  <c r="G622" i="1"/>
  <c r="D623" i="1"/>
  <c r="E623" i="1" s="1"/>
  <c r="G623" i="1"/>
  <c r="I623" i="1"/>
  <c r="D624" i="1"/>
  <c r="E624" i="1" s="1"/>
  <c r="G624" i="1"/>
  <c r="K624" i="1" s="1"/>
  <c r="L624" i="1" s="1"/>
  <c r="D625" i="1"/>
  <c r="F625" i="1" s="1"/>
  <c r="E625" i="1"/>
  <c r="G625" i="1"/>
  <c r="D626" i="1"/>
  <c r="E626" i="1" s="1"/>
  <c r="G626" i="1"/>
  <c r="I626" i="1" s="1"/>
  <c r="D627" i="1"/>
  <c r="F627" i="1" s="1"/>
  <c r="E627" i="1"/>
  <c r="G627" i="1"/>
  <c r="K627" i="1" s="1"/>
  <c r="L627" i="1" s="1"/>
  <c r="D628" i="1"/>
  <c r="G628" i="1"/>
  <c r="D629" i="1"/>
  <c r="F629" i="1" s="1"/>
  <c r="G629" i="1"/>
  <c r="I629" i="1"/>
  <c r="D630" i="1"/>
  <c r="E630" i="1" s="1"/>
  <c r="G630" i="1"/>
  <c r="D21" i="1"/>
  <c r="F21" i="1" s="1"/>
  <c r="G21" i="1"/>
  <c r="D3" i="1"/>
  <c r="E3" i="1" s="1"/>
  <c r="G3" i="1"/>
  <c r="I3" i="1"/>
  <c r="D4" i="1"/>
  <c r="E4" i="1" s="1"/>
  <c r="G4" i="1"/>
  <c r="K4" i="1" s="1"/>
  <c r="L4" i="1" s="1"/>
  <c r="D5" i="1"/>
  <c r="G5" i="1"/>
  <c r="K5" i="1" s="1"/>
  <c r="L5" i="1" s="1"/>
  <c r="D6" i="1"/>
  <c r="E6" i="1" s="1"/>
  <c r="F6" i="1"/>
  <c r="G6" i="1"/>
  <c r="D7" i="1"/>
  <c r="G7" i="1"/>
  <c r="K7" i="1"/>
  <c r="L7" i="1" s="1"/>
  <c r="D8" i="1"/>
  <c r="F8" i="1" s="1"/>
  <c r="E8" i="1"/>
  <c r="G8" i="1"/>
  <c r="K8" i="1"/>
  <c r="L8" i="1" s="1"/>
  <c r="D9" i="1"/>
  <c r="F9" i="1" s="1"/>
  <c r="G9" i="1"/>
  <c r="I9" i="1"/>
  <c r="D10" i="1"/>
  <c r="E10" i="1" s="1"/>
  <c r="G10" i="1"/>
  <c r="D11" i="1"/>
  <c r="E11" i="1" s="1"/>
  <c r="G11" i="1"/>
  <c r="D12" i="1"/>
  <c r="E12" i="1"/>
  <c r="F12" i="1"/>
  <c r="G12" i="1"/>
  <c r="K12" i="1" s="1"/>
  <c r="L12" i="1" s="1"/>
  <c r="D13" i="1"/>
  <c r="F13" i="1" s="1"/>
  <c r="E13" i="1"/>
  <c r="G13" i="1"/>
  <c r="D14" i="1"/>
  <c r="E14" i="1" s="1"/>
  <c r="G14" i="1"/>
  <c r="D15" i="1"/>
  <c r="F15" i="1" s="1"/>
  <c r="E15" i="1"/>
  <c r="G15" i="1"/>
  <c r="D16" i="1"/>
  <c r="F16" i="1" s="1"/>
  <c r="G16" i="1"/>
  <c r="I16" i="1"/>
  <c r="D17" i="1"/>
  <c r="F17" i="1" s="1"/>
  <c r="G17" i="1"/>
  <c r="D18" i="1"/>
  <c r="E18" i="1" s="1"/>
  <c r="G18" i="1"/>
  <c r="K18" i="1" s="1"/>
  <c r="L18" i="1" s="1"/>
  <c r="D19" i="1"/>
  <c r="E19" i="1" s="1"/>
  <c r="G19" i="1"/>
  <c r="I19" i="1"/>
  <c r="D20" i="1"/>
  <c r="F20" i="1" s="1"/>
  <c r="G20" i="1"/>
  <c r="I2" i="1"/>
  <c r="G2" i="1"/>
  <c r="K2" i="1" s="1"/>
  <c r="L2" i="1" s="1"/>
  <c r="D2" i="1"/>
  <c r="E2" i="1" s="1"/>
  <c r="I353" i="1" l="1"/>
  <c r="K529" i="1"/>
  <c r="L529" i="1" s="1"/>
  <c r="K433" i="1"/>
  <c r="L433" i="1" s="1"/>
  <c r="I281" i="1"/>
  <c r="I489" i="1"/>
  <c r="I217" i="1"/>
  <c r="K105" i="1"/>
  <c r="L105" i="1" s="1"/>
  <c r="I305" i="1"/>
  <c r="I497" i="1"/>
  <c r="I393" i="1"/>
  <c r="K169" i="1"/>
  <c r="L169" i="1" s="1"/>
  <c r="K385" i="1"/>
  <c r="L385" i="1" s="1"/>
  <c r="I97" i="1"/>
  <c r="I569" i="1"/>
  <c r="K143" i="1"/>
  <c r="L143" i="1" s="1"/>
  <c r="E605" i="1"/>
  <c r="F605" i="1"/>
  <c r="F116" i="1"/>
  <c r="E116" i="1"/>
  <c r="K20" i="1"/>
  <c r="L20" i="1" s="1"/>
  <c r="I18" i="1"/>
  <c r="K618" i="1"/>
  <c r="L618" i="1" s="1"/>
  <c r="E20" i="1"/>
  <c r="K16" i="1"/>
  <c r="L16" i="1" s="1"/>
  <c r="K10" i="1"/>
  <c r="L10" i="1" s="1"/>
  <c r="I10" i="1"/>
  <c r="F630" i="1"/>
  <c r="E618" i="1"/>
  <c r="F618" i="1"/>
  <c r="E609" i="1"/>
  <c r="E598" i="1"/>
  <c r="F598" i="1"/>
  <c r="E576" i="1"/>
  <c r="E559" i="1"/>
  <c r="F559" i="1"/>
  <c r="I544" i="1"/>
  <c r="F463" i="1"/>
  <c r="E463" i="1"/>
  <c r="K455" i="1"/>
  <c r="L455" i="1" s="1"/>
  <c r="I344" i="1"/>
  <c r="F298" i="1"/>
  <c r="E298" i="1"/>
  <c r="E499" i="1"/>
  <c r="F499" i="1"/>
  <c r="E374" i="1"/>
  <c r="F374" i="1"/>
  <c r="I602" i="1"/>
  <c r="K580" i="1"/>
  <c r="L580" i="1" s="1"/>
  <c r="F501" i="1"/>
  <c r="E501" i="1"/>
  <c r="I479" i="1"/>
  <c r="K479" i="1"/>
  <c r="L479" i="1" s="1"/>
  <c r="E425" i="1"/>
  <c r="F425" i="1"/>
  <c r="K405" i="1"/>
  <c r="L405" i="1" s="1"/>
  <c r="E376" i="1"/>
  <c r="F376" i="1"/>
  <c r="E285" i="1"/>
  <c r="F285" i="1"/>
  <c r="E222" i="1"/>
  <c r="F222" i="1"/>
  <c r="F120" i="1"/>
  <c r="E120" i="1"/>
  <c r="I15" i="1"/>
  <c r="K560" i="1"/>
  <c r="L560" i="1" s="1"/>
  <c r="I471" i="1"/>
  <c r="I457" i="1"/>
  <c r="K457" i="1"/>
  <c r="L457" i="1" s="1"/>
  <c r="E444" i="1"/>
  <c r="F444" i="1"/>
  <c r="I361" i="1"/>
  <c r="K361" i="1"/>
  <c r="L361" i="1" s="1"/>
  <c r="I162" i="1"/>
  <c r="K162" i="1"/>
  <c r="L162" i="1" s="1"/>
  <c r="E571" i="1"/>
  <c r="F571" i="1"/>
  <c r="F5" i="1"/>
  <c r="E5" i="1"/>
  <c r="K13" i="1"/>
  <c r="L13" i="1" s="1"/>
  <c r="E7" i="1"/>
  <c r="F7" i="1"/>
  <c r="I4" i="1"/>
  <c r="K608" i="1"/>
  <c r="L608" i="1" s="1"/>
  <c r="F19" i="1"/>
  <c r="K17" i="1"/>
  <c r="L17" i="1" s="1"/>
  <c r="K610" i="1"/>
  <c r="L610" i="1" s="1"/>
  <c r="I610" i="1"/>
  <c r="I586" i="1"/>
  <c r="F584" i="1"/>
  <c r="I579" i="1"/>
  <c r="E560" i="1"/>
  <c r="E534" i="1"/>
  <c r="F534" i="1"/>
  <c r="I517" i="1"/>
  <c r="F513" i="1"/>
  <c r="I481" i="1"/>
  <c r="K481" i="1"/>
  <c r="L481" i="1" s="1"/>
  <c r="E457" i="1"/>
  <c r="F457" i="1"/>
  <c r="E446" i="1"/>
  <c r="F446" i="1"/>
  <c r="F419" i="1"/>
  <c r="E419" i="1"/>
  <c r="E380" i="1"/>
  <c r="F380" i="1"/>
  <c r="E336" i="1"/>
  <c r="F336" i="1"/>
  <c r="F309" i="1"/>
  <c r="E309" i="1"/>
  <c r="I289" i="1"/>
  <c r="F231" i="1"/>
  <c r="E231" i="1"/>
  <c r="F211" i="1"/>
  <c r="E211" i="1"/>
  <c r="K107" i="1"/>
  <c r="L107" i="1" s="1"/>
  <c r="I107" i="1"/>
  <c r="E614" i="1"/>
  <c r="I596" i="1"/>
  <c r="E550" i="1"/>
  <c r="F550" i="1"/>
  <c r="E536" i="1"/>
  <c r="F536" i="1"/>
  <c r="F532" i="1"/>
  <c r="E532" i="1"/>
  <c r="F439" i="1"/>
  <c r="E439" i="1"/>
  <c r="K363" i="1"/>
  <c r="L363" i="1" s="1"/>
  <c r="I363" i="1"/>
  <c r="I501" i="1"/>
  <c r="K501" i="1"/>
  <c r="L501" i="1" s="1"/>
  <c r="K51" i="1"/>
  <c r="L51" i="1" s="1"/>
  <c r="I51" i="1"/>
  <c r="F24" i="1"/>
  <c r="E24" i="1"/>
  <c r="E579" i="1"/>
  <c r="F579" i="1"/>
  <c r="E538" i="1"/>
  <c r="F538" i="1"/>
  <c r="E450" i="1"/>
  <c r="F450" i="1"/>
  <c r="E384" i="1"/>
  <c r="F384" i="1"/>
  <c r="E238" i="1"/>
  <c r="F238" i="1"/>
  <c r="F179" i="1"/>
  <c r="E179" i="1"/>
  <c r="F152" i="1"/>
  <c r="E152" i="1"/>
  <c r="E591" i="1"/>
  <c r="F591" i="1"/>
  <c r="K576" i="1"/>
  <c r="L576" i="1" s="1"/>
  <c r="F557" i="1"/>
  <c r="E557" i="1"/>
  <c r="I554" i="1"/>
  <c r="E507" i="1"/>
  <c r="F507" i="1"/>
  <c r="K487" i="1"/>
  <c r="L487" i="1" s="1"/>
  <c r="I423" i="1"/>
  <c r="K342" i="1"/>
  <c r="L342" i="1" s="1"/>
  <c r="I310" i="1"/>
  <c r="F296" i="1"/>
  <c r="E296" i="1"/>
  <c r="E128" i="1"/>
  <c r="F128" i="1"/>
  <c r="F96" i="1"/>
  <c r="E96" i="1"/>
  <c r="I11" i="1"/>
  <c r="K9" i="1"/>
  <c r="L9" i="1" s="1"/>
  <c r="K3" i="1"/>
  <c r="L3" i="1" s="1"/>
  <c r="K623" i="1"/>
  <c r="L623" i="1" s="1"/>
  <c r="I611" i="1"/>
  <c r="I603" i="1"/>
  <c r="I592" i="1"/>
  <c r="K570" i="1"/>
  <c r="L570" i="1" s="1"/>
  <c r="K543" i="1"/>
  <c r="L543" i="1" s="1"/>
  <c r="K540" i="1"/>
  <c r="L540" i="1" s="1"/>
  <c r="K526" i="1"/>
  <c r="L526" i="1" s="1"/>
  <c r="K519" i="1"/>
  <c r="L519" i="1" s="1"/>
  <c r="I505" i="1"/>
  <c r="K412" i="1"/>
  <c r="L412" i="1" s="1"/>
  <c r="K370" i="1"/>
  <c r="L370" i="1" s="1"/>
  <c r="I359" i="1"/>
  <c r="I287" i="1"/>
  <c r="K240" i="1"/>
  <c r="L240" i="1" s="1"/>
  <c r="K235" i="1"/>
  <c r="L235" i="1" s="1"/>
  <c r="K219" i="1"/>
  <c r="L219" i="1" s="1"/>
  <c r="K213" i="1"/>
  <c r="L213" i="1" s="1"/>
  <c r="I186" i="1"/>
  <c r="K149" i="1"/>
  <c r="L149" i="1" s="1"/>
  <c r="I123" i="1"/>
  <c r="K112" i="1"/>
  <c r="L112" i="1" s="1"/>
  <c r="I32" i="1"/>
  <c r="K534" i="1"/>
  <c r="L534" i="1" s="1"/>
  <c r="K471" i="1"/>
  <c r="L471" i="1" s="1"/>
  <c r="I463" i="1"/>
  <c r="F403" i="1"/>
  <c r="I385" i="1"/>
  <c r="I365" i="1"/>
  <c r="F361" i="1"/>
  <c r="I356" i="1"/>
  <c r="K353" i="1"/>
  <c r="L353" i="1" s="1"/>
  <c r="K289" i="1"/>
  <c r="L289" i="1" s="1"/>
  <c r="F242" i="1"/>
  <c r="I210" i="1"/>
  <c r="F200" i="1"/>
  <c r="I95" i="1"/>
  <c r="I91" i="1"/>
  <c r="I73" i="1"/>
  <c r="K53" i="1"/>
  <c r="L53" i="1" s="1"/>
  <c r="F32" i="1"/>
  <c r="K600" i="1"/>
  <c r="L600" i="1" s="1"/>
  <c r="I594" i="1"/>
  <c r="I562" i="1"/>
  <c r="I518" i="1"/>
  <c r="I485" i="1"/>
  <c r="I480" i="1"/>
  <c r="I478" i="1"/>
  <c r="K467" i="1"/>
  <c r="L467" i="1" s="1"/>
  <c r="K449" i="1"/>
  <c r="L449" i="1" s="1"/>
  <c r="K447" i="1"/>
  <c r="L447" i="1" s="1"/>
  <c r="I420" i="1"/>
  <c r="K418" i="1"/>
  <c r="L418" i="1" s="1"/>
  <c r="K409" i="1"/>
  <c r="L409" i="1" s="1"/>
  <c r="E399" i="1"/>
  <c r="I387" i="1"/>
  <c r="I383" i="1"/>
  <c r="K375" i="1"/>
  <c r="L375" i="1" s="1"/>
  <c r="E324" i="1"/>
  <c r="I312" i="1"/>
  <c r="E306" i="1"/>
  <c r="I295" i="1"/>
  <c r="F293" i="1"/>
  <c r="I257" i="1"/>
  <c r="F226" i="1"/>
  <c r="K216" i="1"/>
  <c r="L216" i="1" s="1"/>
  <c r="K173" i="1"/>
  <c r="L173" i="1" s="1"/>
  <c r="I170" i="1"/>
  <c r="I157" i="1"/>
  <c r="E153" i="1"/>
  <c r="I151" i="1"/>
  <c r="I144" i="1"/>
  <c r="F138" i="1"/>
  <c r="K106" i="1"/>
  <c r="L106" i="1" s="1"/>
  <c r="K44" i="1"/>
  <c r="L44" i="1" s="1"/>
  <c r="I36" i="1"/>
  <c r="F34" i="1"/>
  <c r="F40" i="1"/>
  <c r="I433" i="1"/>
  <c r="I413" i="1"/>
  <c r="I404" i="1"/>
  <c r="I396" i="1"/>
  <c r="F353" i="1"/>
  <c r="I351" i="1"/>
  <c r="I349" i="1"/>
  <c r="K347" i="1"/>
  <c r="L347" i="1" s="1"/>
  <c r="I288" i="1"/>
  <c r="K281" i="1"/>
  <c r="L281" i="1" s="1"/>
  <c r="K161" i="1"/>
  <c r="L161" i="1" s="1"/>
  <c r="K148" i="1"/>
  <c r="L148" i="1" s="1"/>
  <c r="K113" i="1"/>
  <c r="L113" i="1" s="1"/>
  <c r="I99" i="1"/>
  <c r="K67" i="1"/>
  <c r="L67" i="1" s="1"/>
  <c r="E46" i="1"/>
  <c r="F42" i="1"/>
  <c r="E38" i="1"/>
  <c r="K29" i="1"/>
  <c r="L29" i="1" s="1"/>
  <c r="E27" i="1"/>
  <c r="I617" i="1"/>
  <c r="K604" i="1"/>
  <c r="L604" i="1" s="1"/>
  <c r="I593" i="1"/>
  <c r="I585" i="1"/>
  <c r="I568" i="1"/>
  <c r="K563" i="1"/>
  <c r="L563" i="1" s="1"/>
  <c r="K557" i="1"/>
  <c r="L557" i="1" s="1"/>
  <c r="I550" i="1"/>
  <c r="K541" i="1"/>
  <c r="L541" i="1" s="1"/>
  <c r="K527" i="1"/>
  <c r="L527" i="1" s="1"/>
  <c r="K513" i="1"/>
  <c r="L513" i="1" s="1"/>
  <c r="I488" i="1"/>
  <c r="K475" i="1"/>
  <c r="L475" i="1" s="1"/>
  <c r="E471" i="1"/>
  <c r="I456" i="1"/>
  <c r="K452" i="1"/>
  <c r="L452" i="1" s="1"/>
  <c r="K426" i="1"/>
  <c r="L426" i="1" s="1"/>
  <c r="E413" i="1"/>
  <c r="F404" i="1"/>
  <c r="K402" i="1"/>
  <c r="L402" i="1" s="1"/>
  <c r="F396" i="1"/>
  <c r="I370" i="1"/>
  <c r="I360" i="1"/>
  <c r="E351" i="1"/>
  <c r="E349" i="1"/>
  <c r="I343" i="1"/>
  <c r="K341" i="1"/>
  <c r="L341" i="1" s="1"/>
  <c r="F333" i="1"/>
  <c r="I328" i="1"/>
  <c r="K323" i="1"/>
  <c r="L323" i="1" s="1"/>
  <c r="K311" i="1"/>
  <c r="L311" i="1" s="1"/>
  <c r="I292" i="1"/>
  <c r="K260" i="1"/>
  <c r="L260" i="1" s="1"/>
  <c r="I254" i="1"/>
  <c r="K241" i="1"/>
  <c r="L241" i="1" s="1"/>
  <c r="K238" i="1"/>
  <c r="L238" i="1" s="1"/>
  <c r="I231" i="1"/>
  <c r="I225" i="1"/>
  <c r="K222" i="1"/>
  <c r="L222" i="1" s="1"/>
  <c r="E214" i="1"/>
  <c r="E203" i="1"/>
  <c r="E201" i="1"/>
  <c r="E197" i="1"/>
  <c r="E195" i="1"/>
  <c r="I191" i="1"/>
  <c r="K184" i="1"/>
  <c r="L184" i="1" s="1"/>
  <c r="F159" i="1"/>
  <c r="I141" i="1"/>
  <c r="K137" i="1"/>
  <c r="L137" i="1" s="1"/>
  <c r="I135" i="1"/>
  <c r="F133" i="1"/>
  <c r="K120" i="1"/>
  <c r="L120" i="1" s="1"/>
  <c r="F115" i="1"/>
  <c r="I43" i="1"/>
  <c r="E137" i="1"/>
  <c r="K130" i="1"/>
  <c r="L130" i="1" s="1"/>
  <c r="I116" i="1"/>
  <c r="I92" i="1"/>
  <c r="I74" i="1"/>
  <c r="F67" i="1"/>
  <c r="I45" i="1"/>
  <c r="I37" i="1"/>
  <c r="F31" i="1"/>
  <c r="K15" i="1"/>
  <c r="L15" i="1" s="1"/>
  <c r="F14" i="1"/>
  <c r="I612" i="1"/>
  <c r="F611" i="1"/>
  <c r="I539" i="1"/>
  <c r="K11" i="1"/>
  <c r="L11" i="1" s="1"/>
  <c r="I8" i="1"/>
  <c r="E629" i="1"/>
  <c r="E622" i="1"/>
  <c r="I609" i="1"/>
  <c r="K595" i="1"/>
  <c r="L595" i="1" s="1"/>
  <c r="I580" i="1"/>
  <c r="E577" i="1"/>
  <c r="K573" i="1"/>
  <c r="L573" i="1" s="1"/>
  <c r="E553" i="1"/>
  <c r="E548" i="1"/>
  <c r="I526" i="1"/>
  <c r="I519" i="1"/>
  <c r="I516" i="1"/>
  <c r="K516" i="1"/>
  <c r="L516" i="1" s="1"/>
  <c r="E510" i="1"/>
  <c r="F510" i="1"/>
  <c r="F506" i="1"/>
  <c r="E491" i="1"/>
  <c r="F487" i="1"/>
  <c r="E487" i="1"/>
  <c r="E485" i="1"/>
  <c r="K463" i="1"/>
  <c r="L463" i="1" s="1"/>
  <c r="I452" i="1"/>
  <c r="K442" i="1"/>
  <c r="L442" i="1" s="1"/>
  <c r="I431" i="1"/>
  <c r="F420" i="1"/>
  <c r="I407" i="1"/>
  <c r="K401" i="1"/>
  <c r="L401" i="1" s="1"/>
  <c r="I401" i="1"/>
  <c r="F393" i="1"/>
  <c r="E393" i="1"/>
  <c r="F363" i="1"/>
  <c r="E363" i="1"/>
  <c r="F265" i="1"/>
  <c r="E265" i="1"/>
  <c r="K373" i="1"/>
  <c r="L373" i="1" s="1"/>
  <c r="I373" i="1"/>
  <c r="I6" i="1"/>
  <c r="I628" i="1"/>
  <c r="I625" i="1"/>
  <c r="I621" i="1"/>
  <c r="K619" i="1"/>
  <c r="L619" i="1" s="1"/>
  <c r="K613" i="1"/>
  <c r="L613" i="1" s="1"/>
  <c r="F573" i="1"/>
  <c r="E543" i="1"/>
  <c r="F541" i="1"/>
  <c r="E541" i="1"/>
  <c r="I532" i="1"/>
  <c r="K532" i="1"/>
  <c r="L532" i="1" s="1"/>
  <c r="K523" i="1"/>
  <c r="L523" i="1" s="1"/>
  <c r="I523" i="1"/>
  <c r="I509" i="1"/>
  <c r="F504" i="1"/>
  <c r="E498" i="1"/>
  <c r="F498" i="1"/>
  <c r="I496" i="1"/>
  <c r="K488" i="1"/>
  <c r="L488" i="1" s="1"/>
  <c r="K473" i="1"/>
  <c r="L473" i="1" s="1"/>
  <c r="I473" i="1"/>
  <c r="F469" i="1"/>
  <c r="E469" i="1"/>
  <c r="I465" i="1"/>
  <c r="K465" i="1"/>
  <c r="L465" i="1" s="1"/>
  <c r="E461" i="1"/>
  <c r="I437" i="1"/>
  <c r="K437" i="1"/>
  <c r="L437" i="1" s="1"/>
  <c r="E435" i="1"/>
  <c r="F435" i="1"/>
  <c r="I430" i="1"/>
  <c r="E411" i="1"/>
  <c r="F411" i="1"/>
  <c r="I314" i="1"/>
  <c r="K314" i="1"/>
  <c r="L314" i="1" s="1"/>
  <c r="F219" i="1"/>
  <c r="E219" i="1"/>
  <c r="F350" i="1"/>
  <c r="E350" i="1"/>
  <c r="I547" i="1"/>
  <c r="K547" i="1"/>
  <c r="L547" i="1" s="1"/>
  <c r="K525" i="1"/>
  <c r="L525" i="1" s="1"/>
  <c r="I525" i="1"/>
  <c r="I515" i="1"/>
  <c r="K515" i="1"/>
  <c r="L515" i="1" s="1"/>
  <c r="E473" i="1"/>
  <c r="F473" i="1"/>
  <c r="E465" i="1"/>
  <c r="F465" i="1"/>
  <c r="I439" i="1"/>
  <c r="K439" i="1"/>
  <c r="L439" i="1" s="1"/>
  <c r="E428" i="1"/>
  <c r="F428" i="1"/>
  <c r="I389" i="1"/>
  <c r="K389" i="1"/>
  <c r="L389" i="1" s="1"/>
  <c r="K369" i="1"/>
  <c r="L369" i="1" s="1"/>
  <c r="I369" i="1"/>
  <c r="I282" i="1"/>
  <c r="K282" i="1"/>
  <c r="L282" i="1" s="1"/>
  <c r="F181" i="1"/>
  <c r="E181" i="1"/>
  <c r="E16" i="1"/>
  <c r="K626" i="1"/>
  <c r="L626" i="1" s="1"/>
  <c r="I616" i="1"/>
  <c r="I608" i="1"/>
  <c r="K588" i="1"/>
  <c r="L588" i="1" s="1"/>
  <c r="K586" i="1"/>
  <c r="L586" i="1" s="1"/>
  <c r="K581" i="1"/>
  <c r="L581" i="1" s="1"/>
  <c r="K579" i="1"/>
  <c r="L579" i="1" s="1"/>
  <c r="K568" i="1"/>
  <c r="L568" i="1" s="1"/>
  <c r="I565" i="1"/>
  <c r="K562" i="1"/>
  <c r="L562" i="1" s="1"/>
  <c r="E552" i="1"/>
  <c r="K550" i="1"/>
  <c r="L550" i="1" s="1"/>
  <c r="I542" i="1"/>
  <c r="E535" i="1"/>
  <c r="I529" i="1"/>
  <c r="K518" i="1"/>
  <c r="L518" i="1" s="1"/>
  <c r="K511" i="1"/>
  <c r="L511" i="1" s="1"/>
  <c r="K508" i="1"/>
  <c r="L508" i="1" s="1"/>
  <c r="K505" i="1"/>
  <c r="L505" i="1" s="1"/>
  <c r="I453" i="1"/>
  <c r="K453" i="1"/>
  <c r="L453" i="1" s="1"/>
  <c r="I417" i="1"/>
  <c r="F335" i="1"/>
  <c r="E335" i="1"/>
  <c r="F237" i="1"/>
  <c r="E237" i="1"/>
  <c r="I20" i="1"/>
  <c r="F619" i="1"/>
  <c r="F555" i="1"/>
  <c r="K548" i="1"/>
  <c r="L548" i="1" s="1"/>
  <c r="K531" i="1"/>
  <c r="L531" i="1" s="1"/>
  <c r="F511" i="1"/>
  <c r="E511" i="1"/>
  <c r="K489" i="1"/>
  <c r="L489" i="1" s="1"/>
  <c r="E434" i="1"/>
  <c r="F434" i="1"/>
  <c r="K425" i="1"/>
  <c r="L425" i="1" s="1"/>
  <c r="I425" i="1"/>
  <c r="F421" i="1"/>
  <c r="E421" i="1"/>
  <c r="F415" i="1"/>
  <c r="E415" i="1"/>
  <c r="I391" i="1"/>
  <c r="K391" i="1"/>
  <c r="L391" i="1" s="1"/>
  <c r="I298" i="1"/>
  <c r="K298" i="1"/>
  <c r="L298" i="1" s="1"/>
  <c r="F2" i="1"/>
  <c r="K19" i="1"/>
  <c r="L19" i="1" s="1"/>
  <c r="I14" i="1"/>
  <c r="I7" i="1"/>
  <c r="F4" i="1"/>
  <c r="I21" i="1"/>
  <c r="I627" i="1"/>
  <c r="I624" i="1"/>
  <c r="I601" i="1"/>
  <c r="I597" i="1"/>
  <c r="K596" i="1"/>
  <c r="L596" i="1" s="1"/>
  <c r="E593" i="1"/>
  <c r="K589" i="1"/>
  <c r="L589" i="1" s="1"/>
  <c r="E581" i="1"/>
  <c r="I570" i="1"/>
  <c r="I534" i="1"/>
  <c r="K524" i="1"/>
  <c r="L524" i="1" s="1"/>
  <c r="F520" i="1"/>
  <c r="F508" i="1"/>
  <c r="E503" i="1"/>
  <c r="K495" i="1"/>
  <c r="L495" i="1" s="1"/>
  <c r="I495" i="1"/>
  <c r="I493" i="1"/>
  <c r="K493" i="1"/>
  <c r="L493" i="1" s="1"/>
  <c r="F447" i="1"/>
  <c r="E447" i="1"/>
  <c r="K429" i="1"/>
  <c r="L429" i="1" s="1"/>
  <c r="E427" i="1"/>
  <c r="F423" i="1"/>
  <c r="E423" i="1"/>
  <c r="F250" i="1"/>
  <c r="E250" i="1"/>
  <c r="I12" i="1"/>
  <c r="E542" i="1"/>
  <c r="F542" i="1"/>
  <c r="F493" i="1"/>
  <c r="E493" i="1"/>
  <c r="F483" i="1"/>
  <c r="E483" i="1"/>
  <c r="E368" i="1"/>
  <c r="F368" i="1"/>
  <c r="K360" i="1"/>
  <c r="L360" i="1" s="1"/>
  <c r="I358" i="1"/>
  <c r="I338" i="1"/>
  <c r="K306" i="1"/>
  <c r="L306" i="1" s="1"/>
  <c r="E252" i="1"/>
  <c r="F252" i="1"/>
  <c r="K204" i="1"/>
  <c r="L204" i="1" s="1"/>
  <c r="I204" i="1"/>
  <c r="E191" i="1"/>
  <c r="F191" i="1"/>
  <c r="I160" i="1"/>
  <c r="K160" i="1"/>
  <c r="L160" i="1" s="1"/>
  <c r="I83" i="1"/>
  <c r="K83" i="1"/>
  <c r="L83" i="1" s="1"/>
  <c r="K71" i="1"/>
  <c r="L71" i="1" s="1"/>
  <c r="I71" i="1"/>
  <c r="K45" i="1"/>
  <c r="L45" i="1" s="1"/>
  <c r="K37" i="1"/>
  <c r="L37" i="1" s="1"/>
  <c r="I587" i="1"/>
  <c r="I584" i="1"/>
  <c r="I576" i="1"/>
  <c r="I563" i="1"/>
  <c r="I560" i="1"/>
  <c r="K552" i="1"/>
  <c r="L552" i="1" s="1"/>
  <c r="I535" i="1"/>
  <c r="I528" i="1"/>
  <c r="I513" i="1"/>
  <c r="K491" i="1"/>
  <c r="L491" i="1" s="1"/>
  <c r="I486" i="1"/>
  <c r="K484" i="1"/>
  <c r="L484" i="1" s="1"/>
  <c r="I470" i="1"/>
  <c r="K468" i="1"/>
  <c r="L468" i="1" s="1"/>
  <c r="F458" i="1"/>
  <c r="F452" i="1"/>
  <c r="F442" i="1"/>
  <c r="I440" i="1"/>
  <c r="K431" i="1"/>
  <c r="L431" i="1" s="1"/>
  <c r="I428" i="1"/>
  <c r="I421" i="1"/>
  <c r="K407" i="1"/>
  <c r="L407" i="1" s="1"/>
  <c r="K404" i="1"/>
  <c r="L404" i="1" s="1"/>
  <c r="F401" i="1"/>
  <c r="K397" i="1"/>
  <c r="L397" i="1" s="1"/>
  <c r="F394" i="1"/>
  <c r="E391" i="1"/>
  <c r="E389" i="1"/>
  <c r="E387" i="1"/>
  <c r="F373" i="1"/>
  <c r="F369" i="1"/>
  <c r="K365" i="1"/>
  <c r="L365" i="1" s="1"/>
  <c r="I364" i="1"/>
  <c r="F360" i="1"/>
  <c r="E356" i="1"/>
  <c r="K354" i="1"/>
  <c r="L354" i="1" s="1"/>
  <c r="K346" i="1"/>
  <c r="L346" i="1" s="1"/>
  <c r="I342" i="1"/>
  <c r="K318" i="1"/>
  <c r="L318" i="1" s="1"/>
  <c r="I318" i="1"/>
  <c r="K308" i="1"/>
  <c r="L308" i="1" s="1"/>
  <c r="F302" i="1"/>
  <c r="K292" i="1"/>
  <c r="L292" i="1" s="1"/>
  <c r="K288" i="1"/>
  <c r="L288" i="1" s="1"/>
  <c r="K286" i="1"/>
  <c r="L286" i="1" s="1"/>
  <c r="I286" i="1"/>
  <c r="K245" i="1"/>
  <c r="L245" i="1" s="1"/>
  <c r="K243" i="1"/>
  <c r="L243" i="1" s="1"/>
  <c r="K114" i="1"/>
  <c r="L114" i="1" s="1"/>
  <c r="I102" i="1"/>
  <c r="K102" i="1"/>
  <c r="L102" i="1" s="1"/>
  <c r="F47" i="1"/>
  <c r="E47" i="1"/>
  <c r="I34" i="1"/>
  <c r="K34" i="1"/>
  <c r="L34" i="1" s="1"/>
  <c r="I438" i="1"/>
  <c r="I414" i="1"/>
  <c r="I392" i="1"/>
  <c r="K383" i="1"/>
  <c r="L383" i="1" s="1"/>
  <c r="I367" i="1"/>
  <c r="E364" i="1"/>
  <c r="E354" i="1"/>
  <c r="I352" i="1"/>
  <c r="F340" i="1"/>
  <c r="I322" i="1"/>
  <c r="K294" i="1"/>
  <c r="L294" i="1" s="1"/>
  <c r="I294" i="1"/>
  <c r="K279" i="1"/>
  <c r="L279" i="1" s="1"/>
  <c r="K257" i="1"/>
  <c r="L257" i="1" s="1"/>
  <c r="E245" i="1"/>
  <c r="K212" i="1"/>
  <c r="L212" i="1" s="1"/>
  <c r="I212" i="1"/>
  <c r="I205" i="1"/>
  <c r="K205" i="1"/>
  <c r="L205" i="1" s="1"/>
  <c r="K163" i="1"/>
  <c r="L163" i="1" s="1"/>
  <c r="I75" i="1"/>
  <c r="K75" i="1"/>
  <c r="L75" i="1" s="1"/>
  <c r="F64" i="1"/>
  <c r="E64" i="1"/>
  <c r="I23" i="1"/>
  <c r="K261" i="1"/>
  <c r="L261" i="1" s="1"/>
  <c r="I261" i="1"/>
  <c r="F247" i="1"/>
  <c r="E247" i="1"/>
  <c r="K448" i="1"/>
  <c r="L448" i="1" s="1"/>
  <c r="I436" i="1"/>
  <c r="I429" i="1"/>
  <c r="K417" i="1"/>
  <c r="L417" i="1" s="1"/>
  <c r="I412" i="1"/>
  <c r="I388" i="1"/>
  <c r="K371" i="1"/>
  <c r="L371" i="1" s="1"/>
  <c r="K362" i="1"/>
  <c r="L362" i="1" s="1"/>
  <c r="I357" i="1"/>
  <c r="I355" i="1"/>
  <c r="E261" i="1"/>
  <c r="F261" i="1"/>
  <c r="K229" i="1"/>
  <c r="L229" i="1" s="1"/>
  <c r="I222" i="1"/>
  <c r="I207" i="1"/>
  <c r="K207" i="1"/>
  <c r="L207" i="1" s="1"/>
  <c r="F185" i="1"/>
  <c r="E185" i="1"/>
  <c r="K133" i="1"/>
  <c r="L133" i="1" s="1"/>
  <c r="I133" i="1"/>
  <c r="I131" i="1"/>
  <c r="F59" i="1"/>
  <c r="E59" i="1"/>
  <c r="I50" i="1"/>
  <c r="K50" i="1"/>
  <c r="L50" i="1" s="1"/>
  <c r="I577" i="1"/>
  <c r="K564" i="1"/>
  <c r="L564" i="1" s="1"/>
  <c r="I561" i="1"/>
  <c r="K556" i="1"/>
  <c r="L556" i="1" s="1"/>
  <c r="I553" i="1"/>
  <c r="I551" i="1"/>
  <c r="I507" i="1"/>
  <c r="I504" i="1"/>
  <c r="K483" i="1"/>
  <c r="L483" i="1" s="1"/>
  <c r="I477" i="1"/>
  <c r="I469" i="1"/>
  <c r="I464" i="1"/>
  <c r="K456" i="1"/>
  <c r="L456" i="1" s="1"/>
  <c r="K451" i="1"/>
  <c r="L451" i="1" s="1"/>
  <c r="I446" i="1"/>
  <c r="K441" i="1"/>
  <c r="L441" i="1" s="1"/>
  <c r="F436" i="1"/>
  <c r="K434" i="1"/>
  <c r="L434" i="1" s="1"/>
  <c r="E431" i="1"/>
  <c r="E429" i="1"/>
  <c r="K420" i="1"/>
  <c r="L420" i="1" s="1"/>
  <c r="F417" i="1"/>
  <c r="K413" i="1"/>
  <c r="L413" i="1" s="1"/>
  <c r="F412" i="1"/>
  <c r="K410" i="1"/>
  <c r="L410" i="1" s="1"/>
  <c r="E407" i="1"/>
  <c r="I405" i="1"/>
  <c r="K393" i="1"/>
  <c r="L393" i="1" s="1"/>
  <c r="E388" i="1"/>
  <c r="K386" i="1"/>
  <c r="L386" i="1" s="1"/>
  <c r="F379" i="1"/>
  <c r="F371" i="1"/>
  <c r="I368" i="1"/>
  <c r="E365" i="1"/>
  <c r="E362" i="1"/>
  <c r="E359" i="1"/>
  <c r="E357" i="1"/>
  <c r="E355" i="1"/>
  <c r="I350" i="1"/>
  <c r="F345" i="1"/>
  <c r="K327" i="1"/>
  <c r="L327" i="1" s="1"/>
  <c r="K325" i="1"/>
  <c r="L325" i="1" s="1"/>
  <c r="I321" i="1"/>
  <c r="E317" i="1"/>
  <c r="E303" i="1"/>
  <c r="F303" i="1"/>
  <c r="E299" i="1"/>
  <c r="I293" i="1"/>
  <c r="K293" i="1"/>
  <c r="L293" i="1" s="1"/>
  <c r="I244" i="1"/>
  <c r="K244" i="1"/>
  <c r="L244" i="1" s="1"/>
  <c r="K79" i="1"/>
  <c r="L79" i="1" s="1"/>
  <c r="I79" i="1"/>
  <c r="I67" i="1"/>
  <c r="K500" i="1"/>
  <c r="L500" i="1" s="1"/>
  <c r="I462" i="1"/>
  <c r="K460" i="1"/>
  <c r="L460" i="1" s="1"/>
  <c r="I454" i="1"/>
  <c r="K444" i="1"/>
  <c r="L444" i="1" s="1"/>
  <c r="I432" i="1"/>
  <c r="F410" i="1"/>
  <c r="I408" i="1"/>
  <c r="E405" i="1"/>
  <c r="I398" i="1"/>
  <c r="K396" i="1"/>
  <c r="L396" i="1" s="1"/>
  <c r="E386" i="1"/>
  <c r="K384" i="1"/>
  <c r="L384" i="1" s="1"/>
  <c r="I382" i="1"/>
  <c r="I366" i="1"/>
  <c r="F319" i="1"/>
  <c r="K278" i="1"/>
  <c r="L278" i="1" s="1"/>
  <c r="E259" i="1"/>
  <c r="F259" i="1"/>
  <c r="K335" i="1"/>
  <c r="L335" i="1" s="1"/>
  <c r="I329" i="1"/>
  <c r="I323" i="1"/>
  <c r="K319" i="1"/>
  <c r="L319" i="1" s="1"/>
  <c r="I311" i="1"/>
  <c r="I291" i="1"/>
  <c r="K277" i="1"/>
  <c r="L277" i="1" s="1"/>
  <c r="K266" i="1"/>
  <c r="L266" i="1" s="1"/>
  <c r="K255" i="1"/>
  <c r="L255" i="1" s="1"/>
  <c r="K250" i="1"/>
  <c r="L250" i="1" s="1"/>
  <c r="K246" i="1"/>
  <c r="L246" i="1" s="1"/>
  <c r="K231" i="1"/>
  <c r="L231" i="1" s="1"/>
  <c r="I228" i="1"/>
  <c r="K224" i="1"/>
  <c r="L224" i="1" s="1"/>
  <c r="K217" i="1"/>
  <c r="L217" i="1" s="1"/>
  <c r="K200" i="1"/>
  <c r="L200" i="1" s="1"/>
  <c r="K199" i="1"/>
  <c r="L199" i="1" s="1"/>
  <c r="I195" i="1"/>
  <c r="I192" i="1"/>
  <c r="K155" i="1"/>
  <c r="L155" i="1" s="1"/>
  <c r="K136" i="1"/>
  <c r="L136" i="1" s="1"/>
  <c r="K128" i="1"/>
  <c r="L128" i="1" s="1"/>
  <c r="I122" i="1"/>
  <c r="K100" i="1"/>
  <c r="L100" i="1" s="1"/>
  <c r="I69" i="1"/>
  <c r="I66" i="1"/>
  <c r="I62" i="1"/>
  <c r="K60" i="1"/>
  <c r="L60" i="1" s="1"/>
  <c r="K55" i="1"/>
  <c r="L55" i="1" s="1"/>
  <c r="I53" i="1"/>
  <c r="K32" i="1"/>
  <c r="L32" i="1" s="1"/>
  <c r="I229" i="1"/>
  <c r="K172" i="1"/>
  <c r="L172" i="1" s="1"/>
  <c r="I163" i="1"/>
  <c r="I114" i="1"/>
  <c r="I98" i="1"/>
  <c r="I81" i="1"/>
  <c r="K59" i="1"/>
  <c r="L59" i="1" s="1"/>
  <c r="I42" i="1"/>
  <c r="I30" i="1"/>
  <c r="K23" i="1"/>
  <c r="L23" i="1" s="1"/>
  <c r="I280" i="1"/>
  <c r="K274" i="1"/>
  <c r="L274" i="1" s="1"/>
  <c r="K267" i="1"/>
  <c r="L267" i="1" s="1"/>
  <c r="F253" i="1"/>
  <c r="K234" i="1"/>
  <c r="L234" i="1" s="1"/>
  <c r="F229" i="1"/>
  <c r="K225" i="1"/>
  <c r="L225" i="1" s="1"/>
  <c r="K223" i="1"/>
  <c r="L223" i="1" s="1"/>
  <c r="I220" i="1"/>
  <c r="K215" i="1"/>
  <c r="L215" i="1" s="1"/>
  <c r="F213" i="1"/>
  <c r="I208" i="1"/>
  <c r="K194" i="1"/>
  <c r="L194" i="1" s="1"/>
  <c r="I184" i="1"/>
  <c r="I180" i="1"/>
  <c r="I176" i="1"/>
  <c r="I167" i="1"/>
  <c r="I161" i="1"/>
  <c r="K144" i="1"/>
  <c r="L144" i="1" s="1"/>
  <c r="I143" i="1"/>
  <c r="F134" i="1"/>
  <c r="F131" i="1"/>
  <c r="F126" i="1"/>
  <c r="K103" i="1"/>
  <c r="L103" i="1" s="1"/>
  <c r="K84" i="1"/>
  <c r="L84" i="1" s="1"/>
  <c r="K76" i="1"/>
  <c r="L76" i="1" s="1"/>
  <c r="I35" i="1"/>
  <c r="K28" i="1"/>
  <c r="L28" i="1" s="1"/>
  <c r="F23" i="1"/>
  <c r="I334" i="1"/>
  <c r="I326" i="1"/>
  <c r="I320" i="1"/>
  <c r="I309" i="1"/>
  <c r="K302" i="1"/>
  <c r="L302" i="1" s="1"/>
  <c r="K290" i="1"/>
  <c r="L290" i="1" s="1"/>
  <c r="K287" i="1"/>
  <c r="L287" i="1" s="1"/>
  <c r="K283" i="1"/>
  <c r="L283" i="1" s="1"/>
  <c r="E258" i="1"/>
  <c r="I251" i="1"/>
  <c r="E243" i="1"/>
  <c r="F236" i="1"/>
  <c r="E234" i="1"/>
  <c r="K230" i="1"/>
  <c r="L230" i="1" s="1"/>
  <c r="F220" i="1"/>
  <c r="I216" i="1"/>
  <c r="F208" i="1"/>
  <c r="E198" i="1"/>
  <c r="K196" i="1"/>
  <c r="L196" i="1" s="1"/>
  <c r="K193" i="1"/>
  <c r="L193" i="1" s="1"/>
  <c r="K188" i="1"/>
  <c r="L188" i="1" s="1"/>
  <c r="F186" i="1"/>
  <c r="E184" i="1"/>
  <c r="I152" i="1"/>
  <c r="I148" i="1"/>
  <c r="I146" i="1"/>
  <c r="F141" i="1"/>
  <c r="I139" i="1"/>
  <c r="I132" i="1"/>
  <c r="I121" i="1"/>
  <c r="F103" i="1"/>
  <c r="I101" i="1"/>
  <c r="I90" i="1"/>
  <c r="I87" i="1"/>
  <c r="K74" i="1"/>
  <c r="L74" i="1" s="1"/>
  <c r="K68" i="1"/>
  <c r="L68" i="1" s="1"/>
  <c r="K63" i="1"/>
  <c r="L63" i="1" s="1"/>
  <c r="I61" i="1"/>
  <c r="I58" i="1"/>
  <c r="E56" i="1"/>
  <c r="F51" i="1"/>
  <c r="I47" i="1"/>
  <c r="I46" i="1"/>
  <c r="I44" i="1"/>
  <c r="I38" i="1"/>
  <c r="F35" i="1"/>
  <c r="I31" i="1"/>
  <c r="K256" i="1"/>
  <c r="L256" i="1" s="1"/>
  <c r="K254" i="1"/>
  <c r="L254" i="1" s="1"/>
  <c r="K181" i="1"/>
  <c r="L181" i="1" s="1"/>
  <c r="F154" i="1"/>
  <c r="E139" i="1"/>
  <c r="E121" i="1"/>
  <c r="I108" i="1"/>
  <c r="I104" i="1"/>
  <c r="E72" i="1"/>
  <c r="F63" i="1"/>
  <c r="F58" i="1"/>
  <c r="I54" i="1"/>
  <c r="K52" i="1"/>
  <c r="L52" i="1" s="1"/>
  <c r="I29" i="1"/>
  <c r="I26" i="1"/>
  <c r="K310" i="1"/>
  <c r="L310" i="1" s="1"/>
  <c r="K275" i="1"/>
  <c r="L275" i="1" s="1"/>
  <c r="K273" i="1"/>
  <c r="L273" i="1" s="1"/>
  <c r="I245" i="1"/>
  <c r="I235" i="1"/>
  <c r="K221" i="1"/>
  <c r="L221" i="1" s="1"/>
  <c r="K209" i="1"/>
  <c r="L209" i="1" s="1"/>
  <c r="K185" i="1"/>
  <c r="L185" i="1" s="1"/>
  <c r="I175" i="1"/>
  <c r="K135" i="1"/>
  <c r="L135" i="1" s="1"/>
  <c r="K127" i="1"/>
  <c r="L127" i="1" s="1"/>
  <c r="K125" i="1"/>
  <c r="L125" i="1" s="1"/>
  <c r="K119" i="1"/>
  <c r="L119" i="1" s="1"/>
  <c r="I106" i="1"/>
  <c r="I89" i="1"/>
  <c r="I82" i="1"/>
  <c r="I77" i="1"/>
  <c r="K39" i="1"/>
  <c r="L39" i="1" s="1"/>
  <c r="K36" i="1"/>
  <c r="L36" i="1" s="1"/>
  <c r="I27" i="1"/>
  <c r="F338" i="1"/>
  <c r="E331" i="1"/>
  <c r="F266" i="1"/>
  <c r="E189" i="1"/>
  <c r="E187" i="1"/>
  <c r="F91" i="1"/>
  <c r="E78" i="1"/>
  <c r="E62" i="1"/>
  <c r="F478" i="1"/>
  <c r="F474" i="1"/>
  <c r="F382" i="1"/>
  <c r="F289" i="1"/>
  <c r="E282" i="1"/>
  <c r="F281" i="1"/>
  <c r="F269" i="1"/>
  <c r="E225" i="1"/>
  <c r="E218" i="1"/>
  <c r="F287" i="1"/>
  <c r="F273" i="1"/>
  <c r="F221" i="1"/>
  <c r="F172" i="1"/>
  <c r="E166" i="1"/>
  <c r="F481" i="1"/>
  <c r="F305" i="1"/>
  <c r="E110" i="1"/>
  <c r="F106" i="1"/>
  <c r="F90" i="1"/>
  <c r="E479" i="1"/>
  <c r="F322" i="1"/>
  <c r="F278" i="1"/>
  <c r="F71" i="1"/>
  <c r="E522" i="1"/>
  <c r="F482" i="1"/>
  <c r="F316" i="1"/>
  <c r="E227" i="1"/>
  <c r="F217" i="1"/>
  <c r="E80" i="1"/>
  <c r="F111" i="1"/>
  <c r="F523" i="1"/>
  <c r="F489" i="1"/>
  <c r="F526" i="1"/>
  <c r="F486" i="1"/>
  <c r="E294" i="1"/>
  <c r="F276" i="1"/>
  <c r="F267" i="1"/>
  <c r="E104" i="1"/>
  <c r="F98" i="1"/>
  <c r="F79" i="1"/>
  <c r="F565" i="1"/>
  <c r="F529" i="1"/>
  <c r="F339" i="1"/>
  <c r="F329" i="1"/>
  <c r="F270" i="1"/>
  <c r="F241" i="1"/>
  <c r="F173" i="1"/>
  <c r="F107" i="1"/>
  <c r="F87" i="1"/>
  <c r="F54" i="1"/>
  <c r="F524" i="1"/>
  <c r="E527" i="1"/>
  <c r="E477" i="1"/>
  <c r="E310" i="1"/>
  <c r="E291" i="1"/>
  <c r="E283" i="1"/>
  <c r="F272" i="1"/>
  <c r="F268" i="1"/>
  <c r="E171" i="1"/>
  <c r="F74" i="1"/>
  <c r="F568" i="1"/>
  <c r="F566" i="1"/>
  <c r="F176" i="1"/>
  <c r="F165" i="1"/>
  <c r="F102" i="1"/>
  <c r="F70" i="1"/>
  <c r="F332" i="1"/>
  <c r="F318" i="1"/>
  <c r="F313" i="1"/>
  <c r="F277" i="1"/>
  <c r="E100" i="1"/>
  <c r="E88" i="1"/>
  <c r="F82" i="1"/>
  <c r="I583" i="1"/>
  <c r="K583" i="1"/>
  <c r="L583" i="1" s="1"/>
  <c r="K628" i="1"/>
  <c r="L628" i="1" s="1"/>
  <c r="F626" i="1"/>
  <c r="K620" i="1"/>
  <c r="L620" i="1" s="1"/>
  <c r="F615" i="1"/>
  <c r="K603" i="1"/>
  <c r="L603" i="1" s="1"/>
  <c r="I588" i="1"/>
  <c r="E586" i="1"/>
  <c r="F586" i="1"/>
  <c r="F583" i="1"/>
  <c r="K571" i="1"/>
  <c r="L571" i="1" s="1"/>
  <c r="I556" i="1"/>
  <c r="F554" i="1"/>
  <c r="E554" i="1"/>
  <c r="I543" i="1"/>
  <c r="K536" i="1"/>
  <c r="L536" i="1" s="1"/>
  <c r="I536" i="1"/>
  <c r="F530" i="1"/>
  <c r="E530" i="1"/>
  <c r="I521" i="1"/>
  <c r="K521" i="1"/>
  <c r="L521" i="1" s="1"/>
  <c r="F518" i="1"/>
  <c r="I510" i="1"/>
  <c r="K510" i="1"/>
  <c r="L510" i="1" s="1"/>
  <c r="E502" i="1"/>
  <c r="F502" i="1"/>
  <c r="E468" i="1"/>
  <c r="F468" i="1"/>
  <c r="K459" i="1"/>
  <c r="L459" i="1" s="1"/>
  <c r="I459" i="1"/>
  <c r="I445" i="1"/>
  <c r="K445" i="1"/>
  <c r="L445" i="1" s="1"/>
  <c r="K64" i="1"/>
  <c r="L64" i="1" s="1"/>
  <c r="I64" i="1"/>
  <c r="K630" i="1"/>
  <c r="L630" i="1" s="1"/>
  <c r="I630" i="1"/>
  <c r="E628" i="1"/>
  <c r="F628" i="1"/>
  <c r="K622" i="1"/>
  <c r="L622" i="1" s="1"/>
  <c r="I622" i="1"/>
  <c r="E620" i="1"/>
  <c r="F620" i="1"/>
  <c r="K606" i="1"/>
  <c r="L606" i="1" s="1"/>
  <c r="I606" i="1"/>
  <c r="E601" i="1"/>
  <c r="I591" i="1"/>
  <c r="K591" i="1"/>
  <c r="L591" i="1" s="1"/>
  <c r="I589" i="1"/>
  <c r="K574" i="1"/>
  <c r="L574" i="1" s="1"/>
  <c r="I574" i="1"/>
  <c r="E569" i="1"/>
  <c r="K559" i="1"/>
  <c r="L559" i="1" s="1"/>
  <c r="I559" i="1"/>
  <c r="I557" i="1"/>
  <c r="E515" i="1"/>
  <c r="I395" i="1"/>
  <c r="K395" i="1"/>
  <c r="L395" i="1" s="1"/>
  <c r="K378" i="1"/>
  <c r="L378" i="1" s="1"/>
  <c r="I378" i="1"/>
  <c r="E594" i="1"/>
  <c r="F594" i="1"/>
  <c r="F562" i="1"/>
  <c r="E562" i="1"/>
  <c r="K582" i="1"/>
  <c r="L582" i="1" s="1"/>
  <c r="I582" i="1"/>
  <c r="K567" i="1"/>
  <c r="L567" i="1" s="1"/>
  <c r="I567" i="1"/>
  <c r="F546" i="1"/>
  <c r="E546" i="1"/>
  <c r="I537" i="1"/>
  <c r="K537" i="1"/>
  <c r="L537" i="1" s="1"/>
  <c r="K522" i="1"/>
  <c r="L522" i="1" s="1"/>
  <c r="I522" i="1"/>
  <c r="I503" i="1"/>
  <c r="K503" i="1"/>
  <c r="L503" i="1" s="1"/>
  <c r="I337" i="1"/>
  <c r="K337" i="1"/>
  <c r="L337" i="1" s="1"/>
  <c r="K625" i="1"/>
  <c r="L625" i="1" s="1"/>
  <c r="K614" i="1"/>
  <c r="L614" i="1" s="1"/>
  <c r="I614" i="1"/>
  <c r="K599" i="1"/>
  <c r="L599" i="1" s="1"/>
  <c r="I599" i="1"/>
  <c r="F623" i="1"/>
  <c r="I604" i="1"/>
  <c r="F602" i="1"/>
  <c r="E602" i="1"/>
  <c r="F599" i="1"/>
  <c r="K587" i="1"/>
  <c r="L587" i="1" s="1"/>
  <c r="I572" i="1"/>
  <c r="F570" i="1"/>
  <c r="E570" i="1"/>
  <c r="F567" i="1"/>
  <c r="K555" i="1"/>
  <c r="L555" i="1" s="1"/>
  <c r="E549" i="1"/>
  <c r="K545" i="1"/>
  <c r="L545" i="1" s="1"/>
  <c r="I541" i="1"/>
  <c r="E531" i="1"/>
  <c r="E516" i="1"/>
  <c r="K629" i="1"/>
  <c r="L629" i="1" s="1"/>
  <c r="F624" i="1"/>
  <c r="K621" i="1"/>
  <c r="L621" i="1" s="1"/>
  <c r="E617" i="1"/>
  <c r="I607" i="1"/>
  <c r="K607" i="1"/>
  <c r="L607" i="1" s="1"/>
  <c r="I605" i="1"/>
  <c r="K590" i="1"/>
  <c r="L590" i="1" s="1"/>
  <c r="I590" i="1"/>
  <c r="E585" i="1"/>
  <c r="I575" i="1"/>
  <c r="K575" i="1"/>
  <c r="L575" i="1" s="1"/>
  <c r="I573" i="1"/>
  <c r="K558" i="1"/>
  <c r="L558" i="1" s="1"/>
  <c r="I558" i="1"/>
  <c r="K520" i="1"/>
  <c r="L520" i="1" s="1"/>
  <c r="I520" i="1"/>
  <c r="E514" i="1"/>
  <c r="F514" i="1"/>
  <c r="K499" i="1"/>
  <c r="L499" i="1" s="1"/>
  <c r="I499" i="1"/>
  <c r="E488" i="1"/>
  <c r="F488" i="1"/>
  <c r="E454" i="1"/>
  <c r="F454" i="1"/>
  <c r="I615" i="1"/>
  <c r="K615" i="1"/>
  <c r="L615" i="1" s="1"/>
  <c r="K598" i="1"/>
  <c r="L598" i="1" s="1"/>
  <c r="I598" i="1"/>
  <c r="K566" i="1"/>
  <c r="L566" i="1" s="1"/>
  <c r="I566" i="1"/>
  <c r="E610" i="1"/>
  <c r="F610" i="1"/>
  <c r="F607" i="1"/>
  <c r="E578" i="1"/>
  <c r="F578" i="1"/>
  <c r="F575" i="1"/>
  <c r="E547" i="1"/>
  <c r="K538" i="1"/>
  <c r="L538" i="1" s="1"/>
  <c r="I538" i="1"/>
  <c r="K509" i="1"/>
  <c r="L509" i="1" s="1"/>
  <c r="I508" i="1"/>
  <c r="K498" i="1"/>
  <c r="L498" i="1" s="1"/>
  <c r="I494" i="1"/>
  <c r="K494" i="1"/>
  <c r="L494" i="1" s="1"/>
  <c r="I483" i="1"/>
  <c r="K482" i="1"/>
  <c r="L482" i="1" s="1"/>
  <c r="K469" i="1"/>
  <c r="L469" i="1" s="1"/>
  <c r="E464" i="1"/>
  <c r="F464" i="1"/>
  <c r="I449" i="1"/>
  <c r="E328" i="1"/>
  <c r="F328" i="1"/>
  <c r="F326" i="1"/>
  <c r="E326" i="1"/>
  <c r="K490" i="1"/>
  <c r="L490" i="1" s="1"/>
  <c r="I476" i="1"/>
  <c r="K472" i="1"/>
  <c r="L472" i="1" s="1"/>
  <c r="K466" i="1"/>
  <c r="L466" i="1" s="1"/>
  <c r="E448" i="1"/>
  <c r="F448" i="1"/>
  <c r="I443" i="1"/>
  <c r="K443" i="1"/>
  <c r="L443" i="1" s="1"/>
  <c r="K440" i="1"/>
  <c r="L440" i="1" s="1"/>
  <c r="I435" i="1"/>
  <c r="K435" i="1"/>
  <c r="L435" i="1" s="1"/>
  <c r="K432" i="1"/>
  <c r="L432" i="1" s="1"/>
  <c r="I427" i="1"/>
  <c r="K427" i="1"/>
  <c r="L427" i="1" s="1"/>
  <c r="K424" i="1"/>
  <c r="L424" i="1" s="1"/>
  <c r="I419" i="1"/>
  <c r="K419" i="1"/>
  <c r="L419" i="1" s="1"/>
  <c r="K416" i="1"/>
  <c r="L416" i="1" s="1"/>
  <c r="I411" i="1"/>
  <c r="K411" i="1"/>
  <c r="L411" i="1" s="1"/>
  <c r="K408" i="1"/>
  <c r="L408" i="1" s="1"/>
  <c r="I403" i="1"/>
  <c r="K403" i="1"/>
  <c r="L403" i="1" s="1"/>
  <c r="K400" i="1"/>
  <c r="L400" i="1" s="1"/>
  <c r="I381" i="1"/>
  <c r="K381" i="1"/>
  <c r="L381" i="1" s="1"/>
  <c r="K374" i="1"/>
  <c r="L374" i="1" s="1"/>
  <c r="I374" i="1"/>
  <c r="K320" i="1"/>
  <c r="L320" i="1" s="1"/>
  <c r="K617" i="1"/>
  <c r="L617" i="1" s="1"/>
  <c r="K609" i="1"/>
  <c r="L609" i="1" s="1"/>
  <c r="K601" i="1"/>
  <c r="L601" i="1" s="1"/>
  <c r="K593" i="1"/>
  <c r="L593" i="1" s="1"/>
  <c r="K585" i="1"/>
  <c r="L585" i="1" s="1"/>
  <c r="K577" i="1"/>
  <c r="L577" i="1" s="1"/>
  <c r="K569" i="1"/>
  <c r="L569" i="1" s="1"/>
  <c r="K561" i="1"/>
  <c r="L561" i="1" s="1"/>
  <c r="K553" i="1"/>
  <c r="L553" i="1" s="1"/>
  <c r="K551" i="1"/>
  <c r="L551" i="1" s="1"/>
  <c r="I540" i="1"/>
  <c r="I524" i="1"/>
  <c r="E509" i="1"/>
  <c r="K504" i="1"/>
  <c r="L504" i="1" s="1"/>
  <c r="I500" i="1"/>
  <c r="F490" i="1"/>
  <c r="F476" i="1"/>
  <c r="E472" i="1"/>
  <c r="F472" i="1"/>
  <c r="F462" i="1"/>
  <c r="K376" i="1"/>
  <c r="L376" i="1" s="1"/>
  <c r="F390" i="1"/>
  <c r="E390" i="1"/>
  <c r="I379" i="1"/>
  <c r="K379" i="1"/>
  <c r="L379" i="1" s="1"/>
  <c r="F348" i="1"/>
  <c r="E348" i="1"/>
  <c r="F327" i="1"/>
  <c r="E327" i="1"/>
  <c r="F325" i="1"/>
  <c r="E325" i="1"/>
  <c r="F612" i="1"/>
  <c r="F596" i="1"/>
  <c r="F588" i="1"/>
  <c r="F580" i="1"/>
  <c r="F572" i="1"/>
  <c r="F564" i="1"/>
  <c r="F556" i="1"/>
  <c r="I552" i="1"/>
  <c r="K544" i="1"/>
  <c r="L544" i="1" s="1"/>
  <c r="K528" i="1"/>
  <c r="L528" i="1" s="1"/>
  <c r="K512" i="1"/>
  <c r="L512" i="1" s="1"/>
  <c r="K496" i="1"/>
  <c r="L496" i="1" s="1"/>
  <c r="I492" i="1"/>
  <c r="I484" i="1"/>
  <c r="K480" i="1"/>
  <c r="L480" i="1" s="1"/>
  <c r="I475" i="1"/>
  <c r="K474" i="1"/>
  <c r="L474" i="1" s="1"/>
  <c r="K461" i="1"/>
  <c r="L461" i="1" s="1"/>
  <c r="E456" i="1"/>
  <c r="F456" i="1"/>
  <c r="K336" i="1"/>
  <c r="L336" i="1" s="1"/>
  <c r="I336" i="1"/>
  <c r="F604" i="1"/>
  <c r="K546" i="1"/>
  <c r="L546" i="1" s="1"/>
  <c r="I546" i="1"/>
  <c r="F544" i="1"/>
  <c r="K530" i="1"/>
  <c r="L530" i="1" s="1"/>
  <c r="I530" i="1"/>
  <c r="F528" i="1"/>
  <c r="K514" i="1"/>
  <c r="L514" i="1" s="1"/>
  <c r="I514" i="1"/>
  <c r="F512" i="1"/>
  <c r="K506" i="1"/>
  <c r="L506" i="1" s="1"/>
  <c r="I502" i="1"/>
  <c r="K502" i="1"/>
  <c r="L502" i="1" s="1"/>
  <c r="F496" i="1"/>
  <c r="F492" i="1"/>
  <c r="F484" i="1"/>
  <c r="E480" i="1"/>
  <c r="F480" i="1"/>
  <c r="F470" i="1"/>
  <c r="F438" i="1"/>
  <c r="E438" i="1"/>
  <c r="F430" i="1"/>
  <c r="E430" i="1"/>
  <c r="F422" i="1"/>
  <c r="E422" i="1"/>
  <c r="F414" i="1"/>
  <c r="E414" i="1"/>
  <c r="F406" i="1"/>
  <c r="E406" i="1"/>
  <c r="F398" i="1"/>
  <c r="E398" i="1"/>
  <c r="K394" i="1"/>
  <c r="L394" i="1" s="1"/>
  <c r="I377" i="1"/>
  <c r="K377" i="1"/>
  <c r="L377" i="1" s="1"/>
  <c r="F358" i="1"/>
  <c r="E358" i="1"/>
  <c r="I333" i="1"/>
  <c r="K333" i="1"/>
  <c r="L333" i="1" s="1"/>
  <c r="E330" i="1"/>
  <c r="F330" i="1"/>
  <c r="I380" i="1"/>
  <c r="K380" i="1"/>
  <c r="L380" i="1" s="1"/>
  <c r="K339" i="1"/>
  <c r="L339" i="1" s="1"/>
  <c r="I339" i="1"/>
  <c r="I506" i="1"/>
  <c r="I498" i="1"/>
  <c r="I490" i="1"/>
  <c r="I482" i="1"/>
  <c r="I474" i="1"/>
  <c r="I466" i="1"/>
  <c r="I458" i="1"/>
  <c r="I450" i="1"/>
  <c r="I442" i="1"/>
  <c r="I434" i="1"/>
  <c r="I426" i="1"/>
  <c r="I418" i="1"/>
  <c r="I410" i="1"/>
  <c r="I402" i="1"/>
  <c r="I394" i="1"/>
  <c r="I376" i="1"/>
  <c r="I375" i="1"/>
  <c r="K372" i="1"/>
  <c r="L372" i="1" s="1"/>
  <c r="K368" i="1"/>
  <c r="L368" i="1" s="1"/>
  <c r="K367" i="1"/>
  <c r="L367" i="1" s="1"/>
  <c r="K366" i="1"/>
  <c r="L366" i="1" s="1"/>
  <c r="K345" i="1"/>
  <c r="L345" i="1" s="1"/>
  <c r="I332" i="1"/>
  <c r="K332" i="1"/>
  <c r="L332" i="1" s="1"/>
  <c r="K321" i="1"/>
  <c r="L321" i="1" s="1"/>
  <c r="K316" i="1"/>
  <c r="L316" i="1" s="1"/>
  <c r="I313" i="1"/>
  <c r="K313" i="1"/>
  <c r="L313" i="1" s="1"/>
  <c r="I285" i="1"/>
  <c r="K285" i="1"/>
  <c r="L285" i="1" s="1"/>
  <c r="I265" i="1"/>
  <c r="K265" i="1"/>
  <c r="L265" i="1" s="1"/>
  <c r="I232" i="1"/>
  <c r="K232" i="1"/>
  <c r="L232" i="1" s="1"/>
  <c r="K486" i="1"/>
  <c r="L486" i="1" s="1"/>
  <c r="K478" i="1"/>
  <c r="L478" i="1" s="1"/>
  <c r="K470" i="1"/>
  <c r="L470" i="1" s="1"/>
  <c r="K462" i="1"/>
  <c r="L462" i="1" s="1"/>
  <c r="K454" i="1"/>
  <c r="L454" i="1" s="1"/>
  <c r="K446" i="1"/>
  <c r="L446" i="1" s="1"/>
  <c r="K438" i="1"/>
  <c r="L438" i="1" s="1"/>
  <c r="K430" i="1"/>
  <c r="L430" i="1" s="1"/>
  <c r="K422" i="1"/>
  <c r="L422" i="1" s="1"/>
  <c r="K414" i="1"/>
  <c r="L414" i="1" s="1"/>
  <c r="K406" i="1"/>
  <c r="L406" i="1" s="1"/>
  <c r="K398" i="1"/>
  <c r="L398" i="1" s="1"/>
  <c r="K390" i="1"/>
  <c r="L390" i="1" s="1"/>
  <c r="K364" i="1"/>
  <c r="L364" i="1" s="1"/>
  <c r="K359" i="1"/>
  <c r="L359" i="1" s="1"/>
  <c r="K358" i="1"/>
  <c r="L358" i="1" s="1"/>
  <c r="K338" i="1"/>
  <c r="L338" i="1" s="1"/>
  <c r="I317" i="1"/>
  <c r="K317" i="1"/>
  <c r="L317" i="1" s="1"/>
  <c r="I306" i="1"/>
  <c r="I304" i="1"/>
  <c r="I262" i="1"/>
  <c r="K262" i="1"/>
  <c r="L262" i="1" s="1"/>
  <c r="K237" i="1"/>
  <c r="L237" i="1" s="1"/>
  <c r="I237" i="1"/>
  <c r="I340" i="1"/>
  <c r="K340" i="1"/>
  <c r="L340" i="1" s="1"/>
  <c r="I297" i="1"/>
  <c r="K297" i="1"/>
  <c r="L297" i="1" s="1"/>
  <c r="I253" i="1"/>
  <c r="K253" i="1"/>
  <c r="L253" i="1" s="1"/>
  <c r="K388" i="1"/>
  <c r="L388" i="1" s="1"/>
  <c r="K387" i="1"/>
  <c r="L387" i="1" s="1"/>
  <c r="K382" i="1"/>
  <c r="L382" i="1" s="1"/>
  <c r="K356" i="1"/>
  <c r="L356" i="1" s="1"/>
  <c r="K355" i="1"/>
  <c r="L355" i="1" s="1"/>
  <c r="K352" i="1"/>
  <c r="L352" i="1" s="1"/>
  <c r="K351" i="1"/>
  <c r="L351" i="1" s="1"/>
  <c r="K349" i="1"/>
  <c r="L349" i="1" s="1"/>
  <c r="K331" i="1"/>
  <c r="L331" i="1" s="1"/>
  <c r="K322" i="1"/>
  <c r="L322" i="1" s="1"/>
  <c r="K315" i="1"/>
  <c r="L315" i="1" s="1"/>
  <c r="I315" i="1"/>
  <c r="E311" i="1"/>
  <c r="I303" i="1"/>
  <c r="I300" i="1"/>
  <c r="K300" i="1"/>
  <c r="L300" i="1" s="1"/>
  <c r="F280" i="1"/>
  <c r="E280" i="1"/>
  <c r="F275" i="1"/>
  <c r="E275" i="1"/>
  <c r="I269" i="1"/>
  <c r="K269" i="1"/>
  <c r="L269" i="1" s="1"/>
  <c r="F440" i="1"/>
  <c r="F432" i="1"/>
  <c r="F424" i="1"/>
  <c r="F416" i="1"/>
  <c r="F408" i="1"/>
  <c r="F400" i="1"/>
  <c r="F392" i="1"/>
  <c r="I386" i="1"/>
  <c r="F366" i="1"/>
  <c r="I354" i="1"/>
  <c r="F342" i="1"/>
  <c r="F341" i="1"/>
  <c r="I330" i="1"/>
  <c r="I324" i="1"/>
  <c r="K324" i="1"/>
  <c r="L324" i="1" s="1"/>
  <c r="E300" i="1"/>
  <c r="F300" i="1"/>
  <c r="I284" i="1"/>
  <c r="K284" i="1"/>
  <c r="L284" i="1" s="1"/>
  <c r="I348" i="1"/>
  <c r="K348" i="1"/>
  <c r="L348" i="1" s="1"/>
  <c r="F346" i="1"/>
  <c r="F344" i="1"/>
  <c r="E343" i="1"/>
  <c r="K334" i="1"/>
  <c r="L334" i="1" s="1"/>
  <c r="I316" i="1"/>
  <c r="E312" i="1"/>
  <c r="E295" i="1"/>
  <c r="K270" i="1"/>
  <c r="L270" i="1" s="1"/>
  <c r="I270" i="1"/>
  <c r="I301" i="1"/>
  <c r="K301" i="1"/>
  <c r="L301" i="1" s="1"/>
  <c r="K299" i="1"/>
  <c r="L299" i="1" s="1"/>
  <c r="I299" i="1"/>
  <c r="I276" i="1"/>
  <c r="K276" i="1"/>
  <c r="L276" i="1" s="1"/>
  <c r="I264" i="1"/>
  <c r="K264" i="1"/>
  <c r="L264" i="1" s="1"/>
  <c r="I252" i="1"/>
  <c r="K252" i="1"/>
  <c r="L252" i="1" s="1"/>
  <c r="E228" i="1"/>
  <c r="F228" i="1"/>
  <c r="F284" i="1"/>
  <c r="E232" i="1"/>
  <c r="F232" i="1"/>
  <c r="I129" i="1"/>
  <c r="K129" i="1"/>
  <c r="L129" i="1" s="1"/>
  <c r="E262" i="1"/>
  <c r="F262" i="1"/>
  <c r="E256" i="1"/>
  <c r="F256" i="1"/>
  <c r="I248" i="1"/>
  <c r="K248" i="1"/>
  <c r="L248" i="1" s="1"/>
  <c r="E244" i="1"/>
  <c r="F244" i="1"/>
  <c r="F321" i="1"/>
  <c r="E320" i="1"/>
  <c r="K312" i="1"/>
  <c r="L312" i="1" s="1"/>
  <c r="K307" i="1"/>
  <c r="L307" i="1" s="1"/>
  <c r="E304" i="1"/>
  <c r="K296" i="1"/>
  <c r="L296" i="1" s="1"/>
  <c r="K291" i="1"/>
  <c r="L291" i="1" s="1"/>
  <c r="E288" i="1"/>
  <c r="K280" i="1"/>
  <c r="L280" i="1" s="1"/>
  <c r="E248" i="1"/>
  <c r="F248" i="1"/>
  <c r="E235" i="1"/>
  <c r="I233" i="1"/>
  <c r="K233" i="1"/>
  <c r="L233" i="1" s="1"/>
  <c r="F274" i="1"/>
  <c r="I263" i="1"/>
  <c r="K263" i="1"/>
  <c r="L263" i="1" s="1"/>
  <c r="K239" i="1"/>
  <c r="L239" i="1" s="1"/>
  <c r="I206" i="1"/>
  <c r="K206" i="1"/>
  <c r="L206" i="1" s="1"/>
  <c r="F308" i="1"/>
  <c r="F292" i="1"/>
  <c r="I283" i="1"/>
  <c r="E279" i="1"/>
  <c r="E271" i="1"/>
  <c r="I255" i="1"/>
  <c r="E251" i="1"/>
  <c r="I249" i="1"/>
  <c r="K249" i="1"/>
  <c r="L249" i="1" s="1"/>
  <c r="I219" i="1"/>
  <c r="I268" i="1"/>
  <c r="K268" i="1"/>
  <c r="L268" i="1" s="1"/>
  <c r="I236" i="1"/>
  <c r="K236" i="1"/>
  <c r="L236" i="1" s="1"/>
  <c r="F177" i="1"/>
  <c r="E177" i="1"/>
  <c r="I272" i="1"/>
  <c r="I271" i="1"/>
  <c r="K220" i="1"/>
  <c r="L220" i="1" s="1"/>
  <c r="K211" i="1"/>
  <c r="L211" i="1" s="1"/>
  <c r="F209" i="1"/>
  <c r="E209" i="1"/>
  <c r="I196" i="1"/>
  <c r="I179" i="1"/>
  <c r="K179" i="1"/>
  <c r="L179" i="1" s="1"/>
  <c r="K177" i="1"/>
  <c r="L177" i="1" s="1"/>
  <c r="I177" i="1"/>
  <c r="I172" i="1"/>
  <c r="E164" i="1"/>
  <c r="F164" i="1"/>
  <c r="I214" i="1"/>
  <c r="K214" i="1"/>
  <c r="L214" i="1" s="1"/>
  <c r="F210" i="1"/>
  <c r="F206" i="1"/>
  <c r="E206" i="1"/>
  <c r="I197" i="1"/>
  <c r="I190" i="1"/>
  <c r="K190" i="1"/>
  <c r="L190" i="1" s="1"/>
  <c r="K187" i="1"/>
  <c r="L187" i="1" s="1"/>
  <c r="I185" i="1"/>
  <c r="F182" i="1"/>
  <c r="E182" i="1"/>
  <c r="I149" i="1"/>
  <c r="I203" i="1"/>
  <c r="K203" i="1"/>
  <c r="L203" i="1" s="1"/>
  <c r="E199" i="1"/>
  <c r="F199" i="1"/>
  <c r="E196" i="1"/>
  <c r="F196" i="1"/>
  <c r="F190" i="1"/>
  <c r="E190" i="1"/>
  <c r="I178" i="1"/>
  <c r="K178" i="1"/>
  <c r="L178" i="1" s="1"/>
  <c r="K153" i="1"/>
  <c r="L153" i="1" s="1"/>
  <c r="I153" i="1"/>
  <c r="E175" i="1"/>
  <c r="F175" i="1"/>
  <c r="F158" i="1"/>
  <c r="E158" i="1"/>
  <c r="I134" i="1"/>
  <c r="K134" i="1"/>
  <c r="L134" i="1" s="1"/>
  <c r="F264" i="1"/>
  <c r="E263" i="1"/>
  <c r="I260" i="1"/>
  <c r="K258" i="1"/>
  <c r="L258" i="1" s="1"/>
  <c r="I256" i="1"/>
  <c r="E255" i="1"/>
  <c r="K247" i="1"/>
  <c r="L247" i="1" s="1"/>
  <c r="I246" i="1"/>
  <c r="K242" i="1"/>
  <c r="L242" i="1" s="1"/>
  <c r="I240" i="1"/>
  <c r="E239" i="1"/>
  <c r="I230" i="1"/>
  <c r="K226" i="1"/>
  <c r="L226" i="1" s="1"/>
  <c r="I224" i="1"/>
  <c r="E223" i="1"/>
  <c r="I213" i="1"/>
  <c r="I209" i="1"/>
  <c r="F207" i="1"/>
  <c r="I183" i="1"/>
  <c r="K183" i="1"/>
  <c r="L183" i="1" s="1"/>
  <c r="F178" i="1"/>
  <c r="E151" i="1"/>
  <c r="F151" i="1"/>
  <c r="K124" i="1"/>
  <c r="L124" i="1" s="1"/>
  <c r="I124" i="1"/>
  <c r="I110" i="1"/>
  <c r="K110" i="1"/>
  <c r="L110" i="1" s="1"/>
  <c r="F240" i="1"/>
  <c r="F224" i="1"/>
  <c r="E215" i="1"/>
  <c r="F215" i="1"/>
  <c r="K201" i="1"/>
  <c r="L201" i="1" s="1"/>
  <c r="I201" i="1"/>
  <c r="E183" i="1"/>
  <c r="F183" i="1"/>
  <c r="I171" i="1"/>
  <c r="K171" i="1"/>
  <c r="L171" i="1" s="1"/>
  <c r="I166" i="1"/>
  <c r="K166" i="1"/>
  <c r="L166" i="1" s="1"/>
  <c r="K154" i="1"/>
  <c r="L154" i="1" s="1"/>
  <c r="I154" i="1"/>
  <c r="I147" i="1"/>
  <c r="K147" i="1"/>
  <c r="L147" i="1" s="1"/>
  <c r="E212" i="1"/>
  <c r="F212" i="1"/>
  <c r="I202" i="1"/>
  <c r="K202" i="1"/>
  <c r="L202" i="1" s="1"/>
  <c r="I198" i="1"/>
  <c r="K198" i="1"/>
  <c r="L198" i="1" s="1"/>
  <c r="E188" i="1"/>
  <c r="F188" i="1"/>
  <c r="I159" i="1"/>
  <c r="K159" i="1"/>
  <c r="L159" i="1" s="1"/>
  <c r="F145" i="1"/>
  <c r="E145" i="1"/>
  <c r="K140" i="1"/>
  <c r="L140" i="1" s="1"/>
  <c r="I140" i="1"/>
  <c r="I200" i="1"/>
  <c r="I188" i="1"/>
  <c r="I187" i="1"/>
  <c r="I174" i="1"/>
  <c r="K174" i="1"/>
  <c r="L174" i="1" s="1"/>
  <c r="K170" i="1"/>
  <c r="L170" i="1" s="1"/>
  <c r="I169" i="1"/>
  <c r="I168" i="1"/>
  <c r="I156" i="1"/>
  <c r="I155" i="1"/>
  <c r="I142" i="1"/>
  <c r="K142" i="1"/>
  <c r="L142" i="1" s="1"/>
  <c r="K138" i="1"/>
  <c r="L138" i="1" s="1"/>
  <c r="I137" i="1"/>
  <c r="I136" i="1"/>
  <c r="F129" i="1"/>
  <c r="E129" i="1"/>
  <c r="E114" i="1"/>
  <c r="F114" i="1"/>
  <c r="F108" i="1"/>
  <c r="E108" i="1"/>
  <c r="E193" i="1"/>
  <c r="F180" i="1"/>
  <c r="E174" i="1"/>
  <c r="F167" i="1"/>
  <c r="K165" i="1"/>
  <c r="L165" i="1" s="1"/>
  <c r="E161" i="1"/>
  <c r="K151" i="1"/>
  <c r="L151" i="1" s="1"/>
  <c r="F148" i="1"/>
  <c r="E142" i="1"/>
  <c r="K139" i="1"/>
  <c r="L139" i="1" s="1"/>
  <c r="F135" i="1"/>
  <c r="I128" i="1"/>
  <c r="I182" i="1"/>
  <c r="K182" i="1"/>
  <c r="L182" i="1" s="1"/>
  <c r="I164" i="1"/>
  <c r="F162" i="1"/>
  <c r="I150" i="1"/>
  <c r="K150" i="1"/>
  <c r="L150" i="1" s="1"/>
  <c r="K146" i="1"/>
  <c r="L146" i="1" s="1"/>
  <c r="I145" i="1"/>
  <c r="F127" i="1"/>
  <c r="K93" i="1"/>
  <c r="L93" i="1" s="1"/>
  <c r="I86" i="1"/>
  <c r="K86" i="1"/>
  <c r="L86" i="1" s="1"/>
  <c r="I49" i="1"/>
  <c r="K49" i="1"/>
  <c r="L49" i="1" s="1"/>
  <c r="E169" i="1"/>
  <c r="F156" i="1"/>
  <c r="E150" i="1"/>
  <c r="F143" i="1"/>
  <c r="I158" i="1"/>
  <c r="K158" i="1"/>
  <c r="L158" i="1" s="1"/>
  <c r="I109" i="1"/>
  <c r="K109" i="1"/>
  <c r="L109" i="1" s="1"/>
  <c r="F60" i="1"/>
  <c r="E60" i="1"/>
  <c r="I125" i="1"/>
  <c r="I117" i="1"/>
  <c r="K116" i="1"/>
  <c r="L116" i="1" s="1"/>
  <c r="I111" i="1"/>
  <c r="K96" i="1"/>
  <c r="L96" i="1" s="1"/>
  <c r="I96" i="1"/>
  <c r="F92" i="1"/>
  <c r="E92" i="1"/>
  <c r="K89" i="1"/>
  <c r="L89" i="1" s="1"/>
  <c r="E81" i="1"/>
  <c r="F81" i="1"/>
  <c r="E65" i="1"/>
  <c r="F65" i="1"/>
  <c r="I57" i="1"/>
  <c r="K57" i="1"/>
  <c r="L57" i="1" s="1"/>
  <c r="I25" i="1"/>
  <c r="K25" i="1"/>
  <c r="L25" i="1" s="1"/>
  <c r="I126" i="1"/>
  <c r="I118" i="1"/>
  <c r="E109" i="1"/>
  <c r="F109" i="1"/>
  <c r="K101" i="1"/>
  <c r="L101" i="1" s="1"/>
  <c r="I93" i="1"/>
  <c r="K80" i="1"/>
  <c r="L80" i="1" s="1"/>
  <c r="I80" i="1"/>
  <c r="K77" i="1"/>
  <c r="L77" i="1" s="1"/>
  <c r="F76" i="1"/>
  <c r="E76" i="1"/>
  <c r="K73" i="1"/>
  <c r="L73" i="1" s="1"/>
  <c r="K56" i="1"/>
  <c r="L56" i="1" s="1"/>
  <c r="I56" i="1"/>
  <c r="F52" i="1"/>
  <c r="E52" i="1"/>
  <c r="F125" i="1"/>
  <c r="E117" i="1"/>
  <c r="F117" i="1"/>
  <c r="I105" i="1"/>
  <c r="K97" i="1"/>
  <c r="L97" i="1" s="1"/>
  <c r="E89" i="1"/>
  <c r="F89" i="1"/>
  <c r="I70" i="1"/>
  <c r="K70" i="1"/>
  <c r="L70" i="1" s="1"/>
  <c r="K48" i="1"/>
  <c r="L48" i="1" s="1"/>
  <c r="I48" i="1"/>
  <c r="I41" i="1"/>
  <c r="K41" i="1"/>
  <c r="L41" i="1" s="1"/>
  <c r="I33" i="1"/>
  <c r="K33" i="1"/>
  <c r="L33" i="1" s="1"/>
  <c r="F28" i="1"/>
  <c r="E28" i="1"/>
  <c r="K24" i="1"/>
  <c r="L24" i="1" s="1"/>
  <c r="K121" i="1"/>
  <c r="L121" i="1" s="1"/>
  <c r="F112" i="1"/>
  <c r="E105" i="1"/>
  <c r="F105" i="1"/>
  <c r="I94" i="1"/>
  <c r="K94" i="1"/>
  <c r="L94" i="1" s="1"/>
  <c r="F44" i="1"/>
  <c r="E44" i="1"/>
  <c r="K132" i="1"/>
  <c r="L132" i="1" s="1"/>
  <c r="I113" i="1"/>
  <c r="E101" i="1"/>
  <c r="F101" i="1"/>
  <c r="K88" i="1"/>
  <c r="L88" i="1" s="1"/>
  <c r="I88" i="1"/>
  <c r="F84" i="1"/>
  <c r="E84" i="1"/>
  <c r="K81" i="1"/>
  <c r="L81" i="1" s="1"/>
  <c r="E73" i="1"/>
  <c r="F73" i="1"/>
  <c r="K40" i="1"/>
  <c r="L40" i="1" s="1"/>
  <c r="I40" i="1"/>
  <c r="E97" i="1"/>
  <c r="F97" i="1"/>
  <c r="I78" i="1"/>
  <c r="K78" i="1"/>
  <c r="L78" i="1" s="1"/>
  <c r="F36" i="1"/>
  <c r="E36" i="1"/>
  <c r="K126" i="1"/>
  <c r="L126" i="1" s="1"/>
  <c r="K118" i="1"/>
  <c r="L118" i="1" s="1"/>
  <c r="K108" i="1"/>
  <c r="L108" i="1" s="1"/>
  <c r="K92" i="1"/>
  <c r="L92" i="1" s="1"/>
  <c r="I85" i="1"/>
  <c r="K72" i="1"/>
  <c r="L72" i="1" s="1"/>
  <c r="I72" i="1"/>
  <c r="F68" i="1"/>
  <c r="E68" i="1"/>
  <c r="I65" i="1"/>
  <c r="K65" i="1"/>
  <c r="L65" i="1" s="1"/>
  <c r="K62" i="1"/>
  <c r="L62" i="1" s="1"/>
  <c r="K54" i="1"/>
  <c r="L54" i="1" s="1"/>
  <c r="K46" i="1"/>
  <c r="L46" i="1" s="1"/>
  <c r="K38" i="1"/>
  <c r="L38" i="1" s="1"/>
  <c r="K30" i="1"/>
  <c r="L30" i="1" s="1"/>
  <c r="I24" i="1"/>
  <c r="K22" i="1"/>
  <c r="L22" i="1" s="1"/>
  <c r="F57" i="1"/>
  <c r="F49" i="1"/>
  <c r="F41" i="1"/>
  <c r="F33" i="1"/>
  <c r="F25" i="1"/>
  <c r="F30" i="1"/>
  <c r="F22" i="1"/>
  <c r="F93" i="1"/>
  <c r="F85" i="1"/>
  <c r="F77" i="1"/>
  <c r="F69" i="1"/>
  <c r="F61" i="1"/>
  <c r="F53" i="1"/>
  <c r="F45" i="1"/>
  <c r="F37" i="1"/>
  <c r="F29" i="1"/>
  <c r="K21" i="1"/>
  <c r="L21" i="1" s="1"/>
  <c r="E21" i="1"/>
  <c r="E17" i="1"/>
  <c r="I13" i="1"/>
  <c r="E9" i="1"/>
  <c r="I5" i="1"/>
  <c r="K14" i="1"/>
  <c r="L14" i="1" s="1"/>
  <c r="F11" i="1"/>
  <c r="K6" i="1"/>
  <c r="L6" i="1" s="1"/>
  <c r="F3" i="1"/>
  <c r="F18" i="1"/>
  <c r="F10" i="1"/>
</calcChain>
</file>

<file path=xl/sharedStrings.xml><?xml version="1.0" encoding="utf-8"?>
<sst xmlns="http://schemas.openxmlformats.org/spreadsheetml/2006/main" count="1262" uniqueCount="1256">
  <si>
    <t>id</t>
  </si>
  <si>
    <t>damage</t>
  </si>
  <si>
    <t>383:60</t>
  </si>
  <si>
    <t>383:61</t>
  </si>
  <si>
    <t>383:62</t>
  </si>
  <si>
    <t>383:65</t>
  </si>
  <si>
    <t>383:66</t>
  </si>
  <si>
    <t>383:67</t>
  </si>
  <si>
    <t>383:68</t>
  </si>
  <si>
    <t>383:69</t>
  </si>
  <si>
    <t>383:90</t>
  </si>
  <si>
    <t>383:91</t>
  </si>
  <si>
    <t>383:92</t>
  </si>
  <si>
    <t>383:93</t>
  </si>
  <si>
    <t>383:94</t>
  </si>
  <si>
    <t>383:95</t>
  </si>
  <si>
    <t>383:96</t>
  </si>
  <si>
    <t>383:98</t>
  </si>
  <si>
    <t>383:100</t>
  </si>
  <si>
    <t>383:101</t>
  </si>
  <si>
    <t>383:120</t>
  </si>
  <si>
    <t>Air(minecraft:air)</t>
  </si>
  <si>
    <t>Stone(minecraft:stone)</t>
  </si>
  <si>
    <t>Granite(minecraft:stone)</t>
  </si>
  <si>
    <t>Polished Granite(minecraft:stone)</t>
  </si>
  <si>
    <t>Diorite(minecraft:stone)</t>
  </si>
  <si>
    <t>Polished Diorite(minecraft:stone)</t>
  </si>
  <si>
    <t>Andesite(minecraft:stone)</t>
  </si>
  <si>
    <t>Polished Andesite(minecraft:stone)</t>
  </si>
  <si>
    <t>Grass(minecraft:grass)</t>
  </si>
  <si>
    <t>Dirt(minecraft:dirt)</t>
  </si>
  <si>
    <t>Coarse Dirt(minecraft:dirt)</t>
  </si>
  <si>
    <t>Podzol(minecraft:dirt)</t>
  </si>
  <si>
    <t>Cobblestone(minecraft:cobblestone)</t>
  </si>
  <si>
    <t>Oak Wood Plank(minecraft:planks)</t>
  </si>
  <si>
    <t>Spruce Wood Plank(minecraft:planks)</t>
  </si>
  <si>
    <t>Birch Wood Plank(minecraft:planks)</t>
  </si>
  <si>
    <t>Jungle Wood Plank(minecraft:planks)</t>
  </si>
  <si>
    <t>Acacia Wood Plank(minecraft:planks)</t>
  </si>
  <si>
    <t>Dark Oak Wood Plank(minecraft:planks)</t>
  </si>
  <si>
    <t>Oak Sapling(minecraft:sapling)</t>
  </si>
  <si>
    <t>Spruce Sapling(minecraft:sapling)</t>
  </si>
  <si>
    <t>Birch Sapling(minecraft:sapling)</t>
  </si>
  <si>
    <t>Jungle Sapling(minecraft:sapling)</t>
  </si>
  <si>
    <t>Acacia Sapling(minecraft:sapling)</t>
  </si>
  <si>
    <t>Dark Oak Sapling(minecraft:sapling)</t>
  </si>
  <si>
    <t>Bedrock(minecraft:bedrock)</t>
  </si>
  <si>
    <t>Flowing Water(minecraft:flowing_water)</t>
  </si>
  <si>
    <t>Still Water(minecraft:water)</t>
  </si>
  <si>
    <t>Flowing Lava(minecraft:flowing_lava)</t>
  </si>
  <si>
    <t>Still Lava(minecraft:lava)</t>
  </si>
  <si>
    <t>Sand(minecraft:sand)</t>
  </si>
  <si>
    <t>Red Sand(minecraft:sand)</t>
  </si>
  <si>
    <t>Gravel(minecraft:gravel)</t>
  </si>
  <si>
    <t>Gold Ore(minecraft:gold_ore)</t>
  </si>
  <si>
    <t>Iron Ore(minecraft:iron_ore)</t>
  </si>
  <si>
    <t>Coal Ore(minecraft:coal_ore)</t>
  </si>
  <si>
    <t>Oak Wood(minecraft:log)</t>
  </si>
  <si>
    <t>Spruce Wood(minecraft:log)</t>
  </si>
  <si>
    <t>Birch Wood(minecraft:log)</t>
  </si>
  <si>
    <t>Jungle Wood(minecraft:log)</t>
  </si>
  <si>
    <t>Oak Leaves(minecraft:leaves)</t>
  </si>
  <si>
    <t>Spruce Leaves(minecraft:leaves)</t>
  </si>
  <si>
    <t>Birch Leaves(minecraft:leaves)</t>
  </si>
  <si>
    <t>Jungle Leaves(minecraft:leaves)</t>
  </si>
  <si>
    <t>Sponge(minecraft:sponge)</t>
  </si>
  <si>
    <t>Wet Sponge(minecraft:sponge)</t>
  </si>
  <si>
    <t>Glass(minecraft:glass)</t>
  </si>
  <si>
    <t>Lapis Lazuli Ore(minecraft:lapis_ore)</t>
  </si>
  <si>
    <t>Lapis Lazuli Block(minecraft:lapis_block)</t>
  </si>
  <si>
    <t>Dispenser(minecraft:dispenser)</t>
  </si>
  <si>
    <t>Sandstone(minecraft:sandstone)</t>
  </si>
  <si>
    <t>Chiseled Sandstone(minecraft:sandstone)</t>
  </si>
  <si>
    <t>Smooth Sandstone(minecraft:sandstone)</t>
  </si>
  <si>
    <t>Note Block(minecraft:noteblock)</t>
  </si>
  <si>
    <t>Bed(minecraft:bed)</t>
  </si>
  <si>
    <t>Powered Rail(minecraft:golden_rail)</t>
  </si>
  <si>
    <t>Detector Rail(minecraft:detector_rail)</t>
  </si>
  <si>
    <t>Sticky Piston(minecraft:sticky_piston)</t>
  </si>
  <si>
    <t>Cobweb(minecraft:web)</t>
  </si>
  <si>
    <t>Dead Shrub(minecraft:tallgrass)</t>
  </si>
  <si>
    <t>Grass(minecraft:tallgrass)</t>
  </si>
  <si>
    <t>Fern(minecraft:tallgrass)</t>
  </si>
  <si>
    <t>Dead Bush(minecraft:deadbush)</t>
  </si>
  <si>
    <t>Piston(minecraft:piston)</t>
  </si>
  <si>
    <t>Piston Head(minecraft:piston_head)</t>
  </si>
  <si>
    <t>White Wool(minecraft:wool)</t>
  </si>
  <si>
    <t>Orange Wool(minecraft:wool)</t>
  </si>
  <si>
    <t>Magenta Wool(minecraft:wool)</t>
  </si>
  <si>
    <t>Light Blue Wool(minecraft:wool)</t>
  </si>
  <si>
    <t>Yellow Wool(minecraft:wool)</t>
  </si>
  <si>
    <t>Lime Wool(minecraft:wool)</t>
  </si>
  <si>
    <t>Pink Wool(minecraft:wool)</t>
  </si>
  <si>
    <t>Gray Wool(minecraft:wool)</t>
  </si>
  <si>
    <t>Light Gray Wool(minecraft:wool)</t>
  </si>
  <si>
    <t>Cyan Wool(minecraft:wool)</t>
  </si>
  <si>
    <t>Purple Wool(minecraft:wool)</t>
  </si>
  <si>
    <t>Blue Wool(minecraft:wool)</t>
  </si>
  <si>
    <t>Brown Wool(minecraft:wool)</t>
  </si>
  <si>
    <t>Green Wool(minecraft:wool)</t>
  </si>
  <si>
    <t>Red Wool(minecraft:wool)</t>
  </si>
  <si>
    <t>Black Wool(minecraft:wool)</t>
  </si>
  <si>
    <t>Dandelion(minecraft:yellow_flower)</t>
  </si>
  <si>
    <t>Poppy(minecraft:red_flower)</t>
  </si>
  <si>
    <t>Blue Orchid(minecraft:red_flower)</t>
  </si>
  <si>
    <t>Allium(minecraft:red_flower)</t>
  </si>
  <si>
    <t>Azure Bluet(minecraft:red_flower)</t>
  </si>
  <si>
    <t>Red Tulip(minecraft:red_flower)</t>
  </si>
  <si>
    <t>Orange Tulip(minecraft:red_flower)</t>
  </si>
  <si>
    <t>White Tulip(minecraft:red_flower)</t>
  </si>
  <si>
    <t>Pink Tulip(minecraft:red_flower)</t>
  </si>
  <si>
    <t>Oxeye Daisy(minecraft:red_flower)</t>
  </si>
  <si>
    <t>Brown Mushroom(minecraft:brown_mushroom)</t>
  </si>
  <si>
    <t>Red Mushroom(minecraft:red_mushroom)</t>
  </si>
  <si>
    <t>Gold Block(minecraft:gold_block)</t>
  </si>
  <si>
    <t>Iron Block(minecraft:iron_block)</t>
  </si>
  <si>
    <t>Double Stone Slab(minecraft:double_stone_slab)</t>
  </si>
  <si>
    <t>Double Sandstone Slab(minecraft:double_stone_slab)</t>
  </si>
  <si>
    <t>Double Wooden Slab(minecraft:double_stone_slab)</t>
  </si>
  <si>
    <t>Double Cobblestone Slab(minecraft:double_stone_slab)</t>
  </si>
  <si>
    <t>Double Brick Slab(minecraft:double_stone_slab)</t>
  </si>
  <si>
    <t>Double Stone Brick Slab(minecraft:double_stone_slab)</t>
  </si>
  <si>
    <t>Double Nether Brick Slab(minecraft:double_stone_slab)</t>
  </si>
  <si>
    <t>Double Quartz Slab(minecraft:double_stone_slab)</t>
  </si>
  <si>
    <t>Stone Slab(minecraft:stone_slab)</t>
  </si>
  <si>
    <t>Sandstone Slab(minecraft:stone_slab)</t>
  </si>
  <si>
    <t>Wooden Slab(minecraft:stone_slab)</t>
  </si>
  <si>
    <t>Cobblestone Slab(minecraft:stone_slab)</t>
  </si>
  <si>
    <t>Brick Slab(minecraft:stone_slab)</t>
  </si>
  <si>
    <t>Stone Brick Slab(minecraft:stone_slab)</t>
  </si>
  <si>
    <t>Nether Brick Slab(minecraft:stone_slab)</t>
  </si>
  <si>
    <t>Quartz Slab(minecraft:stone_slab)</t>
  </si>
  <si>
    <t>Bricks(minecraft:brick_block)</t>
  </si>
  <si>
    <t>TNT(minecraft:tnt)</t>
  </si>
  <si>
    <t>Bookshelf(minecraft:bookshelf)</t>
  </si>
  <si>
    <t>Moss Stone(minecraft:mossy_cobblestone)</t>
  </si>
  <si>
    <t>Obsidian(minecraft:obsidian)</t>
  </si>
  <si>
    <t>Torch(minecraft:torch)</t>
  </si>
  <si>
    <t>Fire(minecraft:fire)</t>
  </si>
  <si>
    <t>Monster Spawner(minecraft:mob_spawner)</t>
  </si>
  <si>
    <t>Oak Wood Stairs(minecraft:oak_stairs)</t>
  </si>
  <si>
    <t>Chest(minecraft:chest)</t>
  </si>
  <si>
    <t>Redstone Wire(minecraft:redstone_wire)</t>
  </si>
  <si>
    <t>Diamond Ore(minecraft:diamond_ore)</t>
  </si>
  <si>
    <t>Diamond Block(minecraft:diamond_block)</t>
  </si>
  <si>
    <t>Crafting Table(minecraft:crafting_table)</t>
  </si>
  <si>
    <t>Wheat Crops(minecraft:wheat)</t>
  </si>
  <si>
    <t>Farmland(minecraft:farmland)</t>
  </si>
  <si>
    <t>Furnace(minecraft:furnace)</t>
  </si>
  <si>
    <t>Burning Furnace(minecraft:lit_furnace)</t>
  </si>
  <si>
    <t>Standing Sign Block(minecraft:standing_sign)</t>
  </si>
  <si>
    <t>Oak Door Block(minecraft:wooden_door)</t>
  </si>
  <si>
    <t>Ladder(minecraft:ladder)</t>
  </si>
  <si>
    <t>Rail(minecraft:rail)</t>
  </si>
  <si>
    <t>Cobblestone Stairs(minecraft:stone_stairs)</t>
  </si>
  <si>
    <t>Wall-mounted Sign Block(minecraft:wall_sign)</t>
  </si>
  <si>
    <t>Lever(minecraft:lever)</t>
  </si>
  <si>
    <t>Stone Pressure Plate(minecraft:stone_pressure_plate)</t>
  </si>
  <si>
    <t>Iron Door Block(minecraft:iron_door)</t>
  </si>
  <si>
    <t>Wooden Pressure Plate(minecraft:wooden_pressure_plate)</t>
  </si>
  <si>
    <t>Redstone Ore(minecraft:redstone_ore)</t>
  </si>
  <si>
    <t>Glowing Redstone Ore(minecraft:lit_redstone_ore)</t>
  </si>
  <si>
    <t>Redstone Torch (off)(minecraft:unlit_redstone_torch)</t>
  </si>
  <si>
    <t>Redstone Torch (on)(minecraft:redstone_torch)</t>
  </si>
  <si>
    <t>Stone Button(minecraft:stone_button)</t>
  </si>
  <si>
    <t>Snow(minecraft:snow_layer)</t>
  </si>
  <si>
    <t>Ice(minecraft:ice)</t>
  </si>
  <si>
    <t>Snow Block(minecraft:snow)</t>
  </si>
  <si>
    <t>Cactus(minecraft:cactus)</t>
  </si>
  <si>
    <t>Clay(minecraft:clay)</t>
  </si>
  <si>
    <t>Sugar Canes(minecraft:reeds)</t>
  </si>
  <si>
    <t>Jukebox(minecraft:jukebox)</t>
  </si>
  <si>
    <t>Oak Fence(minecraft:fence)</t>
  </si>
  <si>
    <t>Pumpkin(minecraft:pumpkin)</t>
  </si>
  <si>
    <t>Netherrack(minecraft:netherrack)</t>
  </si>
  <si>
    <t>Soul Sand(minecraft:soul_sand)</t>
  </si>
  <si>
    <t>Glowstone(minecraft:glowstone)</t>
  </si>
  <si>
    <t>Nether Portal(minecraft:portal)</t>
  </si>
  <si>
    <t>Jack o'Lantern(minecraft:lit_pumpkin)</t>
  </si>
  <si>
    <t>Cake Block(minecraft:cake)</t>
  </si>
  <si>
    <t>Redstone Repeater Block (off)(minecraft:unpowered_repeater)</t>
  </si>
  <si>
    <t>Redstone Repeater Block (on)(minecraft:powered_repeater)</t>
  </si>
  <si>
    <t>White Stained Glass(minecraft:stained_glass)</t>
  </si>
  <si>
    <t>Orange Stained Glass(minecraft:stained_glass)</t>
  </si>
  <si>
    <t>Magenta Stained Glass(minecraft:stained_glass)</t>
  </si>
  <si>
    <t>Light Blue Stained Glass(minecraft:stained_glass)</t>
  </si>
  <si>
    <t>Yellow Stained Glass(minecraft:stained_glass)</t>
  </si>
  <si>
    <t>Lime Stained Glass(minecraft:stained_glass)</t>
  </si>
  <si>
    <t>Pink Stained Glass(minecraft:stained_glass)</t>
  </si>
  <si>
    <t>Gray Stained Glass(minecraft:stained_glass)</t>
  </si>
  <si>
    <t>Light Gray Stained Glass(minecraft:stained_glass)</t>
  </si>
  <si>
    <t>Cyan Stained Glass(minecraft:stained_glass)</t>
  </si>
  <si>
    <t>Purple Stained Glass(minecraft:stained_glass)</t>
  </si>
  <si>
    <t>Blue Stained Glass(minecraft:stained_glass)</t>
  </si>
  <si>
    <t>Brown Stained Glass(minecraft:stained_glass)</t>
  </si>
  <si>
    <t>Green Stained Glass(minecraft:stained_glass)</t>
  </si>
  <si>
    <t>Red Stained Glass(minecraft:stained_glass)</t>
  </si>
  <si>
    <t>Black Stained Glass(minecraft:stained_glass)</t>
  </si>
  <si>
    <t>Wooden Trapdoor(minecraft:trapdoor)</t>
  </si>
  <si>
    <t>Stone Monster Egg(minecraft:monster_egg)</t>
  </si>
  <si>
    <t>Cobblestone Monster Egg(minecraft:monster_egg)</t>
  </si>
  <si>
    <t>Stone Brick Monster Egg(minecraft:monster_egg)</t>
  </si>
  <si>
    <t>Mossy Stone Brick Monster Egg(minecraft:monster_egg)</t>
  </si>
  <si>
    <t>Cracked Stone Brick Monster Egg(minecraft:monster_egg)</t>
  </si>
  <si>
    <t>Chiseled Stone Brick Monster Egg(minecraft:monster_egg)</t>
  </si>
  <si>
    <t>Stone Bricks(minecraft:stonebrick)</t>
  </si>
  <si>
    <t>Mossy Stone Bricks(minecraft:stonebrick)</t>
  </si>
  <si>
    <t>Cracked Stone Bricks(minecraft:stonebrick)</t>
  </si>
  <si>
    <t>Chiseled Stone Bricks(minecraft:stonebrick)</t>
  </si>
  <si>
    <t>Brown Mushroom Block(minecraft:brown_mushroom_block)</t>
  </si>
  <si>
    <t>Red Mushroom Block(minecraft:red_mushroom_block)</t>
  </si>
  <si>
    <t>Iron Bars(minecraft:iron_bars)</t>
  </si>
  <si>
    <t>Glass Pane(minecraft:glass_pane)</t>
  </si>
  <si>
    <t>Melon Block(minecraft:melon_block)</t>
  </si>
  <si>
    <t>Pumpkin Stem(minecraft:pumpkin_stem)</t>
  </si>
  <si>
    <t>Melon Stem(minecraft:melon_stem)</t>
  </si>
  <si>
    <t>Vines(minecraft:vine)</t>
  </si>
  <si>
    <t>Oak Fence Gate(minecraft:fence_gate)</t>
  </si>
  <si>
    <t>Brick Stairs(minecraft:brick_stairs)</t>
  </si>
  <si>
    <t>Stone Brick Stairs(minecraft:stone_brick_stairs)</t>
  </si>
  <si>
    <t>Mycelium(minecraft:mycelium)</t>
  </si>
  <si>
    <t>Lily Pad(minecraft:waterlily)</t>
  </si>
  <si>
    <t>Nether Brick(minecraft:nether_brick)</t>
  </si>
  <si>
    <t>Nether Brick Fence(minecraft:nether_brick_fence)</t>
  </si>
  <si>
    <t>Nether Brick Stairs(minecraft:nether_brick_stairs)</t>
  </si>
  <si>
    <t>Nether Wart(minecraft:nether_wart)</t>
  </si>
  <si>
    <t>Enchantment Table(minecraft:enchanting_table)</t>
  </si>
  <si>
    <t>Brewing Stand(minecraft:brewing_stand)</t>
  </si>
  <si>
    <t>Cauldron(minecraft:cauldron)</t>
  </si>
  <si>
    <t>End Portal(minecraft:end_portal)</t>
  </si>
  <si>
    <t>End Portal Frame(minecraft:end_portal_frame)</t>
  </si>
  <si>
    <t>End Stone(minecraft:end_stone)</t>
  </si>
  <si>
    <t>Dragon Egg(minecraft:dragon_egg)</t>
  </si>
  <si>
    <t>Redstone Lamp (inactive)(minecraft:redstone_lamp)</t>
  </si>
  <si>
    <t>Redstone Lamp (active)(minecraft:lit_redstone_lamp)</t>
  </si>
  <si>
    <t>Double Oak Wood Slab(minecraft:double_wooden_slab)</t>
  </si>
  <si>
    <t>Double Spruce Wood Slab(minecraft:double_wooden_slab)</t>
  </si>
  <si>
    <t>Double Birch Wood Slab(minecraft:double_wooden_slab)</t>
  </si>
  <si>
    <t>Double Jungle Wood Slab(minecraft:double_wooden_slab)</t>
  </si>
  <si>
    <t>Double Acacia Wood Slab(minecraft:double_wooden_slab)</t>
  </si>
  <si>
    <t>Double Dark Oak Wood Slab(minecraft:double_wooden_slab)</t>
  </si>
  <si>
    <t>Oak Wood Slab(minecraft:wooden_slab)</t>
  </si>
  <si>
    <t>Spruce Wood Slab(minecraft:wooden_slab)</t>
  </si>
  <si>
    <t>Birch Wood Slab(minecraft:wooden_slab)</t>
  </si>
  <si>
    <t>Jungle Wood Slab(minecraft:wooden_slab)</t>
  </si>
  <si>
    <t>Acacia Wood Slab(minecraft:wooden_slab)</t>
  </si>
  <si>
    <t>Dark Oak Wood Slab(minecraft:wooden_slab)</t>
  </si>
  <si>
    <t>Cocoa(minecraft:cocoa)</t>
  </si>
  <si>
    <t>Sandstone Stairs(minecraft:sandstone_stairs)</t>
  </si>
  <si>
    <t>Emerald Ore(minecraft:emerald_ore)</t>
  </si>
  <si>
    <t>Ender Chest(minecraft:ender_chest)</t>
  </si>
  <si>
    <t>Tripwire Hook(minecraft:tripwire_hook)</t>
  </si>
  <si>
    <t>Tripwire(minecraft:tripwire_hook)</t>
  </si>
  <si>
    <t>Emerald Block(minecraft:emerald_block)</t>
  </si>
  <si>
    <t>Spruce Wood Stairs(minecraft:spruce_stairs)</t>
  </si>
  <si>
    <t>Birch Wood Stairs(minecraft:birch_stairs)</t>
  </si>
  <si>
    <t>Jungle Wood Stairs(minecraft:jungle_stairs)</t>
  </si>
  <si>
    <t>Command Block(minecraft:command_block)</t>
  </si>
  <si>
    <t>Beacon(minecraft:beacon)</t>
  </si>
  <si>
    <t>Cobblestone Wall(minecraft:cobblestone_wall)</t>
  </si>
  <si>
    <t>Mossy Cobblestone Wall(minecraft:cobblestone_wall)</t>
  </si>
  <si>
    <t>Flower Pot(minecraft:flower_pot)</t>
  </si>
  <si>
    <t>Carrots(minecraft:carrots)</t>
  </si>
  <si>
    <t>Potatoes(minecraft:potatoes)</t>
  </si>
  <si>
    <t>Wooden Button(minecraft:wooden_button)</t>
  </si>
  <si>
    <t>Mob Head(minecraft:skull)</t>
  </si>
  <si>
    <t>Anvil(minecraft:anvil)</t>
  </si>
  <si>
    <t>Trapped Chest(minecraft:trapped_chest)</t>
  </si>
  <si>
    <t>Weighted Pressure Plate (light)(minecraft:light_weighted_pressure_plate)</t>
  </si>
  <si>
    <t>Weighted Pressure Plate (heavy)(minecraft:heavy_weighted_pressure_plate)</t>
  </si>
  <si>
    <t>Redstone Comparator (inactive)(minecraft:unpowered_comparator)</t>
  </si>
  <si>
    <t>Redstone Comparator (active)(minecraft:powered_comparator)</t>
  </si>
  <si>
    <t>Daylight Sensor(minecraft:daylight_detector)</t>
  </si>
  <si>
    <t>Redstone Block(minecraft:redstone_block)</t>
  </si>
  <si>
    <t>Nether Quartz Ore(minecraft:quartz_ore)</t>
  </si>
  <si>
    <t>Hopper(minecraft:hopper)</t>
  </si>
  <si>
    <t>Quartz Block(minecraft:quartz_block)</t>
  </si>
  <si>
    <t>Chiseled Quartz Block(minecraft:quartz_block)</t>
  </si>
  <si>
    <t>Pillar Quartz Block(minecraft:quartz_block)</t>
  </si>
  <si>
    <t>Quartz Stairs(minecraft:quartz_stairs)</t>
  </si>
  <si>
    <t>Activator Rail(minecraft:activator_rail)</t>
  </si>
  <si>
    <t>Dropper(minecraft:dropper)</t>
  </si>
  <si>
    <t>White Stained Clay(minecraft:stained_hardened_clay)</t>
  </si>
  <si>
    <t>Orange Stained Clay(minecraft:stained_hardened_clay)</t>
  </si>
  <si>
    <t>Magenta Stained Clay(minecraft:stained_hardened_clay)</t>
  </si>
  <si>
    <t>Light Blue Stained Clay(minecraft:stained_hardened_clay)</t>
  </si>
  <si>
    <t>Yellow Stained Clay(minecraft:stained_hardened_clay)</t>
  </si>
  <si>
    <t>Lime Stained Clay(minecraft:stained_hardened_clay)</t>
  </si>
  <si>
    <t>Pink Stained Clay(minecraft:stained_hardened_clay)</t>
  </si>
  <si>
    <t>Gray Stained Clay(minecraft:stained_hardened_clay)</t>
  </si>
  <si>
    <t>Light Gray Stained Clay(minecraft:stained_hardened_clay)</t>
  </si>
  <si>
    <t>Cyan Stained Clay(minecraft:stained_hardened_clay)</t>
  </si>
  <si>
    <t>Purple Stained Clay(minecraft:stained_hardened_clay)</t>
  </si>
  <si>
    <t>Blue Stained Clay(minecraft:stained_hardened_clay)</t>
  </si>
  <si>
    <t>Brown Stained Clay(minecraft:stained_hardened_clay)</t>
  </si>
  <si>
    <t>Green Stained Clay(minecraft:stained_hardened_clay)</t>
  </si>
  <si>
    <t>Red Stained Clay(minecraft:stained_hardened_clay)</t>
  </si>
  <si>
    <t>Black Stained Clay(minecraft:stained_hardened_clay)</t>
  </si>
  <si>
    <t>White Stained Glass Pane(minecraft:stained_glass_pane)</t>
  </si>
  <si>
    <t>Orange Stained Glass Pane(minecraft:stained_glass_pane)</t>
  </si>
  <si>
    <t>Magenta Stained Glass Pane(minecraft:stained_glass_pane)</t>
  </si>
  <si>
    <t>Light Blue Stained Glass Pane(minecraft:stained_glass_pane)</t>
  </si>
  <si>
    <t>Yellow Stained Glass Pane(minecraft:stained_glass_pane)</t>
  </si>
  <si>
    <t>Lime Stained Glass Pane(minecraft:stained_glass_pane)</t>
  </si>
  <si>
    <t>Pink Stained Glass Pane(minecraft:stained_glass_pane)</t>
  </si>
  <si>
    <t>Gray Stained Glass Pane(minecraft:stained_glass_pane)</t>
  </si>
  <si>
    <t>Light Gray Stained Glass Pane(minecraft:stained_glass_pane)</t>
  </si>
  <si>
    <t>Cyan Stained Glass Pane(minecraft:stained_glass_pane)</t>
  </si>
  <si>
    <t>Purple Stained Glass Pane(minecraft:stained_glass_pane)</t>
  </si>
  <si>
    <t>Blue Stained Glass Pane(minecraft:stained_glass_pane)</t>
  </si>
  <si>
    <t>Brown Stained Glass Pane(minecraft:stained_glass_pane)</t>
  </si>
  <si>
    <t>Green Stained Glass Pane(minecraft:stained_glass_pane)</t>
  </si>
  <si>
    <t>Red Stained Glass Pane(minecraft:stained_glass_pane)</t>
  </si>
  <si>
    <t>Black Stained Glass Pane(minecraft:stained_glass_pane)</t>
  </si>
  <si>
    <t>Acacia Leaves(minecraft:leaves2)</t>
  </si>
  <si>
    <t>Dark Oak Leaves(minecraft:leaves2)</t>
  </si>
  <si>
    <t>Acacia Wood(minecraft:log2)</t>
  </si>
  <si>
    <t>Dark Oak Wood(minecraft:log2)</t>
  </si>
  <si>
    <t>Acacia Wood Stairs(minecraft:acacia_stairs)</t>
  </si>
  <si>
    <t>Dark Oak Wood Stairs(minecraft:dark_oak_stairs)</t>
  </si>
  <si>
    <t>Slime Block(minecraft:slime)</t>
  </si>
  <si>
    <t>Barrier(minecraft:barrier)</t>
  </si>
  <si>
    <t>Iron Trapdoor(minecraft:iron_trapdoor)</t>
  </si>
  <si>
    <t>Prismarine(minecraft:prismarine)</t>
  </si>
  <si>
    <t>Prismarine Bricks(minecraft:prismarine)</t>
  </si>
  <si>
    <t>Dark Prismarine(minecraft:prismarine)</t>
  </si>
  <si>
    <t>Sea Lantern(minecraft:sea_lantern)</t>
  </si>
  <si>
    <t>Hay Bale(minecraft:hay_block)</t>
  </si>
  <si>
    <t>White Carpet(minecraft:carpet)</t>
  </si>
  <si>
    <t>Orange Carpet(minecraft:carpet)</t>
  </si>
  <si>
    <t>Magenta Carpet(minecraft:carpet)</t>
  </si>
  <si>
    <t>Light Blue Carpet(minecraft:carpet)</t>
  </si>
  <si>
    <t>Yellow Carpet(minecraft:carpet)</t>
  </si>
  <si>
    <t>Lime Carpet(minecraft:carpet)</t>
  </si>
  <si>
    <t>Pink Carpet(minecraft:carpet)</t>
  </si>
  <si>
    <t>Gray Carpet(minecraft:carpet)</t>
  </si>
  <si>
    <t>Light Gray Carpet(minecraft:carpet)</t>
  </si>
  <si>
    <t>Cyan Carpet(minecraft:carpet)</t>
  </si>
  <si>
    <t>Purple Carpet(minecraft:carpet)</t>
  </si>
  <si>
    <t>Blue Carpet(minecraft:carpet)</t>
  </si>
  <si>
    <t>Brown Carpet(minecraft:carpet)</t>
  </si>
  <si>
    <t>Green Carpet(minecraft:carpet)</t>
  </si>
  <si>
    <t>Red Carpet(minecraft:carpet)</t>
  </si>
  <si>
    <t>Black Carpet(minecraft:carpet)</t>
  </si>
  <si>
    <t>Hardened Clay(minecraft:hardened_clay)</t>
  </si>
  <si>
    <t>Block of Coal(minecraft:coal_block)</t>
  </si>
  <si>
    <t>Packed Ice(minecraft:packed_ice)</t>
  </si>
  <si>
    <t>Sunflower(minecraft:double_plant)</t>
  </si>
  <si>
    <t>Lilac(minecraft:double_plant)</t>
  </si>
  <si>
    <t>Double Tallgrass(minecraft:double_plant)</t>
  </si>
  <si>
    <t>Large Fern(minecraft:double_plant)</t>
  </si>
  <si>
    <t>Rose Bush(minecraft:double_plant)</t>
  </si>
  <si>
    <t>Peony(minecraft:double_plant)</t>
  </si>
  <si>
    <t>Free-standing Banner(minecraft:standing_banner)</t>
  </si>
  <si>
    <t>Wall-mounted Banner(minecraft:wall_banner)</t>
  </si>
  <si>
    <t>Inverted Daylight Sensor(minecraft:daylight_detector_inverted)</t>
  </si>
  <si>
    <t>Red Sandstone(minecraft:red_sandstone)</t>
  </si>
  <si>
    <t>Chiseled Red Sandstone(minecraft:red_sandstone)</t>
  </si>
  <si>
    <t>Smooth Red Sandstone(minecraft:red_sandstone)</t>
  </si>
  <si>
    <t>Red Sandstone Stairs(minecraft:red_sandstone_stairs)</t>
  </si>
  <si>
    <t>Double Red Sandstone Slab(minecraft:double_stone_slab2)</t>
  </si>
  <si>
    <t>Red Sandstone Slab(minecraft:stone_slab2)</t>
  </si>
  <si>
    <t>Spruce Fence Gate(minecraft:spruce_fence_gate)</t>
  </si>
  <si>
    <t>Birch Fence Gate(minecraft:birch_fence_gate)</t>
  </si>
  <si>
    <t>Jungle Fence Gate(minecraft:jungle_fence_gate)</t>
  </si>
  <si>
    <t>Dark Oak Fence Gate(minecraft:dark_oak_fence_gate)</t>
  </si>
  <si>
    <t>Acacia Fence Gate(minecraft:acacia_fence_gate)</t>
  </si>
  <si>
    <t>Spruce Fence(minecraft:spruce_fence)</t>
  </si>
  <si>
    <t>Birch Fence(minecraft:birch_fence)</t>
  </si>
  <si>
    <t>Jungle Fence(minecraft:jungle_fence)</t>
  </si>
  <si>
    <t>Dark Oak Fence(minecraft:dark_oak_fence)</t>
  </si>
  <si>
    <t>Acacia Fence(minecraft:acacia_fence)</t>
  </si>
  <si>
    <t>Spruce Door Block(minecraft:spruce_door)</t>
  </si>
  <si>
    <t>Birch Door Block(minecraft:birch_door)</t>
  </si>
  <si>
    <t>Jungle Door Block(minecraft:jungle_door)</t>
  </si>
  <si>
    <t>Acacia Door Block(minecraft:acacia_door)</t>
  </si>
  <si>
    <t>Dark Oak Door Block(minecraft:dark_oak_door)</t>
  </si>
  <si>
    <t>End Rod(minecraft:end_rod)</t>
  </si>
  <si>
    <t>Chorus Plant(minecraft:chorus_plant)</t>
  </si>
  <si>
    <t>Chorus Flower(minecraft:chorus_flower)</t>
  </si>
  <si>
    <t>Purpur Block(minecraft:purpur_block)</t>
  </si>
  <si>
    <t>Purpur Pillar(minecraft:purpur_pillar)</t>
  </si>
  <si>
    <t>Purpur Stairs(minecraft:purpur_stairs)</t>
  </si>
  <si>
    <t>Purpur Double Slab(minecraft:purpur_double_slab)</t>
  </si>
  <si>
    <t>Purpur Slab(minecraft:purpur_slab)</t>
  </si>
  <si>
    <t>End Stone Bricks(minecraft:end_bricks)</t>
  </si>
  <si>
    <t>Beetroot Block(minecraft:beetroots)</t>
  </si>
  <si>
    <t>Grass Path(minecraft:grass_path)</t>
  </si>
  <si>
    <t>End Gateway(minecraft:end_gateway)</t>
  </si>
  <si>
    <t>Repeating Command Block(minecraft:repeating_command_block)</t>
  </si>
  <si>
    <t>Chain Command Block(minecraft:chain_command_block)</t>
  </si>
  <si>
    <t>Frosted Ice(minecraft:frosted_ice)</t>
  </si>
  <si>
    <t>Structure Block(minecraft:structure_block)</t>
  </si>
  <si>
    <t>Iron Shovel(minecraft:iron_shovel)</t>
  </si>
  <si>
    <t>Iron Pickaxe(minecraft:iron_pickaxe)</t>
  </si>
  <si>
    <t>Iron Axe(minecraft:iron_axe)</t>
  </si>
  <si>
    <t>Flint and Steel(minecraft:flint_and_steel)</t>
  </si>
  <si>
    <t>Apple(minecraft:apple)</t>
  </si>
  <si>
    <t>Bow(minecraft:bow)</t>
  </si>
  <si>
    <t>Arrow(minecraft:arrow)</t>
  </si>
  <si>
    <t>Coal(minecraft:coal)</t>
  </si>
  <si>
    <t>Charcoal(minecraft:coal)</t>
  </si>
  <si>
    <t>Diamond(minecraft:diamond)</t>
  </si>
  <si>
    <t>Iron Ingot(minecraft:iron_ingot)</t>
  </si>
  <si>
    <t>Gold Ingot(minecraft:gold_ingot)</t>
  </si>
  <si>
    <t>Iron Sword(minecraft:iron_sword)</t>
  </si>
  <si>
    <t>Wooden Sword(minecraft:wooden_sword)</t>
  </si>
  <si>
    <t>Wooden Shovel(minecraft:wooden_shovel)</t>
  </si>
  <si>
    <t>Wooden Pickaxe(minecraft:wooden_pickaxe)</t>
  </si>
  <si>
    <t>Wooden Axe(minecraft:wooden_axe)</t>
  </si>
  <si>
    <t>Stone Sword(minecraft:stone_sword)</t>
  </si>
  <si>
    <t>Stone Shovel(minecraft:stone_shovel)</t>
  </si>
  <si>
    <t>Stone Pickaxe(minecraft:stone_pickaxe)</t>
  </si>
  <si>
    <t>Stone Axe(minecraft:stone_axe)</t>
  </si>
  <si>
    <t>Diamond Sword(minecraft:diamond_sword)</t>
  </si>
  <si>
    <t>Diamond Shovel(minecraft:diamond_shovel)</t>
  </si>
  <si>
    <t>Diamond Pickaxe(minecraft:diamond_pickaxe)</t>
  </si>
  <si>
    <t>Diamond Axe(minecraft:diamond_axe)</t>
  </si>
  <si>
    <t>Stick(minecraft:stick)</t>
  </si>
  <si>
    <t>Bowl(minecraft:bowl)</t>
  </si>
  <si>
    <t>Mushroom Stew(minecraft:mushroom_stew)</t>
  </si>
  <si>
    <t>Golden Sword(minecraft:golden_sword)</t>
  </si>
  <si>
    <t>Golden Shovel(minecraft:golden_shovel)</t>
  </si>
  <si>
    <t>Golden Pickaxe(minecraft:golden_pickaxe)</t>
  </si>
  <si>
    <t>Golden Axe(minecraft:golden_axe)</t>
  </si>
  <si>
    <t>String(minecraft:string)</t>
  </si>
  <si>
    <t>Feather(minecraft:feather)</t>
  </si>
  <si>
    <t>Gunpowder(minecraft:gunpowder)</t>
  </si>
  <si>
    <t>Wooden Hoe(minecraft:wooden_hoe)</t>
  </si>
  <si>
    <t>Stone Hoe(minecraft:stone_hoe)</t>
  </si>
  <si>
    <t>Iron Hoe(minecraft:iron_hoe)</t>
  </si>
  <si>
    <t>Diamond Hoe(minecraft:diamond_hoe)</t>
  </si>
  <si>
    <t>Golden Hoe(minecraft:golden_hoe)</t>
  </si>
  <si>
    <t>Wheat Seeds(minecraft:wheat_seeds)</t>
  </si>
  <si>
    <t>Wheat(minecraft:wheat)</t>
  </si>
  <si>
    <t>Bread(minecraft:bread)</t>
  </si>
  <si>
    <t>Leather Helmet(minecraft:leather_helmet)</t>
  </si>
  <si>
    <t>Leather Tunic(minecraft:leather_chestplate)</t>
  </si>
  <si>
    <t>Leather Pants(minecraft:leather_leggings)</t>
  </si>
  <si>
    <t>Leather Boots(minecraft:leather_boots)</t>
  </si>
  <si>
    <t>Chainmail Helmet(minecraft:chainmail_helmet)</t>
  </si>
  <si>
    <t>Chainmail Chestplate(minecraft:chainmail_chestplate)</t>
  </si>
  <si>
    <t>Chainmail Leggings(minecraft:chainmail_leggings)</t>
  </si>
  <si>
    <t>Chainmail Boots(minecraft:chainmail_boots)</t>
  </si>
  <si>
    <t>Iron Helmet(minecraft:iron_helmet)</t>
  </si>
  <si>
    <t>Iron Chestplate(minecraft:iron_chestplate)</t>
  </si>
  <si>
    <t>Iron Leggings(minecraft:iron_leggings)</t>
  </si>
  <si>
    <t>Iron Boots(minecraft:iron_boots)</t>
  </si>
  <si>
    <t>Diamond Helmet(minecraft:diamond_helmet)</t>
  </si>
  <si>
    <t>Diamond Chestplate(minecraft:diamond_chestplate)</t>
  </si>
  <si>
    <t>Diamond Leggings(minecraft:diamond_leggings)</t>
  </si>
  <si>
    <t>Diamond Boots(minecraft:diamond_boots)</t>
  </si>
  <si>
    <t>Golden Helmet(minecraft:golden_helmet)</t>
  </si>
  <si>
    <t>Golden Chestplate(minecraft:golden_chestplate)</t>
  </si>
  <si>
    <t>Golden Leggings(minecraft:golden_leggings)</t>
  </si>
  <si>
    <t>Golden Boots(minecraft:golden_boots)</t>
  </si>
  <si>
    <t>Flint(minecraft:flint)</t>
  </si>
  <si>
    <t>Raw Porkchop(minecraft:porkchop)</t>
  </si>
  <si>
    <t>Cooked Porkchop(minecraft:cooked_porkchop)</t>
  </si>
  <si>
    <t>Painting(minecraft:painting)</t>
  </si>
  <si>
    <t>Golden Apple(minecraft:golden_apple)</t>
  </si>
  <si>
    <t>Enchanted Golden Apple(minecraft:golden_apple)</t>
  </si>
  <si>
    <t>Sign(minecraft:sign)</t>
  </si>
  <si>
    <t>Oak Door(minecraft:wooden_door)</t>
  </si>
  <si>
    <t>Bucket(minecraft:bucket)</t>
  </si>
  <si>
    <t>Water Bucket(minecraft:water_bucket)</t>
  </si>
  <si>
    <t>Lava Bucket(minecraft:lava_bucket)</t>
  </si>
  <si>
    <t>Minecart(minecraft:minecart)</t>
  </si>
  <si>
    <t>Saddle(minecraft:saddle)</t>
  </si>
  <si>
    <t>Iron Door(minecraft:iron_door)</t>
  </si>
  <si>
    <t>Redstone(minecraft:redstone)</t>
  </si>
  <si>
    <t>Snowball(minecraft:snowball)</t>
  </si>
  <si>
    <t>Oak Boat(minecraft:boat)</t>
  </si>
  <si>
    <t>Leather(minecraft:leather)</t>
  </si>
  <si>
    <t>Milk Bucket(minecraft:milk_bucket)</t>
  </si>
  <si>
    <t>Brick(minecraft:brick)</t>
  </si>
  <si>
    <t>Clay(minecraft:clay_ball)</t>
  </si>
  <si>
    <t>Paper(minecraft:paper)</t>
  </si>
  <si>
    <t>Book(minecraft:book)</t>
  </si>
  <si>
    <t>Slimeball(minecraft:slime_ball)</t>
  </si>
  <si>
    <t>Minecart with Chest(minecraft:chest_minecart)</t>
  </si>
  <si>
    <t>Minecart with Furnace(minecraft:furnace_minecart)</t>
  </si>
  <si>
    <t>Egg(minecraft:egg)</t>
  </si>
  <si>
    <t>Compass(minecraft:compass)</t>
  </si>
  <si>
    <t>Fishing Rod(minecraft:fishing_rod)</t>
  </si>
  <si>
    <t>Clock(minecraft:clock)</t>
  </si>
  <si>
    <t>Glowstone Dust(minecraft:glowstone_dust)</t>
  </si>
  <si>
    <t>Raw Fish(minecraft:fish)</t>
  </si>
  <si>
    <t>Raw Salmon(minecraft:fish)</t>
  </si>
  <si>
    <t>Clownfish(minecraft:fish)</t>
  </si>
  <si>
    <t>Pufferfish(minecraft:fish)</t>
  </si>
  <si>
    <t>Cooked Fish(minecraft:cooked_fish)</t>
  </si>
  <si>
    <t>Cooked Salmon(minecraft:cooked_fish)</t>
  </si>
  <si>
    <t>Ink Sack(minecraft:dye)</t>
  </si>
  <si>
    <t>Rose Red(minecraft:dye)</t>
  </si>
  <si>
    <t>Cactus Green(minecraft:dye)</t>
  </si>
  <si>
    <t>Coco Beans(minecraft:dye)</t>
  </si>
  <si>
    <t>Lapis Lazuli(minecraft:dye)</t>
  </si>
  <si>
    <t>Purple Dye(minecraft:dye)</t>
  </si>
  <si>
    <t>Cyan Dye(minecraft:dye)</t>
  </si>
  <si>
    <t>Light Gray Dye(minecraft:dye)</t>
  </si>
  <si>
    <t>Gray Dye(minecraft:dye)</t>
  </si>
  <si>
    <t>Pink Dye(minecraft:dye)</t>
  </si>
  <si>
    <t>Lime Dye(minecraft:dye)</t>
  </si>
  <si>
    <t>Dandelion Yellow(minecraft:dye)</t>
  </si>
  <si>
    <t>Light Blue Dye(minecraft:dye)</t>
  </si>
  <si>
    <t>Magenta Dye(minecraft:dye)</t>
  </si>
  <si>
    <t>Orange Dye(minecraft:dye)</t>
  </si>
  <si>
    <t>Bone Meal(minecraft:dye)</t>
  </si>
  <si>
    <t>Bone(minecraft:bone)</t>
  </si>
  <si>
    <t>Sugar(minecraft:sugar)</t>
  </si>
  <si>
    <t>Cake(minecraft:cake)</t>
  </si>
  <si>
    <t>Redstone Repeater(minecraft:repeater)</t>
  </si>
  <si>
    <t>Cookie(minecraft:cookie)</t>
  </si>
  <si>
    <t>Map(minecraft:filled_map)</t>
  </si>
  <si>
    <t>Shears(minecraft:shears)</t>
  </si>
  <si>
    <t>Melon(minecraft:melon)</t>
  </si>
  <si>
    <t>Pumpkin Seeds(minecraft:pumpkin_seeds)</t>
  </si>
  <si>
    <t>Melon Seeds(minecraft:melon_seeds)</t>
  </si>
  <si>
    <t>Raw Beef(minecraft:beef)</t>
  </si>
  <si>
    <t>Steak(minecraft:cooked_beef)</t>
  </si>
  <si>
    <t>Raw Chicken(minecraft:chicken)</t>
  </si>
  <si>
    <t>Cooked Chicken(minecraft:cooked_chicken)</t>
  </si>
  <si>
    <t>Rotten Flesh(minecraft:rotten_flesh)</t>
  </si>
  <si>
    <t>Ender Pearl(minecraft:ender_pearl)</t>
  </si>
  <si>
    <t>Blaze Rod(minecraft:blaze_rod)</t>
  </si>
  <si>
    <t>Ghast Tear(minecraft:ghast_tear)</t>
  </si>
  <si>
    <t>Gold Nugget(minecraft:gold_nugget)</t>
  </si>
  <si>
    <t>Potion(minecraft:potion)</t>
  </si>
  <si>
    <t>Glass Bottle(minecraft:glass_bottle)</t>
  </si>
  <si>
    <t>Spider Eye(minecraft:spider_eye)</t>
  </si>
  <si>
    <t>Fermented Spider Eye(minecraft:fermented_spider_eye)</t>
  </si>
  <si>
    <t>Blaze Powder(minecraft:blaze_powder)</t>
  </si>
  <si>
    <t>Magma Cream(minecraft:magma_cream)</t>
  </si>
  <si>
    <t>Eye of Ender(minecraft:ender_eye)</t>
  </si>
  <si>
    <t>Glistering Melon(minecraft:speckled_melon)</t>
  </si>
  <si>
    <t>Spawn Creeper(minecraft:spawn_egg)</t>
  </si>
  <si>
    <t>Spawn Skeleton(minecraft:spawn_egg)</t>
  </si>
  <si>
    <t>Spawn Spider(minecraft:spawn_egg)</t>
  </si>
  <si>
    <t>Spawn Zombie(minecraft:spawn_egg)</t>
  </si>
  <si>
    <t>Spawn Slime(minecraft:spawn_egg)</t>
  </si>
  <si>
    <t>Spawn Ghast(minecraft:spawn_egg)</t>
  </si>
  <si>
    <t>Spawn Pigman(minecraft:spawn_egg)</t>
  </si>
  <si>
    <t>Spawn Enderman(minecraft:spawn_egg)</t>
  </si>
  <si>
    <t>Spawn Cave Spider(minecraft:spawn_egg)</t>
  </si>
  <si>
    <t>Spawn Silverfish(minecraft:spawn_egg)</t>
  </si>
  <si>
    <t>Spawn Blaze(minecraft:spawn_egg)</t>
  </si>
  <si>
    <t>Spawn Magma Cube(minecraft:spawn_egg)</t>
  </si>
  <si>
    <t>Spawn Bat(minecraft:spawn_egg)</t>
  </si>
  <si>
    <t>Spawn Witch(minecraft:spawn_egg)</t>
  </si>
  <si>
    <t>Spawn Endermite(minecraft:spawn_egg)</t>
  </si>
  <si>
    <t>Spawn Guardian(minecraft:spawn_egg)</t>
  </si>
  <si>
    <t>Spawn Shulker(minecraft:spawn_egg)</t>
  </si>
  <si>
    <t>Spawn Pig(minecraft:spawn_egg)</t>
  </si>
  <si>
    <t>Spawn Sheep(minecraft:spawn_egg)</t>
  </si>
  <si>
    <t>Spawn Cow(minecraft:spawn_egg)</t>
  </si>
  <si>
    <t>Spawn Chicken(minecraft:spawn_egg)</t>
  </si>
  <si>
    <t>Spawn Squid(minecraft:spawn_egg)</t>
  </si>
  <si>
    <t>Spawn Wolf(minecraft:spawn_egg)</t>
  </si>
  <si>
    <t>Spawn Mooshroom(minecraft:spawn_egg)</t>
  </si>
  <si>
    <t>Spawn Ocelot(minecraft:spawn_egg)</t>
  </si>
  <si>
    <t>Spawn Horse(minecraft:spawn_egg)</t>
  </si>
  <si>
    <t>Spawn Rabbit(minecraft:spawn_egg)</t>
  </si>
  <si>
    <t>Spawn Villager(minecraft:spawn_egg)</t>
  </si>
  <si>
    <t>Bottle o' Enchanting(minecraft:experience_bottle)</t>
  </si>
  <si>
    <t>Fire Charge(minecraft:fire_charge)</t>
  </si>
  <si>
    <t>Book and Quill(minecraft:writable_book)</t>
  </si>
  <si>
    <t>Written Book(minecraft:written_book)</t>
  </si>
  <si>
    <t>Emerald(minecraft:emerald)</t>
  </si>
  <si>
    <t>Item Frame(minecraft:item_frame)</t>
  </si>
  <si>
    <t>Carrot(minecraft:carrot)</t>
  </si>
  <si>
    <t>Potato(minecraft:potato)</t>
  </si>
  <si>
    <t>Baked Potato(minecraft:baked_potato)</t>
  </si>
  <si>
    <t>Poisonous Potato(minecraft:poisonous_potato)</t>
  </si>
  <si>
    <t>Empty Map(minecraft:map)</t>
  </si>
  <si>
    <t>Golden Carrot(minecraft:golden_carrot)</t>
  </si>
  <si>
    <t>Mob Head (Skeleton)(minecraft:skull)</t>
  </si>
  <si>
    <t>Mob Head (Wither Skeleton)(minecraft:skull)</t>
  </si>
  <si>
    <t>Mob Head (Zombie)(minecraft:skull)</t>
  </si>
  <si>
    <t>Mob Head (Human)(minecraft:skull)</t>
  </si>
  <si>
    <t>Mob Head (Creeper)(minecraft:skull)</t>
  </si>
  <si>
    <t>Mob Head (Dragon)(minecraft:skull)</t>
  </si>
  <si>
    <t>Carrot on a Stick(minecraft:carrot_on_a_stick)</t>
  </si>
  <si>
    <t>Nether Star(minecraft:nether_star)</t>
  </si>
  <si>
    <t>Pumpkin Pie(minecraft:pumpkin_pie)</t>
  </si>
  <si>
    <t>Firework Rocket(minecraft:fireworks)</t>
  </si>
  <si>
    <t>Firework Star(minecraft:firework_charge)</t>
  </si>
  <si>
    <t>Enchanted Book(minecraft:enchanted_book)</t>
  </si>
  <si>
    <t>Redstone Comparator(minecraft:comparator)</t>
  </si>
  <si>
    <t>Nether Brick(minecraft:netherbrick)</t>
  </si>
  <si>
    <t>Nether Quartz(minecraft:quartz)</t>
  </si>
  <si>
    <t>Minecart with TNT(minecraft:tnt_minecart)</t>
  </si>
  <si>
    <t>Minecart with Hopper(minecraft:hopper_minecart)</t>
  </si>
  <si>
    <t>Prismarine Shard(minecraft:prismarine_shard)</t>
  </si>
  <si>
    <t>Prismarine Crystals(minecraft:prismarine_crystals)</t>
  </si>
  <si>
    <t>Raw Rabbit(minecraft:rabbit)</t>
  </si>
  <si>
    <t>Cooked Rabbit(minecraft:cooked_rabbit)</t>
  </si>
  <si>
    <t>Rabbit Stew(minecraft:rabbit_stew)</t>
  </si>
  <si>
    <t>Rabbit's Foot(minecraft:rabbit_foot)</t>
  </si>
  <si>
    <t>Rabbit Hide(minecraft:rabbit_hide)</t>
  </si>
  <si>
    <t>Armor Stand(minecraft:armor_stand)</t>
  </si>
  <si>
    <t>Iron Horse Armor(minecraft:iron_horse_armor)</t>
  </si>
  <si>
    <t>Golden Horse Armor(minecraft:golden_horse_armor)</t>
  </si>
  <si>
    <t>Diamond Horse Armor(minecraft:diamond_horse_armor)</t>
  </si>
  <si>
    <t>Lead(minecraft:lead)</t>
  </si>
  <si>
    <t>Name Tag(minecraft:name_tag)</t>
  </si>
  <si>
    <t>Minecart with Command Block(minecraft:command_block_minecart)</t>
  </si>
  <si>
    <t>Raw Mutton(minecraft:mutton)</t>
  </si>
  <si>
    <t>Cooked Mutton(minecraft:cooked_mutton)</t>
  </si>
  <si>
    <t>Banner(minecraft:banner)</t>
  </si>
  <si>
    <t>Spruce Door(minecraft:spruce_door)</t>
  </si>
  <si>
    <t>Birch Door(minecraft:birch_door)</t>
  </si>
  <si>
    <t>Jungle Door(minecraft:jungle_door)</t>
  </si>
  <si>
    <t>Acacia Door(minecraft:acacia_door)</t>
  </si>
  <si>
    <t>Dark Oak Door(minecraft:dark_oak_door)</t>
  </si>
  <si>
    <t>Chorus Fruit(minecraft:chorus_fruit)</t>
  </si>
  <si>
    <t>Popped Chorus Fruit(minecraft:popped_chorus_fruit)</t>
  </si>
  <si>
    <t>Beetroot(minecraft:beetroot)</t>
  </si>
  <si>
    <t>Beetroot Seeds(minecraft:beetroot_seeds)</t>
  </si>
  <si>
    <t>Beetroot Soup(minecraft:beetroot_soup)</t>
  </si>
  <si>
    <t>Dragon's Breath(minecraft:dragon_breath)</t>
  </si>
  <si>
    <t>Splash Potion(minecraft:splash_potion)</t>
  </si>
  <si>
    <t>Spectral Arrow(minecraft:spectral_arrow)</t>
  </si>
  <si>
    <t>Tipped Arrow(minecraft:tipped_arrow)</t>
  </si>
  <si>
    <t>Lingering Potion(minecraft:lingering_potion)</t>
  </si>
  <si>
    <t>Shield(minecraft:shield)</t>
  </si>
  <si>
    <t>Elytra(minecraft:elytra)</t>
  </si>
  <si>
    <t>Spruce Boat(minecraft:spruce_boat)</t>
  </si>
  <si>
    <t>Birch Boat(minecraft:birch_boat)</t>
  </si>
  <si>
    <t>Jungle Boat(minecraft:jungle_boat)</t>
  </si>
  <si>
    <t>Acacia Boat(minecraft:acacia_boat)</t>
  </si>
  <si>
    <t>Dark Oak Boat(minecraft:dark_oak_boat)</t>
  </si>
  <si>
    <t>13 Disc(minecraft:record_13)</t>
  </si>
  <si>
    <t>Cat Disc(minecraft:record_cat)</t>
  </si>
  <si>
    <t>Blocks Disc(minecraft:record_blocks)</t>
  </si>
  <si>
    <t>Chirp Disc(minecraft:record_chirp)</t>
  </si>
  <si>
    <t>Far Disc(minecraft:record_far)</t>
  </si>
  <si>
    <t>Mall Disc(minecraft:record_mall)</t>
  </si>
  <si>
    <t>Mellohi Disc(minecraft:record_mellohi)</t>
  </si>
  <si>
    <t>Stal Disc(minecraft:record_stal)</t>
  </si>
  <si>
    <t>Strad Disc(minecraft:record_strad)</t>
  </si>
  <si>
    <t>Ward Disc(minecraft:record_ward)</t>
  </si>
  <si>
    <t>11 Disc(minecraft:record_11)</t>
  </si>
  <si>
    <t>Wait Disc(minecraft:record_wait)</t>
  </si>
  <si>
    <t>0</t>
  </si>
  <si>
    <t>1</t>
  </si>
  <si>
    <t>1:01</t>
  </si>
  <si>
    <t>1:02</t>
  </si>
  <si>
    <t>1:03</t>
  </si>
  <si>
    <t>1:04</t>
  </si>
  <si>
    <t>1:05</t>
  </si>
  <si>
    <t>1:06</t>
  </si>
  <si>
    <t>2</t>
  </si>
  <si>
    <t>3</t>
  </si>
  <si>
    <t>3:01</t>
  </si>
  <si>
    <t>3:02</t>
  </si>
  <si>
    <t>4</t>
  </si>
  <si>
    <t>5</t>
  </si>
  <si>
    <t>5:01</t>
  </si>
  <si>
    <t>5:02</t>
  </si>
  <si>
    <t>5:03</t>
  </si>
  <si>
    <t>5:04</t>
  </si>
  <si>
    <t>5:05</t>
  </si>
  <si>
    <t>6</t>
  </si>
  <si>
    <t>6:01</t>
  </si>
  <si>
    <t>6:02</t>
  </si>
  <si>
    <t>6:03</t>
  </si>
  <si>
    <t>6:04</t>
  </si>
  <si>
    <t>6:05</t>
  </si>
  <si>
    <t>7</t>
  </si>
  <si>
    <t>8</t>
  </si>
  <si>
    <t>9</t>
  </si>
  <si>
    <t>10</t>
  </si>
  <si>
    <t>11</t>
  </si>
  <si>
    <t>12</t>
  </si>
  <si>
    <t>12:01</t>
  </si>
  <si>
    <t>13</t>
  </si>
  <si>
    <t>14</t>
  </si>
  <si>
    <t>15</t>
  </si>
  <si>
    <t>16</t>
  </si>
  <si>
    <t>17</t>
  </si>
  <si>
    <t>17:01</t>
  </si>
  <si>
    <t>17:02</t>
  </si>
  <si>
    <t>17:03</t>
  </si>
  <si>
    <t>18</t>
  </si>
  <si>
    <t>18:01</t>
  </si>
  <si>
    <t>18:02</t>
  </si>
  <si>
    <t>18:03</t>
  </si>
  <si>
    <t>19</t>
  </si>
  <si>
    <t>19:01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</si>
  <si>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</si>
  <si>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</si>
  <si>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</si>
  <si>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</si>
  <si>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</si>
  <si>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</si>
  <si>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</si>
  <si>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</si>
  <si>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</si>
  <si>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</si>
  <si>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</si>
  <si>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</si>
  <si>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</si>
  <si>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</si>
  <si>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</si>
  <si>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</si>
  <si>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</si>
  <si>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</si>
  <si>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</si>
  <si>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</si>
  <si>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</si>
  <si>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</si>
  <si>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</si>
  <si>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</si>
  <si>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</si>
  <si>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</si>
  <si>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</si>
  <si>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</si>
  <si>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</si>
  <si>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</si>
  <si>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</si>
  <si>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</si>
  <si>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</si>
  <si>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</si>
  <si>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</si>
  <si>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</si>
  <si>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</si>
  <si>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</si>
  <si>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</si>
  <si>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</si>
  <si>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</si>
  <si>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</si>
  <si>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</si>
  <si>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</si>
  <si>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</si>
  <si>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</si>
  <si>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</si>
  <si>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</si>
  <si>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</si>
  <si>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</si>
  <si>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</si>
  <si>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</si>
  <si>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</si>
  <si>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</si>
  <si>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</si>
  <si>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</si>
  <si>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</si>
  <si>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</si>
  <si>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</si>
  <si>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</si>
  <si>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</si>
  <si>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</si>
  <si>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</si>
  <si>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</si>
  <si>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</si>
  <si>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</si>
  <si>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</si>
  <si>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</si>
  <si>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</si>
  <si>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</si>
  <si>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</si>
  <si>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</si>
  <si>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</si>
  <si>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</si>
  <si>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</si>
  <si>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</si>
  <si>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</si>
  <si>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</si>
  <si>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</si>
  <si>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</si>
  <si>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</si>
  <si>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</si>
  <si>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</si>
  <si>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</si>
  <si>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</si>
  <si>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</si>
  <si>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</si>
  <si>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</si>
  <si>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</si>
  <si>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</si>
  <si>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</si>
  <si>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</si>
  <si>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</si>
  <si>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</si>
  <si>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</si>
  <si>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</si>
  <si>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</si>
  <si>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</si>
  <si>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</si>
  <si>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</si>
  <si>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</si>
  <si>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</si>
  <si>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</si>
  <si>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</si>
  <si>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</si>
  <si>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</si>
  <si>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</si>
  <si>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</si>
  <si>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</si>
  <si>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</si>
  <si>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</si>
  <si>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</si>
  <si>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</si>
  <si>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</si>
  <si>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</si>
  <si>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</si>
  <si>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</si>
  <si>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</si>
  <si>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</si>
  <si>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</si>
  <si>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</si>
  <si>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</si>
  <si>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</si>
  <si>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</si>
  <si>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</si>
  <si>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</si>
  <si>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</si>
  <si>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</si>
  <si>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</si>
  <si>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</si>
  <si>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</si>
  <si>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</si>
  <si>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</si>
  <si>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</si>
  <si>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</si>
  <si>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</si>
  <si>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</si>
  <si>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</si>
  <si>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</si>
  <si>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</si>
  <si>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</si>
  <si>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</si>
  <si>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</si>
  <si>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</si>
  <si>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</si>
  <si>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</si>
  <si>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</si>
  <si>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</si>
  <si>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</si>
  <si>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</si>
  <si>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</si>
  <si>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</si>
  <si>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</si>
  <si>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</si>
  <si>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</si>
  <si>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</si>
  <si>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</si>
  <si>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</si>
  <si>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</si>
  <si>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</si>
  <si>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</si>
  <si>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</si>
  <si>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</si>
  <si>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</si>
  <si>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</si>
  <si>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</si>
  <si>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</si>
  <si>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</si>
  <si>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</si>
  <si>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</si>
  <si>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</si>
  <si>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</si>
  <si>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</si>
  <si>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</si>
  <si>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</si>
  <si>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</si>
  <si>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</si>
  <si>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</si>
  <si>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</si>
  <si>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</si>
  <si>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</si>
  <si>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</si>
  <si>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</si>
  <si>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</si>
  <si>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</si>
  <si>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</si>
  <si>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</si>
  <si>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</si>
  <si>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</si>
  <si>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</si>
  <si>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</si>
  <si>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</si>
  <si>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</si>
  <si>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</si>
  <si>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</si>
  <si>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</si>
  <si>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</si>
  <si>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</si>
  <si>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</si>
  <si>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</si>
  <si>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</si>
  <si>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</si>
  <si>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</si>
  <si>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</si>
  <si>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</si>
  <si>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</si>
  <si>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</si>
  <si>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</si>
  <si>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</si>
  <si>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</si>
  <si>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</si>
  <si>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</si>
  <si>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</si>
  <si>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</si>
  <si>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</si>
  <si>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</si>
  <si>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</si>
  <si>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</si>
  <si>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</si>
  <si>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</si>
  <si>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</si>
  <si>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</si>
  <si>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</si>
  <si>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</si>
  <si>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</si>
  <si>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</si>
  <si>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</si>
  <si>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</si>
  <si>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</si>
  <si>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</si>
  <si>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</si>
  <si>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</si>
  <si>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</si>
  <si>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</si>
  <si>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</si>
  <si>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</si>
  <si>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</si>
  <si>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</si>
  <si>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</si>
  <si>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</si>
  <si>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</si>
  <si>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</si>
  <si>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</si>
  <si>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</si>
  <si>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</si>
  <si>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</si>
  <si>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</si>
  <si>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</si>
  <si>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</si>
  <si>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</si>
  <si>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</si>
  <si>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</si>
  <si>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</si>
  <si>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</si>
  <si>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</si>
  <si>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</si>
  <si>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</si>
  <si>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</si>
  <si>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</si>
  <si>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</si>
  <si>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</si>
  <si>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</si>
  <si>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</si>
  <si>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</si>
  <si>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</si>
  <si>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</si>
  <si>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</si>
  <si>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</si>
  <si>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</si>
  <si>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</si>
  <si>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</si>
  <si>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</si>
  <si>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</si>
  <si>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</si>
  <si>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</si>
  <si>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</si>
  <si>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</si>
  <si>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</si>
  <si>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</si>
  <si>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</si>
  <si>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</si>
  <si>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</si>
  <si>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</si>
  <si>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</si>
  <si>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</si>
  <si>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</si>
  <si>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</si>
  <si>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</si>
  <si>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</si>
  <si>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</si>
  <si>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</si>
  <si>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</si>
  <si>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</si>
  <si>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</si>
  <si>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</si>
  <si>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</si>
  <si>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</si>
  <si>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</si>
  <si>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</si>
  <si>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</si>
  <si>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</si>
  <si>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</si>
  <si>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</si>
  <si>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</si>
  <si>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</si>
  <si>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</si>
  <si>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</si>
  <si>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</si>
  <si>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</si>
  <si>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</si>
  <si>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</si>
  <si>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</si>
  <si>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</si>
  <si>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</si>
  <si>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</si>
  <si>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</si>
  <si>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</si>
  <si>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</si>
  <si>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</si>
  <si>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</si>
  <si>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</si>
  <si>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</si>
  <si>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</si>
  <si>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</si>
  <si>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</si>
  <si>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</si>
  <si>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</si>
  <si>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</si>
  <si>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</si>
  <si>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</si>
  <si>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</si>
  <si>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</si>
  <si>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</si>
  <si>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</si>
  <si>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</si>
  <si>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</si>
  <si>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</si>
  <si>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</si>
  <si>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</si>
  <si>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</si>
  <si>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</si>
  <si>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</si>
  <si>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</si>
  <si>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</si>
  <si>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</si>
  <si>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</si>
  <si>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</si>
  <si>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</si>
  <si>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</si>
  <si>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</si>
  <si>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</si>
  <si>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</si>
  <si>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</si>
  <si>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</si>
  <si>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</si>
  <si>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</si>
  <si>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</si>
  <si>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</si>
  <si>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</si>
  <si>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</si>
  <si>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</si>
  <si>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</si>
  <si>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</si>
  <si>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</si>
  <si>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</si>
  <si>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</si>
  <si>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</si>
  <si>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</si>
  <si>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</si>
  <si>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</si>
  <si>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</si>
  <si>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</si>
  <si>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</si>
  <si>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</si>
  <si>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</si>
  <si>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</si>
  <si>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</si>
  <si>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</si>
  <si>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</si>
  <si>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</si>
  <si>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</si>
  <si>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</si>
  <si>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</si>
  <si>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</si>
  <si>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</si>
  <si>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</si>
  <si>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</si>
  <si>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</si>
  <si>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</si>
  <si>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</si>
  <si>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</si>
  <si>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</si>
  <si>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</si>
  <si>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</si>
  <si>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</si>
  <si>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</si>
  <si>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display</t>
  </si>
  <si>
    <t>24:01</t>
  </si>
  <si>
    <t>24:02</t>
  </si>
  <si>
    <t>31:01</t>
  </si>
  <si>
    <t>31:02</t>
  </si>
  <si>
    <t>35:01</t>
  </si>
  <si>
    <t>35:02</t>
  </si>
  <si>
    <t>35:03</t>
  </si>
  <si>
    <t>35:04</t>
  </si>
  <si>
    <t>35:05</t>
  </si>
  <si>
    <t>35:06</t>
  </si>
  <si>
    <t>35:07</t>
  </si>
  <si>
    <t>35:08</t>
  </si>
  <si>
    <t>35:09</t>
  </si>
  <si>
    <t>35:10</t>
  </si>
  <si>
    <t>35:11</t>
  </si>
  <si>
    <t>35:12</t>
  </si>
  <si>
    <t>35:13</t>
  </si>
  <si>
    <t>35:14</t>
  </si>
  <si>
    <t>35:15</t>
  </si>
  <si>
    <t>38:01</t>
  </si>
  <si>
    <t>38:02</t>
  </si>
  <si>
    <t>38:03</t>
  </si>
  <si>
    <t>38:04</t>
  </si>
  <si>
    <t>38:05</t>
  </si>
  <si>
    <t>38:06</t>
  </si>
  <si>
    <t>38:07</t>
  </si>
  <si>
    <t>38:08</t>
  </si>
  <si>
    <t>43:01</t>
  </si>
  <si>
    <t>43:02</t>
  </si>
  <si>
    <t>43:03</t>
  </si>
  <si>
    <t>43:04</t>
  </si>
  <si>
    <t>43:05</t>
  </si>
  <si>
    <t>43:06</t>
  </si>
  <si>
    <t>43:07</t>
  </si>
  <si>
    <t>44:01</t>
  </si>
  <si>
    <t>44:02</t>
  </si>
  <si>
    <t>44:03</t>
  </si>
  <si>
    <t>44:04</t>
  </si>
  <si>
    <t>44:05</t>
  </si>
  <si>
    <t>44:06</t>
  </si>
  <si>
    <t>44:07</t>
  </si>
  <si>
    <t>95:01</t>
  </si>
  <si>
    <t>95:02</t>
  </si>
  <si>
    <t>95:03</t>
  </si>
  <si>
    <t>95:04</t>
  </si>
  <si>
    <t>95:05</t>
  </si>
  <si>
    <t>95:06</t>
  </si>
  <si>
    <t>95:07</t>
  </si>
  <si>
    <t>95:08</t>
  </si>
  <si>
    <t>95:09</t>
  </si>
  <si>
    <t>95:10</t>
  </si>
  <si>
    <t>95:11</t>
  </si>
  <si>
    <t>95:12</t>
  </si>
  <si>
    <t>95:13</t>
  </si>
  <si>
    <t>95:14</t>
  </si>
  <si>
    <t>95:15</t>
  </si>
  <si>
    <t>97:01</t>
  </si>
  <si>
    <t>97:02</t>
  </si>
  <si>
    <t>97:03</t>
  </si>
  <si>
    <t>97:04</t>
  </si>
  <si>
    <t>97:05</t>
  </si>
  <si>
    <t>98:01</t>
  </si>
  <si>
    <t>98:02</t>
  </si>
  <si>
    <t>98:03</t>
  </si>
  <si>
    <t>125:01</t>
  </si>
  <si>
    <t>125:02</t>
  </si>
  <si>
    <t>125:03</t>
  </si>
  <si>
    <t>125:04</t>
  </si>
  <si>
    <t>125:05</t>
  </si>
  <si>
    <t>126:01</t>
  </si>
  <si>
    <t>126:02</t>
  </si>
  <si>
    <t>126:03</t>
  </si>
  <si>
    <t>126:04</t>
  </si>
  <si>
    <t>126:05</t>
  </si>
  <si>
    <t>139:01</t>
  </si>
  <si>
    <t>155:01</t>
  </si>
  <si>
    <t>155:02</t>
  </si>
  <si>
    <t>159:01</t>
  </si>
  <si>
    <t>159:02</t>
  </si>
  <si>
    <t>159:03</t>
  </si>
  <si>
    <t>159:04</t>
  </si>
  <si>
    <t>159:05</t>
  </si>
  <si>
    <t>159:06</t>
  </si>
  <si>
    <t>159:07</t>
  </si>
  <si>
    <t>159:08</t>
  </si>
  <si>
    <t>159:09</t>
  </si>
  <si>
    <t>159:10</t>
  </si>
  <si>
    <t>159:11</t>
  </si>
  <si>
    <t>159:12</t>
  </si>
  <si>
    <t>159:13</t>
  </si>
  <si>
    <t>159:14</t>
  </si>
  <si>
    <t>159:15</t>
  </si>
  <si>
    <t>160:01</t>
  </si>
  <si>
    <t>160:02</t>
  </si>
  <si>
    <t>160:03</t>
  </si>
  <si>
    <t>160:04</t>
  </si>
  <si>
    <t>160:05</t>
  </si>
  <si>
    <t>160:06</t>
  </si>
  <si>
    <t>160:07</t>
  </si>
  <si>
    <t>160:08</t>
  </si>
  <si>
    <t>160:09</t>
  </si>
  <si>
    <t>160:10</t>
  </si>
  <si>
    <t>160:11</t>
  </si>
  <si>
    <t>160:12</t>
  </si>
  <si>
    <t>160:13</t>
  </si>
  <si>
    <t>160:14</t>
  </si>
  <si>
    <t>160:15</t>
  </si>
  <si>
    <t>161:01</t>
  </si>
  <si>
    <t>162:01</t>
  </si>
  <si>
    <t>168:01</t>
  </si>
  <si>
    <t>168:02</t>
  </si>
  <si>
    <t>171:01</t>
  </si>
  <si>
    <t>171:02</t>
  </si>
  <si>
    <t>171:03</t>
  </si>
  <si>
    <t>171:04</t>
  </si>
  <si>
    <t>171:05</t>
  </si>
  <si>
    <t>171:06</t>
  </si>
  <si>
    <t>171:07</t>
  </si>
  <si>
    <t>171:08</t>
  </si>
  <si>
    <t>171:09</t>
  </si>
  <si>
    <t>171:10</t>
  </si>
  <si>
    <t>171:11</t>
  </si>
  <si>
    <t>171:12</t>
  </si>
  <si>
    <t>171:13</t>
  </si>
  <si>
    <t>171:14</t>
  </si>
  <si>
    <t>171:15</t>
  </si>
  <si>
    <t>175:01</t>
  </si>
  <si>
    <t>175:02</t>
  </si>
  <si>
    <t>175:03</t>
  </si>
  <si>
    <t>175:04</t>
  </si>
  <si>
    <t>175:05</t>
  </si>
  <si>
    <t>179:01</t>
  </si>
  <si>
    <t>179:02</t>
  </si>
  <si>
    <t>263:01</t>
  </si>
  <si>
    <t>322:01</t>
  </si>
  <si>
    <t>349:01</t>
  </si>
  <si>
    <t>349:02</t>
  </si>
  <si>
    <t>349:03</t>
  </si>
  <si>
    <t>350:01</t>
  </si>
  <si>
    <t>351:01</t>
  </si>
  <si>
    <t>351:02</t>
  </si>
  <si>
    <t>351:03</t>
  </si>
  <si>
    <t>351:04</t>
  </si>
  <si>
    <t>351:05</t>
  </si>
  <si>
    <t>351:06</t>
  </si>
  <si>
    <t>351:07</t>
  </si>
  <si>
    <t>351:08</t>
  </si>
  <si>
    <t>351:09</t>
  </si>
  <si>
    <t>351:10</t>
  </si>
  <si>
    <t>351:11</t>
  </si>
  <si>
    <t>351:12</t>
  </si>
  <si>
    <t>351:13</t>
  </si>
  <si>
    <t>351:14</t>
  </si>
  <si>
    <t>351:15</t>
  </si>
  <si>
    <t>383:50</t>
  </si>
  <si>
    <t>383:51</t>
  </si>
  <si>
    <t>383:52</t>
  </si>
  <si>
    <t>383:54</t>
  </si>
  <si>
    <t>383:55</t>
  </si>
  <si>
    <t>383:56</t>
  </si>
  <si>
    <t>383:57</t>
  </si>
  <si>
    <t>383:58</t>
  </si>
  <si>
    <t>383:59</t>
  </si>
  <si>
    <t>397:01</t>
  </si>
  <si>
    <t>397:02</t>
  </si>
  <si>
    <t>397:03</t>
  </si>
  <si>
    <t>397:04</t>
  </si>
  <si>
    <t>397:05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</si>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</sst>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8" fillId="0" borderId="0" xfId="0" applyFont="1" applyAlignment="1">
      <alignment vertical="center" wrapText="1"/>
    </xf>
    <xf numFmtId="49" fontId="18" fillId="0" borderId="0" xfId="0" applyNumberFormat="1" applyFont="1" applyAlignment="1">
      <alignment vertical="center" wrapText="1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9"/>
  <sheetViews>
    <sheetView tabSelected="1" topLeftCell="E1" workbookViewId="0">
      <selection activeCell="J5" sqref="J5"/>
    </sheetView>
  </sheetViews>
  <sheetFormatPr defaultRowHeight="14.4" x14ac:dyDescent="0.3"/>
  <cols>
    <col min="1" max="1" width="7.5546875" style="4" hidden="1" customWidth="1"/>
    <col min="2" max="2" width="7.44140625" hidden="1" customWidth="1"/>
    <col min="3" max="3" width="61.33203125" hidden="1" customWidth="1"/>
    <col min="4" max="4" width="8.109375" hidden="1" customWidth="1"/>
    <col min="5" max="5" width="5" bestFit="1" customWidth="1"/>
    <col min="6" max="6" width="7.44140625" bestFit="1" customWidth="1"/>
    <col min="7" max="7" width="63.88671875" hidden="1" customWidth="1"/>
    <col min="8" max="8" width="3" hidden="1" customWidth="1"/>
    <col min="9" max="9" width="27.77734375" hidden="1" customWidth="1"/>
    <col min="10" max="10" width="30.109375" bestFit="1" customWidth="1"/>
    <col min="11" max="11" width="33.88671875" hidden="1" customWidth="1"/>
    <col min="12" max="12" width="33.21875" bestFit="1" customWidth="1"/>
  </cols>
  <sheetData>
    <row r="1" spans="1:12" x14ac:dyDescent="0.3">
      <c r="E1" t="s">
        <v>0</v>
      </c>
      <c r="F1" t="s">
        <v>1</v>
      </c>
      <c r="J1" t="s">
        <v>1086</v>
      </c>
      <c r="L1" t="s">
        <v>1255</v>
      </c>
    </row>
    <row r="2" spans="1:12" x14ac:dyDescent="0.3">
      <c r="A2" s="3" t="s">
        <v>644</v>
      </c>
      <c r="B2" s="1"/>
      <c r="C2" s="2" t="s">
        <v>21</v>
      </c>
      <c r="D2" t="e">
        <f t="shared" ref="D2:D9" si="0">FIND(":",A2)</f>
        <v>#VALUE!</v>
      </c>
      <c r="E2" t="str">
        <f>IF(ISERR(D2),A2,LEFT(A2,D2-1))</f>
        <v>0</v>
      </c>
      <c r="F2">
        <f t="shared" ref="F2:F3" si="1">_xlfn.NUMBERVALUE(IF(ISERR(D2),0,RIGHT(A2,LEN(A2)-D2)))</f>
        <v>0</v>
      </c>
      <c r="G2" t="str">
        <f>LOWER(C2)</f>
        <v>air(minecraft:air)</v>
      </c>
      <c r="H2">
        <f>FIND("(minecraft:",C2)</f>
        <v>4</v>
      </c>
      <c r="I2" t="str">
        <f>LEFT(G2,H2-1)</f>
        <v>air</v>
      </c>
      <c r="J2" t="str">
        <f>SUBSTITUTE(SUBSTITUTE(SUBSTITUTE(SUBSTITUTE(I2," ","_"),"'",""),")",""),"(","")</f>
        <v>air</v>
      </c>
      <c r="K2" t="str">
        <f>RIGHT(G2,LEN(G2)-H2-10)</f>
        <v>air)</v>
      </c>
      <c r="L2" t="str">
        <f>LEFT(K2,LEN(K2)-1)</f>
        <v>air</v>
      </c>
    </row>
    <row r="3" spans="1:12" x14ac:dyDescent="0.3">
      <c r="A3" s="3" t="s">
        <v>645</v>
      </c>
      <c r="B3" s="1"/>
      <c r="C3" s="2" t="s">
        <v>22</v>
      </c>
      <c r="D3" t="e">
        <f t="shared" ref="D3:D21" si="2">FIND(":",A3)</f>
        <v>#VALUE!</v>
      </c>
      <c r="E3" t="str">
        <f t="shared" ref="E3:E21" si="3">IF(ISERR(D3),A3,LEFT(A3,D3-1))</f>
        <v>1</v>
      </c>
      <c r="F3">
        <f t="shared" ref="F3:F21" si="4">_xlfn.NUMBERVALUE(IF(ISERR(D3),0,RIGHT(A3,LEN(A3)-D3)))</f>
        <v>0</v>
      </c>
      <c r="G3" t="str">
        <f t="shared" ref="G3:G21" si="5">LOWER(C3)</f>
        <v>stone(minecraft:stone)</v>
      </c>
      <c r="H3">
        <f t="shared" ref="H3:H66" si="6">FIND("(minecraft:",C3)</f>
        <v>6</v>
      </c>
      <c r="I3" t="str">
        <f t="shared" ref="I3:I21" si="7">LEFT(G3,H3-1)</f>
        <v>stone</v>
      </c>
      <c r="J3" t="str">
        <f t="shared" ref="J3:J66" si="8">SUBSTITUTE(SUBSTITUTE(SUBSTITUTE(SUBSTITUTE(I3," ","_"),"'",""),")",""),"(","")</f>
        <v>stone</v>
      </c>
      <c r="K3" t="str">
        <f t="shared" ref="K3:K21" si="9">RIGHT(G3,LEN(G3)-H3-10)</f>
        <v>stone)</v>
      </c>
      <c r="L3" t="str">
        <f t="shared" ref="L3:L66" si="10">LEFT(K3,LEN(K3)-1)</f>
        <v>stone</v>
      </c>
    </row>
    <row r="4" spans="1:12" x14ac:dyDescent="0.3">
      <c r="A4" s="3" t="s">
        <v>646</v>
      </c>
      <c r="B4" s="1"/>
      <c r="C4" s="2" t="s">
        <v>23</v>
      </c>
      <c r="D4">
        <f t="shared" si="2"/>
        <v>2</v>
      </c>
      <c r="E4" t="str">
        <f t="shared" si="3"/>
        <v>1</v>
      </c>
      <c r="F4">
        <f t="shared" si="4"/>
        <v>1</v>
      </c>
      <c r="G4" t="str">
        <f t="shared" si="5"/>
        <v>granite(minecraft:stone)</v>
      </c>
      <c r="H4">
        <f t="shared" si="6"/>
        <v>8</v>
      </c>
      <c r="I4" t="str">
        <f t="shared" si="7"/>
        <v>granite</v>
      </c>
      <c r="J4" t="str">
        <f t="shared" si="8"/>
        <v>granite</v>
      </c>
      <c r="K4" t="str">
        <f t="shared" si="9"/>
        <v>stone)</v>
      </c>
      <c r="L4" t="str">
        <f t="shared" si="10"/>
        <v>stone</v>
      </c>
    </row>
    <row r="5" spans="1:12" x14ac:dyDescent="0.3">
      <c r="A5" s="3" t="s">
        <v>647</v>
      </c>
      <c r="B5" s="1"/>
      <c r="C5" s="2" t="s">
        <v>24</v>
      </c>
      <c r="D5">
        <f t="shared" si="2"/>
        <v>2</v>
      </c>
      <c r="E5" t="str">
        <f t="shared" si="3"/>
        <v>1</v>
      </c>
      <c r="F5">
        <f t="shared" si="4"/>
        <v>2</v>
      </c>
      <c r="G5" t="str">
        <f t="shared" si="5"/>
        <v>polished granite(minecraft:stone)</v>
      </c>
      <c r="H5">
        <f t="shared" si="6"/>
        <v>17</v>
      </c>
      <c r="I5" t="str">
        <f t="shared" si="7"/>
        <v>polished granite</v>
      </c>
      <c r="J5" t="str">
        <f t="shared" si="8"/>
        <v>polished_granite</v>
      </c>
      <c r="K5" t="str">
        <f t="shared" si="9"/>
        <v>stone)</v>
      </c>
      <c r="L5" t="str">
        <f t="shared" si="10"/>
        <v>stone</v>
      </c>
    </row>
    <row r="6" spans="1:12" x14ac:dyDescent="0.3">
      <c r="A6" s="3" t="s">
        <v>648</v>
      </c>
      <c r="B6" s="1"/>
      <c r="C6" s="2" t="s">
        <v>25</v>
      </c>
      <c r="D6">
        <f t="shared" si="2"/>
        <v>2</v>
      </c>
      <c r="E6" t="str">
        <f t="shared" si="3"/>
        <v>1</v>
      </c>
      <c r="F6">
        <f t="shared" si="4"/>
        <v>3</v>
      </c>
      <c r="G6" t="str">
        <f t="shared" si="5"/>
        <v>diorite(minecraft:stone)</v>
      </c>
      <c r="H6">
        <f t="shared" si="6"/>
        <v>8</v>
      </c>
      <c r="I6" t="str">
        <f t="shared" si="7"/>
        <v>diorite</v>
      </c>
      <c r="J6" t="str">
        <f t="shared" si="8"/>
        <v>diorite</v>
      </c>
      <c r="K6" t="str">
        <f t="shared" si="9"/>
        <v>stone)</v>
      </c>
      <c r="L6" t="str">
        <f t="shared" si="10"/>
        <v>stone</v>
      </c>
    </row>
    <row r="7" spans="1:12" x14ac:dyDescent="0.3">
      <c r="A7" s="3" t="s">
        <v>649</v>
      </c>
      <c r="B7" s="1"/>
      <c r="C7" s="2" t="s">
        <v>26</v>
      </c>
      <c r="D7">
        <f t="shared" si="2"/>
        <v>2</v>
      </c>
      <c r="E7" t="str">
        <f t="shared" si="3"/>
        <v>1</v>
      </c>
      <c r="F7">
        <f t="shared" si="4"/>
        <v>4</v>
      </c>
      <c r="G7" t="str">
        <f t="shared" si="5"/>
        <v>polished diorite(minecraft:stone)</v>
      </c>
      <c r="H7">
        <f t="shared" si="6"/>
        <v>17</v>
      </c>
      <c r="I7" t="str">
        <f t="shared" si="7"/>
        <v>polished diorite</v>
      </c>
      <c r="J7" t="str">
        <f t="shared" si="8"/>
        <v>polished_diorite</v>
      </c>
      <c r="K7" t="str">
        <f t="shared" si="9"/>
        <v>stone)</v>
      </c>
      <c r="L7" t="str">
        <f t="shared" si="10"/>
        <v>stone</v>
      </c>
    </row>
    <row r="8" spans="1:12" x14ac:dyDescent="0.3">
      <c r="A8" s="3" t="s">
        <v>650</v>
      </c>
      <c r="B8" s="1"/>
      <c r="C8" s="2" t="s">
        <v>27</v>
      </c>
      <c r="D8">
        <f t="shared" si="2"/>
        <v>2</v>
      </c>
      <c r="E8" t="str">
        <f t="shared" si="3"/>
        <v>1</v>
      </c>
      <c r="F8">
        <f t="shared" si="4"/>
        <v>5</v>
      </c>
      <c r="G8" t="str">
        <f t="shared" si="5"/>
        <v>andesite(minecraft:stone)</v>
      </c>
      <c r="H8">
        <f t="shared" si="6"/>
        <v>9</v>
      </c>
      <c r="I8" t="str">
        <f t="shared" si="7"/>
        <v>andesite</v>
      </c>
      <c r="J8" t="str">
        <f t="shared" si="8"/>
        <v>andesite</v>
      </c>
      <c r="K8" t="str">
        <f t="shared" si="9"/>
        <v>stone)</v>
      </c>
      <c r="L8" t="str">
        <f t="shared" si="10"/>
        <v>stone</v>
      </c>
    </row>
    <row r="9" spans="1:12" x14ac:dyDescent="0.3">
      <c r="A9" s="3" t="s">
        <v>651</v>
      </c>
      <c r="B9" s="1"/>
      <c r="C9" s="2" t="s">
        <v>28</v>
      </c>
      <c r="D9">
        <f t="shared" si="2"/>
        <v>2</v>
      </c>
      <c r="E9" t="str">
        <f t="shared" si="3"/>
        <v>1</v>
      </c>
      <c r="F9">
        <f t="shared" si="4"/>
        <v>6</v>
      </c>
      <c r="G9" t="str">
        <f t="shared" si="5"/>
        <v>polished andesite(minecraft:stone)</v>
      </c>
      <c r="H9">
        <f t="shared" si="6"/>
        <v>18</v>
      </c>
      <c r="I9" t="str">
        <f t="shared" si="7"/>
        <v>polished andesite</v>
      </c>
      <c r="J9" t="str">
        <f t="shared" si="8"/>
        <v>polished_andesite</v>
      </c>
      <c r="K9" t="str">
        <f t="shared" si="9"/>
        <v>stone)</v>
      </c>
      <c r="L9" t="str">
        <f t="shared" si="10"/>
        <v>stone</v>
      </c>
    </row>
    <row r="10" spans="1:12" x14ac:dyDescent="0.3">
      <c r="A10" s="3" t="s">
        <v>652</v>
      </c>
      <c r="B10" s="1"/>
      <c r="C10" s="2" t="s">
        <v>29</v>
      </c>
      <c r="D10" t="e">
        <f t="shared" si="2"/>
        <v>#VALUE!</v>
      </c>
      <c r="E10" t="str">
        <f t="shared" si="3"/>
        <v>2</v>
      </c>
      <c r="F10">
        <f t="shared" si="4"/>
        <v>0</v>
      </c>
      <c r="G10" t="str">
        <f t="shared" si="5"/>
        <v>grass(minecraft:grass)</v>
      </c>
      <c r="H10">
        <f t="shared" si="6"/>
        <v>6</v>
      </c>
      <c r="I10" t="str">
        <f t="shared" si="7"/>
        <v>grass</v>
      </c>
      <c r="J10" t="str">
        <f t="shared" si="8"/>
        <v>grass</v>
      </c>
      <c r="K10" t="str">
        <f t="shared" si="9"/>
        <v>grass)</v>
      </c>
      <c r="L10" t="str">
        <f t="shared" si="10"/>
        <v>grass</v>
      </c>
    </row>
    <row r="11" spans="1:12" x14ac:dyDescent="0.3">
      <c r="A11" s="3" t="s">
        <v>653</v>
      </c>
      <c r="B11" s="1"/>
      <c r="C11" s="2" t="s">
        <v>30</v>
      </c>
      <c r="D11" t="e">
        <f t="shared" si="2"/>
        <v>#VALUE!</v>
      </c>
      <c r="E11" t="str">
        <f t="shared" si="3"/>
        <v>3</v>
      </c>
      <c r="F11">
        <f t="shared" si="4"/>
        <v>0</v>
      </c>
      <c r="G11" t="str">
        <f t="shared" si="5"/>
        <v>dirt(minecraft:dirt)</v>
      </c>
      <c r="H11">
        <f t="shared" si="6"/>
        <v>5</v>
      </c>
      <c r="I11" t="str">
        <f t="shared" si="7"/>
        <v>dirt</v>
      </c>
      <c r="J11" t="str">
        <f t="shared" si="8"/>
        <v>dirt</v>
      </c>
      <c r="K11" t="str">
        <f t="shared" si="9"/>
        <v>dirt)</v>
      </c>
      <c r="L11" t="str">
        <f t="shared" si="10"/>
        <v>dirt</v>
      </c>
    </row>
    <row r="12" spans="1:12" x14ac:dyDescent="0.3">
      <c r="A12" s="3" t="s">
        <v>654</v>
      </c>
      <c r="B12" s="1"/>
      <c r="C12" s="2" t="s">
        <v>31</v>
      </c>
      <c r="D12">
        <f t="shared" si="2"/>
        <v>2</v>
      </c>
      <c r="E12" t="str">
        <f t="shared" si="3"/>
        <v>3</v>
      </c>
      <c r="F12">
        <f t="shared" si="4"/>
        <v>1</v>
      </c>
      <c r="G12" t="str">
        <f t="shared" si="5"/>
        <v>coarse dirt(minecraft:dirt)</v>
      </c>
      <c r="H12">
        <f t="shared" si="6"/>
        <v>12</v>
      </c>
      <c r="I12" t="str">
        <f t="shared" si="7"/>
        <v>coarse dirt</v>
      </c>
      <c r="J12" t="str">
        <f t="shared" si="8"/>
        <v>coarse_dirt</v>
      </c>
      <c r="K12" t="str">
        <f t="shared" si="9"/>
        <v>dirt)</v>
      </c>
      <c r="L12" t="str">
        <f t="shared" si="10"/>
        <v>dirt</v>
      </c>
    </row>
    <row r="13" spans="1:12" x14ac:dyDescent="0.3">
      <c r="A13" s="3" t="s">
        <v>655</v>
      </c>
      <c r="B13" s="1"/>
      <c r="C13" s="2" t="s">
        <v>32</v>
      </c>
      <c r="D13">
        <f t="shared" si="2"/>
        <v>2</v>
      </c>
      <c r="E13" t="str">
        <f t="shared" si="3"/>
        <v>3</v>
      </c>
      <c r="F13">
        <f t="shared" si="4"/>
        <v>2</v>
      </c>
      <c r="G13" t="str">
        <f t="shared" si="5"/>
        <v>podzol(minecraft:dirt)</v>
      </c>
      <c r="H13">
        <f t="shared" si="6"/>
        <v>7</v>
      </c>
      <c r="I13" t="str">
        <f t="shared" si="7"/>
        <v>podzol</v>
      </c>
      <c r="J13" t="str">
        <f t="shared" si="8"/>
        <v>podzol</v>
      </c>
      <c r="K13" t="str">
        <f t="shared" si="9"/>
        <v>dirt)</v>
      </c>
      <c r="L13" t="str">
        <f t="shared" si="10"/>
        <v>dirt</v>
      </c>
    </row>
    <row r="14" spans="1:12" x14ac:dyDescent="0.3">
      <c r="A14" s="3" t="s">
        <v>656</v>
      </c>
      <c r="B14" s="1"/>
      <c r="C14" s="2" t="s">
        <v>33</v>
      </c>
      <c r="D14" t="e">
        <f t="shared" si="2"/>
        <v>#VALUE!</v>
      </c>
      <c r="E14" t="str">
        <f t="shared" si="3"/>
        <v>4</v>
      </c>
      <c r="F14">
        <f t="shared" si="4"/>
        <v>0</v>
      </c>
      <c r="G14" t="str">
        <f t="shared" si="5"/>
        <v>cobblestone(minecraft:cobblestone)</v>
      </c>
      <c r="H14">
        <f t="shared" si="6"/>
        <v>12</v>
      </c>
      <c r="I14" t="str">
        <f t="shared" si="7"/>
        <v>cobblestone</v>
      </c>
      <c r="J14" t="str">
        <f t="shared" si="8"/>
        <v>cobblestone</v>
      </c>
      <c r="K14" t="str">
        <f t="shared" si="9"/>
        <v>cobblestone)</v>
      </c>
      <c r="L14" t="str">
        <f t="shared" si="10"/>
        <v>cobblestone</v>
      </c>
    </row>
    <row r="15" spans="1:12" x14ac:dyDescent="0.3">
      <c r="A15" s="3" t="s">
        <v>657</v>
      </c>
      <c r="B15" s="1"/>
      <c r="C15" s="2" t="s">
        <v>34</v>
      </c>
      <c r="D15" t="e">
        <f t="shared" si="2"/>
        <v>#VALUE!</v>
      </c>
      <c r="E15" t="str">
        <f t="shared" si="3"/>
        <v>5</v>
      </c>
      <c r="F15">
        <f t="shared" si="4"/>
        <v>0</v>
      </c>
      <c r="G15" t="str">
        <f t="shared" si="5"/>
        <v>oak wood plank(minecraft:planks)</v>
      </c>
      <c r="H15">
        <f t="shared" si="6"/>
        <v>15</v>
      </c>
      <c r="I15" t="str">
        <f t="shared" si="7"/>
        <v>oak wood plank</v>
      </c>
      <c r="J15" t="str">
        <f t="shared" si="8"/>
        <v>oak_wood_plank</v>
      </c>
      <c r="K15" t="str">
        <f t="shared" si="9"/>
        <v>planks)</v>
      </c>
      <c r="L15" t="str">
        <f t="shared" si="10"/>
        <v>planks</v>
      </c>
    </row>
    <row r="16" spans="1:12" x14ac:dyDescent="0.3">
      <c r="A16" s="3" t="s">
        <v>658</v>
      </c>
      <c r="B16" s="1"/>
      <c r="C16" s="2" t="s">
        <v>35</v>
      </c>
      <c r="D16">
        <f t="shared" si="2"/>
        <v>2</v>
      </c>
      <c r="E16" t="str">
        <f t="shared" si="3"/>
        <v>5</v>
      </c>
      <c r="F16">
        <f t="shared" si="4"/>
        <v>1</v>
      </c>
      <c r="G16" t="str">
        <f t="shared" si="5"/>
        <v>spruce wood plank(minecraft:planks)</v>
      </c>
      <c r="H16">
        <f t="shared" si="6"/>
        <v>18</v>
      </c>
      <c r="I16" t="str">
        <f t="shared" si="7"/>
        <v>spruce wood plank</v>
      </c>
      <c r="J16" t="str">
        <f t="shared" si="8"/>
        <v>spruce_wood_plank</v>
      </c>
      <c r="K16" t="str">
        <f t="shared" si="9"/>
        <v>planks)</v>
      </c>
      <c r="L16" t="str">
        <f t="shared" si="10"/>
        <v>planks</v>
      </c>
    </row>
    <row r="17" spans="1:12" x14ac:dyDescent="0.3">
      <c r="A17" s="3" t="s">
        <v>659</v>
      </c>
      <c r="B17" s="1"/>
      <c r="C17" s="2" t="s">
        <v>36</v>
      </c>
      <c r="D17">
        <f t="shared" si="2"/>
        <v>2</v>
      </c>
      <c r="E17" t="str">
        <f t="shared" si="3"/>
        <v>5</v>
      </c>
      <c r="F17">
        <f t="shared" si="4"/>
        <v>2</v>
      </c>
      <c r="G17" t="str">
        <f t="shared" si="5"/>
        <v>birch wood plank(minecraft:planks)</v>
      </c>
      <c r="H17">
        <f t="shared" si="6"/>
        <v>17</v>
      </c>
      <c r="I17" t="str">
        <f t="shared" si="7"/>
        <v>birch wood plank</v>
      </c>
      <c r="J17" t="str">
        <f t="shared" si="8"/>
        <v>birch_wood_plank</v>
      </c>
      <c r="K17" t="str">
        <f t="shared" si="9"/>
        <v>planks)</v>
      </c>
      <c r="L17" t="str">
        <f t="shared" si="10"/>
        <v>planks</v>
      </c>
    </row>
    <row r="18" spans="1:12" x14ac:dyDescent="0.3">
      <c r="A18" s="3" t="s">
        <v>660</v>
      </c>
      <c r="B18" s="1"/>
      <c r="C18" s="2" t="s">
        <v>37</v>
      </c>
      <c r="D18">
        <f t="shared" si="2"/>
        <v>2</v>
      </c>
      <c r="E18" t="str">
        <f t="shared" si="3"/>
        <v>5</v>
      </c>
      <c r="F18">
        <f t="shared" si="4"/>
        <v>3</v>
      </c>
      <c r="G18" t="str">
        <f t="shared" si="5"/>
        <v>jungle wood plank(minecraft:planks)</v>
      </c>
      <c r="H18">
        <f t="shared" si="6"/>
        <v>18</v>
      </c>
      <c r="I18" t="str">
        <f t="shared" si="7"/>
        <v>jungle wood plank</v>
      </c>
      <c r="J18" t="str">
        <f t="shared" si="8"/>
        <v>jungle_wood_plank</v>
      </c>
      <c r="K18" t="str">
        <f t="shared" si="9"/>
        <v>planks)</v>
      </c>
      <c r="L18" t="str">
        <f t="shared" si="10"/>
        <v>planks</v>
      </c>
    </row>
    <row r="19" spans="1:12" x14ac:dyDescent="0.3">
      <c r="A19" s="3" t="s">
        <v>661</v>
      </c>
      <c r="B19" s="1"/>
      <c r="C19" s="2" t="s">
        <v>38</v>
      </c>
      <c r="D19">
        <f t="shared" si="2"/>
        <v>2</v>
      </c>
      <c r="E19" t="str">
        <f t="shared" si="3"/>
        <v>5</v>
      </c>
      <c r="F19">
        <f t="shared" si="4"/>
        <v>4</v>
      </c>
      <c r="G19" t="str">
        <f t="shared" si="5"/>
        <v>acacia wood plank(minecraft:planks)</v>
      </c>
      <c r="H19">
        <f t="shared" si="6"/>
        <v>18</v>
      </c>
      <c r="I19" t="str">
        <f t="shared" si="7"/>
        <v>acacia wood plank</v>
      </c>
      <c r="J19" t="str">
        <f t="shared" si="8"/>
        <v>acacia_wood_plank</v>
      </c>
      <c r="K19" t="str">
        <f t="shared" si="9"/>
        <v>planks)</v>
      </c>
      <c r="L19" t="str">
        <f t="shared" si="10"/>
        <v>planks</v>
      </c>
    </row>
    <row r="20" spans="1:12" x14ac:dyDescent="0.3">
      <c r="A20" s="3" t="s">
        <v>662</v>
      </c>
      <c r="B20" s="1"/>
      <c r="C20" s="2" t="s">
        <v>39</v>
      </c>
      <c r="D20">
        <f t="shared" si="2"/>
        <v>2</v>
      </c>
      <c r="E20" t="str">
        <f t="shared" si="3"/>
        <v>5</v>
      </c>
      <c r="F20">
        <f t="shared" si="4"/>
        <v>5</v>
      </c>
      <c r="G20" t="str">
        <f t="shared" si="5"/>
        <v>dark oak wood plank(minecraft:planks)</v>
      </c>
      <c r="H20">
        <f t="shared" si="6"/>
        <v>20</v>
      </c>
      <c r="I20" t="str">
        <f t="shared" si="7"/>
        <v>dark oak wood plank</v>
      </c>
      <c r="J20" t="str">
        <f t="shared" si="8"/>
        <v>dark_oak_wood_plank</v>
      </c>
      <c r="K20" t="str">
        <f t="shared" si="9"/>
        <v>planks)</v>
      </c>
      <c r="L20" t="str">
        <f t="shared" si="10"/>
        <v>planks</v>
      </c>
    </row>
    <row r="21" spans="1:12" x14ac:dyDescent="0.3">
      <c r="A21" s="3" t="s">
        <v>663</v>
      </c>
      <c r="B21" s="1"/>
      <c r="C21" s="2" t="s">
        <v>40</v>
      </c>
      <c r="D21" t="e">
        <f t="shared" ref="D21:D22" si="11">FIND(":",A21)</f>
        <v>#VALUE!</v>
      </c>
      <c r="E21" t="str">
        <f t="shared" ref="E21" si="12">IF(ISERR(D21),A21,LEFT(A21,D21-1))</f>
        <v>6</v>
      </c>
      <c r="F21">
        <f t="shared" ref="F21" si="13">_xlfn.NUMBERVALUE(IF(ISERR(D21),0,RIGHT(A21,LEN(A21)-D21)))</f>
        <v>0</v>
      </c>
      <c r="G21" t="str">
        <f t="shared" ref="G21" si="14">LOWER(C21)</f>
        <v>oak sapling(minecraft:sapling)</v>
      </c>
      <c r="H21">
        <f t="shared" si="6"/>
        <v>12</v>
      </c>
      <c r="I21" t="str">
        <f t="shared" ref="I21" si="15">LEFT(G21,H21-1)</f>
        <v>oak sapling</v>
      </c>
      <c r="J21" t="str">
        <f t="shared" si="8"/>
        <v>oak_sapling</v>
      </c>
      <c r="K21" t="str">
        <f t="shared" ref="K21" si="16">RIGHT(G21,LEN(G21)-H21-10)</f>
        <v>sapling)</v>
      </c>
      <c r="L21" t="str">
        <f t="shared" si="10"/>
        <v>sapling</v>
      </c>
    </row>
    <row r="22" spans="1:12" x14ac:dyDescent="0.3">
      <c r="A22" s="3" t="s">
        <v>664</v>
      </c>
      <c r="B22" s="1"/>
      <c r="C22" s="2" t="s">
        <v>41</v>
      </c>
      <c r="D22">
        <f t="shared" ref="D22:D85" si="17">FIND(":",A22)</f>
        <v>2</v>
      </c>
      <c r="E22" t="str">
        <f t="shared" ref="E22:E85" si="18">IF(ISERR(D22),A22,LEFT(A22,D22-1))</f>
        <v>6</v>
      </c>
      <c r="F22">
        <f t="shared" ref="F22:F85" si="19">_xlfn.NUMBERVALUE(IF(ISERR(D22),0,RIGHT(A22,LEN(A22)-D22)))</f>
        <v>1</v>
      </c>
      <c r="G22" t="str">
        <f t="shared" ref="G22:G85" si="20">LOWER(C22)</f>
        <v>spruce sapling(minecraft:sapling)</v>
      </c>
      <c r="H22">
        <f t="shared" si="6"/>
        <v>15</v>
      </c>
      <c r="I22" t="str">
        <f t="shared" ref="I22:I85" si="21">LEFT(G22,H22-1)</f>
        <v>spruce sapling</v>
      </c>
      <c r="J22" t="str">
        <f t="shared" si="8"/>
        <v>spruce_sapling</v>
      </c>
      <c r="K22" t="str">
        <f t="shared" ref="K22:K85" si="22">RIGHT(G22,LEN(G22)-H22-10)</f>
        <v>sapling)</v>
      </c>
      <c r="L22" t="str">
        <f t="shared" si="10"/>
        <v>sapling</v>
      </c>
    </row>
    <row r="23" spans="1:12" x14ac:dyDescent="0.3">
      <c r="A23" s="3" t="s">
        <v>665</v>
      </c>
      <c r="B23" s="1"/>
      <c r="C23" s="2" t="s">
        <v>42</v>
      </c>
      <c r="D23">
        <f t="shared" si="17"/>
        <v>2</v>
      </c>
      <c r="E23" t="str">
        <f t="shared" si="18"/>
        <v>6</v>
      </c>
      <c r="F23">
        <f t="shared" si="19"/>
        <v>2</v>
      </c>
      <c r="G23" t="str">
        <f t="shared" si="20"/>
        <v>birch sapling(minecraft:sapling)</v>
      </c>
      <c r="H23">
        <f t="shared" si="6"/>
        <v>14</v>
      </c>
      <c r="I23" t="str">
        <f t="shared" si="21"/>
        <v>birch sapling</v>
      </c>
      <c r="J23" t="str">
        <f t="shared" si="8"/>
        <v>birch_sapling</v>
      </c>
      <c r="K23" t="str">
        <f t="shared" si="22"/>
        <v>sapling)</v>
      </c>
      <c r="L23" t="str">
        <f t="shared" si="10"/>
        <v>sapling</v>
      </c>
    </row>
    <row r="24" spans="1:12" x14ac:dyDescent="0.3">
      <c r="A24" s="3" t="s">
        <v>666</v>
      </c>
      <c r="B24" s="1"/>
      <c r="C24" s="2" t="s">
        <v>43</v>
      </c>
      <c r="D24">
        <f t="shared" si="17"/>
        <v>2</v>
      </c>
      <c r="E24" t="str">
        <f t="shared" si="18"/>
        <v>6</v>
      </c>
      <c r="F24">
        <f t="shared" si="19"/>
        <v>3</v>
      </c>
      <c r="G24" t="str">
        <f t="shared" si="20"/>
        <v>jungle sapling(minecraft:sapling)</v>
      </c>
      <c r="H24">
        <f t="shared" si="6"/>
        <v>15</v>
      </c>
      <c r="I24" t="str">
        <f t="shared" si="21"/>
        <v>jungle sapling</v>
      </c>
      <c r="J24" t="str">
        <f t="shared" si="8"/>
        <v>jungle_sapling</v>
      </c>
      <c r="K24" t="str">
        <f t="shared" si="22"/>
        <v>sapling)</v>
      </c>
      <c r="L24" t="str">
        <f t="shared" si="10"/>
        <v>sapling</v>
      </c>
    </row>
    <row r="25" spans="1:12" x14ac:dyDescent="0.3">
      <c r="A25" s="3" t="s">
        <v>667</v>
      </c>
      <c r="B25" s="1"/>
      <c r="C25" s="2" t="s">
        <v>44</v>
      </c>
      <c r="D25">
        <f t="shared" si="17"/>
        <v>2</v>
      </c>
      <c r="E25" t="str">
        <f t="shared" si="18"/>
        <v>6</v>
      </c>
      <c r="F25">
        <f t="shared" si="19"/>
        <v>4</v>
      </c>
      <c r="G25" t="str">
        <f t="shared" si="20"/>
        <v>acacia sapling(minecraft:sapling)</v>
      </c>
      <c r="H25">
        <f t="shared" si="6"/>
        <v>15</v>
      </c>
      <c r="I25" t="str">
        <f t="shared" si="21"/>
        <v>acacia sapling</v>
      </c>
      <c r="J25" t="str">
        <f t="shared" si="8"/>
        <v>acacia_sapling</v>
      </c>
      <c r="K25" t="str">
        <f t="shared" si="22"/>
        <v>sapling)</v>
      </c>
      <c r="L25" t="str">
        <f t="shared" si="10"/>
        <v>sapling</v>
      </c>
    </row>
    <row r="26" spans="1:12" x14ac:dyDescent="0.3">
      <c r="A26" s="3" t="s">
        <v>668</v>
      </c>
      <c r="B26" s="1"/>
      <c r="C26" s="2" t="s">
        <v>45</v>
      </c>
      <c r="D26">
        <f t="shared" si="17"/>
        <v>2</v>
      </c>
      <c r="E26" t="str">
        <f t="shared" si="18"/>
        <v>6</v>
      </c>
      <c r="F26">
        <f t="shared" si="19"/>
        <v>5</v>
      </c>
      <c r="G26" t="str">
        <f t="shared" si="20"/>
        <v>dark oak sapling(minecraft:sapling)</v>
      </c>
      <c r="H26">
        <f t="shared" si="6"/>
        <v>17</v>
      </c>
      <c r="I26" t="str">
        <f t="shared" si="21"/>
        <v>dark oak sapling</v>
      </c>
      <c r="J26" t="str">
        <f t="shared" si="8"/>
        <v>dark_oak_sapling</v>
      </c>
      <c r="K26" t="str">
        <f t="shared" si="22"/>
        <v>sapling)</v>
      </c>
      <c r="L26" t="str">
        <f t="shared" si="10"/>
        <v>sapling</v>
      </c>
    </row>
    <row r="27" spans="1:12" x14ac:dyDescent="0.3">
      <c r="A27" s="3" t="s">
        <v>669</v>
      </c>
      <c r="B27" s="1"/>
      <c r="C27" s="2" t="s">
        <v>46</v>
      </c>
      <c r="D27" t="e">
        <f t="shared" si="17"/>
        <v>#VALUE!</v>
      </c>
      <c r="E27" t="str">
        <f t="shared" si="18"/>
        <v>7</v>
      </c>
      <c r="F27">
        <f t="shared" si="19"/>
        <v>0</v>
      </c>
      <c r="G27" t="str">
        <f t="shared" si="20"/>
        <v>bedrock(minecraft:bedrock)</v>
      </c>
      <c r="H27">
        <f t="shared" si="6"/>
        <v>8</v>
      </c>
      <c r="I27" t="str">
        <f t="shared" si="21"/>
        <v>bedrock</v>
      </c>
      <c r="J27" t="str">
        <f t="shared" si="8"/>
        <v>bedrock</v>
      </c>
      <c r="K27" t="str">
        <f t="shared" si="22"/>
        <v>bedrock)</v>
      </c>
      <c r="L27" t="str">
        <f t="shared" si="10"/>
        <v>bedrock</v>
      </c>
    </row>
    <row r="28" spans="1:12" x14ac:dyDescent="0.3">
      <c r="A28" s="3" t="s">
        <v>670</v>
      </c>
      <c r="B28" s="1"/>
      <c r="C28" s="2" t="s">
        <v>47</v>
      </c>
      <c r="D28" t="e">
        <f t="shared" si="17"/>
        <v>#VALUE!</v>
      </c>
      <c r="E28" t="str">
        <f t="shared" si="18"/>
        <v>8</v>
      </c>
      <c r="F28">
        <f t="shared" si="19"/>
        <v>0</v>
      </c>
      <c r="G28" t="str">
        <f t="shared" si="20"/>
        <v>flowing water(minecraft:flowing_water)</v>
      </c>
      <c r="H28">
        <f t="shared" si="6"/>
        <v>14</v>
      </c>
      <c r="I28" t="str">
        <f t="shared" si="21"/>
        <v>flowing water</v>
      </c>
      <c r="J28" t="str">
        <f t="shared" si="8"/>
        <v>flowing_water</v>
      </c>
      <c r="K28" t="str">
        <f t="shared" si="22"/>
        <v>flowing_water)</v>
      </c>
      <c r="L28" t="str">
        <f t="shared" si="10"/>
        <v>flowing_water</v>
      </c>
    </row>
    <row r="29" spans="1:12" x14ac:dyDescent="0.3">
      <c r="A29" s="3" t="s">
        <v>671</v>
      </c>
      <c r="B29" s="1"/>
      <c r="C29" s="2" t="s">
        <v>48</v>
      </c>
      <c r="D29" t="e">
        <f t="shared" si="17"/>
        <v>#VALUE!</v>
      </c>
      <c r="E29" t="str">
        <f t="shared" si="18"/>
        <v>9</v>
      </c>
      <c r="F29">
        <f t="shared" si="19"/>
        <v>0</v>
      </c>
      <c r="G29" t="str">
        <f t="shared" si="20"/>
        <v>still water(minecraft:water)</v>
      </c>
      <c r="H29">
        <f t="shared" si="6"/>
        <v>12</v>
      </c>
      <c r="I29" t="str">
        <f t="shared" si="21"/>
        <v>still water</v>
      </c>
      <c r="J29" t="str">
        <f t="shared" si="8"/>
        <v>still_water</v>
      </c>
      <c r="K29" t="str">
        <f t="shared" si="22"/>
        <v>water)</v>
      </c>
      <c r="L29" t="str">
        <f t="shared" si="10"/>
        <v>water</v>
      </c>
    </row>
    <row r="30" spans="1:12" x14ac:dyDescent="0.3">
      <c r="A30" s="3" t="s">
        <v>672</v>
      </c>
      <c r="B30" s="1"/>
      <c r="C30" s="2" t="s">
        <v>49</v>
      </c>
      <c r="D30" t="e">
        <f t="shared" si="17"/>
        <v>#VALUE!</v>
      </c>
      <c r="E30" t="str">
        <f t="shared" si="18"/>
        <v>10</v>
      </c>
      <c r="F30">
        <f t="shared" si="19"/>
        <v>0</v>
      </c>
      <c r="G30" t="str">
        <f t="shared" si="20"/>
        <v>flowing lava(minecraft:flowing_lava)</v>
      </c>
      <c r="H30">
        <f t="shared" si="6"/>
        <v>13</v>
      </c>
      <c r="I30" t="str">
        <f t="shared" si="21"/>
        <v>flowing lava</v>
      </c>
      <c r="J30" t="str">
        <f t="shared" si="8"/>
        <v>flowing_lava</v>
      </c>
      <c r="K30" t="str">
        <f t="shared" si="22"/>
        <v>flowing_lava)</v>
      </c>
      <c r="L30" t="str">
        <f t="shared" si="10"/>
        <v>flowing_lava</v>
      </c>
    </row>
    <row r="31" spans="1:12" x14ac:dyDescent="0.3">
      <c r="A31" s="3" t="s">
        <v>673</v>
      </c>
      <c r="B31" s="1"/>
      <c r="C31" s="2" t="s">
        <v>50</v>
      </c>
      <c r="D31" t="e">
        <f t="shared" si="17"/>
        <v>#VALUE!</v>
      </c>
      <c r="E31" t="str">
        <f t="shared" si="18"/>
        <v>11</v>
      </c>
      <c r="F31">
        <f t="shared" si="19"/>
        <v>0</v>
      </c>
      <c r="G31" t="str">
        <f t="shared" si="20"/>
        <v>still lava(minecraft:lava)</v>
      </c>
      <c r="H31">
        <f t="shared" si="6"/>
        <v>11</v>
      </c>
      <c r="I31" t="str">
        <f t="shared" si="21"/>
        <v>still lava</v>
      </c>
      <c r="J31" t="str">
        <f t="shared" si="8"/>
        <v>still_lava</v>
      </c>
      <c r="K31" t="str">
        <f t="shared" si="22"/>
        <v>lava)</v>
      </c>
      <c r="L31" t="str">
        <f t="shared" si="10"/>
        <v>lava</v>
      </c>
    </row>
    <row r="32" spans="1:12" x14ac:dyDescent="0.3">
      <c r="A32" s="3" t="s">
        <v>674</v>
      </c>
      <c r="B32" s="1"/>
      <c r="C32" s="2" t="s">
        <v>51</v>
      </c>
      <c r="D32" t="e">
        <f t="shared" si="17"/>
        <v>#VALUE!</v>
      </c>
      <c r="E32" t="str">
        <f t="shared" si="18"/>
        <v>12</v>
      </c>
      <c r="F32">
        <f t="shared" si="19"/>
        <v>0</v>
      </c>
      <c r="G32" t="str">
        <f t="shared" si="20"/>
        <v>sand(minecraft:sand)</v>
      </c>
      <c r="H32">
        <f t="shared" si="6"/>
        <v>5</v>
      </c>
      <c r="I32" t="str">
        <f t="shared" si="21"/>
        <v>sand</v>
      </c>
      <c r="J32" t="str">
        <f t="shared" si="8"/>
        <v>sand</v>
      </c>
      <c r="K32" t="str">
        <f t="shared" si="22"/>
        <v>sand)</v>
      </c>
      <c r="L32" t="str">
        <f t="shared" si="10"/>
        <v>sand</v>
      </c>
    </row>
    <row r="33" spans="1:12" x14ac:dyDescent="0.3">
      <c r="A33" s="3" t="s">
        <v>675</v>
      </c>
      <c r="B33" s="1"/>
      <c r="C33" s="2" t="s">
        <v>52</v>
      </c>
      <c r="D33">
        <f t="shared" si="17"/>
        <v>3</v>
      </c>
      <c r="E33" t="str">
        <f t="shared" si="18"/>
        <v>12</v>
      </c>
      <c r="F33">
        <f t="shared" si="19"/>
        <v>1</v>
      </c>
      <c r="G33" t="str">
        <f t="shared" si="20"/>
        <v>red sand(minecraft:sand)</v>
      </c>
      <c r="H33">
        <f t="shared" si="6"/>
        <v>9</v>
      </c>
      <c r="I33" t="str">
        <f t="shared" si="21"/>
        <v>red sand</v>
      </c>
      <c r="J33" t="str">
        <f t="shared" si="8"/>
        <v>red_sand</v>
      </c>
      <c r="K33" t="str">
        <f t="shared" si="22"/>
        <v>sand)</v>
      </c>
      <c r="L33" t="str">
        <f t="shared" si="10"/>
        <v>sand</v>
      </c>
    </row>
    <row r="34" spans="1:12" x14ac:dyDescent="0.3">
      <c r="A34" s="3" t="s">
        <v>676</v>
      </c>
      <c r="B34" s="1"/>
      <c r="C34" s="2" t="s">
        <v>53</v>
      </c>
      <c r="D34" t="e">
        <f t="shared" si="17"/>
        <v>#VALUE!</v>
      </c>
      <c r="E34" t="str">
        <f t="shared" si="18"/>
        <v>13</v>
      </c>
      <c r="F34">
        <f t="shared" si="19"/>
        <v>0</v>
      </c>
      <c r="G34" t="str">
        <f t="shared" si="20"/>
        <v>gravel(minecraft:gravel)</v>
      </c>
      <c r="H34">
        <f t="shared" si="6"/>
        <v>7</v>
      </c>
      <c r="I34" t="str">
        <f t="shared" si="21"/>
        <v>gravel</v>
      </c>
      <c r="J34" t="str">
        <f t="shared" si="8"/>
        <v>gravel</v>
      </c>
      <c r="K34" t="str">
        <f t="shared" si="22"/>
        <v>gravel)</v>
      </c>
      <c r="L34" t="str">
        <f t="shared" si="10"/>
        <v>gravel</v>
      </c>
    </row>
    <row r="35" spans="1:12" x14ac:dyDescent="0.3">
      <c r="A35" s="3" t="s">
        <v>677</v>
      </c>
      <c r="B35" s="1"/>
      <c r="C35" s="2" t="s">
        <v>54</v>
      </c>
      <c r="D35" t="e">
        <f t="shared" si="17"/>
        <v>#VALUE!</v>
      </c>
      <c r="E35" t="str">
        <f t="shared" si="18"/>
        <v>14</v>
      </c>
      <c r="F35">
        <f t="shared" si="19"/>
        <v>0</v>
      </c>
      <c r="G35" t="str">
        <f t="shared" si="20"/>
        <v>gold ore(minecraft:gold_ore)</v>
      </c>
      <c r="H35">
        <f t="shared" si="6"/>
        <v>9</v>
      </c>
      <c r="I35" t="str">
        <f t="shared" si="21"/>
        <v>gold ore</v>
      </c>
      <c r="J35" t="str">
        <f t="shared" si="8"/>
        <v>gold_ore</v>
      </c>
      <c r="K35" t="str">
        <f t="shared" si="22"/>
        <v>gold_ore)</v>
      </c>
      <c r="L35" t="str">
        <f t="shared" si="10"/>
        <v>gold_ore</v>
      </c>
    </row>
    <row r="36" spans="1:12" x14ac:dyDescent="0.3">
      <c r="A36" s="3" t="s">
        <v>678</v>
      </c>
      <c r="B36" s="1"/>
      <c r="C36" s="2" t="s">
        <v>55</v>
      </c>
      <c r="D36" t="e">
        <f t="shared" si="17"/>
        <v>#VALUE!</v>
      </c>
      <c r="E36" t="str">
        <f t="shared" si="18"/>
        <v>15</v>
      </c>
      <c r="F36">
        <f t="shared" si="19"/>
        <v>0</v>
      </c>
      <c r="G36" t="str">
        <f t="shared" si="20"/>
        <v>iron ore(minecraft:iron_ore)</v>
      </c>
      <c r="H36">
        <f t="shared" si="6"/>
        <v>9</v>
      </c>
      <c r="I36" t="str">
        <f t="shared" si="21"/>
        <v>iron ore</v>
      </c>
      <c r="J36" t="str">
        <f t="shared" si="8"/>
        <v>iron_ore</v>
      </c>
      <c r="K36" t="str">
        <f t="shared" si="22"/>
        <v>iron_ore)</v>
      </c>
      <c r="L36" t="str">
        <f t="shared" si="10"/>
        <v>iron_ore</v>
      </c>
    </row>
    <row r="37" spans="1:12" x14ac:dyDescent="0.3">
      <c r="A37" s="3" t="s">
        <v>679</v>
      </c>
      <c r="B37" s="1"/>
      <c r="C37" s="2" t="s">
        <v>56</v>
      </c>
      <c r="D37" t="e">
        <f t="shared" si="17"/>
        <v>#VALUE!</v>
      </c>
      <c r="E37" t="str">
        <f t="shared" si="18"/>
        <v>16</v>
      </c>
      <c r="F37">
        <f t="shared" si="19"/>
        <v>0</v>
      </c>
      <c r="G37" t="str">
        <f t="shared" si="20"/>
        <v>coal ore(minecraft:coal_ore)</v>
      </c>
      <c r="H37">
        <f t="shared" si="6"/>
        <v>9</v>
      </c>
      <c r="I37" t="str">
        <f t="shared" si="21"/>
        <v>coal ore</v>
      </c>
      <c r="J37" t="str">
        <f t="shared" si="8"/>
        <v>coal_ore</v>
      </c>
      <c r="K37" t="str">
        <f t="shared" si="22"/>
        <v>coal_ore)</v>
      </c>
      <c r="L37" t="str">
        <f t="shared" si="10"/>
        <v>coal_ore</v>
      </c>
    </row>
    <row r="38" spans="1:12" x14ac:dyDescent="0.3">
      <c r="A38" s="3" t="s">
        <v>680</v>
      </c>
      <c r="B38" s="1"/>
      <c r="C38" s="2" t="s">
        <v>57</v>
      </c>
      <c r="D38" t="e">
        <f t="shared" si="17"/>
        <v>#VALUE!</v>
      </c>
      <c r="E38" t="str">
        <f t="shared" si="18"/>
        <v>17</v>
      </c>
      <c r="F38">
        <f t="shared" si="19"/>
        <v>0</v>
      </c>
      <c r="G38" t="str">
        <f t="shared" si="20"/>
        <v>oak wood(minecraft:log)</v>
      </c>
      <c r="H38">
        <f t="shared" si="6"/>
        <v>9</v>
      </c>
      <c r="I38" t="str">
        <f t="shared" si="21"/>
        <v>oak wood</v>
      </c>
      <c r="J38" t="str">
        <f t="shared" si="8"/>
        <v>oak_wood</v>
      </c>
      <c r="K38" t="str">
        <f t="shared" si="22"/>
        <v>log)</v>
      </c>
      <c r="L38" t="str">
        <f t="shared" si="10"/>
        <v>log</v>
      </c>
    </row>
    <row r="39" spans="1:12" x14ac:dyDescent="0.3">
      <c r="A39" s="3" t="s">
        <v>681</v>
      </c>
      <c r="B39" s="1"/>
      <c r="C39" s="2" t="s">
        <v>58</v>
      </c>
      <c r="D39">
        <f t="shared" si="17"/>
        <v>3</v>
      </c>
      <c r="E39" t="str">
        <f t="shared" si="18"/>
        <v>17</v>
      </c>
      <c r="F39">
        <f t="shared" si="19"/>
        <v>1</v>
      </c>
      <c r="G39" t="str">
        <f t="shared" si="20"/>
        <v>spruce wood(minecraft:log)</v>
      </c>
      <c r="H39">
        <f t="shared" si="6"/>
        <v>12</v>
      </c>
      <c r="I39" t="str">
        <f t="shared" si="21"/>
        <v>spruce wood</v>
      </c>
      <c r="J39" t="str">
        <f t="shared" si="8"/>
        <v>spruce_wood</v>
      </c>
      <c r="K39" t="str">
        <f t="shared" si="22"/>
        <v>log)</v>
      </c>
      <c r="L39" t="str">
        <f t="shared" si="10"/>
        <v>log</v>
      </c>
    </row>
    <row r="40" spans="1:12" x14ac:dyDescent="0.3">
      <c r="A40" s="3" t="s">
        <v>682</v>
      </c>
      <c r="B40" s="1"/>
      <c r="C40" s="2" t="s">
        <v>59</v>
      </c>
      <c r="D40">
        <f t="shared" si="17"/>
        <v>3</v>
      </c>
      <c r="E40" t="str">
        <f t="shared" si="18"/>
        <v>17</v>
      </c>
      <c r="F40">
        <f t="shared" si="19"/>
        <v>2</v>
      </c>
      <c r="G40" t="str">
        <f t="shared" si="20"/>
        <v>birch wood(minecraft:log)</v>
      </c>
      <c r="H40">
        <f t="shared" si="6"/>
        <v>11</v>
      </c>
      <c r="I40" t="str">
        <f t="shared" si="21"/>
        <v>birch wood</v>
      </c>
      <c r="J40" t="str">
        <f t="shared" si="8"/>
        <v>birch_wood</v>
      </c>
      <c r="K40" t="str">
        <f t="shared" si="22"/>
        <v>log)</v>
      </c>
      <c r="L40" t="str">
        <f t="shared" si="10"/>
        <v>log</v>
      </c>
    </row>
    <row r="41" spans="1:12" x14ac:dyDescent="0.3">
      <c r="A41" s="3" t="s">
        <v>683</v>
      </c>
      <c r="B41" s="1"/>
      <c r="C41" s="2" t="s">
        <v>60</v>
      </c>
      <c r="D41">
        <f t="shared" si="17"/>
        <v>3</v>
      </c>
      <c r="E41" t="str">
        <f t="shared" si="18"/>
        <v>17</v>
      </c>
      <c r="F41">
        <f t="shared" si="19"/>
        <v>3</v>
      </c>
      <c r="G41" t="str">
        <f t="shared" si="20"/>
        <v>jungle wood(minecraft:log)</v>
      </c>
      <c r="H41">
        <f t="shared" si="6"/>
        <v>12</v>
      </c>
      <c r="I41" t="str">
        <f t="shared" si="21"/>
        <v>jungle wood</v>
      </c>
      <c r="J41" t="str">
        <f t="shared" si="8"/>
        <v>jungle_wood</v>
      </c>
      <c r="K41" t="str">
        <f t="shared" si="22"/>
        <v>log)</v>
      </c>
      <c r="L41" t="str">
        <f t="shared" si="10"/>
        <v>log</v>
      </c>
    </row>
    <row r="42" spans="1:12" x14ac:dyDescent="0.3">
      <c r="A42" s="3" t="s">
        <v>684</v>
      </c>
      <c r="B42" s="1"/>
      <c r="C42" s="2" t="s">
        <v>61</v>
      </c>
      <c r="D42" t="e">
        <f t="shared" si="17"/>
        <v>#VALUE!</v>
      </c>
      <c r="E42" t="str">
        <f t="shared" si="18"/>
        <v>18</v>
      </c>
      <c r="F42">
        <f t="shared" si="19"/>
        <v>0</v>
      </c>
      <c r="G42" t="str">
        <f t="shared" si="20"/>
        <v>oak leaves(minecraft:leaves)</v>
      </c>
      <c r="H42">
        <f t="shared" si="6"/>
        <v>11</v>
      </c>
      <c r="I42" t="str">
        <f t="shared" si="21"/>
        <v>oak leaves</v>
      </c>
      <c r="J42" t="str">
        <f t="shared" si="8"/>
        <v>oak_leaves</v>
      </c>
      <c r="K42" t="str">
        <f t="shared" si="22"/>
        <v>leaves)</v>
      </c>
      <c r="L42" t="str">
        <f t="shared" si="10"/>
        <v>leaves</v>
      </c>
    </row>
    <row r="43" spans="1:12" x14ac:dyDescent="0.3">
      <c r="A43" s="3" t="s">
        <v>685</v>
      </c>
      <c r="B43" s="1"/>
      <c r="C43" s="2" t="s">
        <v>62</v>
      </c>
      <c r="D43">
        <f t="shared" si="17"/>
        <v>3</v>
      </c>
      <c r="E43" t="str">
        <f t="shared" si="18"/>
        <v>18</v>
      </c>
      <c r="F43">
        <f t="shared" si="19"/>
        <v>1</v>
      </c>
      <c r="G43" t="str">
        <f t="shared" si="20"/>
        <v>spruce leaves(minecraft:leaves)</v>
      </c>
      <c r="H43">
        <f t="shared" si="6"/>
        <v>14</v>
      </c>
      <c r="I43" t="str">
        <f t="shared" si="21"/>
        <v>spruce leaves</v>
      </c>
      <c r="J43" t="str">
        <f t="shared" si="8"/>
        <v>spruce_leaves</v>
      </c>
      <c r="K43" t="str">
        <f t="shared" si="22"/>
        <v>leaves)</v>
      </c>
      <c r="L43" t="str">
        <f t="shared" si="10"/>
        <v>leaves</v>
      </c>
    </row>
    <row r="44" spans="1:12" x14ac:dyDescent="0.3">
      <c r="A44" s="3" t="s">
        <v>686</v>
      </c>
      <c r="B44" s="1"/>
      <c r="C44" s="2" t="s">
        <v>63</v>
      </c>
      <c r="D44">
        <f t="shared" si="17"/>
        <v>3</v>
      </c>
      <c r="E44" t="str">
        <f t="shared" si="18"/>
        <v>18</v>
      </c>
      <c r="F44">
        <f t="shared" si="19"/>
        <v>2</v>
      </c>
      <c r="G44" t="str">
        <f t="shared" si="20"/>
        <v>birch leaves(minecraft:leaves)</v>
      </c>
      <c r="H44">
        <f t="shared" si="6"/>
        <v>13</v>
      </c>
      <c r="I44" t="str">
        <f t="shared" si="21"/>
        <v>birch leaves</v>
      </c>
      <c r="J44" t="str">
        <f t="shared" si="8"/>
        <v>birch_leaves</v>
      </c>
      <c r="K44" t="str">
        <f t="shared" si="22"/>
        <v>leaves)</v>
      </c>
      <c r="L44" t="str">
        <f t="shared" si="10"/>
        <v>leaves</v>
      </c>
    </row>
    <row r="45" spans="1:12" x14ac:dyDescent="0.3">
      <c r="A45" s="3" t="s">
        <v>687</v>
      </c>
      <c r="B45" s="1"/>
      <c r="C45" s="2" t="s">
        <v>64</v>
      </c>
      <c r="D45">
        <f t="shared" si="17"/>
        <v>3</v>
      </c>
      <c r="E45" t="str">
        <f t="shared" si="18"/>
        <v>18</v>
      </c>
      <c r="F45">
        <f t="shared" si="19"/>
        <v>3</v>
      </c>
      <c r="G45" t="str">
        <f t="shared" si="20"/>
        <v>jungle leaves(minecraft:leaves)</v>
      </c>
      <c r="H45">
        <f t="shared" si="6"/>
        <v>14</v>
      </c>
      <c r="I45" t="str">
        <f t="shared" si="21"/>
        <v>jungle leaves</v>
      </c>
      <c r="J45" t="str">
        <f t="shared" si="8"/>
        <v>jungle_leaves</v>
      </c>
      <c r="K45" t="str">
        <f t="shared" si="22"/>
        <v>leaves)</v>
      </c>
      <c r="L45" t="str">
        <f t="shared" si="10"/>
        <v>leaves</v>
      </c>
    </row>
    <row r="46" spans="1:12" x14ac:dyDescent="0.3">
      <c r="A46" s="3" t="s">
        <v>688</v>
      </c>
      <c r="B46" s="1"/>
      <c r="C46" s="2" t="s">
        <v>65</v>
      </c>
      <c r="D46" t="e">
        <f t="shared" si="17"/>
        <v>#VALUE!</v>
      </c>
      <c r="E46" t="str">
        <f t="shared" si="18"/>
        <v>19</v>
      </c>
      <c r="F46">
        <f t="shared" si="19"/>
        <v>0</v>
      </c>
      <c r="G46" t="str">
        <f t="shared" si="20"/>
        <v>sponge(minecraft:sponge)</v>
      </c>
      <c r="H46">
        <f t="shared" si="6"/>
        <v>7</v>
      </c>
      <c r="I46" t="str">
        <f t="shared" si="21"/>
        <v>sponge</v>
      </c>
      <c r="J46" t="str">
        <f t="shared" si="8"/>
        <v>sponge</v>
      </c>
      <c r="K46" t="str">
        <f t="shared" si="22"/>
        <v>sponge)</v>
      </c>
      <c r="L46" t="str">
        <f t="shared" si="10"/>
        <v>sponge</v>
      </c>
    </row>
    <row r="47" spans="1:12" x14ac:dyDescent="0.3">
      <c r="A47" s="3" t="s">
        <v>689</v>
      </c>
      <c r="B47" s="1"/>
      <c r="C47" s="2" t="s">
        <v>66</v>
      </c>
      <c r="D47">
        <f t="shared" si="17"/>
        <v>3</v>
      </c>
      <c r="E47" t="str">
        <f t="shared" si="18"/>
        <v>19</v>
      </c>
      <c r="F47">
        <f t="shared" si="19"/>
        <v>1</v>
      </c>
      <c r="G47" t="str">
        <f t="shared" si="20"/>
        <v>wet sponge(minecraft:sponge)</v>
      </c>
      <c r="H47">
        <f t="shared" si="6"/>
        <v>11</v>
      </c>
      <c r="I47" t="str">
        <f t="shared" si="21"/>
        <v>wet sponge</v>
      </c>
      <c r="J47" t="str">
        <f t="shared" si="8"/>
        <v>wet_sponge</v>
      </c>
      <c r="K47" t="str">
        <f t="shared" si="22"/>
        <v>sponge)</v>
      </c>
      <c r="L47" t="str">
        <f t="shared" si="10"/>
        <v>sponge</v>
      </c>
    </row>
    <row r="48" spans="1:12" x14ac:dyDescent="0.3">
      <c r="A48" s="3" t="s">
        <v>690</v>
      </c>
      <c r="B48" s="1"/>
      <c r="C48" s="2" t="s">
        <v>67</v>
      </c>
      <c r="D48" t="e">
        <f t="shared" si="17"/>
        <v>#VALUE!</v>
      </c>
      <c r="E48" t="str">
        <f t="shared" si="18"/>
        <v>20</v>
      </c>
      <c r="F48">
        <f t="shared" si="19"/>
        <v>0</v>
      </c>
      <c r="G48" t="str">
        <f t="shared" si="20"/>
        <v>glass(minecraft:glass)</v>
      </c>
      <c r="H48">
        <f t="shared" si="6"/>
        <v>6</v>
      </c>
      <c r="I48" t="str">
        <f t="shared" si="21"/>
        <v>glass</v>
      </c>
      <c r="J48" t="str">
        <f t="shared" si="8"/>
        <v>glass</v>
      </c>
      <c r="K48" t="str">
        <f t="shared" si="22"/>
        <v>glass)</v>
      </c>
      <c r="L48" t="str">
        <f t="shared" si="10"/>
        <v>glass</v>
      </c>
    </row>
    <row r="49" spans="1:12" x14ac:dyDescent="0.3">
      <c r="A49" s="3" t="s">
        <v>691</v>
      </c>
      <c r="B49" s="1"/>
      <c r="C49" s="2" t="s">
        <v>68</v>
      </c>
      <c r="D49" t="e">
        <f t="shared" si="17"/>
        <v>#VALUE!</v>
      </c>
      <c r="E49" t="str">
        <f t="shared" si="18"/>
        <v>21</v>
      </c>
      <c r="F49">
        <f t="shared" si="19"/>
        <v>0</v>
      </c>
      <c r="G49" t="str">
        <f t="shared" si="20"/>
        <v>lapis lazuli ore(minecraft:lapis_ore)</v>
      </c>
      <c r="H49">
        <f t="shared" si="6"/>
        <v>17</v>
      </c>
      <c r="I49" t="str">
        <f t="shared" si="21"/>
        <v>lapis lazuli ore</v>
      </c>
      <c r="J49" t="str">
        <f t="shared" si="8"/>
        <v>lapis_lazuli_ore</v>
      </c>
      <c r="K49" t="str">
        <f t="shared" si="22"/>
        <v>lapis_ore)</v>
      </c>
      <c r="L49" t="str">
        <f t="shared" si="10"/>
        <v>lapis_ore</v>
      </c>
    </row>
    <row r="50" spans="1:12" x14ac:dyDescent="0.3">
      <c r="A50" s="3" t="s">
        <v>692</v>
      </c>
      <c r="B50" s="1"/>
      <c r="C50" s="2" t="s">
        <v>69</v>
      </c>
      <c r="D50" t="e">
        <f t="shared" si="17"/>
        <v>#VALUE!</v>
      </c>
      <c r="E50" t="str">
        <f t="shared" si="18"/>
        <v>22</v>
      </c>
      <c r="F50">
        <f t="shared" si="19"/>
        <v>0</v>
      </c>
      <c r="G50" t="str">
        <f t="shared" si="20"/>
        <v>lapis lazuli block(minecraft:lapis_block)</v>
      </c>
      <c r="H50">
        <f t="shared" si="6"/>
        <v>19</v>
      </c>
      <c r="I50" t="str">
        <f t="shared" si="21"/>
        <v>lapis lazuli block</v>
      </c>
      <c r="J50" t="str">
        <f t="shared" si="8"/>
        <v>lapis_lazuli_block</v>
      </c>
      <c r="K50" t="str">
        <f t="shared" si="22"/>
        <v>lapis_block)</v>
      </c>
      <c r="L50" t="str">
        <f t="shared" si="10"/>
        <v>lapis_block</v>
      </c>
    </row>
    <row r="51" spans="1:12" x14ac:dyDescent="0.3">
      <c r="A51" s="3" t="s">
        <v>693</v>
      </c>
      <c r="B51" s="1"/>
      <c r="C51" s="2" t="s">
        <v>70</v>
      </c>
      <c r="D51" t="e">
        <f t="shared" si="17"/>
        <v>#VALUE!</v>
      </c>
      <c r="E51" t="str">
        <f t="shared" si="18"/>
        <v>23</v>
      </c>
      <c r="F51">
        <f t="shared" si="19"/>
        <v>0</v>
      </c>
      <c r="G51" t="str">
        <f t="shared" si="20"/>
        <v>dispenser(minecraft:dispenser)</v>
      </c>
      <c r="H51">
        <f t="shared" si="6"/>
        <v>10</v>
      </c>
      <c r="I51" t="str">
        <f t="shared" si="21"/>
        <v>dispenser</v>
      </c>
      <c r="J51" t="str">
        <f t="shared" si="8"/>
        <v>dispenser</v>
      </c>
      <c r="K51" t="str">
        <f t="shared" si="22"/>
        <v>dispenser)</v>
      </c>
      <c r="L51" t="str">
        <f t="shared" si="10"/>
        <v>dispenser</v>
      </c>
    </row>
    <row r="52" spans="1:12" x14ac:dyDescent="0.3">
      <c r="A52" s="3" t="s">
        <v>694</v>
      </c>
      <c r="B52" s="1"/>
      <c r="C52" s="2" t="s">
        <v>71</v>
      </c>
      <c r="D52" t="e">
        <f t="shared" si="17"/>
        <v>#VALUE!</v>
      </c>
      <c r="E52" t="str">
        <f t="shared" si="18"/>
        <v>24</v>
      </c>
      <c r="F52">
        <f t="shared" si="19"/>
        <v>0</v>
      </c>
      <c r="G52" t="str">
        <f t="shared" si="20"/>
        <v>sandstone(minecraft:sandstone)</v>
      </c>
      <c r="H52">
        <f t="shared" si="6"/>
        <v>10</v>
      </c>
      <c r="I52" t="str">
        <f t="shared" si="21"/>
        <v>sandstone</v>
      </c>
      <c r="J52" t="str">
        <f t="shared" si="8"/>
        <v>sandstone</v>
      </c>
      <c r="K52" t="str">
        <f t="shared" si="22"/>
        <v>sandstone)</v>
      </c>
      <c r="L52" t="str">
        <f t="shared" si="10"/>
        <v>sandstone</v>
      </c>
    </row>
    <row r="53" spans="1:12" x14ac:dyDescent="0.3">
      <c r="A53" s="3" t="s">
        <v>1087</v>
      </c>
      <c r="B53" s="1"/>
      <c r="C53" s="2" t="s">
        <v>72</v>
      </c>
      <c r="D53">
        <f t="shared" si="17"/>
        <v>3</v>
      </c>
      <c r="E53" t="str">
        <f t="shared" si="18"/>
        <v>24</v>
      </c>
      <c r="F53">
        <f t="shared" si="19"/>
        <v>1</v>
      </c>
      <c r="G53" t="str">
        <f t="shared" si="20"/>
        <v>chiseled sandstone(minecraft:sandstone)</v>
      </c>
      <c r="H53">
        <f t="shared" si="6"/>
        <v>19</v>
      </c>
      <c r="I53" t="str">
        <f t="shared" si="21"/>
        <v>chiseled sandstone</v>
      </c>
      <c r="J53" t="str">
        <f t="shared" si="8"/>
        <v>chiseled_sandstone</v>
      </c>
      <c r="K53" t="str">
        <f t="shared" si="22"/>
        <v>sandstone)</v>
      </c>
      <c r="L53" t="str">
        <f t="shared" si="10"/>
        <v>sandstone</v>
      </c>
    </row>
    <row r="54" spans="1:12" x14ac:dyDescent="0.3">
      <c r="A54" s="3" t="s">
        <v>1088</v>
      </c>
      <c r="B54" s="1"/>
      <c r="C54" s="2" t="s">
        <v>73</v>
      </c>
      <c r="D54">
        <f t="shared" si="17"/>
        <v>3</v>
      </c>
      <c r="E54" t="str">
        <f t="shared" si="18"/>
        <v>24</v>
      </c>
      <c r="F54">
        <f t="shared" si="19"/>
        <v>2</v>
      </c>
      <c r="G54" t="str">
        <f t="shared" si="20"/>
        <v>smooth sandstone(minecraft:sandstone)</v>
      </c>
      <c r="H54">
        <f t="shared" si="6"/>
        <v>17</v>
      </c>
      <c r="I54" t="str">
        <f t="shared" si="21"/>
        <v>smooth sandstone</v>
      </c>
      <c r="J54" t="str">
        <f t="shared" si="8"/>
        <v>smooth_sandstone</v>
      </c>
      <c r="K54" t="str">
        <f t="shared" si="22"/>
        <v>sandstone)</v>
      </c>
      <c r="L54" t="str">
        <f t="shared" si="10"/>
        <v>sandstone</v>
      </c>
    </row>
    <row r="55" spans="1:12" x14ac:dyDescent="0.3">
      <c r="A55" s="3" t="s">
        <v>695</v>
      </c>
      <c r="B55" s="1"/>
      <c r="C55" s="2" t="s">
        <v>74</v>
      </c>
      <c r="D55" t="e">
        <f t="shared" si="17"/>
        <v>#VALUE!</v>
      </c>
      <c r="E55" t="str">
        <f t="shared" si="18"/>
        <v>25</v>
      </c>
      <c r="F55">
        <f t="shared" si="19"/>
        <v>0</v>
      </c>
      <c r="G55" t="str">
        <f t="shared" si="20"/>
        <v>note block(minecraft:noteblock)</v>
      </c>
      <c r="H55">
        <f t="shared" si="6"/>
        <v>11</v>
      </c>
      <c r="I55" t="str">
        <f t="shared" si="21"/>
        <v>note block</v>
      </c>
      <c r="J55" t="str">
        <f t="shared" si="8"/>
        <v>note_block</v>
      </c>
      <c r="K55" t="str">
        <f t="shared" si="22"/>
        <v>noteblock)</v>
      </c>
      <c r="L55" t="str">
        <f t="shared" si="10"/>
        <v>noteblock</v>
      </c>
    </row>
    <row r="56" spans="1:12" x14ac:dyDescent="0.3">
      <c r="A56" s="3" t="s">
        <v>696</v>
      </c>
      <c r="B56" s="1"/>
      <c r="C56" s="2" t="s">
        <v>75</v>
      </c>
      <c r="D56" t="e">
        <f t="shared" si="17"/>
        <v>#VALUE!</v>
      </c>
      <c r="E56" t="str">
        <f t="shared" si="18"/>
        <v>26</v>
      </c>
      <c r="F56">
        <f t="shared" si="19"/>
        <v>0</v>
      </c>
      <c r="G56" t="str">
        <f t="shared" si="20"/>
        <v>bed(minecraft:bed)</v>
      </c>
      <c r="H56">
        <f t="shared" si="6"/>
        <v>4</v>
      </c>
      <c r="I56" t="str">
        <f t="shared" si="21"/>
        <v>bed</v>
      </c>
      <c r="J56" t="str">
        <f t="shared" si="8"/>
        <v>bed</v>
      </c>
      <c r="K56" t="str">
        <f t="shared" si="22"/>
        <v>bed)</v>
      </c>
      <c r="L56" t="str">
        <f t="shared" si="10"/>
        <v>bed</v>
      </c>
    </row>
    <row r="57" spans="1:12" x14ac:dyDescent="0.3">
      <c r="A57" s="3" t="s">
        <v>697</v>
      </c>
      <c r="B57" s="1"/>
      <c r="C57" s="2" t="s">
        <v>76</v>
      </c>
      <c r="D57" t="e">
        <f t="shared" si="17"/>
        <v>#VALUE!</v>
      </c>
      <c r="E57" t="str">
        <f t="shared" si="18"/>
        <v>27</v>
      </c>
      <c r="F57">
        <f t="shared" si="19"/>
        <v>0</v>
      </c>
      <c r="G57" t="str">
        <f t="shared" si="20"/>
        <v>powered rail(minecraft:golden_rail)</v>
      </c>
      <c r="H57">
        <f t="shared" si="6"/>
        <v>13</v>
      </c>
      <c r="I57" t="str">
        <f t="shared" si="21"/>
        <v>powered rail</v>
      </c>
      <c r="J57" t="str">
        <f t="shared" si="8"/>
        <v>powered_rail</v>
      </c>
      <c r="K57" t="str">
        <f t="shared" si="22"/>
        <v>golden_rail)</v>
      </c>
      <c r="L57" t="str">
        <f t="shared" si="10"/>
        <v>golden_rail</v>
      </c>
    </row>
    <row r="58" spans="1:12" x14ac:dyDescent="0.3">
      <c r="A58" s="3" t="s">
        <v>698</v>
      </c>
      <c r="B58" s="1"/>
      <c r="C58" s="2" t="s">
        <v>77</v>
      </c>
      <c r="D58" t="e">
        <f t="shared" si="17"/>
        <v>#VALUE!</v>
      </c>
      <c r="E58" t="str">
        <f t="shared" si="18"/>
        <v>28</v>
      </c>
      <c r="F58">
        <f t="shared" si="19"/>
        <v>0</v>
      </c>
      <c r="G58" t="str">
        <f t="shared" si="20"/>
        <v>detector rail(minecraft:detector_rail)</v>
      </c>
      <c r="H58">
        <f t="shared" si="6"/>
        <v>14</v>
      </c>
      <c r="I58" t="str">
        <f t="shared" si="21"/>
        <v>detector rail</v>
      </c>
      <c r="J58" t="str">
        <f t="shared" si="8"/>
        <v>detector_rail</v>
      </c>
      <c r="K58" t="str">
        <f t="shared" si="22"/>
        <v>detector_rail)</v>
      </c>
      <c r="L58" t="str">
        <f t="shared" si="10"/>
        <v>detector_rail</v>
      </c>
    </row>
    <row r="59" spans="1:12" x14ac:dyDescent="0.3">
      <c r="A59" s="3" t="s">
        <v>699</v>
      </c>
      <c r="B59" s="1"/>
      <c r="C59" s="2" t="s">
        <v>78</v>
      </c>
      <c r="D59" t="e">
        <f t="shared" si="17"/>
        <v>#VALUE!</v>
      </c>
      <c r="E59" t="str">
        <f t="shared" si="18"/>
        <v>29</v>
      </c>
      <c r="F59">
        <f t="shared" si="19"/>
        <v>0</v>
      </c>
      <c r="G59" t="str">
        <f t="shared" si="20"/>
        <v>sticky piston(minecraft:sticky_piston)</v>
      </c>
      <c r="H59">
        <f t="shared" si="6"/>
        <v>14</v>
      </c>
      <c r="I59" t="str">
        <f t="shared" si="21"/>
        <v>sticky piston</v>
      </c>
      <c r="J59" t="str">
        <f t="shared" si="8"/>
        <v>sticky_piston</v>
      </c>
      <c r="K59" t="str">
        <f t="shared" si="22"/>
        <v>sticky_piston)</v>
      </c>
      <c r="L59" t="str">
        <f t="shared" si="10"/>
        <v>sticky_piston</v>
      </c>
    </row>
    <row r="60" spans="1:12" x14ac:dyDescent="0.3">
      <c r="A60" s="3" t="s">
        <v>700</v>
      </c>
      <c r="B60" s="1"/>
      <c r="C60" s="2" t="s">
        <v>79</v>
      </c>
      <c r="D60" t="e">
        <f t="shared" si="17"/>
        <v>#VALUE!</v>
      </c>
      <c r="E60" t="str">
        <f t="shared" si="18"/>
        <v>30</v>
      </c>
      <c r="F60">
        <f t="shared" si="19"/>
        <v>0</v>
      </c>
      <c r="G60" t="str">
        <f t="shared" si="20"/>
        <v>cobweb(minecraft:web)</v>
      </c>
      <c r="H60">
        <f t="shared" si="6"/>
        <v>7</v>
      </c>
      <c r="I60" t="str">
        <f t="shared" si="21"/>
        <v>cobweb</v>
      </c>
      <c r="J60" t="str">
        <f t="shared" si="8"/>
        <v>cobweb</v>
      </c>
      <c r="K60" t="str">
        <f t="shared" si="22"/>
        <v>web)</v>
      </c>
      <c r="L60" t="str">
        <f t="shared" si="10"/>
        <v>web</v>
      </c>
    </row>
    <row r="61" spans="1:12" x14ac:dyDescent="0.3">
      <c r="A61" s="3" t="s">
        <v>701</v>
      </c>
      <c r="B61" s="1"/>
      <c r="C61" s="2" t="s">
        <v>80</v>
      </c>
      <c r="D61" t="e">
        <f t="shared" si="17"/>
        <v>#VALUE!</v>
      </c>
      <c r="E61" t="str">
        <f t="shared" si="18"/>
        <v>31</v>
      </c>
      <c r="F61">
        <f t="shared" si="19"/>
        <v>0</v>
      </c>
      <c r="G61" t="str">
        <f t="shared" si="20"/>
        <v>dead shrub(minecraft:tallgrass)</v>
      </c>
      <c r="H61">
        <f t="shared" si="6"/>
        <v>11</v>
      </c>
      <c r="I61" t="str">
        <f t="shared" si="21"/>
        <v>dead shrub</v>
      </c>
      <c r="J61" t="str">
        <f t="shared" si="8"/>
        <v>dead_shrub</v>
      </c>
      <c r="K61" t="str">
        <f t="shared" si="22"/>
        <v>tallgrass)</v>
      </c>
      <c r="L61" t="str">
        <f t="shared" si="10"/>
        <v>tallgrass</v>
      </c>
    </row>
    <row r="62" spans="1:12" x14ac:dyDescent="0.3">
      <c r="A62" s="3" t="s">
        <v>1089</v>
      </c>
      <c r="B62" s="1"/>
      <c r="C62" s="2" t="s">
        <v>81</v>
      </c>
      <c r="D62">
        <f t="shared" si="17"/>
        <v>3</v>
      </c>
      <c r="E62" t="str">
        <f t="shared" si="18"/>
        <v>31</v>
      </c>
      <c r="F62">
        <f t="shared" si="19"/>
        <v>1</v>
      </c>
      <c r="G62" t="str">
        <f t="shared" si="20"/>
        <v>grass(minecraft:tallgrass)</v>
      </c>
      <c r="H62">
        <f t="shared" si="6"/>
        <v>6</v>
      </c>
      <c r="I62" t="str">
        <f t="shared" si="21"/>
        <v>grass</v>
      </c>
      <c r="J62" t="str">
        <f t="shared" si="8"/>
        <v>grass</v>
      </c>
      <c r="K62" t="str">
        <f t="shared" si="22"/>
        <v>tallgrass)</v>
      </c>
      <c r="L62" t="str">
        <f t="shared" si="10"/>
        <v>tallgrass</v>
      </c>
    </row>
    <row r="63" spans="1:12" x14ac:dyDescent="0.3">
      <c r="A63" s="3" t="s">
        <v>1090</v>
      </c>
      <c r="B63" s="1"/>
      <c r="C63" s="2" t="s">
        <v>82</v>
      </c>
      <c r="D63">
        <f t="shared" si="17"/>
        <v>3</v>
      </c>
      <c r="E63" t="str">
        <f t="shared" si="18"/>
        <v>31</v>
      </c>
      <c r="F63">
        <f t="shared" si="19"/>
        <v>2</v>
      </c>
      <c r="G63" t="str">
        <f t="shared" si="20"/>
        <v>fern(minecraft:tallgrass)</v>
      </c>
      <c r="H63">
        <f t="shared" si="6"/>
        <v>5</v>
      </c>
      <c r="I63" t="str">
        <f t="shared" si="21"/>
        <v>fern</v>
      </c>
      <c r="J63" t="str">
        <f t="shared" si="8"/>
        <v>fern</v>
      </c>
      <c r="K63" t="str">
        <f t="shared" si="22"/>
        <v>tallgrass)</v>
      </c>
      <c r="L63" t="str">
        <f t="shared" si="10"/>
        <v>tallgrass</v>
      </c>
    </row>
    <row r="64" spans="1:12" x14ac:dyDescent="0.3">
      <c r="A64" s="3" t="s">
        <v>702</v>
      </c>
      <c r="B64" s="1"/>
      <c r="C64" s="2" t="s">
        <v>83</v>
      </c>
      <c r="D64" t="e">
        <f t="shared" si="17"/>
        <v>#VALUE!</v>
      </c>
      <c r="E64" t="str">
        <f t="shared" si="18"/>
        <v>32</v>
      </c>
      <c r="F64">
        <f t="shared" si="19"/>
        <v>0</v>
      </c>
      <c r="G64" t="str">
        <f t="shared" si="20"/>
        <v>dead bush(minecraft:deadbush)</v>
      </c>
      <c r="H64">
        <f t="shared" si="6"/>
        <v>10</v>
      </c>
      <c r="I64" t="str">
        <f t="shared" si="21"/>
        <v>dead bush</v>
      </c>
      <c r="J64" t="str">
        <f t="shared" si="8"/>
        <v>dead_bush</v>
      </c>
      <c r="K64" t="str">
        <f t="shared" si="22"/>
        <v>deadbush)</v>
      </c>
      <c r="L64" t="str">
        <f t="shared" si="10"/>
        <v>deadbush</v>
      </c>
    </row>
    <row r="65" spans="1:12" x14ac:dyDescent="0.3">
      <c r="A65" s="3" t="s">
        <v>703</v>
      </c>
      <c r="B65" s="1"/>
      <c r="C65" s="2" t="s">
        <v>84</v>
      </c>
      <c r="D65" t="e">
        <f t="shared" si="17"/>
        <v>#VALUE!</v>
      </c>
      <c r="E65" t="str">
        <f t="shared" si="18"/>
        <v>33</v>
      </c>
      <c r="F65">
        <f t="shared" si="19"/>
        <v>0</v>
      </c>
      <c r="G65" t="str">
        <f t="shared" si="20"/>
        <v>piston(minecraft:piston)</v>
      </c>
      <c r="H65">
        <f t="shared" si="6"/>
        <v>7</v>
      </c>
      <c r="I65" t="str">
        <f t="shared" si="21"/>
        <v>piston</v>
      </c>
      <c r="J65" t="str">
        <f t="shared" si="8"/>
        <v>piston</v>
      </c>
      <c r="K65" t="str">
        <f t="shared" si="22"/>
        <v>piston)</v>
      </c>
      <c r="L65" t="str">
        <f t="shared" si="10"/>
        <v>piston</v>
      </c>
    </row>
    <row r="66" spans="1:12" x14ac:dyDescent="0.3">
      <c r="A66" s="3" t="s">
        <v>704</v>
      </c>
      <c r="B66" s="1"/>
      <c r="C66" s="2" t="s">
        <v>85</v>
      </c>
      <c r="D66" t="e">
        <f t="shared" si="17"/>
        <v>#VALUE!</v>
      </c>
      <c r="E66" t="str">
        <f t="shared" si="18"/>
        <v>34</v>
      </c>
      <c r="F66">
        <f t="shared" si="19"/>
        <v>0</v>
      </c>
      <c r="G66" t="str">
        <f t="shared" si="20"/>
        <v>piston head(minecraft:piston_head)</v>
      </c>
      <c r="H66">
        <f t="shared" si="6"/>
        <v>12</v>
      </c>
      <c r="I66" t="str">
        <f t="shared" si="21"/>
        <v>piston head</v>
      </c>
      <c r="J66" t="str">
        <f t="shared" si="8"/>
        <v>piston_head</v>
      </c>
      <c r="K66" t="str">
        <f t="shared" si="22"/>
        <v>piston_head)</v>
      </c>
      <c r="L66" t="str">
        <f t="shared" si="10"/>
        <v>piston_head</v>
      </c>
    </row>
    <row r="67" spans="1:12" x14ac:dyDescent="0.3">
      <c r="A67" s="3" t="s">
        <v>705</v>
      </c>
      <c r="B67" s="1"/>
      <c r="C67" s="2" t="s">
        <v>86</v>
      </c>
      <c r="D67" t="e">
        <f t="shared" si="17"/>
        <v>#VALUE!</v>
      </c>
      <c r="E67" t="str">
        <f t="shared" si="18"/>
        <v>35</v>
      </c>
      <c r="F67">
        <f t="shared" si="19"/>
        <v>0</v>
      </c>
      <c r="G67" t="str">
        <f t="shared" si="20"/>
        <v>white wool(minecraft:wool)</v>
      </c>
      <c r="H67">
        <f t="shared" ref="H67:H130" si="23">FIND("(minecraft:",C67)</f>
        <v>11</v>
      </c>
      <c r="I67" t="str">
        <f t="shared" si="21"/>
        <v>white wool</v>
      </c>
      <c r="J67" t="str">
        <f t="shared" ref="J67:J130" si="24">SUBSTITUTE(SUBSTITUTE(SUBSTITUTE(SUBSTITUTE(I67," ","_"),"'",""),")",""),"(","")</f>
        <v>white_wool</v>
      </c>
      <c r="K67" t="str">
        <f t="shared" si="22"/>
        <v>wool)</v>
      </c>
      <c r="L67" t="str">
        <f t="shared" ref="L67:L130" si="25">LEFT(K67,LEN(K67)-1)</f>
        <v>wool</v>
      </c>
    </row>
    <row r="68" spans="1:12" x14ac:dyDescent="0.3">
      <c r="A68" s="3" t="s">
        <v>1091</v>
      </c>
      <c r="B68" s="1"/>
      <c r="C68" s="2" t="s">
        <v>87</v>
      </c>
      <c r="D68">
        <f t="shared" si="17"/>
        <v>3</v>
      </c>
      <c r="E68" t="str">
        <f t="shared" si="18"/>
        <v>35</v>
      </c>
      <c r="F68">
        <f t="shared" si="19"/>
        <v>1</v>
      </c>
      <c r="G68" t="str">
        <f t="shared" si="20"/>
        <v>orange wool(minecraft:wool)</v>
      </c>
      <c r="H68">
        <f t="shared" si="23"/>
        <v>12</v>
      </c>
      <c r="I68" t="str">
        <f t="shared" si="21"/>
        <v>orange wool</v>
      </c>
      <c r="J68" t="str">
        <f t="shared" si="24"/>
        <v>orange_wool</v>
      </c>
      <c r="K68" t="str">
        <f t="shared" si="22"/>
        <v>wool)</v>
      </c>
      <c r="L68" t="str">
        <f t="shared" si="25"/>
        <v>wool</v>
      </c>
    </row>
    <row r="69" spans="1:12" x14ac:dyDescent="0.3">
      <c r="A69" s="3" t="s">
        <v>1092</v>
      </c>
      <c r="B69" s="1"/>
      <c r="C69" s="2" t="s">
        <v>88</v>
      </c>
      <c r="D69">
        <f t="shared" si="17"/>
        <v>3</v>
      </c>
      <c r="E69" t="str">
        <f t="shared" si="18"/>
        <v>35</v>
      </c>
      <c r="F69">
        <f t="shared" si="19"/>
        <v>2</v>
      </c>
      <c r="G69" t="str">
        <f t="shared" si="20"/>
        <v>magenta wool(minecraft:wool)</v>
      </c>
      <c r="H69">
        <f t="shared" si="23"/>
        <v>13</v>
      </c>
      <c r="I69" t="str">
        <f t="shared" si="21"/>
        <v>magenta wool</v>
      </c>
      <c r="J69" t="str">
        <f t="shared" si="24"/>
        <v>magenta_wool</v>
      </c>
      <c r="K69" t="str">
        <f t="shared" si="22"/>
        <v>wool)</v>
      </c>
      <c r="L69" t="str">
        <f t="shared" si="25"/>
        <v>wool</v>
      </c>
    </row>
    <row r="70" spans="1:12" x14ac:dyDescent="0.3">
      <c r="A70" s="3" t="s">
        <v>1093</v>
      </c>
      <c r="B70" s="1"/>
      <c r="C70" s="2" t="s">
        <v>89</v>
      </c>
      <c r="D70">
        <f t="shared" si="17"/>
        <v>3</v>
      </c>
      <c r="E70" t="str">
        <f t="shared" si="18"/>
        <v>35</v>
      </c>
      <c r="F70">
        <f t="shared" si="19"/>
        <v>3</v>
      </c>
      <c r="G70" t="str">
        <f t="shared" si="20"/>
        <v>light blue wool(minecraft:wool)</v>
      </c>
      <c r="H70">
        <f t="shared" si="23"/>
        <v>16</v>
      </c>
      <c r="I70" t="str">
        <f t="shared" si="21"/>
        <v>light blue wool</v>
      </c>
      <c r="J70" t="str">
        <f t="shared" si="24"/>
        <v>light_blue_wool</v>
      </c>
      <c r="K70" t="str">
        <f t="shared" si="22"/>
        <v>wool)</v>
      </c>
      <c r="L70" t="str">
        <f t="shared" si="25"/>
        <v>wool</v>
      </c>
    </row>
    <row r="71" spans="1:12" x14ac:dyDescent="0.3">
      <c r="A71" s="3" t="s">
        <v>1094</v>
      </c>
      <c r="B71" s="1"/>
      <c r="C71" s="2" t="s">
        <v>90</v>
      </c>
      <c r="D71">
        <f t="shared" si="17"/>
        <v>3</v>
      </c>
      <c r="E71" t="str">
        <f t="shared" si="18"/>
        <v>35</v>
      </c>
      <c r="F71">
        <f t="shared" si="19"/>
        <v>4</v>
      </c>
      <c r="G71" t="str">
        <f t="shared" si="20"/>
        <v>yellow wool(minecraft:wool)</v>
      </c>
      <c r="H71">
        <f t="shared" si="23"/>
        <v>12</v>
      </c>
      <c r="I71" t="str">
        <f t="shared" si="21"/>
        <v>yellow wool</v>
      </c>
      <c r="J71" t="str">
        <f t="shared" si="24"/>
        <v>yellow_wool</v>
      </c>
      <c r="K71" t="str">
        <f t="shared" si="22"/>
        <v>wool)</v>
      </c>
      <c r="L71" t="str">
        <f t="shared" si="25"/>
        <v>wool</v>
      </c>
    </row>
    <row r="72" spans="1:12" x14ac:dyDescent="0.3">
      <c r="A72" s="3" t="s">
        <v>1095</v>
      </c>
      <c r="B72" s="1"/>
      <c r="C72" s="2" t="s">
        <v>91</v>
      </c>
      <c r="D72">
        <f t="shared" si="17"/>
        <v>3</v>
      </c>
      <c r="E72" t="str">
        <f t="shared" si="18"/>
        <v>35</v>
      </c>
      <c r="F72">
        <f t="shared" si="19"/>
        <v>5</v>
      </c>
      <c r="G72" t="str">
        <f t="shared" si="20"/>
        <v>lime wool(minecraft:wool)</v>
      </c>
      <c r="H72">
        <f t="shared" si="23"/>
        <v>10</v>
      </c>
      <c r="I72" t="str">
        <f t="shared" si="21"/>
        <v>lime wool</v>
      </c>
      <c r="J72" t="str">
        <f t="shared" si="24"/>
        <v>lime_wool</v>
      </c>
      <c r="K72" t="str">
        <f t="shared" si="22"/>
        <v>wool)</v>
      </c>
      <c r="L72" t="str">
        <f t="shared" si="25"/>
        <v>wool</v>
      </c>
    </row>
    <row r="73" spans="1:12" x14ac:dyDescent="0.3">
      <c r="A73" s="3" t="s">
        <v>1096</v>
      </c>
      <c r="B73" s="1"/>
      <c r="C73" s="2" t="s">
        <v>92</v>
      </c>
      <c r="D73">
        <f t="shared" si="17"/>
        <v>3</v>
      </c>
      <c r="E73" t="str">
        <f t="shared" si="18"/>
        <v>35</v>
      </c>
      <c r="F73">
        <f t="shared" si="19"/>
        <v>6</v>
      </c>
      <c r="G73" t="str">
        <f t="shared" si="20"/>
        <v>pink wool(minecraft:wool)</v>
      </c>
      <c r="H73">
        <f t="shared" si="23"/>
        <v>10</v>
      </c>
      <c r="I73" t="str">
        <f t="shared" si="21"/>
        <v>pink wool</v>
      </c>
      <c r="J73" t="str">
        <f t="shared" si="24"/>
        <v>pink_wool</v>
      </c>
      <c r="K73" t="str">
        <f t="shared" si="22"/>
        <v>wool)</v>
      </c>
      <c r="L73" t="str">
        <f t="shared" si="25"/>
        <v>wool</v>
      </c>
    </row>
    <row r="74" spans="1:12" x14ac:dyDescent="0.3">
      <c r="A74" s="3" t="s">
        <v>1097</v>
      </c>
      <c r="B74" s="1"/>
      <c r="C74" s="2" t="s">
        <v>93</v>
      </c>
      <c r="D74">
        <f t="shared" si="17"/>
        <v>3</v>
      </c>
      <c r="E74" t="str">
        <f t="shared" si="18"/>
        <v>35</v>
      </c>
      <c r="F74">
        <f t="shared" si="19"/>
        <v>7</v>
      </c>
      <c r="G74" t="str">
        <f t="shared" si="20"/>
        <v>gray wool(minecraft:wool)</v>
      </c>
      <c r="H74">
        <f t="shared" si="23"/>
        <v>10</v>
      </c>
      <c r="I74" t="str">
        <f t="shared" si="21"/>
        <v>gray wool</v>
      </c>
      <c r="J74" t="str">
        <f t="shared" si="24"/>
        <v>gray_wool</v>
      </c>
      <c r="K74" t="str">
        <f t="shared" si="22"/>
        <v>wool)</v>
      </c>
      <c r="L74" t="str">
        <f t="shared" si="25"/>
        <v>wool</v>
      </c>
    </row>
    <row r="75" spans="1:12" x14ac:dyDescent="0.3">
      <c r="A75" s="3" t="s">
        <v>1098</v>
      </c>
      <c r="B75" s="1"/>
      <c r="C75" s="2" t="s">
        <v>94</v>
      </c>
      <c r="D75">
        <f t="shared" si="17"/>
        <v>3</v>
      </c>
      <c r="E75" t="str">
        <f t="shared" si="18"/>
        <v>35</v>
      </c>
      <c r="F75">
        <f t="shared" si="19"/>
        <v>8</v>
      </c>
      <c r="G75" t="str">
        <f t="shared" si="20"/>
        <v>light gray wool(minecraft:wool)</v>
      </c>
      <c r="H75">
        <f t="shared" si="23"/>
        <v>16</v>
      </c>
      <c r="I75" t="str">
        <f t="shared" si="21"/>
        <v>light gray wool</v>
      </c>
      <c r="J75" t="str">
        <f t="shared" si="24"/>
        <v>light_gray_wool</v>
      </c>
      <c r="K75" t="str">
        <f t="shared" si="22"/>
        <v>wool)</v>
      </c>
      <c r="L75" t="str">
        <f t="shared" si="25"/>
        <v>wool</v>
      </c>
    </row>
    <row r="76" spans="1:12" x14ac:dyDescent="0.3">
      <c r="A76" s="3" t="s">
        <v>1099</v>
      </c>
      <c r="B76" s="1"/>
      <c r="C76" s="2" t="s">
        <v>95</v>
      </c>
      <c r="D76">
        <f t="shared" si="17"/>
        <v>3</v>
      </c>
      <c r="E76" t="str">
        <f t="shared" si="18"/>
        <v>35</v>
      </c>
      <c r="F76">
        <f t="shared" si="19"/>
        <v>9</v>
      </c>
      <c r="G76" t="str">
        <f t="shared" si="20"/>
        <v>cyan wool(minecraft:wool)</v>
      </c>
      <c r="H76">
        <f t="shared" si="23"/>
        <v>10</v>
      </c>
      <c r="I76" t="str">
        <f t="shared" si="21"/>
        <v>cyan wool</v>
      </c>
      <c r="J76" t="str">
        <f t="shared" si="24"/>
        <v>cyan_wool</v>
      </c>
      <c r="K76" t="str">
        <f t="shared" si="22"/>
        <v>wool)</v>
      </c>
      <c r="L76" t="str">
        <f t="shared" si="25"/>
        <v>wool</v>
      </c>
    </row>
    <row r="77" spans="1:12" x14ac:dyDescent="0.3">
      <c r="A77" s="3" t="s">
        <v>1100</v>
      </c>
      <c r="B77" s="1"/>
      <c r="C77" s="2" t="s">
        <v>96</v>
      </c>
      <c r="D77">
        <f t="shared" si="17"/>
        <v>3</v>
      </c>
      <c r="E77" t="str">
        <f t="shared" si="18"/>
        <v>35</v>
      </c>
      <c r="F77">
        <f t="shared" si="19"/>
        <v>10</v>
      </c>
      <c r="G77" t="str">
        <f t="shared" si="20"/>
        <v>purple wool(minecraft:wool)</v>
      </c>
      <c r="H77">
        <f t="shared" si="23"/>
        <v>12</v>
      </c>
      <c r="I77" t="str">
        <f t="shared" si="21"/>
        <v>purple wool</v>
      </c>
      <c r="J77" t="str">
        <f t="shared" si="24"/>
        <v>purple_wool</v>
      </c>
      <c r="K77" t="str">
        <f t="shared" si="22"/>
        <v>wool)</v>
      </c>
      <c r="L77" t="str">
        <f t="shared" si="25"/>
        <v>wool</v>
      </c>
    </row>
    <row r="78" spans="1:12" x14ac:dyDescent="0.3">
      <c r="A78" s="3" t="s">
        <v>1101</v>
      </c>
      <c r="B78" s="1"/>
      <c r="C78" s="2" t="s">
        <v>97</v>
      </c>
      <c r="D78">
        <f t="shared" si="17"/>
        <v>3</v>
      </c>
      <c r="E78" t="str">
        <f t="shared" si="18"/>
        <v>35</v>
      </c>
      <c r="F78">
        <f t="shared" si="19"/>
        <v>11</v>
      </c>
      <c r="G78" t="str">
        <f t="shared" si="20"/>
        <v>blue wool(minecraft:wool)</v>
      </c>
      <c r="H78">
        <f t="shared" si="23"/>
        <v>10</v>
      </c>
      <c r="I78" t="str">
        <f t="shared" si="21"/>
        <v>blue wool</v>
      </c>
      <c r="J78" t="str">
        <f t="shared" si="24"/>
        <v>blue_wool</v>
      </c>
      <c r="K78" t="str">
        <f t="shared" si="22"/>
        <v>wool)</v>
      </c>
      <c r="L78" t="str">
        <f t="shared" si="25"/>
        <v>wool</v>
      </c>
    </row>
    <row r="79" spans="1:12" x14ac:dyDescent="0.3">
      <c r="A79" s="3" t="s">
        <v>1102</v>
      </c>
      <c r="B79" s="1"/>
      <c r="C79" s="2" t="s">
        <v>98</v>
      </c>
      <c r="D79">
        <f t="shared" si="17"/>
        <v>3</v>
      </c>
      <c r="E79" t="str">
        <f t="shared" si="18"/>
        <v>35</v>
      </c>
      <c r="F79">
        <f t="shared" si="19"/>
        <v>12</v>
      </c>
      <c r="G79" t="str">
        <f t="shared" si="20"/>
        <v>brown wool(minecraft:wool)</v>
      </c>
      <c r="H79">
        <f t="shared" si="23"/>
        <v>11</v>
      </c>
      <c r="I79" t="str">
        <f t="shared" si="21"/>
        <v>brown wool</v>
      </c>
      <c r="J79" t="str">
        <f t="shared" si="24"/>
        <v>brown_wool</v>
      </c>
      <c r="K79" t="str">
        <f t="shared" si="22"/>
        <v>wool)</v>
      </c>
      <c r="L79" t="str">
        <f t="shared" si="25"/>
        <v>wool</v>
      </c>
    </row>
    <row r="80" spans="1:12" x14ac:dyDescent="0.3">
      <c r="A80" s="3" t="s">
        <v>1103</v>
      </c>
      <c r="B80" s="1"/>
      <c r="C80" s="2" t="s">
        <v>99</v>
      </c>
      <c r="D80">
        <f t="shared" si="17"/>
        <v>3</v>
      </c>
      <c r="E80" t="str">
        <f t="shared" si="18"/>
        <v>35</v>
      </c>
      <c r="F80">
        <f t="shared" si="19"/>
        <v>13</v>
      </c>
      <c r="G80" t="str">
        <f t="shared" si="20"/>
        <v>green wool(minecraft:wool)</v>
      </c>
      <c r="H80">
        <f t="shared" si="23"/>
        <v>11</v>
      </c>
      <c r="I80" t="str">
        <f t="shared" si="21"/>
        <v>green wool</v>
      </c>
      <c r="J80" t="str">
        <f t="shared" si="24"/>
        <v>green_wool</v>
      </c>
      <c r="K80" t="str">
        <f t="shared" si="22"/>
        <v>wool)</v>
      </c>
      <c r="L80" t="str">
        <f t="shared" si="25"/>
        <v>wool</v>
      </c>
    </row>
    <row r="81" spans="1:12" x14ac:dyDescent="0.3">
      <c r="A81" s="3" t="s">
        <v>1104</v>
      </c>
      <c r="B81" s="1"/>
      <c r="C81" s="2" t="s">
        <v>100</v>
      </c>
      <c r="D81">
        <f t="shared" si="17"/>
        <v>3</v>
      </c>
      <c r="E81" t="str">
        <f t="shared" si="18"/>
        <v>35</v>
      </c>
      <c r="F81">
        <f t="shared" si="19"/>
        <v>14</v>
      </c>
      <c r="G81" t="str">
        <f t="shared" si="20"/>
        <v>red wool(minecraft:wool)</v>
      </c>
      <c r="H81">
        <f t="shared" si="23"/>
        <v>9</v>
      </c>
      <c r="I81" t="str">
        <f t="shared" si="21"/>
        <v>red wool</v>
      </c>
      <c r="J81" t="str">
        <f t="shared" si="24"/>
        <v>red_wool</v>
      </c>
      <c r="K81" t="str">
        <f t="shared" si="22"/>
        <v>wool)</v>
      </c>
      <c r="L81" t="str">
        <f t="shared" si="25"/>
        <v>wool</v>
      </c>
    </row>
    <row r="82" spans="1:12" x14ac:dyDescent="0.3">
      <c r="A82" s="3" t="s">
        <v>1105</v>
      </c>
      <c r="B82" s="1"/>
      <c r="C82" s="2" t="s">
        <v>101</v>
      </c>
      <c r="D82">
        <f t="shared" si="17"/>
        <v>3</v>
      </c>
      <c r="E82" t="str">
        <f t="shared" si="18"/>
        <v>35</v>
      </c>
      <c r="F82">
        <f t="shared" si="19"/>
        <v>15</v>
      </c>
      <c r="G82" t="str">
        <f t="shared" si="20"/>
        <v>black wool(minecraft:wool)</v>
      </c>
      <c r="H82">
        <f t="shared" si="23"/>
        <v>11</v>
      </c>
      <c r="I82" t="str">
        <f t="shared" si="21"/>
        <v>black wool</v>
      </c>
      <c r="J82" t="str">
        <f t="shared" si="24"/>
        <v>black_wool</v>
      </c>
      <c r="K82" t="str">
        <f t="shared" si="22"/>
        <v>wool)</v>
      </c>
      <c r="L82" t="str">
        <f t="shared" si="25"/>
        <v>wool</v>
      </c>
    </row>
    <row r="83" spans="1:12" x14ac:dyDescent="0.3">
      <c r="A83" s="3" t="s">
        <v>706</v>
      </c>
      <c r="B83" s="1"/>
      <c r="C83" s="2" t="s">
        <v>102</v>
      </c>
      <c r="D83" t="e">
        <f t="shared" si="17"/>
        <v>#VALUE!</v>
      </c>
      <c r="E83" t="str">
        <f t="shared" si="18"/>
        <v>37</v>
      </c>
      <c r="F83">
        <f t="shared" si="19"/>
        <v>0</v>
      </c>
      <c r="G83" t="str">
        <f t="shared" si="20"/>
        <v>dandelion(minecraft:yellow_flower)</v>
      </c>
      <c r="H83">
        <f t="shared" si="23"/>
        <v>10</v>
      </c>
      <c r="I83" t="str">
        <f t="shared" si="21"/>
        <v>dandelion</v>
      </c>
      <c r="J83" t="str">
        <f t="shared" si="24"/>
        <v>dandelion</v>
      </c>
      <c r="K83" t="str">
        <f t="shared" si="22"/>
        <v>yellow_flower)</v>
      </c>
      <c r="L83" t="str">
        <f t="shared" si="25"/>
        <v>yellow_flower</v>
      </c>
    </row>
    <row r="84" spans="1:12" x14ac:dyDescent="0.3">
      <c r="A84" s="3" t="s">
        <v>707</v>
      </c>
      <c r="B84" s="1"/>
      <c r="C84" s="2" t="s">
        <v>103</v>
      </c>
      <c r="D84" t="e">
        <f t="shared" si="17"/>
        <v>#VALUE!</v>
      </c>
      <c r="E84" t="str">
        <f t="shared" si="18"/>
        <v>38</v>
      </c>
      <c r="F84">
        <f t="shared" si="19"/>
        <v>0</v>
      </c>
      <c r="G84" t="str">
        <f t="shared" si="20"/>
        <v>poppy(minecraft:red_flower)</v>
      </c>
      <c r="H84">
        <f t="shared" si="23"/>
        <v>6</v>
      </c>
      <c r="I84" t="str">
        <f t="shared" si="21"/>
        <v>poppy</v>
      </c>
      <c r="J84" t="str">
        <f t="shared" si="24"/>
        <v>poppy</v>
      </c>
      <c r="K84" t="str">
        <f t="shared" si="22"/>
        <v>red_flower)</v>
      </c>
      <c r="L84" t="str">
        <f t="shared" si="25"/>
        <v>red_flower</v>
      </c>
    </row>
    <row r="85" spans="1:12" x14ac:dyDescent="0.3">
      <c r="A85" s="3" t="s">
        <v>1106</v>
      </c>
      <c r="B85" s="1"/>
      <c r="C85" s="2" t="s">
        <v>104</v>
      </c>
      <c r="D85">
        <f t="shared" si="17"/>
        <v>3</v>
      </c>
      <c r="E85" t="str">
        <f t="shared" si="18"/>
        <v>38</v>
      </c>
      <c r="F85">
        <f t="shared" si="19"/>
        <v>1</v>
      </c>
      <c r="G85" t="str">
        <f t="shared" si="20"/>
        <v>blue orchid(minecraft:red_flower)</v>
      </c>
      <c r="H85">
        <f t="shared" si="23"/>
        <v>12</v>
      </c>
      <c r="I85" t="str">
        <f t="shared" si="21"/>
        <v>blue orchid</v>
      </c>
      <c r="J85" t="str">
        <f t="shared" si="24"/>
        <v>blue_orchid</v>
      </c>
      <c r="K85" t="str">
        <f t="shared" si="22"/>
        <v>red_flower)</v>
      </c>
      <c r="L85" t="str">
        <f t="shared" si="25"/>
        <v>red_flower</v>
      </c>
    </row>
    <row r="86" spans="1:12" x14ac:dyDescent="0.3">
      <c r="A86" s="3" t="s">
        <v>1107</v>
      </c>
      <c r="B86" s="1"/>
      <c r="C86" s="2" t="s">
        <v>105</v>
      </c>
      <c r="D86">
        <f t="shared" ref="D86:D149" si="26">FIND(":",A86)</f>
        <v>3</v>
      </c>
      <c r="E86" t="str">
        <f t="shared" ref="E86:E149" si="27">IF(ISERR(D86),A86,LEFT(A86,D86-1))</f>
        <v>38</v>
      </c>
      <c r="F86">
        <f t="shared" ref="F86:F149" si="28">_xlfn.NUMBERVALUE(IF(ISERR(D86),0,RIGHT(A86,LEN(A86)-D86)))</f>
        <v>2</v>
      </c>
      <c r="G86" t="str">
        <f t="shared" ref="G86:G149" si="29">LOWER(C86)</f>
        <v>allium(minecraft:red_flower)</v>
      </c>
      <c r="H86">
        <f t="shared" si="23"/>
        <v>7</v>
      </c>
      <c r="I86" t="str">
        <f t="shared" ref="I86:I149" si="30">LEFT(G86,H86-1)</f>
        <v>allium</v>
      </c>
      <c r="J86" t="str">
        <f t="shared" si="24"/>
        <v>allium</v>
      </c>
      <c r="K86" t="str">
        <f t="shared" ref="K86:K149" si="31">RIGHT(G86,LEN(G86)-H86-10)</f>
        <v>red_flower)</v>
      </c>
      <c r="L86" t="str">
        <f t="shared" si="25"/>
        <v>red_flower</v>
      </c>
    </row>
    <row r="87" spans="1:12" x14ac:dyDescent="0.3">
      <c r="A87" s="3" t="s">
        <v>1108</v>
      </c>
      <c r="B87" s="1"/>
      <c r="C87" s="2" t="s">
        <v>106</v>
      </c>
      <c r="D87">
        <f t="shared" si="26"/>
        <v>3</v>
      </c>
      <c r="E87" t="str">
        <f t="shared" si="27"/>
        <v>38</v>
      </c>
      <c r="F87">
        <f t="shared" si="28"/>
        <v>3</v>
      </c>
      <c r="G87" t="str">
        <f t="shared" si="29"/>
        <v>azure bluet(minecraft:red_flower)</v>
      </c>
      <c r="H87">
        <f t="shared" si="23"/>
        <v>12</v>
      </c>
      <c r="I87" t="str">
        <f t="shared" si="30"/>
        <v>azure bluet</v>
      </c>
      <c r="J87" t="str">
        <f t="shared" si="24"/>
        <v>azure_bluet</v>
      </c>
      <c r="K87" t="str">
        <f t="shared" si="31"/>
        <v>red_flower)</v>
      </c>
      <c r="L87" t="str">
        <f t="shared" si="25"/>
        <v>red_flower</v>
      </c>
    </row>
    <row r="88" spans="1:12" x14ac:dyDescent="0.3">
      <c r="A88" s="3" t="s">
        <v>1109</v>
      </c>
      <c r="B88" s="1"/>
      <c r="C88" s="2" t="s">
        <v>107</v>
      </c>
      <c r="D88">
        <f t="shared" si="26"/>
        <v>3</v>
      </c>
      <c r="E88" t="str">
        <f t="shared" si="27"/>
        <v>38</v>
      </c>
      <c r="F88">
        <f t="shared" si="28"/>
        <v>4</v>
      </c>
      <c r="G88" t="str">
        <f t="shared" si="29"/>
        <v>red tulip(minecraft:red_flower)</v>
      </c>
      <c r="H88">
        <f t="shared" si="23"/>
        <v>10</v>
      </c>
      <c r="I88" t="str">
        <f t="shared" si="30"/>
        <v>red tulip</v>
      </c>
      <c r="J88" t="str">
        <f t="shared" si="24"/>
        <v>red_tulip</v>
      </c>
      <c r="K88" t="str">
        <f t="shared" si="31"/>
        <v>red_flower)</v>
      </c>
      <c r="L88" t="str">
        <f t="shared" si="25"/>
        <v>red_flower</v>
      </c>
    </row>
    <row r="89" spans="1:12" x14ac:dyDescent="0.3">
      <c r="A89" s="3" t="s">
        <v>1110</v>
      </c>
      <c r="B89" s="1"/>
      <c r="C89" s="2" t="s">
        <v>108</v>
      </c>
      <c r="D89">
        <f t="shared" si="26"/>
        <v>3</v>
      </c>
      <c r="E89" t="str">
        <f t="shared" si="27"/>
        <v>38</v>
      </c>
      <c r="F89">
        <f t="shared" si="28"/>
        <v>5</v>
      </c>
      <c r="G89" t="str">
        <f t="shared" si="29"/>
        <v>orange tulip(minecraft:red_flower)</v>
      </c>
      <c r="H89">
        <f t="shared" si="23"/>
        <v>13</v>
      </c>
      <c r="I89" t="str">
        <f t="shared" si="30"/>
        <v>orange tulip</v>
      </c>
      <c r="J89" t="str">
        <f t="shared" si="24"/>
        <v>orange_tulip</v>
      </c>
      <c r="K89" t="str">
        <f t="shared" si="31"/>
        <v>red_flower)</v>
      </c>
      <c r="L89" t="str">
        <f t="shared" si="25"/>
        <v>red_flower</v>
      </c>
    </row>
    <row r="90" spans="1:12" x14ac:dyDescent="0.3">
      <c r="A90" s="3" t="s">
        <v>1111</v>
      </c>
      <c r="B90" s="1"/>
      <c r="C90" s="2" t="s">
        <v>109</v>
      </c>
      <c r="D90">
        <f t="shared" si="26"/>
        <v>3</v>
      </c>
      <c r="E90" t="str">
        <f t="shared" si="27"/>
        <v>38</v>
      </c>
      <c r="F90">
        <f t="shared" si="28"/>
        <v>6</v>
      </c>
      <c r="G90" t="str">
        <f t="shared" si="29"/>
        <v>white tulip(minecraft:red_flower)</v>
      </c>
      <c r="H90">
        <f t="shared" si="23"/>
        <v>12</v>
      </c>
      <c r="I90" t="str">
        <f t="shared" si="30"/>
        <v>white tulip</v>
      </c>
      <c r="J90" t="str">
        <f t="shared" si="24"/>
        <v>white_tulip</v>
      </c>
      <c r="K90" t="str">
        <f t="shared" si="31"/>
        <v>red_flower)</v>
      </c>
      <c r="L90" t="str">
        <f t="shared" si="25"/>
        <v>red_flower</v>
      </c>
    </row>
    <row r="91" spans="1:12" x14ac:dyDescent="0.3">
      <c r="A91" s="3" t="s">
        <v>1112</v>
      </c>
      <c r="B91" s="1"/>
      <c r="C91" s="2" t="s">
        <v>110</v>
      </c>
      <c r="D91">
        <f t="shared" si="26"/>
        <v>3</v>
      </c>
      <c r="E91" t="str">
        <f t="shared" si="27"/>
        <v>38</v>
      </c>
      <c r="F91">
        <f t="shared" si="28"/>
        <v>7</v>
      </c>
      <c r="G91" t="str">
        <f t="shared" si="29"/>
        <v>pink tulip(minecraft:red_flower)</v>
      </c>
      <c r="H91">
        <f t="shared" si="23"/>
        <v>11</v>
      </c>
      <c r="I91" t="str">
        <f t="shared" si="30"/>
        <v>pink tulip</v>
      </c>
      <c r="J91" t="str">
        <f t="shared" si="24"/>
        <v>pink_tulip</v>
      </c>
      <c r="K91" t="str">
        <f t="shared" si="31"/>
        <v>red_flower)</v>
      </c>
      <c r="L91" t="str">
        <f t="shared" si="25"/>
        <v>red_flower</v>
      </c>
    </row>
    <row r="92" spans="1:12" x14ac:dyDescent="0.3">
      <c r="A92" s="3" t="s">
        <v>1113</v>
      </c>
      <c r="B92" s="1"/>
      <c r="C92" s="2" t="s">
        <v>111</v>
      </c>
      <c r="D92">
        <f t="shared" si="26"/>
        <v>3</v>
      </c>
      <c r="E92" t="str">
        <f t="shared" si="27"/>
        <v>38</v>
      </c>
      <c r="F92">
        <f t="shared" si="28"/>
        <v>8</v>
      </c>
      <c r="G92" t="str">
        <f t="shared" si="29"/>
        <v>oxeye daisy(minecraft:red_flower)</v>
      </c>
      <c r="H92">
        <f t="shared" si="23"/>
        <v>12</v>
      </c>
      <c r="I92" t="str">
        <f t="shared" si="30"/>
        <v>oxeye daisy</v>
      </c>
      <c r="J92" t="str">
        <f t="shared" si="24"/>
        <v>oxeye_daisy</v>
      </c>
      <c r="K92" t="str">
        <f t="shared" si="31"/>
        <v>red_flower)</v>
      </c>
      <c r="L92" t="str">
        <f t="shared" si="25"/>
        <v>red_flower</v>
      </c>
    </row>
    <row r="93" spans="1:12" x14ac:dyDescent="0.3">
      <c r="A93" s="3" t="s">
        <v>708</v>
      </c>
      <c r="B93" s="1"/>
      <c r="C93" s="2" t="s">
        <v>112</v>
      </c>
      <c r="D93" t="e">
        <f t="shared" si="26"/>
        <v>#VALUE!</v>
      </c>
      <c r="E93" t="str">
        <f t="shared" si="27"/>
        <v>39</v>
      </c>
      <c r="F93">
        <f t="shared" si="28"/>
        <v>0</v>
      </c>
      <c r="G93" t="str">
        <f t="shared" si="29"/>
        <v>brown mushroom(minecraft:brown_mushroom)</v>
      </c>
      <c r="H93">
        <f t="shared" si="23"/>
        <v>15</v>
      </c>
      <c r="I93" t="str">
        <f t="shared" si="30"/>
        <v>brown mushroom</v>
      </c>
      <c r="J93" t="str">
        <f t="shared" si="24"/>
        <v>brown_mushroom</v>
      </c>
      <c r="K93" t="str">
        <f t="shared" si="31"/>
        <v>brown_mushroom)</v>
      </c>
      <c r="L93" t="str">
        <f t="shared" si="25"/>
        <v>brown_mushroom</v>
      </c>
    </row>
    <row r="94" spans="1:12" x14ac:dyDescent="0.3">
      <c r="A94" s="3" t="s">
        <v>709</v>
      </c>
      <c r="B94" s="1"/>
      <c r="C94" s="2" t="s">
        <v>113</v>
      </c>
      <c r="D94" t="e">
        <f t="shared" si="26"/>
        <v>#VALUE!</v>
      </c>
      <c r="E94" t="str">
        <f t="shared" si="27"/>
        <v>40</v>
      </c>
      <c r="F94">
        <f t="shared" si="28"/>
        <v>0</v>
      </c>
      <c r="G94" t="str">
        <f t="shared" si="29"/>
        <v>red mushroom(minecraft:red_mushroom)</v>
      </c>
      <c r="H94">
        <f t="shared" si="23"/>
        <v>13</v>
      </c>
      <c r="I94" t="str">
        <f t="shared" si="30"/>
        <v>red mushroom</v>
      </c>
      <c r="J94" t="str">
        <f t="shared" si="24"/>
        <v>red_mushroom</v>
      </c>
      <c r="K94" t="str">
        <f t="shared" si="31"/>
        <v>red_mushroom)</v>
      </c>
      <c r="L94" t="str">
        <f t="shared" si="25"/>
        <v>red_mushroom</v>
      </c>
    </row>
    <row r="95" spans="1:12" x14ac:dyDescent="0.3">
      <c r="A95" s="3" t="s">
        <v>710</v>
      </c>
      <c r="B95" s="1"/>
      <c r="C95" s="2" t="s">
        <v>114</v>
      </c>
      <c r="D95" t="e">
        <f t="shared" si="26"/>
        <v>#VALUE!</v>
      </c>
      <c r="E95" t="str">
        <f t="shared" si="27"/>
        <v>41</v>
      </c>
      <c r="F95">
        <f t="shared" si="28"/>
        <v>0</v>
      </c>
      <c r="G95" t="str">
        <f t="shared" si="29"/>
        <v>gold block(minecraft:gold_block)</v>
      </c>
      <c r="H95">
        <f t="shared" si="23"/>
        <v>11</v>
      </c>
      <c r="I95" t="str">
        <f t="shared" si="30"/>
        <v>gold block</v>
      </c>
      <c r="J95" t="str">
        <f t="shared" si="24"/>
        <v>gold_block</v>
      </c>
      <c r="K95" t="str">
        <f t="shared" si="31"/>
        <v>gold_block)</v>
      </c>
      <c r="L95" t="str">
        <f t="shared" si="25"/>
        <v>gold_block</v>
      </c>
    </row>
    <row r="96" spans="1:12" x14ac:dyDescent="0.3">
      <c r="A96" s="3" t="s">
        <v>711</v>
      </c>
      <c r="B96" s="1"/>
      <c r="C96" s="2" t="s">
        <v>115</v>
      </c>
      <c r="D96" t="e">
        <f t="shared" si="26"/>
        <v>#VALUE!</v>
      </c>
      <c r="E96" t="str">
        <f t="shared" si="27"/>
        <v>42</v>
      </c>
      <c r="F96">
        <f t="shared" si="28"/>
        <v>0</v>
      </c>
      <c r="G96" t="str">
        <f t="shared" si="29"/>
        <v>iron block(minecraft:iron_block)</v>
      </c>
      <c r="H96">
        <f t="shared" si="23"/>
        <v>11</v>
      </c>
      <c r="I96" t="str">
        <f t="shared" si="30"/>
        <v>iron block</v>
      </c>
      <c r="J96" t="str">
        <f t="shared" si="24"/>
        <v>iron_block</v>
      </c>
      <c r="K96" t="str">
        <f t="shared" si="31"/>
        <v>iron_block)</v>
      </c>
      <c r="L96" t="str">
        <f t="shared" si="25"/>
        <v>iron_block</v>
      </c>
    </row>
    <row r="97" spans="1:12" x14ac:dyDescent="0.3">
      <c r="A97" s="3" t="s">
        <v>712</v>
      </c>
      <c r="B97" s="1"/>
      <c r="C97" s="2" t="s">
        <v>116</v>
      </c>
      <c r="D97" t="e">
        <f t="shared" si="26"/>
        <v>#VALUE!</v>
      </c>
      <c r="E97" t="str">
        <f t="shared" si="27"/>
        <v>43</v>
      </c>
      <c r="F97">
        <f t="shared" si="28"/>
        <v>0</v>
      </c>
      <c r="G97" t="str">
        <f t="shared" si="29"/>
        <v>double stone slab(minecraft:double_stone_slab)</v>
      </c>
      <c r="H97">
        <f t="shared" si="23"/>
        <v>18</v>
      </c>
      <c r="I97" t="str">
        <f t="shared" si="30"/>
        <v>double stone slab</v>
      </c>
      <c r="J97" t="str">
        <f t="shared" si="24"/>
        <v>double_stone_slab</v>
      </c>
      <c r="K97" t="str">
        <f t="shared" si="31"/>
        <v>double_stone_slab)</v>
      </c>
      <c r="L97" t="str">
        <f t="shared" si="25"/>
        <v>double_stone_slab</v>
      </c>
    </row>
    <row r="98" spans="1:12" x14ac:dyDescent="0.3">
      <c r="A98" s="3" t="s">
        <v>1114</v>
      </c>
      <c r="B98" s="1"/>
      <c r="C98" s="2" t="s">
        <v>117</v>
      </c>
      <c r="D98">
        <f t="shared" si="26"/>
        <v>3</v>
      </c>
      <c r="E98" t="str">
        <f t="shared" si="27"/>
        <v>43</v>
      </c>
      <c r="F98">
        <f t="shared" si="28"/>
        <v>1</v>
      </c>
      <c r="G98" t="str">
        <f t="shared" si="29"/>
        <v>double sandstone slab(minecraft:double_stone_slab)</v>
      </c>
      <c r="H98">
        <f t="shared" si="23"/>
        <v>22</v>
      </c>
      <c r="I98" t="str">
        <f t="shared" si="30"/>
        <v>double sandstone slab</v>
      </c>
      <c r="J98" t="str">
        <f t="shared" si="24"/>
        <v>double_sandstone_slab</v>
      </c>
      <c r="K98" t="str">
        <f t="shared" si="31"/>
        <v>double_stone_slab)</v>
      </c>
      <c r="L98" t="str">
        <f t="shared" si="25"/>
        <v>double_stone_slab</v>
      </c>
    </row>
    <row r="99" spans="1:12" x14ac:dyDescent="0.3">
      <c r="A99" s="3" t="s">
        <v>1115</v>
      </c>
      <c r="B99" s="1"/>
      <c r="C99" s="2" t="s">
        <v>118</v>
      </c>
      <c r="D99">
        <f t="shared" si="26"/>
        <v>3</v>
      </c>
      <c r="E99" t="str">
        <f t="shared" si="27"/>
        <v>43</v>
      </c>
      <c r="F99">
        <f t="shared" si="28"/>
        <v>2</v>
      </c>
      <c r="G99" t="str">
        <f t="shared" si="29"/>
        <v>double wooden slab(minecraft:double_stone_slab)</v>
      </c>
      <c r="H99">
        <f t="shared" si="23"/>
        <v>19</v>
      </c>
      <c r="I99" t="str">
        <f t="shared" si="30"/>
        <v>double wooden slab</v>
      </c>
      <c r="J99" t="str">
        <f t="shared" si="24"/>
        <v>double_wooden_slab</v>
      </c>
      <c r="K99" t="str">
        <f t="shared" si="31"/>
        <v>double_stone_slab)</v>
      </c>
      <c r="L99" t="str">
        <f t="shared" si="25"/>
        <v>double_stone_slab</v>
      </c>
    </row>
    <row r="100" spans="1:12" x14ac:dyDescent="0.3">
      <c r="A100" s="3" t="s">
        <v>1116</v>
      </c>
      <c r="B100" s="1"/>
      <c r="C100" s="2" t="s">
        <v>119</v>
      </c>
      <c r="D100">
        <f t="shared" si="26"/>
        <v>3</v>
      </c>
      <c r="E100" t="str">
        <f t="shared" si="27"/>
        <v>43</v>
      </c>
      <c r="F100">
        <f t="shared" si="28"/>
        <v>3</v>
      </c>
      <c r="G100" t="str">
        <f t="shared" si="29"/>
        <v>double cobblestone slab(minecraft:double_stone_slab)</v>
      </c>
      <c r="H100">
        <f t="shared" si="23"/>
        <v>24</v>
      </c>
      <c r="I100" t="str">
        <f t="shared" si="30"/>
        <v>double cobblestone slab</v>
      </c>
      <c r="J100" t="str">
        <f t="shared" si="24"/>
        <v>double_cobblestone_slab</v>
      </c>
      <c r="K100" t="str">
        <f t="shared" si="31"/>
        <v>double_stone_slab)</v>
      </c>
      <c r="L100" t="str">
        <f t="shared" si="25"/>
        <v>double_stone_slab</v>
      </c>
    </row>
    <row r="101" spans="1:12" x14ac:dyDescent="0.3">
      <c r="A101" s="3" t="s">
        <v>1117</v>
      </c>
      <c r="B101" s="1"/>
      <c r="C101" s="2" t="s">
        <v>120</v>
      </c>
      <c r="D101">
        <f t="shared" si="26"/>
        <v>3</v>
      </c>
      <c r="E101" t="str">
        <f t="shared" si="27"/>
        <v>43</v>
      </c>
      <c r="F101">
        <f t="shared" si="28"/>
        <v>4</v>
      </c>
      <c r="G101" t="str">
        <f t="shared" si="29"/>
        <v>double brick slab(minecraft:double_stone_slab)</v>
      </c>
      <c r="H101">
        <f t="shared" si="23"/>
        <v>18</v>
      </c>
      <c r="I101" t="str">
        <f t="shared" si="30"/>
        <v>double brick slab</v>
      </c>
      <c r="J101" t="str">
        <f t="shared" si="24"/>
        <v>double_brick_slab</v>
      </c>
      <c r="K101" t="str">
        <f t="shared" si="31"/>
        <v>double_stone_slab)</v>
      </c>
      <c r="L101" t="str">
        <f t="shared" si="25"/>
        <v>double_stone_slab</v>
      </c>
    </row>
    <row r="102" spans="1:12" x14ac:dyDescent="0.3">
      <c r="A102" s="3" t="s">
        <v>1118</v>
      </c>
      <c r="B102" s="1"/>
      <c r="C102" s="2" t="s">
        <v>121</v>
      </c>
      <c r="D102">
        <f t="shared" si="26"/>
        <v>3</v>
      </c>
      <c r="E102" t="str">
        <f t="shared" si="27"/>
        <v>43</v>
      </c>
      <c r="F102">
        <f t="shared" si="28"/>
        <v>5</v>
      </c>
      <c r="G102" t="str">
        <f t="shared" si="29"/>
        <v>double stone brick slab(minecraft:double_stone_slab)</v>
      </c>
      <c r="H102">
        <f t="shared" si="23"/>
        <v>24</v>
      </c>
      <c r="I102" t="str">
        <f t="shared" si="30"/>
        <v>double stone brick slab</v>
      </c>
      <c r="J102" t="str">
        <f t="shared" si="24"/>
        <v>double_stone_brick_slab</v>
      </c>
      <c r="K102" t="str">
        <f t="shared" si="31"/>
        <v>double_stone_slab)</v>
      </c>
      <c r="L102" t="str">
        <f t="shared" si="25"/>
        <v>double_stone_slab</v>
      </c>
    </row>
    <row r="103" spans="1:12" x14ac:dyDescent="0.3">
      <c r="A103" s="3" t="s">
        <v>1119</v>
      </c>
      <c r="B103" s="1"/>
      <c r="C103" s="2" t="s">
        <v>122</v>
      </c>
      <c r="D103">
        <f t="shared" si="26"/>
        <v>3</v>
      </c>
      <c r="E103" t="str">
        <f t="shared" si="27"/>
        <v>43</v>
      </c>
      <c r="F103">
        <f t="shared" si="28"/>
        <v>6</v>
      </c>
      <c r="G103" t="str">
        <f t="shared" si="29"/>
        <v>double nether brick slab(minecraft:double_stone_slab)</v>
      </c>
      <c r="H103">
        <f t="shared" si="23"/>
        <v>25</v>
      </c>
      <c r="I103" t="str">
        <f t="shared" si="30"/>
        <v>double nether brick slab</v>
      </c>
      <c r="J103" t="str">
        <f t="shared" si="24"/>
        <v>double_nether_brick_slab</v>
      </c>
      <c r="K103" t="str">
        <f t="shared" si="31"/>
        <v>double_stone_slab)</v>
      </c>
      <c r="L103" t="str">
        <f t="shared" si="25"/>
        <v>double_stone_slab</v>
      </c>
    </row>
    <row r="104" spans="1:12" x14ac:dyDescent="0.3">
      <c r="A104" s="3" t="s">
        <v>1120</v>
      </c>
      <c r="B104" s="1"/>
      <c r="C104" s="2" t="s">
        <v>123</v>
      </c>
      <c r="D104">
        <f t="shared" si="26"/>
        <v>3</v>
      </c>
      <c r="E104" t="str">
        <f t="shared" si="27"/>
        <v>43</v>
      </c>
      <c r="F104">
        <f t="shared" si="28"/>
        <v>7</v>
      </c>
      <c r="G104" t="str">
        <f t="shared" si="29"/>
        <v>double quartz slab(minecraft:double_stone_slab)</v>
      </c>
      <c r="H104">
        <f t="shared" si="23"/>
        <v>19</v>
      </c>
      <c r="I104" t="str">
        <f t="shared" si="30"/>
        <v>double quartz slab</v>
      </c>
      <c r="J104" t="str">
        <f t="shared" si="24"/>
        <v>double_quartz_slab</v>
      </c>
      <c r="K104" t="str">
        <f t="shared" si="31"/>
        <v>double_stone_slab)</v>
      </c>
      <c r="L104" t="str">
        <f t="shared" si="25"/>
        <v>double_stone_slab</v>
      </c>
    </row>
    <row r="105" spans="1:12" x14ac:dyDescent="0.3">
      <c r="A105" s="3" t="s">
        <v>713</v>
      </c>
      <c r="B105" s="1"/>
      <c r="C105" s="2" t="s">
        <v>124</v>
      </c>
      <c r="D105" t="e">
        <f t="shared" si="26"/>
        <v>#VALUE!</v>
      </c>
      <c r="E105" t="str">
        <f t="shared" si="27"/>
        <v>44</v>
      </c>
      <c r="F105">
        <f t="shared" si="28"/>
        <v>0</v>
      </c>
      <c r="G105" t="str">
        <f t="shared" si="29"/>
        <v>stone slab(minecraft:stone_slab)</v>
      </c>
      <c r="H105">
        <f t="shared" si="23"/>
        <v>11</v>
      </c>
      <c r="I105" t="str">
        <f t="shared" si="30"/>
        <v>stone slab</v>
      </c>
      <c r="J105" t="str">
        <f t="shared" si="24"/>
        <v>stone_slab</v>
      </c>
      <c r="K105" t="str">
        <f t="shared" si="31"/>
        <v>stone_slab)</v>
      </c>
      <c r="L105" t="str">
        <f t="shared" si="25"/>
        <v>stone_slab</v>
      </c>
    </row>
    <row r="106" spans="1:12" x14ac:dyDescent="0.3">
      <c r="A106" s="3" t="s">
        <v>1121</v>
      </c>
      <c r="B106" s="1"/>
      <c r="C106" s="2" t="s">
        <v>125</v>
      </c>
      <c r="D106">
        <f t="shared" si="26"/>
        <v>3</v>
      </c>
      <c r="E106" t="str">
        <f t="shared" si="27"/>
        <v>44</v>
      </c>
      <c r="F106">
        <f t="shared" si="28"/>
        <v>1</v>
      </c>
      <c r="G106" t="str">
        <f t="shared" si="29"/>
        <v>sandstone slab(minecraft:stone_slab)</v>
      </c>
      <c r="H106">
        <f t="shared" si="23"/>
        <v>15</v>
      </c>
      <c r="I106" t="str">
        <f t="shared" si="30"/>
        <v>sandstone slab</v>
      </c>
      <c r="J106" t="str">
        <f t="shared" si="24"/>
        <v>sandstone_slab</v>
      </c>
      <c r="K106" t="str">
        <f t="shared" si="31"/>
        <v>stone_slab)</v>
      </c>
      <c r="L106" t="str">
        <f t="shared" si="25"/>
        <v>stone_slab</v>
      </c>
    </row>
    <row r="107" spans="1:12" x14ac:dyDescent="0.3">
      <c r="A107" s="3" t="s">
        <v>1122</v>
      </c>
      <c r="B107" s="1"/>
      <c r="C107" s="2" t="s">
        <v>126</v>
      </c>
      <c r="D107">
        <f t="shared" si="26"/>
        <v>3</v>
      </c>
      <c r="E107" t="str">
        <f t="shared" si="27"/>
        <v>44</v>
      </c>
      <c r="F107">
        <f t="shared" si="28"/>
        <v>2</v>
      </c>
      <c r="G107" t="str">
        <f t="shared" si="29"/>
        <v>wooden slab(minecraft:stone_slab)</v>
      </c>
      <c r="H107">
        <f t="shared" si="23"/>
        <v>12</v>
      </c>
      <c r="I107" t="str">
        <f t="shared" si="30"/>
        <v>wooden slab</v>
      </c>
      <c r="J107" t="str">
        <f t="shared" si="24"/>
        <v>wooden_slab</v>
      </c>
      <c r="K107" t="str">
        <f t="shared" si="31"/>
        <v>stone_slab)</v>
      </c>
      <c r="L107" t="str">
        <f t="shared" si="25"/>
        <v>stone_slab</v>
      </c>
    </row>
    <row r="108" spans="1:12" x14ac:dyDescent="0.3">
      <c r="A108" s="3" t="s">
        <v>1123</v>
      </c>
      <c r="B108" s="1"/>
      <c r="C108" s="2" t="s">
        <v>127</v>
      </c>
      <c r="D108">
        <f t="shared" si="26"/>
        <v>3</v>
      </c>
      <c r="E108" t="str">
        <f t="shared" si="27"/>
        <v>44</v>
      </c>
      <c r="F108">
        <f t="shared" si="28"/>
        <v>3</v>
      </c>
      <c r="G108" t="str">
        <f t="shared" si="29"/>
        <v>cobblestone slab(minecraft:stone_slab)</v>
      </c>
      <c r="H108">
        <f t="shared" si="23"/>
        <v>17</v>
      </c>
      <c r="I108" t="str">
        <f t="shared" si="30"/>
        <v>cobblestone slab</v>
      </c>
      <c r="J108" t="str">
        <f t="shared" si="24"/>
        <v>cobblestone_slab</v>
      </c>
      <c r="K108" t="str">
        <f t="shared" si="31"/>
        <v>stone_slab)</v>
      </c>
      <c r="L108" t="str">
        <f t="shared" si="25"/>
        <v>stone_slab</v>
      </c>
    </row>
    <row r="109" spans="1:12" x14ac:dyDescent="0.3">
      <c r="A109" s="3" t="s">
        <v>1124</v>
      </c>
      <c r="B109" s="1"/>
      <c r="C109" s="2" t="s">
        <v>128</v>
      </c>
      <c r="D109">
        <f t="shared" si="26"/>
        <v>3</v>
      </c>
      <c r="E109" t="str">
        <f t="shared" si="27"/>
        <v>44</v>
      </c>
      <c r="F109">
        <f t="shared" si="28"/>
        <v>4</v>
      </c>
      <c r="G109" t="str">
        <f t="shared" si="29"/>
        <v>brick slab(minecraft:stone_slab)</v>
      </c>
      <c r="H109">
        <f t="shared" si="23"/>
        <v>11</v>
      </c>
      <c r="I109" t="str">
        <f t="shared" si="30"/>
        <v>brick slab</v>
      </c>
      <c r="J109" t="str">
        <f t="shared" si="24"/>
        <v>brick_slab</v>
      </c>
      <c r="K109" t="str">
        <f t="shared" si="31"/>
        <v>stone_slab)</v>
      </c>
      <c r="L109" t="str">
        <f t="shared" si="25"/>
        <v>stone_slab</v>
      </c>
    </row>
    <row r="110" spans="1:12" x14ac:dyDescent="0.3">
      <c r="A110" s="3" t="s">
        <v>1125</v>
      </c>
      <c r="B110" s="1"/>
      <c r="C110" s="2" t="s">
        <v>129</v>
      </c>
      <c r="D110">
        <f t="shared" si="26"/>
        <v>3</v>
      </c>
      <c r="E110" t="str">
        <f t="shared" si="27"/>
        <v>44</v>
      </c>
      <c r="F110">
        <f t="shared" si="28"/>
        <v>5</v>
      </c>
      <c r="G110" t="str">
        <f t="shared" si="29"/>
        <v>stone brick slab(minecraft:stone_slab)</v>
      </c>
      <c r="H110">
        <f t="shared" si="23"/>
        <v>17</v>
      </c>
      <c r="I110" t="str">
        <f t="shared" si="30"/>
        <v>stone brick slab</v>
      </c>
      <c r="J110" t="str">
        <f t="shared" si="24"/>
        <v>stone_brick_slab</v>
      </c>
      <c r="K110" t="str">
        <f t="shared" si="31"/>
        <v>stone_slab)</v>
      </c>
      <c r="L110" t="str">
        <f t="shared" si="25"/>
        <v>stone_slab</v>
      </c>
    </row>
    <row r="111" spans="1:12" x14ac:dyDescent="0.3">
      <c r="A111" s="3" t="s">
        <v>1126</v>
      </c>
      <c r="B111" s="1"/>
      <c r="C111" s="2" t="s">
        <v>130</v>
      </c>
      <c r="D111">
        <f t="shared" si="26"/>
        <v>3</v>
      </c>
      <c r="E111" t="str">
        <f t="shared" si="27"/>
        <v>44</v>
      </c>
      <c r="F111">
        <f t="shared" si="28"/>
        <v>6</v>
      </c>
      <c r="G111" t="str">
        <f t="shared" si="29"/>
        <v>nether brick slab(minecraft:stone_slab)</v>
      </c>
      <c r="H111">
        <f t="shared" si="23"/>
        <v>18</v>
      </c>
      <c r="I111" t="str">
        <f t="shared" si="30"/>
        <v>nether brick slab</v>
      </c>
      <c r="J111" t="str">
        <f t="shared" si="24"/>
        <v>nether_brick_slab</v>
      </c>
      <c r="K111" t="str">
        <f t="shared" si="31"/>
        <v>stone_slab)</v>
      </c>
      <c r="L111" t="str">
        <f t="shared" si="25"/>
        <v>stone_slab</v>
      </c>
    </row>
    <row r="112" spans="1:12" x14ac:dyDescent="0.3">
      <c r="A112" s="3" t="s">
        <v>1127</v>
      </c>
      <c r="B112" s="1"/>
      <c r="C112" s="2" t="s">
        <v>131</v>
      </c>
      <c r="D112">
        <f t="shared" si="26"/>
        <v>3</v>
      </c>
      <c r="E112" t="str">
        <f t="shared" si="27"/>
        <v>44</v>
      </c>
      <c r="F112">
        <f t="shared" si="28"/>
        <v>7</v>
      </c>
      <c r="G112" t="str">
        <f t="shared" si="29"/>
        <v>quartz slab(minecraft:stone_slab)</v>
      </c>
      <c r="H112">
        <f t="shared" si="23"/>
        <v>12</v>
      </c>
      <c r="I112" t="str">
        <f t="shared" si="30"/>
        <v>quartz slab</v>
      </c>
      <c r="J112" t="str">
        <f t="shared" si="24"/>
        <v>quartz_slab</v>
      </c>
      <c r="K112" t="str">
        <f t="shared" si="31"/>
        <v>stone_slab)</v>
      </c>
      <c r="L112" t="str">
        <f t="shared" si="25"/>
        <v>stone_slab</v>
      </c>
    </row>
    <row r="113" spans="1:12" x14ac:dyDescent="0.3">
      <c r="A113" s="3" t="s">
        <v>714</v>
      </c>
      <c r="B113" s="1"/>
      <c r="C113" s="2" t="s">
        <v>132</v>
      </c>
      <c r="D113" t="e">
        <f t="shared" si="26"/>
        <v>#VALUE!</v>
      </c>
      <c r="E113" t="str">
        <f t="shared" si="27"/>
        <v>45</v>
      </c>
      <c r="F113">
        <f t="shared" si="28"/>
        <v>0</v>
      </c>
      <c r="G113" t="str">
        <f t="shared" si="29"/>
        <v>bricks(minecraft:brick_block)</v>
      </c>
      <c r="H113">
        <f t="shared" si="23"/>
        <v>7</v>
      </c>
      <c r="I113" t="str">
        <f t="shared" si="30"/>
        <v>bricks</v>
      </c>
      <c r="J113" t="str">
        <f t="shared" si="24"/>
        <v>bricks</v>
      </c>
      <c r="K113" t="str">
        <f t="shared" si="31"/>
        <v>brick_block)</v>
      </c>
      <c r="L113" t="str">
        <f t="shared" si="25"/>
        <v>brick_block</v>
      </c>
    </row>
    <row r="114" spans="1:12" x14ac:dyDescent="0.3">
      <c r="A114" s="3" t="s">
        <v>715</v>
      </c>
      <c r="B114" s="1"/>
      <c r="C114" s="2" t="s">
        <v>133</v>
      </c>
      <c r="D114" t="e">
        <f t="shared" si="26"/>
        <v>#VALUE!</v>
      </c>
      <c r="E114" t="str">
        <f t="shared" si="27"/>
        <v>46</v>
      </c>
      <c r="F114">
        <f t="shared" si="28"/>
        <v>0</v>
      </c>
      <c r="G114" t="str">
        <f t="shared" si="29"/>
        <v>tnt(minecraft:tnt)</v>
      </c>
      <c r="H114">
        <f t="shared" si="23"/>
        <v>4</v>
      </c>
      <c r="I114" t="str">
        <f t="shared" si="30"/>
        <v>tnt</v>
      </c>
      <c r="J114" t="str">
        <f t="shared" si="24"/>
        <v>tnt</v>
      </c>
      <c r="K114" t="str">
        <f t="shared" si="31"/>
        <v>tnt)</v>
      </c>
      <c r="L114" t="str">
        <f t="shared" si="25"/>
        <v>tnt</v>
      </c>
    </row>
    <row r="115" spans="1:12" x14ac:dyDescent="0.3">
      <c r="A115" s="3" t="s">
        <v>716</v>
      </c>
      <c r="B115" s="1"/>
      <c r="C115" s="2" t="s">
        <v>134</v>
      </c>
      <c r="D115" t="e">
        <f t="shared" si="26"/>
        <v>#VALUE!</v>
      </c>
      <c r="E115" t="str">
        <f t="shared" si="27"/>
        <v>47</v>
      </c>
      <c r="F115">
        <f t="shared" si="28"/>
        <v>0</v>
      </c>
      <c r="G115" t="str">
        <f t="shared" si="29"/>
        <v>bookshelf(minecraft:bookshelf)</v>
      </c>
      <c r="H115">
        <f t="shared" si="23"/>
        <v>10</v>
      </c>
      <c r="I115" t="str">
        <f t="shared" si="30"/>
        <v>bookshelf</v>
      </c>
      <c r="J115" t="str">
        <f t="shared" si="24"/>
        <v>bookshelf</v>
      </c>
      <c r="K115" t="str">
        <f t="shared" si="31"/>
        <v>bookshelf)</v>
      </c>
      <c r="L115" t="str">
        <f t="shared" si="25"/>
        <v>bookshelf</v>
      </c>
    </row>
    <row r="116" spans="1:12" x14ac:dyDescent="0.3">
      <c r="A116" s="3" t="s">
        <v>717</v>
      </c>
      <c r="B116" s="1"/>
      <c r="C116" s="2" t="s">
        <v>135</v>
      </c>
      <c r="D116" t="e">
        <f t="shared" si="26"/>
        <v>#VALUE!</v>
      </c>
      <c r="E116" t="str">
        <f t="shared" si="27"/>
        <v>48</v>
      </c>
      <c r="F116">
        <f t="shared" si="28"/>
        <v>0</v>
      </c>
      <c r="G116" t="str">
        <f t="shared" si="29"/>
        <v>moss stone(minecraft:mossy_cobblestone)</v>
      </c>
      <c r="H116">
        <f t="shared" si="23"/>
        <v>11</v>
      </c>
      <c r="I116" t="str">
        <f t="shared" si="30"/>
        <v>moss stone</v>
      </c>
      <c r="J116" t="str">
        <f t="shared" si="24"/>
        <v>moss_stone</v>
      </c>
      <c r="K116" t="str">
        <f t="shared" si="31"/>
        <v>mossy_cobblestone)</v>
      </c>
      <c r="L116" t="str">
        <f t="shared" si="25"/>
        <v>mossy_cobblestone</v>
      </c>
    </row>
    <row r="117" spans="1:12" x14ac:dyDescent="0.3">
      <c r="A117" s="3" t="s">
        <v>718</v>
      </c>
      <c r="B117" s="1"/>
      <c r="C117" s="2" t="s">
        <v>136</v>
      </c>
      <c r="D117" t="e">
        <f t="shared" si="26"/>
        <v>#VALUE!</v>
      </c>
      <c r="E117" t="str">
        <f t="shared" si="27"/>
        <v>49</v>
      </c>
      <c r="F117">
        <f t="shared" si="28"/>
        <v>0</v>
      </c>
      <c r="G117" t="str">
        <f t="shared" si="29"/>
        <v>obsidian(minecraft:obsidian)</v>
      </c>
      <c r="H117">
        <f t="shared" si="23"/>
        <v>9</v>
      </c>
      <c r="I117" t="str">
        <f t="shared" si="30"/>
        <v>obsidian</v>
      </c>
      <c r="J117" t="str">
        <f t="shared" si="24"/>
        <v>obsidian</v>
      </c>
      <c r="K117" t="str">
        <f t="shared" si="31"/>
        <v>obsidian)</v>
      </c>
      <c r="L117" t="str">
        <f t="shared" si="25"/>
        <v>obsidian</v>
      </c>
    </row>
    <row r="118" spans="1:12" x14ac:dyDescent="0.3">
      <c r="A118" s="3" t="s">
        <v>719</v>
      </c>
      <c r="B118" s="1"/>
      <c r="C118" s="2" t="s">
        <v>137</v>
      </c>
      <c r="D118" t="e">
        <f t="shared" si="26"/>
        <v>#VALUE!</v>
      </c>
      <c r="E118" t="str">
        <f t="shared" si="27"/>
        <v>50</v>
      </c>
      <c r="F118">
        <f t="shared" si="28"/>
        <v>0</v>
      </c>
      <c r="G118" t="str">
        <f t="shared" si="29"/>
        <v>torch(minecraft:torch)</v>
      </c>
      <c r="H118">
        <f t="shared" si="23"/>
        <v>6</v>
      </c>
      <c r="I118" t="str">
        <f t="shared" si="30"/>
        <v>torch</v>
      </c>
      <c r="J118" t="str">
        <f t="shared" si="24"/>
        <v>torch</v>
      </c>
      <c r="K118" t="str">
        <f t="shared" si="31"/>
        <v>torch)</v>
      </c>
      <c r="L118" t="str">
        <f t="shared" si="25"/>
        <v>torch</v>
      </c>
    </row>
    <row r="119" spans="1:12" x14ac:dyDescent="0.3">
      <c r="A119" s="3" t="s">
        <v>720</v>
      </c>
      <c r="B119" s="1"/>
      <c r="C119" s="2" t="s">
        <v>138</v>
      </c>
      <c r="D119" t="e">
        <f t="shared" si="26"/>
        <v>#VALUE!</v>
      </c>
      <c r="E119" t="str">
        <f t="shared" si="27"/>
        <v>51</v>
      </c>
      <c r="F119">
        <f t="shared" si="28"/>
        <v>0</v>
      </c>
      <c r="G119" t="str">
        <f t="shared" si="29"/>
        <v>fire(minecraft:fire)</v>
      </c>
      <c r="H119">
        <f t="shared" si="23"/>
        <v>5</v>
      </c>
      <c r="I119" t="str">
        <f t="shared" si="30"/>
        <v>fire</v>
      </c>
      <c r="J119" t="str">
        <f t="shared" si="24"/>
        <v>fire</v>
      </c>
      <c r="K119" t="str">
        <f t="shared" si="31"/>
        <v>fire)</v>
      </c>
      <c r="L119" t="str">
        <f t="shared" si="25"/>
        <v>fire</v>
      </c>
    </row>
    <row r="120" spans="1:12" x14ac:dyDescent="0.3">
      <c r="A120" s="3" t="s">
        <v>721</v>
      </c>
      <c r="B120" s="1"/>
      <c r="C120" s="2" t="s">
        <v>139</v>
      </c>
      <c r="D120" t="e">
        <f t="shared" si="26"/>
        <v>#VALUE!</v>
      </c>
      <c r="E120" t="str">
        <f t="shared" si="27"/>
        <v>52</v>
      </c>
      <c r="F120">
        <f t="shared" si="28"/>
        <v>0</v>
      </c>
      <c r="G120" t="str">
        <f t="shared" si="29"/>
        <v>monster spawner(minecraft:mob_spawner)</v>
      </c>
      <c r="H120">
        <f t="shared" si="23"/>
        <v>16</v>
      </c>
      <c r="I120" t="str">
        <f t="shared" si="30"/>
        <v>monster spawner</v>
      </c>
      <c r="J120" t="str">
        <f t="shared" si="24"/>
        <v>monster_spawner</v>
      </c>
      <c r="K120" t="str">
        <f t="shared" si="31"/>
        <v>mob_spawner)</v>
      </c>
      <c r="L120" t="str">
        <f t="shared" si="25"/>
        <v>mob_spawner</v>
      </c>
    </row>
    <row r="121" spans="1:12" x14ac:dyDescent="0.3">
      <c r="A121" s="3" t="s">
        <v>722</v>
      </c>
      <c r="B121" s="1"/>
      <c r="C121" s="2" t="s">
        <v>140</v>
      </c>
      <c r="D121" t="e">
        <f t="shared" si="26"/>
        <v>#VALUE!</v>
      </c>
      <c r="E121" t="str">
        <f t="shared" si="27"/>
        <v>53</v>
      </c>
      <c r="F121">
        <f t="shared" si="28"/>
        <v>0</v>
      </c>
      <c r="G121" t="str">
        <f t="shared" si="29"/>
        <v>oak wood stairs(minecraft:oak_stairs)</v>
      </c>
      <c r="H121">
        <f t="shared" si="23"/>
        <v>16</v>
      </c>
      <c r="I121" t="str">
        <f t="shared" si="30"/>
        <v>oak wood stairs</v>
      </c>
      <c r="J121" t="str">
        <f t="shared" si="24"/>
        <v>oak_wood_stairs</v>
      </c>
      <c r="K121" t="str">
        <f t="shared" si="31"/>
        <v>oak_stairs)</v>
      </c>
      <c r="L121" t="str">
        <f t="shared" si="25"/>
        <v>oak_stairs</v>
      </c>
    </row>
    <row r="122" spans="1:12" x14ac:dyDescent="0.3">
      <c r="A122" s="3" t="s">
        <v>723</v>
      </c>
      <c r="B122" s="1"/>
      <c r="C122" s="2" t="s">
        <v>141</v>
      </c>
      <c r="D122" t="e">
        <f t="shared" si="26"/>
        <v>#VALUE!</v>
      </c>
      <c r="E122" t="str">
        <f t="shared" si="27"/>
        <v>54</v>
      </c>
      <c r="F122">
        <f t="shared" si="28"/>
        <v>0</v>
      </c>
      <c r="G122" t="str">
        <f t="shared" si="29"/>
        <v>chest(minecraft:chest)</v>
      </c>
      <c r="H122">
        <f t="shared" si="23"/>
        <v>6</v>
      </c>
      <c r="I122" t="str">
        <f t="shared" si="30"/>
        <v>chest</v>
      </c>
      <c r="J122" t="str">
        <f t="shared" si="24"/>
        <v>chest</v>
      </c>
      <c r="K122" t="str">
        <f t="shared" si="31"/>
        <v>chest)</v>
      </c>
      <c r="L122" t="str">
        <f t="shared" si="25"/>
        <v>chest</v>
      </c>
    </row>
    <row r="123" spans="1:12" x14ac:dyDescent="0.3">
      <c r="A123" s="3" t="s">
        <v>724</v>
      </c>
      <c r="B123" s="1"/>
      <c r="C123" s="2" t="s">
        <v>142</v>
      </c>
      <c r="D123" t="e">
        <f t="shared" si="26"/>
        <v>#VALUE!</v>
      </c>
      <c r="E123" t="str">
        <f t="shared" si="27"/>
        <v>55</v>
      </c>
      <c r="F123">
        <f t="shared" si="28"/>
        <v>0</v>
      </c>
      <c r="G123" t="str">
        <f t="shared" si="29"/>
        <v>redstone wire(minecraft:redstone_wire)</v>
      </c>
      <c r="H123">
        <f t="shared" si="23"/>
        <v>14</v>
      </c>
      <c r="I123" t="str">
        <f t="shared" si="30"/>
        <v>redstone wire</v>
      </c>
      <c r="J123" t="str">
        <f t="shared" si="24"/>
        <v>redstone_wire</v>
      </c>
      <c r="K123" t="str">
        <f t="shared" si="31"/>
        <v>redstone_wire)</v>
      </c>
      <c r="L123" t="str">
        <f t="shared" si="25"/>
        <v>redstone_wire</v>
      </c>
    </row>
    <row r="124" spans="1:12" x14ac:dyDescent="0.3">
      <c r="A124" s="3" t="s">
        <v>725</v>
      </c>
      <c r="B124" s="1"/>
      <c r="C124" s="2" t="s">
        <v>143</v>
      </c>
      <c r="D124" t="e">
        <f t="shared" si="26"/>
        <v>#VALUE!</v>
      </c>
      <c r="E124" t="str">
        <f t="shared" si="27"/>
        <v>56</v>
      </c>
      <c r="F124">
        <f t="shared" si="28"/>
        <v>0</v>
      </c>
      <c r="G124" t="str">
        <f t="shared" si="29"/>
        <v>diamond ore(minecraft:diamond_ore)</v>
      </c>
      <c r="H124">
        <f t="shared" si="23"/>
        <v>12</v>
      </c>
      <c r="I124" t="str">
        <f t="shared" si="30"/>
        <v>diamond ore</v>
      </c>
      <c r="J124" t="str">
        <f t="shared" si="24"/>
        <v>diamond_ore</v>
      </c>
      <c r="K124" t="str">
        <f t="shared" si="31"/>
        <v>diamond_ore)</v>
      </c>
      <c r="L124" t="str">
        <f t="shared" si="25"/>
        <v>diamond_ore</v>
      </c>
    </row>
    <row r="125" spans="1:12" x14ac:dyDescent="0.3">
      <c r="A125" s="3" t="s">
        <v>726</v>
      </c>
      <c r="B125" s="1"/>
      <c r="C125" s="2" t="s">
        <v>144</v>
      </c>
      <c r="D125" t="e">
        <f t="shared" si="26"/>
        <v>#VALUE!</v>
      </c>
      <c r="E125" t="str">
        <f t="shared" si="27"/>
        <v>57</v>
      </c>
      <c r="F125">
        <f t="shared" si="28"/>
        <v>0</v>
      </c>
      <c r="G125" t="str">
        <f t="shared" si="29"/>
        <v>diamond block(minecraft:diamond_block)</v>
      </c>
      <c r="H125">
        <f t="shared" si="23"/>
        <v>14</v>
      </c>
      <c r="I125" t="str">
        <f t="shared" si="30"/>
        <v>diamond block</v>
      </c>
      <c r="J125" t="str">
        <f t="shared" si="24"/>
        <v>diamond_block</v>
      </c>
      <c r="K125" t="str">
        <f t="shared" si="31"/>
        <v>diamond_block)</v>
      </c>
      <c r="L125" t="str">
        <f t="shared" si="25"/>
        <v>diamond_block</v>
      </c>
    </row>
    <row r="126" spans="1:12" x14ac:dyDescent="0.3">
      <c r="A126" s="3" t="s">
        <v>727</v>
      </c>
      <c r="B126" s="1"/>
      <c r="C126" s="2" t="s">
        <v>145</v>
      </c>
      <c r="D126" t="e">
        <f t="shared" si="26"/>
        <v>#VALUE!</v>
      </c>
      <c r="E126" t="str">
        <f t="shared" si="27"/>
        <v>58</v>
      </c>
      <c r="F126">
        <f t="shared" si="28"/>
        <v>0</v>
      </c>
      <c r="G126" t="str">
        <f t="shared" si="29"/>
        <v>crafting table(minecraft:crafting_table)</v>
      </c>
      <c r="H126">
        <f t="shared" si="23"/>
        <v>15</v>
      </c>
      <c r="I126" t="str">
        <f t="shared" si="30"/>
        <v>crafting table</v>
      </c>
      <c r="J126" t="str">
        <f t="shared" si="24"/>
        <v>crafting_table</v>
      </c>
      <c r="K126" t="str">
        <f t="shared" si="31"/>
        <v>crafting_table)</v>
      </c>
      <c r="L126" t="str">
        <f t="shared" si="25"/>
        <v>crafting_table</v>
      </c>
    </row>
    <row r="127" spans="1:12" x14ac:dyDescent="0.3">
      <c r="A127" s="3" t="s">
        <v>728</v>
      </c>
      <c r="B127" s="1"/>
      <c r="C127" s="2" t="s">
        <v>146</v>
      </c>
      <c r="D127" t="e">
        <f t="shared" si="26"/>
        <v>#VALUE!</v>
      </c>
      <c r="E127" t="str">
        <f t="shared" si="27"/>
        <v>59</v>
      </c>
      <c r="F127">
        <f t="shared" si="28"/>
        <v>0</v>
      </c>
      <c r="G127" t="str">
        <f t="shared" si="29"/>
        <v>wheat crops(minecraft:wheat)</v>
      </c>
      <c r="H127">
        <f t="shared" si="23"/>
        <v>12</v>
      </c>
      <c r="I127" t="str">
        <f t="shared" si="30"/>
        <v>wheat crops</v>
      </c>
      <c r="J127" t="str">
        <f t="shared" si="24"/>
        <v>wheat_crops</v>
      </c>
      <c r="K127" t="str">
        <f t="shared" si="31"/>
        <v>wheat)</v>
      </c>
      <c r="L127" t="str">
        <f t="shared" si="25"/>
        <v>wheat</v>
      </c>
    </row>
    <row r="128" spans="1:12" x14ac:dyDescent="0.3">
      <c r="A128" s="3" t="s">
        <v>729</v>
      </c>
      <c r="B128" s="1"/>
      <c r="C128" s="2" t="s">
        <v>147</v>
      </c>
      <c r="D128" t="e">
        <f t="shared" si="26"/>
        <v>#VALUE!</v>
      </c>
      <c r="E128" t="str">
        <f t="shared" si="27"/>
        <v>60</v>
      </c>
      <c r="F128">
        <f t="shared" si="28"/>
        <v>0</v>
      </c>
      <c r="G128" t="str">
        <f t="shared" si="29"/>
        <v>farmland(minecraft:farmland)</v>
      </c>
      <c r="H128">
        <f t="shared" si="23"/>
        <v>9</v>
      </c>
      <c r="I128" t="str">
        <f t="shared" si="30"/>
        <v>farmland</v>
      </c>
      <c r="J128" t="str">
        <f t="shared" si="24"/>
        <v>farmland</v>
      </c>
      <c r="K128" t="str">
        <f t="shared" si="31"/>
        <v>farmland)</v>
      </c>
      <c r="L128" t="str">
        <f t="shared" si="25"/>
        <v>farmland</v>
      </c>
    </row>
    <row r="129" spans="1:12" x14ac:dyDescent="0.3">
      <c r="A129" s="3" t="s">
        <v>730</v>
      </c>
      <c r="B129" s="1"/>
      <c r="C129" s="2" t="s">
        <v>148</v>
      </c>
      <c r="D129" t="e">
        <f t="shared" si="26"/>
        <v>#VALUE!</v>
      </c>
      <c r="E129" t="str">
        <f t="shared" si="27"/>
        <v>61</v>
      </c>
      <c r="F129">
        <f t="shared" si="28"/>
        <v>0</v>
      </c>
      <c r="G129" t="str">
        <f t="shared" si="29"/>
        <v>furnace(minecraft:furnace)</v>
      </c>
      <c r="H129">
        <f t="shared" si="23"/>
        <v>8</v>
      </c>
      <c r="I129" t="str">
        <f t="shared" si="30"/>
        <v>furnace</v>
      </c>
      <c r="J129" t="str">
        <f t="shared" si="24"/>
        <v>furnace</v>
      </c>
      <c r="K129" t="str">
        <f t="shared" si="31"/>
        <v>furnace)</v>
      </c>
      <c r="L129" t="str">
        <f t="shared" si="25"/>
        <v>furnace</v>
      </c>
    </row>
    <row r="130" spans="1:12" x14ac:dyDescent="0.3">
      <c r="A130" s="3" t="s">
        <v>731</v>
      </c>
      <c r="B130" s="1"/>
      <c r="C130" s="2" t="s">
        <v>149</v>
      </c>
      <c r="D130" t="e">
        <f t="shared" si="26"/>
        <v>#VALUE!</v>
      </c>
      <c r="E130" t="str">
        <f t="shared" si="27"/>
        <v>62</v>
      </c>
      <c r="F130">
        <f t="shared" si="28"/>
        <v>0</v>
      </c>
      <c r="G130" t="str">
        <f t="shared" si="29"/>
        <v>burning furnace(minecraft:lit_furnace)</v>
      </c>
      <c r="H130">
        <f t="shared" si="23"/>
        <v>16</v>
      </c>
      <c r="I130" t="str">
        <f t="shared" si="30"/>
        <v>burning furnace</v>
      </c>
      <c r="J130" t="str">
        <f t="shared" si="24"/>
        <v>burning_furnace</v>
      </c>
      <c r="K130" t="str">
        <f t="shared" si="31"/>
        <v>lit_furnace)</v>
      </c>
      <c r="L130" t="str">
        <f t="shared" si="25"/>
        <v>lit_furnace</v>
      </c>
    </row>
    <row r="131" spans="1:12" x14ac:dyDescent="0.3">
      <c r="A131" s="3" t="s">
        <v>732</v>
      </c>
      <c r="B131" s="1"/>
      <c r="C131" s="2" t="s">
        <v>150</v>
      </c>
      <c r="D131" t="e">
        <f t="shared" si="26"/>
        <v>#VALUE!</v>
      </c>
      <c r="E131" t="str">
        <f t="shared" si="27"/>
        <v>63</v>
      </c>
      <c r="F131">
        <f t="shared" si="28"/>
        <v>0</v>
      </c>
      <c r="G131" t="str">
        <f t="shared" si="29"/>
        <v>standing sign block(minecraft:standing_sign)</v>
      </c>
      <c r="H131">
        <f t="shared" ref="H131:H194" si="32">FIND("(minecraft:",C131)</f>
        <v>20</v>
      </c>
      <c r="I131" t="str">
        <f t="shared" si="30"/>
        <v>standing sign block</v>
      </c>
      <c r="J131" t="str">
        <f t="shared" ref="J131:J194" si="33">SUBSTITUTE(SUBSTITUTE(SUBSTITUTE(SUBSTITUTE(I131," ","_"),"'",""),")",""),"(","")</f>
        <v>standing_sign_block</v>
      </c>
      <c r="K131" t="str">
        <f t="shared" si="31"/>
        <v>standing_sign)</v>
      </c>
      <c r="L131" t="str">
        <f t="shared" ref="L131:L194" si="34">LEFT(K131,LEN(K131)-1)</f>
        <v>standing_sign</v>
      </c>
    </row>
    <row r="132" spans="1:12" x14ac:dyDescent="0.3">
      <c r="A132" s="3" t="s">
        <v>733</v>
      </c>
      <c r="B132" s="1"/>
      <c r="C132" s="2" t="s">
        <v>151</v>
      </c>
      <c r="D132" t="e">
        <f t="shared" si="26"/>
        <v>#VALUE!</v>
      </c>
      <c r="E132" t="str">
        <f t="shared" si="27"/>
        <v>64</v>
      </c>
      <c r="F132">
        <f t="shared" si="28"/>
        <v>0</v>
      </c>
      <c r="G132" t="str">
        <f t="shared" si="29"/>
        <v>oak door block(minecraft:wooden_door)</v>
      </c>
      <c r="H132">
        <f t="shared" si="32"/>
        <v>15</v>
      </c>
      <c r="I132" t="str">
        <f t="shared" si="30"/>
        <v>oak door block</v>
      </c>
      <c r="J132" t="str">
        <f t="shared" si="33"/>
        <v>oak_door_block</v>
      </c>
      <c r="K132" t="str">
        <f t="shared" si="31"/>
        <v>wooden_door)</v>
      </c>
      <c r="L132" t="str">
        <f t="shared" si="34"/>
        <v>wooden_door</v>
      </c>
    </row>
    <row r="133" spans="1:12" x14ac:dyDescent="0.3">
      <c r="A133" s="3" t="s">
        <v>734</v>
      </c>
      <c r="B133" s="1"/>
      <c r="C133" s="2" t="s">
        <v>152</v>
      </c>
      <c r="D133" t="e">
        <f t="shared" si="26"/>
        <v>#VALUE!</v>
      </c>
      <c r="E133" t="str">
        <f t="shared" si="27"/>
        <v>65</v>
      </c>
      <c r="F133">
        <f t="shared" si="28"/>
        <v>0</v>
      </c>
      <c r="G133" t="str">
        <f t="shared" si="29"/>
        <v>ladder(minecraft:ladder)</v>
      </c>
      <c r="H133">
        <f t="shared" si="32"/>
        <v>7</v>
      </c>
      <c r="I133" t="str">
        <f t="shared" si="30"/>
        <v>ladder</v>
      </c>
      <c r="J133" t="str">
        <f t="shared" si="33"/>
        <v>ladder</v>
      </c>
      <c r="K133" t="str">
        <f t="shared" si="31"/>
        <v>ladder)</v>
      </c>
      <c r="L133" t="str">
        <f t="shared" si="34"/>
        <v>ladder</v>
      </c>
    </row>
    <row r="134" spans="1:12" x14ac:dyDescent="0.3">
      <c r="A134" s="3" t="s">
        <v>735</v>
      </c>
      <c r="B134" s="1"/>
      <c r="C134" s="2" t="s">
        <v>153</v>
      </c>
      <c r="D134" t="e">
        <f t="shared" si="26"/>
        <v>#VALUE!</v>
      </c>
      <c r="E134" t="str">
        <f t="shared" si="27"/>
        <v>66</v>
      </c>
      <c r="F134">
        <f t="shared" si="28"/>
        <v>0</v>
      </c>
      <c r="G134" t="str">
        <f t="shared" si="29"/>
        <v>rail(minecraft:rail)</v>
      </c>
      <c r="H134">
        <f t="shared" si="32"/>
        <v>5</v>
      </c>
      <c r="I134" t="str">
        <f t="shared" si="30"/>
        <v>rail</v>
      </c>
      <c r="J134" t="str">
        <f t="shared" si="33"/>
        <v>rail</v>
      </c>
      <c r="K134" t="str">
        <f t="shared" si="31"/>
        <v>rail)</v>
      </c>
      <c r="L134" t="str">
        <f t="shared" si="34"/>
        <v>rail</v>
      </c>
    </row>
    <row r="135" spans="1:12" x14ac:dyDescent="0.3">
      <c r="A135" s="3" t="s">
        <v>736</v>
      </c>
      <c r="B135" s="1"/>
      <c r="C135" s="2" t="s">
        <v>154</v>
      </c>
      <c r="D135" t="e">
        <f t="shared" si="26"/>
        <v>#VALUE!</v>
      </c>
      <c r="E135" t="str">
        <f t="shared" si="27"/>
        <v>67</v>
      </c>
      <c r="F135">
        <f t="shared" si="28"/>
        <v>0</v>
      </c>
      <c r="G135" t="str">
        <f t="shared" si="29"/>
        <v>cobblestone stairs(minecraft:stone_stairs)</v>
      </c>
      <c r="H135">
        <f t="shared" si="32"/>
        <v>19</v>
      </c>
      <c r="I135" t="str">
        <f t="shared" si="30"/>
        <v>cobblestone stairs</v>
      </c>
      <c r="J135" t="str">
        <f t="shared" si="33"/>
        <v>cobblestone_stairs</v>
      </c>
      <c r="K135" t="str">
        <f t="shared" si="31"/>
        <v>stone_stairs)</v>
      </c>
      <c r="L135" t="str">
        <f t="shared" si="34"/>
        <v>stone_stairs</v>
      </c>
    </row>
    <row r="136" spans="1:12" x14ac:dyDescent="0.3">
      <c r="A136" s="3" t="s">
        <v>737</v>
      </c>
      <c r="B136" s="1"/>
      <c r="C136" s="2" t="s">
        <v>155</v>
      </c>
      <c r="D136" t="e">
        <f t="shared" si="26"/>
        <v>#VALUE!</v>
      </c>
      <c r="E136" t="str">
        <f t="shared" si="27"/>
        <v>68</v>
      </c>
      <c r="F136">
        <f t="shared" si="28"/>
        <v>0</v>
      </c>
      <c r="G136" t="str">
        <f t="shared" si="29"/>
        <v>wall-mounted sign block(minecraft:wall_sign)</v>
      </c>
      <c r="H136">
        <f t="shared" si="32"/>
        <v>24</v>
      </c>
      <c r="I136" t="str">
        <f t="shared" si="30"/>
        <v>wall-mounted sign block</v>
      </c>
      <c r="J136" t="str">
        <f t="shared" si="33"/>
        <v>wall-mounted_sign_block</v>
      </c>
      <c r="K136" t="str">
        <f t="shared" si="31"/>
        <v>wall_sign)</v>
      </c>
      <c r="L136" t="str">
        <f t="shared" si="34"/>
        <v>wall_sign</v>
      </c>
    </row>
    <row r="137" spans="1:12" x14ac:dyDescent="0.3">
      <c r="A137" s="3" t="s">
        <v>738</v>
      </c>
      <c r="B137" s="1"/>
      <c r="C137" s="2" t="s">
        <v>156</v>
      </c>
      <c r="D137" t="e">
        <f t="shared" si="26"/>
        <v>#VALUE!</v>
      </c>
      <c r="E137" t="str">
        <f t="shared" si="27"/>
        <v>69</v>
      </c>
      <c r="F137">
        <f t="shared" si="28"/>
        <v>0</v>
      </c>
      <c r="G137" t="str">
        <f t="shared" si="29"/>
        <v>lever(minecraft:lever)</v>
      </c>
      <c r="H137">
        <f t="shared" si="32"/>
        <v>6</v>
      </c>
      <c r="I137" t="str">
        <f t="shared" si="30"/>
        <v>lever</v>
      </c>
      <c r="J137" t="str">
        <f t="shared" si="33"/>
        <v>lever</v>
      </c>
      <c r="K137" t="str">
        <f t="shared" si="31"/>
        <v>lever)</v>
      </c>
      <c r="L137" t="str">
        <f t="shared" si="34"/>
        <v>lever</v>
      </c>
    </row>
    <row r="138" spans="1:12" x14ac:dyDescent="0.3">
      <c r="A138" s="3" t="s">
        <v>739</v>
      </c>
      <c r="B138" s="1"/>
      <c r="C138" s="2" t="s">
        <v>157</v>
      </c>
      <c r="D138" t="e">
        <f t="shared" si="26"/>
        <v>#VALUE!</v>
      </c>
      <c r="E138" t="str">
        <f t="shared" si="27"/>
        <v>70</v>
      </c>
      <c r="F138">
        <f t="shared" si="28"/>
        <v>0</v>
      </c>
      <c r="G138" t="str">
        <f t="shared" si="29"/>
        <v>stone pressure plate(minecraft:stone_pressure_plate)</v>
      </c>
      <c r="H138">
        <f t="shared" si="32"/>
        <v>21</v>
      </c>
      <c r="I138" t="str">
        <f t="shared" si="30"/>
        <v>stone pressure plate</v>
      </c>
      <c r="J138" t="str">
        <f t="shared" si="33"/>
        <v>stone_pressure_plate</v>
      </c>
      <c r="K138" t="str">
        <f t="shared" si="31"/>
        <v>stone_pressure_plate)</v>
      </c>
      <c r="L138" t="str">
        <f t="shared" si="34"/>
        <v>stone_pressure_plate</v>
      </c>
    </row>
    <row r="139" spans="1:12" x14ac:dyDescent="0.3">
      <c r="A139" s="3" t="s">
        <v>740</v>
      </c>
      <c r="B139" s="1"/>
      <c r="C139" s="2" t="s">
        <v>158</v>
      </c>
      <c r="D139" t="e">
        <f t="shared" si="26"/>
        <v>#VALUE!</v>
      </c>
      <c r="E139" t="str">
        <f t="shared" si="27"/>
        <v>71</v>
      </c>
      <c r="F139">
        <f t="shared" si="28"/>
        <v>0</v>
      </c>
      <c r="G139" t="str">
        <f t="shared" si="29"/>
        <v>iron door block(minecraft:iron_door)</v>
      </c>
      <c r="H139">
        <f t="shared" si="32"/>
        <v>16</v>
      </c>
      <c r="I139" t="str">
        <f t="shared" si="30"/>
        <v>iron door block</v>
      </c>
      <c r="J139" t="str">
        <f t="shared" si="33"/>
        <v>iron_door_block</v>
      </c>
      <c r="K139" t="str">
        <f t="shared" si="31"/>
        <v>iron_door)</v>
      </c>
      <c r="L139" t="str">
        <f t="shared" si="34"/>
        <v>iron_door</v>
      </c>
    </row>
    <row r="140" spans="1:12" x14ac:dyDescent="0.3">
      <c r="A140" s="3" t="s">
        <v>741</v>
      </c>
      <c r="B140" s="1"/>
      <c r="C140" s="2" t="s">
        <v>159</v>
      </c>
      <c r="D140" t="e">
        <f t="shared" si="26"/>
        <v>#VALUE!</v>
      </c>
      <c r="E140" t="str">
        <f t="shared" si="27"/>
        <v>72</v>
      </c>
      <c r="F140">
        <f t="shared" si="28"/>
        <v>0</v>
      </c>
      <c r="G140" t="str">
        <f t="shared" si="29"/>
        <v>wooden pressure plate(minecraft:wooden_pressure_plate)</v>
      </c>
      <c r="H140">
        <f t="shared" si="32"/>
        <v>22</v>
      </c>
      <c r="I140" t="str">
        <f t="shared" si="30"/>
        <v>wooden pressure plate</v>
      </c>
      <c r="J140" t="str">
        <f t="shared" si="33"/>
        <v>wooden_pressure_plate</v>
      </c>
      <c r="K140" t="str">
        <f t="shared" si="31"/>
        <v>wooden_pressure_plate)</v>
      </c>
      <c r="L140" t="str">
        <f t="shared" si="34"/>
        <v>wooden_pressure_plate</v>
      </c>
    </row>
    <row r="141" spans="1:12" x14ac:dyDescent="0.3">
      <c r="A141" s="3" t="s">
        <v>742</v>
      </c>
      <c r="B141" s="1"/>
      <c r="C141" s="2" t="s">
        <v>160</v>
      </c>
      <c r="D141" t="e">
        <f t="shared" si="26"/>
        <v>#VALUE!</v>
      </c>
      <c r="E141" t="str">
        <f t="shared" si="27"/>
        <v>73</v>
      </c>
      <c r="F141">
        <f t="shared" si="28"/>
        <v>0</v>
      </c>
      <c r="G141" t="str">
        <f t="shared" si="29"/>
        <v>redstone ore(minecraft:redstone_ore)</v>
      </c>
      <c r="H141">
        <f t="shared" si="32"/>
        <v>13</v>
      </c>
      <c r="I141" t="str">
        <f t="shared" si="30"/>
        <v>redstone ore</v>
      </c>
      <c r="J141" t="str">
        <f t="shared" si="33"/>
        <v>redstone_ore</v>
      </c>
      <c r="K141" t="str">
        <f t="shared" si="31"/>
        <v>redstone_ore)</v>
      </c>
      <c r="L141" t="str">
        <f t="shared" si="34"/>
        <v>redstone_ore</v>
      </c>
    </row>
    <row r="142" spans="1:12" x14ac:dyDescent="0.3">
      <c r="A142" s="3" t="s">
        <v>743</v>
      </c>
      <c r="B142" s="1"/>
      <c r="C142" s="2" t="s">
        <v>161</v>
      </c>
      <c r="D142" t="e">
        <f t="shared" si="26"/>
        <v>#VALUE!</v>
      </c>
      <c r="E142" t="str">
        <f t="shared" si="27"/>
        <v>74</v>
      </c>
      <c r="F142">
        <f t="shared" si="28"/>
        <v>0</v>
      </c>
      <c r="G142" t="str">
        <f t="shared" si="29"/>
        <v>glowing redstone ore(minecraft:lit_redstone_ore)</v>
      </c>
      <c r="H142">
        <f t="shared" si="32"/>
        <v>21</v>
      </c>
      <c r="I142" t="str">
        <f t="shared" si="30"/>
        <v>glowing redstone ore</v>
      </c>
      <c r="J142" t="str">
        <f t="shared" si="33"/>
        <v>glowing_redstone_ore</v>
      </c>
      <c r="K142" t="str">
        <f t="shared" si="31"/>
        <v>lit_redstone_ore)</v>
      </c>
      <c r="L142" t="str">
        <f t="shared" si="34"/>
        <v>lit_redstone_ore</v>
      </c>
    </row>
    <row r="143" spans="1:12" x14ac:dyDescent="0.3">
      <c r="A143" s="3" t="s">
        <v>744</v>
      </c>
      <c r="B143" s="1"/>
      <c r="C143" s="2" t="s">
        <v>162</v>
      </c>
      <c r="D143" t="e">
        <f t="shared" si="26"/>
        <v>#VALUE!</v>
      </c>
      <c r="E143" t="str">
        <f t="shared" si="27"/>
        <v>75</v>
      </c>
      <c r="F143">
        <f t="shared" si="28"/>
        <v>0</v>
      </c>
      <c r="G143" t="str">
        <f t="shared" si="29"/>
        <v>redstone torch (off)(minecraft:unlit_redstone_torch)</v>
      </c>
      <c r="H143">
        <f t="shared" si="32"/>
        <v>21</v>
      </c>
      <c r="I143" t="str">
        <f t="shared" si="30"/>
        <v>redstone torch (off)</v>
      </c>
      <c r="J143" t="str">
        <f t="shared" si="33"/>
        <v>redstone_torch_off</v>
      </c>
      <c r="K143" t="str">
        <f t="shared" si="31"/>
        <v>unlit_redstone_torch)</v>
      </c>
      <c r="L143" t="str">
        <f t="shared" si="34"/>
        <v>unlit_redstone_torch</v>
      </c>
    </row>
    <row r="144" spans="1:12" x14ac:dyDescent="0.3">
      <c r="A144" s="3" t="s">
        <v>745</v>
      </c>
      <c r="B144" s="1"/>
      <c r="C144" s="2" t="s">
        <v>163</v>
      </c>
      <c r="D144" t="e">
        <f t="shared" si="26"/>
        <v>#VALUE!</v>
      </c>
      <c r="E144" t="str">
        <f t="shared" si="27"/>
        <v>76</v>
      </c>
      <c r="F144">
        <f t="shared" si="28"/>
        <v>0</v>
      </c>
      <c r="G144" t="str">
        <f t="shared" si="29"/>
        <v>redstone torch (on)(minecraft:redstone_torch)</v>
      </c>
      <c r="H144">
        <f t="shared" si="32"/>
        <v>20</v>
      </c>
      <c r="I144" t="str">
        <f t="shared" si="30"/>
        <v>redstone torch (on)</v>
      </c>
      <c r="J144" t="str">
        <f t="shared" si="33"/>
        <v>redstone_torch_on</v>
      </c>
      <c r="K144" t="str">
        <f t="shared" si="31"/>
        <v>redstone_torch)</v>
      </c>
      <c r="L144" t="str">
        <f t="shared" si="34"/>
        <v>redstone_torch</v>
      </c>
    </row>
    <row r="145" spans="1:12" x14ac:dyDescent="0.3">
      <c r="A145" s="3" t="s">
        <v>746</v>
      </c>
      <c r="B145" s="1"/>
      <c r="C145" s="2" t="s">
        <v>164</v>
      </c>
      <c r="D145" t="e">
        <f t="shared" si="26"/>
        <v>#VALUE!</v>
      </c>
      <c r="E145" t="str">
        <f t="shared" si="27"/>
        <v>77</v>
      </c>
      <c r="F145">
        <f t="shared" si="28"/>
        <v>0</v>
      </c>
      <c r="G145" t="str">
        <f t="shared" si="29"/>
        <v>stone button(minecraft:stone_button)</v>
      </c>
      <c r="H145">
        <f t="shared" si="32"/>
        <v>13</v>
      </c>
      <c r="I145" t="str">
        <f t="shared" si="30"/>
        <v>stone button</v>
      </c>
      <c r="J145" t="str">
        <f t="shared" si="33"/>
        <v>stone_button</v>
      </c>
      <c r="K145" t="str">
        <f t="shared" si="31"/>
        <v>stone_button)</v>
      </c>
      <c r="L145" t="str">
        <f t="shared" si="34"/>
        <v>stone_button</v>
      </c>
    </row>
    <row r="146" spans="1:12" x14ac:dyDescent="0.3">
      <c r="A146" s="3" t="s">
        <v>747</v>
      </c>
      <c r="B146" s="1"/>
      <c r="C146" s="2" t="s">
        <v>165</v>
      </c>
      <c r="D146" t="e">
        <f t="shared" si="26"/>
        <v>#VALUE!</v>
      </c>
      <c r="E146" t="str">
        <f t="shared" si="27"/>
        <v>78</v>
      </c>
      <c r="F146">
        <f t="shared" si="28"/>
        <v>0</v>
      </c>
      <c r="G146" t="str">
        <f t="shared" si="29"/>
        <v>snow(minecraft:snow_layer)</v>
      </c>
      <c r="H146">
        <f t="shared" si="32"/>
        <v>5</v>
      </c>
      <c r="I146" t="str">
        <f t="shared" si="30"/>
        <v>snow</v>
      </c>
      <c r="J146" t="str">
        <f t="shared" si="33"/>
        <v>snow</v>
      </c>
      <c r="K146" t="str">
        <f t="shared" si="31"/>
        <v>snow_layer)</v>
      </c>
      <c r="L146" t="str">
        <f t="shared" si="34"/>
        <v>snow_layer</v>
      </c>
    </row>
    <row r="147" spans="1:12" x14ac:dyDescent="0.3">
      <c r="A147" s="3" t="s">
        <v>748</v>
      </c>
      <c r="B147" s="1"/>
      <c r="C147" s="2" t="s">
        <v>166</v>
      </c>
      <c r="D147" t="e">
        <f t="shared" si="26"/>
        <v>#VALUE!</v>
      </c>
      <c r="E147" t="str">
        <f t="shared" si="27"/>
        <v>79</v>
      </c>
      <c r="F147">
        <f t="shared" si="28"/>
        <v>0</v>
      </c>
      <c r="G147" t="str">
        <f t="shared" si="29"/>
        <v>ice(minecraft:ice)</v>
      </c>
      <c r="H147">
        <f t="shared" si="32"/>
        <v>4</v>
      </c>
      <c r="I147" t="str">
        <f t="shared" si="30"/>
        <v>ice</v>
      </c>
      <c r="J147" t="str">
        <f t="shared" si="33"/>
        <v>ice</v>
      </c>
      <c r="K147" t="str">
        <f t="shared" si="31"/>
        <v>ice)</v>
      </c>
      <c r="L147" t="str">
        <f t="shared" si="34"/>
        <v>ice</v>
      </c>
    </row>
    <row r="148" spans="1:12" x14ac:dyDescent="0.3">
      <c r="A148" s="3" t="s">
        <v>749</v>
      </c>
      <c r="B148" s="1"/>
      <c r="C148" s="2" t="s">
        <v>167</v>
      </c>
      <c r="D148" t="e">
        <f t="shared" si="26"/>
        <v>#VALUE!</v>
      </c>
      <c r="E148" t="str">
        <f t="shared" si="27"/>
        <v>80</v>
      </c>
      <c r="F148">
        <f t="shared" si="28"/>
        <v>0</v>
      </c>
      <c r="G148" t="str">
        <f t="shared" si="29"/>
        <v>snow block(minecraft:snow)</v>
      </c>
      <c r="H148">
        <f t="shared" si="32"/>
        <v>11</v>
      </c>
      <c r="I148" t="str">
        <f t="shared" si="30"/>
        <v>snow block</v>
      </c>
      <c r="J148" t="str">
        <f t="shared" si="33"/>
        <v>snow_block</v>
      </c>
      <c r="K148" t="str">
        <f t="shared" si="31"/>
        <v>snow)</v>
      </c>
      <c r="L148" t="str">
        <f t="shared" si="34"/>
        <v>snow</v>
      </c>
    </row>
    <row r="149" spans="1:12" x14ac:dyDescent="0.3">
      <c r="A149" s="3" t="s">
        <v>750</v>
      </c>
      <c r="B149" s="1"/>
      <c r="C149" s="2" t="s">
        <v>168</v>
      </c>
      <c r="D149" t="e">
        <f t="shared" si="26"/>
        <v>#VALUE!</v>
      </c>
      <c r="E149" t="str">
        <f t="shared" si="27"/>
        <v>81</v>
      </c>
      <c r="F149">
        <f t="shared" si="28"/>
        <v>0</v>
      </c>
      <c r="G149" t="str">
        <f t="shared" si="29"/>
        <v>cactus(minecraft:cactus)</v>
      </c>
      <c r="H149">
        <f t="shared" si="32"/>
        <v>7</v>
      </c>
      <c r="I149" t="str">
        <f t="shared" si="30"/>
        <v>cactus</v>
      </c>
      <c r="J149" t="str">
        <f t="shared" si="33"/>
        <v>cactus</v>
      </c>
      <c r="K149" t="str">
        <f t="shared" si="31"/>
        <v>cactus)</v>
      </c>
      <c r="L149" t="str">
        <f t="shared" si="34"/>
        <v>cactus</v>
      </c>
    </row>
    <row r="150" spans="1:12" x14ac:dyDescent="0.3">
      <c r="A150" s="3" t="s">
        <v>751</v>
      </c>
      <c r="B150" s="1"/>
      <c r="C150" s="2" t="s">
        <v>169</v>
      </c>
      <c r="D150" t="e">
        <f t="shared" ref="D150:D213" si="35">FIND(":",A150)</f>
        <v>#VALUE!</v>
      </c>
      <c r="E150" t="str">
        <f t="shared" ref="E150:E213" si="36">IF(ISERR(D150),A150,LEFT(A150,D150-1))</f>
        <v>82</v>
      </c>
      <c r="F150">
        <f t="shared" ref="F150:F213" si="37">_xlfn.NUMBERVALUE(IF(ISERR(D150),0,RIGHT(A150,LEN(A150)-D150)))</f>
        <v>0</v>
      </c>
      <c r="G150" t="str">
        <f t="shared" ref="G150:G213" si="38">LOWER(C150)</f>
        <v>clay(minecraft:clay)</v>
      </c>
      <c r="H150">
        <f t="shared" si="32"/>
        <v>5</v>
      </c>
      <c r="I150" t="str">
        <f t="shared" ref="I150:I213" si="39">LEFT(G150,H150-1)</f>
        <v>clay</v>
      </c>
      <c r="J150" t="str">
        <f t="shared" si="33"/>
        <v>clay</v>
      </c>
      <c r="K150" t="str">
        <f t="shared" ref="K150:K213" si="40">RIGHT(G150,LEN(G150)-H150-10)</f>
        <v>clay)</v>
      </c>
      <c r="L150" t="str">
        <f t="shared" si="34"/>
        <v>clay</v>
      </c>
    </row>
    <row r="151" spans="1:12" x14ac:dyDescent="0.3">
      <c r="A151" s="3" t="s">
        <v>752</v>
      </c>
      <c r="B151" s="1"/>
      <c r="C151" s="2" t="s">
        <v>170</v>
      </c>
      <c r="D151" t="e">
        <f t="shared" si="35"/>
        <v>#VALUE!</v>
      </c>
      <c r="E151" t="str">
        <f t="shared" si="36"/>
        <v>83</v>
      </c>
      <c r="F151">
        <f t="shared" si="37"/>
        <v>0</v>
      </c>
      <c r="G151" t="str">
        <f t="shared" si="38"/>
        <v>sugar canes(minecraft:reeds)</v>
      </c>
      <c r="H151">
        <f t="shared" si="32"/>
        <v>12</v>
      </c>
      <c r="I151" t="str">
        <f t="shared" si="39"/>
        <v>sugar canes</v>
      </c>
      <c r="J151" t="str">
        <f t="shared" si="33"/>
        <v>sugar_canes</v>
      </c>
      <c r="K151" t="str">
        <f t="shared" si="40"/>
        <v>reeds)</v>
      </c>
      <c r="L151" t="str">
        <f t="shared" si="34"/>
        <v>reeds</v>
      </c>
    </row>
    <row r="152" spans="1:12" x14ac:dyDescent="0.3">
      <c r="A152" s="3" t="s">
        <v>753</v>
      </c>
      <c r="B152" s="1"/>
      <c r="C152" s="2" t="s">
        <v>171</v>
      </c>
      <c r="D152" t="e">
        <f t="shared" si="35"/>
        <v>#VALUE!</v>
      </c>
      <c r="E152" t="str">
        <f t="shared" si="36"/>
        <v>84</v>
      </c>
      <c r="F152">
        <f t="shared" si="37"/>
        <v>0</v>
      </c>
      <c r="G152" t="str">
        <f t="shared" si="38"/>
        <v>jukebox(minecraft:jukebox)</v>
      </c>
      <c r="H152">
        <f t="shared" si="32"/>
        <v>8</v>
      </c>
      <c r="I152" t="str">
        <f t="shared" si="39"/>
        <v>jukebox</v>
      </c>
      <c r="J152" t="str">
        <f t="shared" si="33"/>
        <v>jukebox</v>
      </c>
      <c r="K152" t="str">
        <f t="shared" si="40"/>
        <v>jukebox)</v>
      </c>
      <c r="L152" t="str">
        <f t="shared" si="34"/>
        <v>jukebox</v>
      </c>
    </row>
    <row r="153" spans="1:12" x14ac:dyDescent="0.3">
      <c r="A153" s="3" t="s">
        <v>754</v>
      </c>
      <c r="B153" s="1"/>
      <c r="C153" s="2" t="s">
        <v>172</v>
      </c>
      <c r="D153" t="e">
        <f t="shared" si="35"/>
        <v>#VALUE!</v>
      </c>
      <c r="E153" t="str">
        <f t="shared" si="36"/>
        <v>85</v>
      </c>
      <c r="F153">
        <f t="shared" si="37"/>
        <v>0</v>
      </c>
      <c r="G153" t="str">
        <f t="shared" si="38"/>
        <v>oak fence(minecraft:fence)</v>
      </c>
      <c r="H153">
        <f t="shared" si="32"/>
        <v>10</v>
      </c>
      <c r="I153" t="str">
        <f t="shared" si="39"/>
        <v>oak fence</v>
      </c>
      <c r="J153" t="str">
        <f t="shared" si="33"/>
        <v>oak_fence</v>
      </c>
      <c r="K153" t="str">
        <f t="shared" si="40"/>
        <v>fence)</v>
      </c>
      <c r="L153" t="str">
        <f t="shared" si="34"/>
        <v>fence</v>
      </c>
    </row>
    <row r="154" spans="1:12" x14ac:dyDescent="0.3">
      <c r="A154" s="3" t="s">
        <v>755</v>
      </c>
      <c r="B154" s="1"/>
      <c r="C154" s="2" t="s">
        <v>173</v>
      </c>
      <c r="D154" t="e">
        <f t="shared" si="35"/>
        <v>#VALUE!</v>
      </c>
      <c r="E154" t="str">
        <f t="shared" si="36"/>
        <v>86</v>
      </c>
      <c r="F154">
        <f t="shared" si="37"/>
        <v>0</v>
      </c>
      <c r="G154" t="str">
        <f t="shared" si="38"/>
        <v>pumpkin(minecraft:pumpkin)</v>
      </c>
      <c r="H154">
        <f t="shared" si="32"/>
        <v>8</v>
      </c>
      <c r="I154" t="str">
        <f t="shared" si="39"/>
        <v>pumpkin</v>
      </c>
      <c r="J154" t="str">
        <f t="shared" si="33"/>
        <v>pumpkin</v>
      </c>
      <c r="K154" t="str">
        <f t="shared" si="40"/>
        <v>pumpkin)</v>
      </c>
      <c r="L154" t="str">
        <f t="shared" si="34"/>
        <v>pumpkin</v>
      </c>
    </row>
    <row r="155" spans="1:12" x14ac:dyDescent="0.3">
      <c r="A155" s="3" t="s">
        <v>756</v>
      </c>
      <c r="B155" s="1"/>
      <c r="C155" s="2" t="s">
        <v>174</v>
      </c>
      <c r="D155" t="e">
        <f t="shared" si="35"/>
        <v>#VALUE!</v>
      </c>
      <c r="E155" t="str">
        <f t="shared" si="36"/>
        <v>87</v>
      </c>
      <c r="F155">
        <f t="shared" si="37"/>
        <v>0</v>
      </c>
      <c r="G155" t="str">
        <f t="shared" si="38"/>
        <v>netherrack(minecraft:netherrack)</v>
      </c>
      <c r="H155">
        <f t="shared" si="32"/>
        <v>11</v>
      </c>
      <c r="I155" t="str">
        <f t="shared" si="39"/>
        <v>netherrack</v>
      </c>
      <c r="J155" t="str">
        <f t="shared" si="33"/>
        <v>netherrack</v>
      </c>
      <c r="K155" t="str">
        <f t="shared" si="40"/>
        <v>netherrack)</v>
      </c>
      <c r="L155" t="str">
        <f t="shared" si="34"/>
        <v>netherrack</v>
      </c>
    </row>
    <row r="156" spans="1:12" x14ac:dyDescent="0.3">
      <c r="A156" s="3" t="s">
        <v>757</v>
      </c>
      <c r="B156" s="1"/>
      <c r="C156" s="2" t="s">
        <v>175</v>
      </c>
      <c r="D156" t="e">
        <f t="shared" si="35"/>
        <v>#VALUE!</v>
      </c>
      <c r="E156" t="str">
        <f t="shared" si="36"/>
        <v>88</v>
      </c>
      <c r="F156">
        <f t="shared" si="37"/>
        <v>0</v>
      </c>
      <c r="G156" t="str">
        <f t="shared" si="38"/>
        <v>soul sand(minecraft:soul_sand)</v>
      </c>
      <c r="H156">
        <f t="shared" si="32"/>
        <v>10</v>
      </c>
      <c r="I156" t="str">
        <f t="shared" si="39"/>
        <v>soul sand</v>
      </c>
      <c r="J156" t="str">
        <f t="shared" si="33"/>
        <v>soul_sand</v>
      </c>
      <c r="K156" t="str">
        <f t="shared" si="40"/>
        <v>soul_sand)</v>
      </c>
      <c r="L156" t="str">
        <f t="shared" si="34"/>
        <v>soul_sand</v>
      </c>
    </row>
    <row r="157" spans="1:12" x14ac:dyDescent="0.3">
      <c r="A157" s="3" t="s">
        <v>758</v>
      </c>
      <c r="B157" s="1"/>
      <c r="C157" s="2" t="s">
        <v>176</v>
      </c>
      <c r="D157" t="e">
        <f t="shared" si="35"/>
        <v>#VALUE!</v>
      </c>
      <c r="E157" t="str">
        <f t="shared" si="36"/>
        <v>89</v>
      </c>
      <c r="F157">
        <f t="shared" si="37"/>
        <v>0</v>
      </c>
      <c r="G157" t="str">
        <f t="shared" si="38"/>
        <v>glowstone(minecraft:glowstone)</v>
      </c>
      <c r="H157">
        <f t="shared" si="32"/>
        <v>10</v>
      </c>
      <c r="I157" t="str">
        <f t="shared" si="39"/>
        <v>glowstone</v>
      </c>
      <c r="J157" t="str">
        <f t="shared" si="33"/>
        <v>glowstone</v>
      </c>
      <c r="K157" t="str">
        <f t="shared" si="40"/>
        <v>glowstone)</v>
      </c>
      <c r="L157" t="str">
        <f t="shared" si="34"/>
        <v>glowstone</v>
      </c>
    </row>
    <row r="158" spans="1:12" x14ac:dyDescent="0.3">
      <c r="A158" s="3" t="s">
        <v>759</v>
      </c>
      <c r="B158" s="1"/>
      <c r="C158" s="2" t="s">
        <v>177</v>
      </c>
      <c r="D158" t="e">
        <f t="shared" si="35"/>
        <v>#VALUE!</v>
      </c>
      <c r="E158" t="str">
        <f t="shared" si="36"/>
        <v>90</v>
      </c>
      <c r="F158">
        <f t="shared" si="37"/>
        <v>0</v>
      </c>
      <c r="G158" t="str">
        <f t="shared" si="38"/>
        <v>nether portal(minecraft:portal)</v>
      </c>
      <c r="H158">
        <f t="shared" si="32"/>
        <v>14</v>
      </c>
      <c r="I158" t="str">
        <f t="shared" si="39"/>
        <v>nether portal</v>
      </c>
      <c r="J158" t="str">
        <f t="shared" si="33"/>
        <v>nether_portal</v>
      </c>
      <c r="K158" t="str">
        <f t="shared" si="40"/>
        <v>portal)</v>
      </c>
      <c r="L158" t="str">
        <f t="shared" si="34"/>
        <v>portal</v>
      </c>
    </row>
    <row r="159" spans="1:12" x14ac:dyDescent="0.3">
      <c r="A159" s="3" t="s">
        <v>760</v>
      </c>
      <c r="B159" s="1"/>
      <c r="C159" s="2" t="s">
        <v>178</v>
      </c>
      <c r="D159" t="e">
        <f t="shared" si="35"/>
        <v>#VALUE!</v>
      </c>
      <c r="E159" t="str">
        <f t="shared" si="36"/>
        <v>91</v>
      </c>
      <c r="F159">
        <f t="shared" si="37"/>
        <v>0</v>
      </c>
      <c r="G159" t="str">
        <f t="shared" si="38"/>
        <v>jack o'lantern(minecraft:lit_pumpkin)</v>
      </c>
      <c r="H159">
        <f t="shared" si="32"/>
        <v>15</v>
      </c>
      <c r="I159" t="str">
        <f t="shared" si="39"/>
        <v>jack o'lantern</v>
      </c>
      <c r="J159" t="str">
        <f t="shared" si="33"/>
        <v>jack_olantern</v>
      </c>
      <c r="K159" t="str">
        <f t="shared" si="40"/>
        <v>lit_pumpkin)</v>
      </c>
      <c r="L159" t="str">
        <f t="shared" si="34"/>
        <v>lit_pumpkin</v>
      </c>
    </row>
    <row r="160" spans="1:12" x14ac:dyDescent="0.3">
      <c r="A160" s="3" t="s">
        <v>761</v>
      </c>
      <c r="B160" s="1"/>
      <c r="C160" s="2" t="s">
        <v>179</v>
      </c>
      <c r="D160" t="e">
        <f t="shared" si="35"/>
        <v>#VALUE!</v>
      </c>
      <c r="E160" t="str">
        <f t="shared" si="36"/>
        <v>92</v>
      </c>
      <c r="F160">
        <f t="shared" si="37"/>
        <v>0</v>
      </c>
      <c r="G160" t="str">
        <f t="shared" si="38"/>
        <v>cake block(minecraft:cake)</v>
      </c>
      <c r="H160">
        <f t="shared" si="32"/>
        <v>11</v>
      </c>
      <c r="I160" t="str">
        <f t="shared" si="39"/>
        <v>cake block</v>
      </c>
      <c r="J160" t="str">
        <f t="shared" si="33"/>
        <v>cake_block</v>
      </c>
      <c r="K160" t="str">
        <f t="shared" si="40"/>
        <v>cake)</v>
      </c>
      <c r="L160" t="str">
        <f t="shared" si="34"/>
        <v>cake</v>
      </c>
    </row>
    <row r="161" spans="1:12" x14ac:dyDescent="0.3">
      <c r="A161" s="3" t="s">
        <v>762</v>
      </c>
      <c r="B161" s="1"/>
      <c r="C161" s="2" t="s">
        <v>180</v>
      </c>
      <c r="D161" t="e">
        <f t="shared" si="35"/>
        <v>#VALUE!</v>
      </c>
      <c r="E161" t="str">
        <f t="shared" si="36"/>
        <v>93</v>
      </c>
      <c r="F161">
        <f t="shared" si="37"/>
        <v>0</v>
      </c>
      <c r="G161" t="str">
        <f t="shared" si="38"/>
        <v>redstone repeater block (off)(minecraft:unpowered_repeater)</v>
      </c>
      <c r="H161">
        <f t="shared" si="32"/>
        <v>30</v>
      </c>
      <c r="I161" t="str">
        <f t="shared" si="39"/>
        <v>redstone repeater block (off)</v>
      </c>
      <c r="J161" t="str">
        <f t="shared" si="33"/>
        <v>redstone_repeater_block_off</v>
      </c>
      <c r="K161" t="str">
        <f t="shared" si="40"/>
        <v>unpowered_repeater)</v>
      </c>
      <c r="L161" t="str">
        <f t="shared" si="34"/>
        <v>unpowered_repeater</v>
      </c>
    </row>
    <row r="162" spans="1:12" x14ac:dyDescent="0.3">
      <c r="A162" s="3" t="s">
        <v>763</v>
      </c>
      <c r="B162" s="1"/>
      <c r="C162" s="2" t="s">
        <v>181</v>
      </c>
      <c r="D162" t="e">
        <f t="shared" si="35"/>
        <v>#VALUE!</v>
      </c>
      <c r="E162" t="str">
        <f t="shared" si="36"/>
        <v>94</v>
      </c>
      <c r="F162">
        <f t="shared" si="37"/>
        <v>0</v>
      </c>
      <c r="G162" t="str">
        <f t="shared" si="38"/>
        <v>redstone repeater block (on)(minecraft:powered_repeater)</v>
      </c>
      <c r="H162">
        <f t="shared" si="32"/>
        <v>29</v>
      </c>
      <c r="I162" t="str">
        <f t="shared" si="39"/>
        <v>redstone repeater block (on)</v>
      </c>
      <c r="J162" t="str">
        <f t="shared" si="33"/>
        <v>redstone_repeater_block_on</v>
      </c>
      <c r="K162" t="str">
        <f t="shared" si="40"/>
        <v>powered_repeater)</v>
      </c>
      <c r="L162" t="str">
        <f t="shared" si="34"/>
        <v>powered_repeater</v>
      </c>
    </row>
    <row r="163" spans="1:12" x14ac:dyDescent="0.3">
      <c r="A163" s="3" t="s">
        <v>764</v>
      </c>
      <c r="B163" s="1"/>
      <c r="C163" s="2" t="s">
        <v>182</v>
      </c>
      <c r="D163" t="e">
        <f t="shared" si="35"/>
        <v>#VALUE!</v>
      </c>
      <c r="E163" t="str">
        <f t="shared" si="36"/>
        <v>95</v>
      </c>
      <c r="F163">
        <f t="shared" si="37"/>
        <v>0</v>
      </c>
      <c r="G163" t="str">
        <f t="shared" si="38"/>
        <v>white stained glass(minecraft:stained_glass)</v>
      </c>
      <c r="H163">
        <f t="shared" si="32"/>
        <v>20</v>
      </c>
      <c r="I163" t="str">
        <f t="shared" si="39"/>
        <v>white stained glass</v>
      </c>
      <c r="J163" t="str">
        <f t="shared" si="33"/>
        <v>white_stained_glass</v>
      </c>
      <c r="K163" t="str">
        <f t="shared" si="40"/>
        <v>stained_glass)</v>
      </c>
      <c r="L163" t="str">
        <f t="shared" si="34"/>
        <v>stained_glass</v>
      </c>
    </row>
    <row r="164" spans="1:12" x14ac:dyDescent="0.3">
      <c r="A164" s="3" t="s">
        <v>1128</v>
      </c>
      <c r="B164" s="1"/>
      <c r="C164" s="2" t="s">
        <v>183</v>
      </c>
      <c r="D164">
        <f t="shared" si="35"/>
        <v>3</v>
      </c>
      <c r="E164" t="str">
        <f t="shared" si="36"/>
        <v>95</v>
      </c>
      <c r="F164">
        <f t="shared" si="37"/>
        <v>1</v>
      </c>
      <c r="G164" t="str">
        <f t="shared" si="38"/>
        <v>orange stained glass(minecraft:stained_glass)</v>
      </c>
      <c r="H164">
        <f t="shared" si="32"/>
        <v>21</v>
      </c>
      <c r="I164" t="str">
        <f t="shared" si="39"/>
        <v>orange stained glass</v>
      </c>
      <c r="J164" t="str">
        <f t="shared" si="33"/>
        <v>orange_stained_glass</v>
      </c>
      <c r="K164" t="str">
        <f t="shared" si="40"/>
        <v>stained_glass)</v>
      </c>
      <c r="L164" t="str">
        <f t="shared" si="34"/>
        <v>stained_glass</v>
      </c>
    </row>
    <row r="165" spans="1:12" x14ac:dyDescent="0.3">
      <c r="A165" s="3" t="s">
        <v>1129</v>
      </c>
      <c r="B165" s="1"/>
      <c r="C165" s="2" t="s">
        <v>184</v>
      </c>
      <c r="D165">
        <f t="shared" si="35"/>
        <v>3</v>
      </c>
      <c r="E165" t="str">
        <f t="shared" si="36"/>
        <v>95</v>
      </c>
      <c r="F165">
        <f t="shared" si="37"/>
        <v>2</v>
      </c>
      <c r="G165" t="str">
        <f t="shared" si="38"/>
        <v>magenta stained glass(minecraft:stained_glass)</v>
      </c>
      <c r="H165">
        <f t="shared" si="32"/>
        <v>22</v>
      </c>
      <c r="I165" t="str">
        <f t="shared" si="39"/>
        <v>magenta stained glass</v>
      </c>
      <c r="J165" t="str">
        <f t="shared" si="33"/>
        <v>magenta_stained_glass</v>
      </c>
      <c r="K165" t="str">
        <f t="shared" si="40"/>
        <v>stained_glass)</v>
      </c>
      <c r="L165" t="str">
        <f t="shared" si="34"/>
        <v>stained_glass</v>
      </c>
    </row>
    <row r="166" spans="1:12" x14ac:dyDescent="0.3">
      <c r="A166" s="3" t="s">
        <v>1130</v>
      </c>
      <c r="B166" s="1"/>
      <c r="C166" s="2" t="s">
        <v>185</v>
      </c>
      <c r="D166">
        <f t="shared" si="35"/>
        <v>3</v>
      </c>
      <c r="E166" t="str">
        <f t="shared" si="36"/>
        <v>95</v>
      </c>
      <c r="F166">
        <f t="shared" si="37"/>
        <v>3</v>
      </c>
      <c r="G166" t="str">
        <f t="shared" si="38"/>
        <v>light blue stained glass(minecraft:stained_glass)</v>
      </c>
      <c r="H166">
        <f t="shared" si="32"/>
        <v>25</v>
      </c>
      <c r="I166" t="str">
        <f t="shared" si="39"/>
        <v>light blue stained glass</v>
      </c>
      <c r="J166" t="str">
        <f t="shared" si="33"/>
        <v>light_blue_stained_glass</v>
      </c>
      <c r="K166" t="str">
        <f t="shared" si="40"/>
        <v>stained_glass)</v>
      </c>
      <c r="L166" t="str">
        <f t="shared" si="34"/>
        <v>stained_glass</v>
      </c>
    </row>
    <row r="167" spans="1:12" x14ac:dyDescent="0.3">
      <c r="A167" s="3" t="s">
        <v>1131</v>
      </c>
      <c r="B167" s="1"/>
      <c r="C167" s="2" t="s">
        <v>186</v>
      </c>
      <c r="D167">
        <f t="shared" si="35"/>
        <v>3</v>
      </c>
      <c r="E167" t="str">
        <f t="shared" si="36"/>
        <v>95</v>
      </c>
      <c r="F167">
        <f t="shared" si="37"/>
        <v>4</v>
      </c>
      <c r="G167" t="str">
        <f t="shared" si="38"/>
        <v>yellow stained glass(minecraft:stained_glass)</v>
      </c>
      <c r="H167">
        <f t="shared" si="32"/>
        <v>21</v>
      </c>
      <c r="I167" t="str">
        <f t="shared" si="39"/>
        <v>yellow stained glass</v>
      </c>
      <c r="J167" t="str">
        <f t="shared" si="33"/>
        <v>yellow_stained_glass</v>
      </c>
      <c r="K167" t="str">
        <f t="shared" si="40"/>
        <v>stained_glass)</v>
      </c>
      <c r="L167" t="str">
        <f t="shared" si="34"/>
        <v>stained_glass</v>
      </c>
    </row>
    <row r="168" spans="1:12" x14ac:dyDescent="0.3">
      <c r="A168" s="3" t="s">
        <v>1132</v>
      </c>
      <c r="B168" s="1"/>
      <c r="C168" s="2" t="s">
        <v>187</v>
      </c>
      <c r="D168">
        <f t="shared" si="35"/>
        <v>3</v>
      </c>
      <c r="E168" t="str">
        <f t="shared" si="36"/>
        <v>95</v>
      </c>
      <c r="F168">
        <f t="shared" si="37"/>
        <v>5</v>
      </c>
      <c r="G168" t="str">
        <f t="shared" si="38"/>
        <v>lime stained glass(minecraft:stained_glass)</v>
      </c>
      <c r="H168">
        <f t="shared" si="32"/>
        <v>19</v>
      </c>
      <c r="I168" t="str">
        <f t="shared" si="39"/>
        <v>lime stained glass</v>
      </c>
      <c r="J168" t="str">
        <f t="shared" si="33"/>
        <v>lime_stained_glass</v>
      </c>
      <c r="K168" t="str">
        <f t="shared" si="40"/>
        <v>stained_glass)</v>
      </c>
      <c r="L168" t="str">
        <f t="shared" si="34"/>
        <v>stained_glass</v>
      </c>
    </row>
    <row r="169" spans="1:12" x14ac:dyDescent="0.3">
      <c r="A169" s="3" t="s">
        <v>1133</v>
      </c>
      <c r="B169" s="1"/>
      <c r="C169" s="2" t="s">
        <v>188</v>
      </c>
      <c r="D169">
        <f t="shared" si="35"/>
        <v>3</v>
      </c>
      <c r="E169" t="str">
        <f t="shared" si="36"/>
        <v>95</v>
      </c>
      <c r="F169">
        <f t="shared" si="37"/>
        <v>6</v>
      </c>
      <c r="G169" t="str">
        <f t="shared" si="38"/>
        <v>pink stained glass(minecraft:stained_glass)</v>
      </c>
      <c r="H169">
        <f t="shared" si="32"/>
        <v>19</v>
      </c>
      <c r="I169" t="str">
        <f t="shared" si="39"/>
        <v>pink stained glass</v>
      </c>
      <c r="J169" t="str">
        <f t="shared" si="33"/>
        <v>pink_stained_glass</v>
      </c>
      <c r="K169" t="str">
        <f t="shared" si="40"/>
        <v>stained_glass)</v>
      </c>
      <c r="L169" t="str">
        <f t="shared" si="34"/>
        <v>stained_glass</v>
      </c>
    </row>
    <row r="170" spans="1:12" x14ac:dyDescent="0.3">
      <c r="A170" s="3" t="s">
        <v>1134</v>
      </c>
      <c r="B170" s="1"/>
      <c r="C170" s="2" t="s">
        <v>189</v>
      </c>
      <c r="D170">
        <f t="shared" si="35"/>
        <v>3</v>
      </c>
      <c r="E170" t="str">
        <f t="shared" si="36"/>
        <v>95</v>
      </c>
      <c r="F170">
        <f t="shared" si="37"/>
        <v>7</v>
      </c>
      <c r="G170" t="str">
        <f t="shared" si="38"/>
        <v>gray stained glass(minecraft:stained_glass)</v>
      </c>
      <c r="H170">
        <f t="shared" si="32"/>
        <v>19</v>
      </c>
      <c r="I170" t="str">
        <f t="shared" si="39"/>
        <v>gray stained glass</v>
      </c>
      <c r="J170" t="str">
        <f t="shared" si="33"/>
        <v>gray_stained_glass</v>
      </c>
      <c r="K170" t="str">
        <f t="shared" si="40"/>
        <v>stained_glass)</v>
      </c>
      <c r="L170" t="str">
        <f t="shared" si="34"/>
        <v>stained_glass</v>
      </c>
    </row>
    <row r="171" spans="1:12" x14ac:dyDescent="0.3">
      <c r="A171" s="3" t="s">
        <v>1135</v>
      </c>
      <c r="B171" s="1"/>
      <c r="C171" s="2" t="s">
        <v>190</v>
      </c>
      <c r="D171">
        <f t="shared" si="35"/>
        <v>3</v>
      </c>
      <c r="E171" t="str">
        <f t="shared" si="36"/>
        <v>95</v>
      </c>
      <c r="F171">
        <f t="shared" si="37"/>
        <v>8</v>
      </c>
      <c r="G171" t="str">
        <f t="shared" si="38"/>
        <v>light gray stained glass(minecraft:stained_glass)</v>
      </c>
      <c r="H171">
        <f t="shared" si="32"/>
        <v>25</v>
      </c>
      <c r="I171" t="str">
        <f t="shared" si="39"/>
        <v>light gray stained glass</v>
      </c>
      <c r="J171" t="str">
        <f t="shared" si="33"/>
        <v>light_gray_stained_glass</v>
      </c>
      <c r="K171" t="str">
        <f t="shared" si="40"/>
        <v>stained_glass)</v>
      </c>
      <c r="L171" t="str">
        <f t="shared" si="34"/>
        <v>stained_glass</v>
      </c>
    </row>
    <row r="172" spans="1:12" x14ac:dyDescent="0.3">
      <c r="A172" s="3" t="s">
        <v>1136</v>
      </c>
      <c r="B172" s="1"/>
      <c r="C172" s="2" t="s">
        <v>191</v>
      </c>
      <c r="D172">
        <f t="shared" si="35"/>
        <v>3</v>
      </c>
      <c r="E172" t="str">
        <f t="shared" si="36"/>
        <v>95</v>
      </c>
      <c r="F172">
        <f t="shared" si="37"/>
        <v>9</v>
      </c>
      <c r="G172" t="str">
        <f t="shared" si="38"/>
        <v>cyan stained glass(minecraft:stained_glass)</v>
      </c>
      <c r="H172">
        <f t="shared" si="32"/>
        <v>19</v>
      </c>
      <c r="I172" t="str">
        <f t="shared" si="39"/>
        <v>cyan stained glass</v>
      </c>
      <c r="J172" t="str">
        <f t="shared" si="33"/>
        <v>cyan_stained_glass</v>
      </c>
      <c r="K172" t="str">
        <f t="shared" si="40"/>
        <v>stained_glass)</v>
      </c>
      <c r="L172" t="str">
        <f t="shared" si="34"/>
        <v>stained_glass</v>
      </c>
    </row>
    <row r="173" spans="1:12" x14ac:dyDescent="0.3">
      <c r="A173" s="3" t="s">
        <v>1137</v>
      </c>
      <c r="B173" s="1"/>
      <c r="C173" s="2" t="s">
        <v>192</v>
      </c>
      <c r="D173">
        <f t="shared" si="35"/>
        <v>3</v>
      </c>
      <c r="E173" t="str">
        <f t="shared" si="36"/>
        <v>95</v>
      </c>
      <c r="F173">
        <f t="shared" si="37"/>
        <v>10</v>
      </c>
      <c r="G173" t="str">
        <f t="shared" si="38"/>
        <v>purple stained glass(minecraft:stained_glass)</v>
      </c>
      <c r="H173">
        <f t="shared" si="32"/>
        <v>21</v>
      </c>
      <c r="I173" t="str">
        <f t="shared" si="39"/>
        <v>purple stained glass</v>
      </c>
      <c r="J173" t="str">
        <f t="shared" si="33"/>
        <v>purple_stained_glass</v>
      </c>
      <c r="K173" t="str">
        <f t="shared" si="40"/>
        <v>stained_glass)</v>
      </c>
      <c r="L173" t="str">
        <f t="shared" si="34"/>
        <v>stained_glass</v>
      </c>
    </row>
    <row r="174" spans="1:12" x14ac:dyDescent="0.3">
      <c r="A174" s="3" t="s">
        <v>1138</v>
      </c>
      <c r="B174" s="1"/>
      <c r="C174" s="2" t="s">
        <v>193</v>
      </c>
      <c r="D174">
        <f t="shared" si="35"/>
        <v>3</v>
      </c>
      <c r="E174" t="str">
        <f t="shared" si="36"/>
        <v>95</v>
      </c>
      <c r="F174">
        <f t="shared" si="37"/>
        <v>11</v>
      </c>
      <c r="G174" t="str">
        <f t="shared" si="38"/>
        <v>blue stained glass(minecraft:stained_glass)</v>
      </c>
      <c r="H174">
        <f t="shared" si="32"/>
        <v>19</v>
      </c>
      <c r="I174" t="str">
        <f t="shared" si="39"/>
        <v>blue stained glass</v>
      </c>
      <c r="J174" t="str">
        <f t="shared" si="33"/>
        <v>blue_stained_glass</v>
      </c>
      <c r="K174" t="str">
        <f t="shared" si="40"/>
        <v>stained_glass)</v>
      </c>
      <c r="L174" t="str">
        <f t="shared" si="34"/>
        <v>stained_glass</v>
      </c>
    </row>
    <row r="175" spans="1:12" x14ac:dyDescent="0.3">
      <c r="A175" s="3" t="s">
        <v>1139</v>
      </c>
      <c r="B175" s="1"/>
      <c r="C175" s="2" t="s">
        <v>194</v>
      </c>
      <c r="D175">
        <f t="shared" si="35"/>
        <v>3</v>
      </c>
      <c r="E175" t="str">
        <f t="shared" si="36"/>
        <v>95</v>
      </c>
      <c r="F175">
        <f t="shared" si="37"/>
        <v>12</v>
      </c>
      <c r="G175" t="str">
        <f t="shared" si="38"/>
        <v>brown stained glass(minecraft:stained_glass)</v>
      </c>
      <c r="H175">
        <f t="shared" si="32"/>
        <v>20</v>
      </c>
      <c r="I175" t="str">
        <f t="shared" si="39"/>
        <v>brown stained glass</v>
      </c>
      <c r="J175" t="str">
        <f t="shared" si="33"/>
        <v>brown_stained_glass</v>
      </c>
      <c r="K175" t="str">
        <f t="shared" si="40"/>
        <v>stained_glass)</v>
      </c>
      <c r="L175" t="str">
        <f t="shared" si="34"/>
        <v>stained_glass</v>
      </c>
    </row>
    <row r="176" spans="1:12" x14ac:dyDescent="0.3">
      <c r="A176" s="3" t="s">
        <v>1140</v>
      </c>
      <c r="B176" s="1"/>
      <c r="C176" s="2" t="s">
        <v>195</v>
      </c>
      <c r="D176">
        <f t="shared" si="35"/>
        <v>3</v>
      </c>
      <c r="E176" t="str">
        <f t="shared" si="36"/>
        <v>95</v>
      </c>
      <c r="F176">
        <f t="shared" si="37"/>
        <v>13</v>
      </c>
      <c r="G176" t="str">
        <f t="shared" si="38"/>
        <v>green stained glass(minecraft:stained_glass)</v>
      </c>
      <c r="H176">
        <f t="shared" si="32"/>
        <v>20</v>
      </c>
      <c r="I176" t="str">
        <f t="shared" si="39"/>
        <v>green stained glass</v>
      </c>
      <c r="J176" t="str">
        <f t="shared" si="33"/>
        <v>green_stained_glass</v>
      </c>
      <c r="K176" t="str">
        <f t="shared" si="40"/>
        <v>stained_glass)</v>
      </c>
      <c r="L176" t="str">
        <f t="shared" si="34"/>
        <v>stained_glass</v>
      </c>
    </row>
    <row r="177" spans="1:12" x14ac:dyDescent="0.3">
      <c r="A177" s="3" t="s">
        <v>1141</v>
      </c>
      <c r="B177" s="1"/>
      <c r="C177" s="2" t="s">
        <v>196</v>
      </c>
      <c r="D177">
        <f t="shared" si="35"/>
        <v>3</v>
      </c>
      <c r="E177" t="str">
        <f t="shared" si="36"/>
        <v>95</v>
      </c>
      <c r="F177">
        <f t="shared" si="37"/>
        <v>14</v>
      </c>
      <c r="G177" t="str">
        <f t="shared" si="38"/>
        <v>red stained glass(minecraft:stained_glass)</v>
      </c>
      <c r="H177">
        <f t="shared" si="32"/>
        <v>18</v>
      </c>
      <c r="I177" t="str">
        <f t="shared" si="39"/>
        <v>red stained glass</v>
      </c>
      <c r="J177" t="str">
        <f t="shared" si="33"/>
        <v>red_stained_glass</v>
      </c>
      <c r="K177" t="str">
        <f t="shared" si="40"/>
        <v>stained_glass)</v>
      </c>
      <c r="L177" t="str">
        <f t="shared" si="34"/>
        <v>stained_glass</v>
      </c>
    </row>
    <row r="178" spans="1:12" x14ac:dyDescent="0.3">
      <c r="A178" s="3" t="s">
        <v>1142</v>
      </c>
      <c r="B178" s="1"/>
      <c r="C178" s="2" t="s">
        <v>197</v>
      </c>
      <c r="D178">
        <f t="shared" si="35"/>
        <v>3</v>
      </c>
      <c r="E178" t="str">
        <f t="shared" si="36"/>
        <v>95</v>
      </c>
      <c r="F178">
        <f t="shared" si="37"/>
        <v>15</v>
      </c>
      <c r="G178" t="str">
        <f t="shared" si="38"/>
        <v>black stained glass(minecraft:stained_glass)</v>
      </c>
      <c r="H178">
        <f t="shared" si="32"/>
        <v>20</v>
      </c>
      <c r="I178" t="str">
        <f t="shared" si="39"/>
        <v>black stained glass</v>
      </c>
      <c r="J178" t="str">
        <f t="shared" si="33"/>
        <v>black_stained_glass</v>
      </c>
      <c r="K178" t="str">
        <f t="shared" si="40"/>
        <v>stained_glass)</v>
      </c>
      <c r="L178" t="str">
        <f t="shared" si="34"/>
        <v>stained_glass</v>
      </c>
    </row>
    <row r="179" spans="1:12" x14ac:dyDescent="0.3">
      <c r="A179" s="3" t="s">
        <v>765</v>
      </c>
      <c r="B179" s="1"/>
      <c r="C179" s="2" t="s">
        <v>198</v>
      </c>
      <c r="D179" t="e">
        <f t="shared" si="35"/>
        <v>#VALUE!</v>
      </c>
      <c r="E179" t="str">
        <f t="shared" si="36"/>
        <v>96</v>
      </c>
      <c r="F179">
        <f t="shared" si="37"/>
        <v>0</v>
      </c>
      <c r="G179" t="str">
        <f t="shared" si="38"/>
        <v>wooden trapdoor(minecraft:trapdoor)</v>
      </c>
      <c r="H179">
        <f t="shared" si="32"/>
        <v>16</v>
      </c>
      <c r="I179" t="str">
        <f t="shared" si="39"/>
        <v>wooden trapdoor</v>
      </c>
      <c r="J179" t="str">
        <f t="shared" si="33"/>
        <v>wooden_trapdoor</v>
      </c>
      <c r="K179" t="str">
        <f t="shared" si="40"/>
        <v>trapdoor)</v>
      </c>
      <c r="L179" t="str">
        <f t="shared" si="34"/>
        <v>trapdoor</v>
      </c>
    </row>
    <row r="180" spans="1:12" x14ac:dyDescent="0.3">
      <c r="A180" s="3" t="s">
        <v>766</v>
      </c>
      <c r="B180" s="1"/>
      <c r="C180" s="2" t="s">
        <v>199</v>
      </c>
      <c r="D180" t="e">
        <f t="shared" si="35"/>
        <v>#VALUE!</v>
      </c>
      <c r="E180" t="str">
        <f t="shared" si="36"/>
        <v>97</v>
      </c>
      <c r="F180">
        <f t="shared" si="37"/>
        <v>0</v>
      </c>
      <c r="G180" t="str">
        <f t="shared" si="38"/>
        <v>stone monster egg(minecraft:monster_egg)</v>
      </c>
      <c r="H180">
        <f t="shared" si="32"/>
        <v>18</v>
      </c>
      <c r="I180" t="str">
        <f t="shared" si="39"/>
        <v>stone monster egg</v>
      </c>
      <c r="J180" t="str">
        <f t="shared" si="33"/>
        <v>stone_monster_egg</v>
      </c>
      <c r="K180" t="str">
        <f t="shared" si="40"/>
        <v>monster_egg)</v>
      </c>
      <c r="L180" t="str">
        <f t="shared" si="34"/>
        <v>monster_egg</v>
      </c>
    </row>
    <row r="181" spans="1:12" x14ac:dyDescent="0.3">
      <c r="A181" s="3" t="s">
        <v>1143</v>
      </c>
      <c r="B181" s="1"/>
      <c r="C181" s="2" t="s">
        <v>200</v>
      </c>
      <c r="D181">
        <f t="shared" si="35"/>
        <v>3</v>
      </c>
      <c r="E181" t="str">
        <f t="shared" si="36"/>
        <v>97</v>
      </c>
      <c r="F181">
        <f t="shared" si="37"/>
        <v>1</v>
      </c>
      <c r="G181" t="str">
        <f t="shared" si="38"/>
        <v>cobblestone monster egg(minecraft:monster_egg)</v>
      </c>
      <c r="H181">
        <f t="shared" si="32"/>
        <v>24</v>
      </c>
      <c r="I181" t="str">
        <f t="shared" si="39"/>
        <v>cobblestone monster egg</v>
      </c>
      <c r="J181" t="str">
        <f t="shared" si="33"/>
        <v>cobblestone_monster_egg</v>
      </c>
      <c r="K181" t="str">
        <f t="shared" si="40"/>
        <v>monster_egg)</v>
      </c>
      <c r="L181" t="str">
        <f t="shared" si="34"/>
        <v>monster_egg</v>
      </c>
    </row>
    <row r="182" spans="1:12" x14ac:dyDescent="0.3">
      <c r="A182" s="3" t="s">
        <v>1144</v>
      </c>
      <c r="B182" s="1"/>
      <c r="C182" s="2" t="s">
        <v>201</v>
      </c>
      <c r="D182">
        <f t="shared" si="35"/>
        <v>3</v>
      </c>
      <c r="E182" t="str">
        <f t="shared" si="36"/>
        <v>97</v>
      </c>
      <c r="F182">
        <f t="shared" si="37"/>
        <v>2</v>
      </c>
      <c r="G182" t="str">
        <f t="shared" si="38"/>
        <v>stone brick monster egg(minecraft:monster_egg)</v>
      </c>
      <c r="H182">
        <f t="shared" si="32"/>
        <v>24</v>
      </c>
      <c r="I182" t="str">
        <f t="shared" si="39"/>
        <v>stone brick monster egg</v>
      </c>
      <c r="J182" t="str">
        <f t="shared" si="33"/>
        <v>stone_brick_monster_egg</v>
      </c>
      <c r="K182" t="str">
        <f t="shared" si="40"/>
        <v>monster_egg)</v>
      </c>
      <c r="L182" t="str">
        <f t="shared" si="34"/>
        <v>monster_egg</v>
      </c>
    </row>
    <row r="183" spans="1:12" x14ac:dyDescent="0.3">
      <c r="A183" s="3" t="s">
        <v>1145</v>
      </c>
      <c r="B183" s="1"/>
      <c r="C183" s="2" t="s">
        <v>202</v>
      </c>
      <c r="D183">
        <f t="shared" si="35"/>
        <v>3</v>
      </c>
      <c r="E183" t="str">
        <f t="shared" si="36"/>
        <v>97</v>
      </c>
      <c r="F183">
        <f t="shared" si="37"/>
        <v>3</v>
      </c>
      <c r="G183" t="str">
        <f t="shared" si="38"/>
        <v>mossy stone brick monster egg(minecraft:monster_egg)</v>
      </c>
      <c r="H183">
        <f t="shared" si="32"/>
        <v>30</v>
      </c>
      <c r="I183" t="str">
        <f t="shared" si="39"/>
        <v>mossy stone brick monster egg</v>
      </c>
      <c r="J183" t="str">
        <f t="shared" si="33"/>
        <v>mossy_stone_brick_monster_egg</v>
      </c>
      <c r="K183" t="str">
        <f t="shared" si="40"/>
        <v>monster_egg)</v>
      </c>
      <c r="L183" t="str">
        <f t="shared" si="34"/>
        <v>monster_egg</v>
      </c>
    </row>
    <row r="184" spans="1:12" x14ac:dyDescent="0.3">
      <c r="A184" s="3" t="s">
        <v>1146</v>
      </c>
      <c r="B184" s="1"/>
      <c r="C184" s="2" t="s">
        <v>203</v>
      </c>
      <c r="D184">
        <f t="shared" si="35"/>
        <v>3</v>
      </c>
      <c r="E184" t="str">
        <f t="shared" si="36"/>
        <v>97</v>
      </c>
      <c r="F184">
        <f t="shared" si="37"/>
        <v>4</v>
      </c>
      <c r="G184" t="str">
        <f t="shared" si="38"/>
        <v>cracked stone brick monster egg(minecraft:monster_egg)</v>
      </c>
      <c r="H184">
        <f t="shared" si="32"/>
        <v>32</v>
      </c>
      <c r="I184" t="str">
        <f t="shared" si="39"/>
        <v>cracked stone brick monster egg</v>
      </c>
      <c r="J184" t="str">
        <f t="shared" si="33"/>
        <v>cracked_stone_brick_monster_egg</v>
      </c>
      <c r="K184" t="str">
        <f t="shared" si="40"/>
        <v>monster_egg)</v>
      </c>
      <c r="L184" t="str">
        <f t="shared" si="34"/>
        <v>monster_egg</v>
      </c>
    </row>
    <row r="185" spans="1:12" x14ac:dyDescent="0.3">
      <c r="A185" s="3" t="s">
        <v>1147</v>
      </c>
      <c r="B185" s="1"/>
      <c r="C185" s="2" t="s">
        <v>204</v>
      </c>
      <c r="D185">
        <f t="shared" si="35"/>
        <v>3</v>
      </c>
      <c r="E185" t="str">
        <f t="shared" si="36"/>
        <v>97</v>
      </c>
      <c r="F185">
        <f t="shared" si="37"/>
        <v>5</v>
      </c>
      <c r="G185" t="str">
        <f t="shared" si="38"/>
        <v>chiseled stone brick monster egg(minecraft:monster_egg)</v>
      </c>
      <c r="H185">
        <f t="shared" si="32"/>
        <v>33</v>
      </c>
      <c r="I185" t="str">
        <f t="shared" si="39"/>
        <v>chiseled stone brick monster egg</v>
      </c>
      <c r="J185" t="str">
        <f t="shared" si="33"/>
        <v>chiseled_stone_brick_monster_egg</v>
      </c>
      <c r="K185" t="str">
        <f t="shared" si="40"/>
        <v>monster_egg)</v>
      </c>
      <c r="L185" t="str">
        <f t="shared" si="34"/>
        <v>monster_egg</v>
      </c>
    </row>
    <row r="186" spans="1:12" x14ac:dyDescent="0.3">
      <c r="A186" s="3" t="s">
        <v>767</v>
      </c>
      <c r="B186" s="1"/>
      <c r="C186" s="2" t="s">
        <v>205</v>
      </c>
      <c r="D186" t="e">
        <f t="shared" si="35"/>
        <v>#VALUE!</v>
      </c>
      <c r="E186" t="str">
        <f t="shared" si="36"/>
        <v>98</v>
      </c>
      <c r="F186">
        <f t="shared" si="37"/>
        <v>0</v>
      </c>
      <c r="G186" t="str">
        <f t="shared" si="38"/>
        <v>stone bricks(minecraft:stonebrick)</v>
      </c>
      <c r="H186">
        <f t="shared" si="32"/>
        <v>13</v>
      </c>
      <c r="I186" t="str">
        <f t="shared" si="39"/>
        <v>stone bricks</v>
      </c>
      <c r="J186" t="str">
        <f t="shared" si="33"/>
        <v>stone_bricks</v>
      </c>
      <c r="K186" t="str">
        <f t="shared" si="40"/>
        <v>stonebrick)</v>
      </c>
      <c r="L186" t="str">
        <f t="shared" si="34"/>
        <v>stonebrick</v>
      </c>
    </row>
    <row r="187" spans="1:12" x14ac:dyDescent="0.3">
      <c r="A187" s="3" t="s">
        <v>1148</v>
      </c>
      <c r="B187" s="1"/>
      <c r="C187" s="2" t="s">
        <v>206</v>
      </c>
      <c r="D187">
        <f t="shared" si="35"/>
        <v>3</v>
      </c>
      <c r="E187" t="str">
        <f t="shared" si="36"/>
        <v>98</v>
      </c>
      <c r="F187">
        <f t="shared" si="37"/>
        <v>1</v>
      </c>
      <c r="G187" t="str">
        <f t="shared" si="38"/>
        <v>mossy stone bricks(minecraft:stonebrick)</v>
      </c>
      <c r="H187">
        <f t="shared" si="32"/>
        <v>19</v>
      </c>
      <c r="I187" t="str">
        <f t="shared" si="39"/>
        <v>mossy stone bricks</v>
      </c>
      <c r="J187" t="str">
        <f t="shared" si="33"/>
        <v>mossy_stone_bricks</v>
      </c>
      <c r="K187" t="str">
        <f t="shared" si="40"/>
        <v>stonebrick)</v>
      </c>
      <c r="L187" t="str">
        <f t="shared" si="34"/>
        <v>stonebrick</v>
      </c>
    </row>
    <row r="188" spans="1:12" x14ac:dyDescent="0.3">
      <c r="A188" s="3" t="s">
        <v>1149</v>
      </c>
      <c r="B188" s="1"/>
      <c r="C188" s="2" t="s">
        <v>207</v>
      </c>
      <c r="D188">
        <f t="shared" si="35"/>
        <v>3</v>
      </c>
      <c r="E188" t="str">
        <f t="shared" si="36"/>
        <v>98</v>
      </c>
      <c r="F188">
        <f t="shared" si="37"/>
        <v>2</v>
      </c>
      <c r="G188" t="str">
        <f t="shared" si="38"/>
        <v>cracked stone bricks(minecraft:stonebrick)</v>
      </c>
      <c r="H188">
        <f t="shared" si="32"/>
        <v>21</v>
      </c>
      <c r="I188" t="str">
        <f t="shared" si="39"/>
        <v>cracked stone bricks</v>
      </c>
      <c r="J188" t="str">
        <f t="shared" si="33"/>
        <v>cracked_stone_bricks</v>
      </c>
      <c r="K188" t="str">
        <f t="shared" si="40"/>
        <v>stonebrick)</v>
      </c>
      <c r="L188" t="str">
        <f t="shared" si="34"/>
        <v>stonebrick</v>
      </c>
    </row>
    <row r="189" spans="1:12" x14ac:dyDescent="0.3">
      <c r="A189" s="3" t="s">
        <v>1150</v>
      </c>
      <c r="B189" s="1"/>
      <c r="C189" s="2" t="s">
        <v>208</v>
      </c>
      <c r="D189">
        <f t="shared" si="35"/>
        <v>3</v>
      </c>
      <c r="E189" t="str">
        <f t="shared" si="36"/>
        <v>98</v>
      </c>
      <c r="F189">
        <f t="shared" si="37"/>
        <v>3</v>
      </c>
      <c r="G189" t="str">
        <f t="shared" si="38"/>
        <v>chiseled stone bricks(minecraft:stonebrick)</v>
      </c>
      <c r="H189">
        <f t="shared" si="32"/>
        <v>22</v>
      </c>
      <c r="I189" t="str">
        <f t="shared" si="39"/>
        <v>chiseled stone bricks</v>
      </c>
      <c r="J189" t="str">
        <f t="shared" si="33"/>
        <v>chiseled_stone_bricks</v>
      </c>
      <c r="K189" t="str">
        <f t="shared" si="40"/>
        <v>stonebrick)</v>
      </c>
      <c r="L189" t="str">
        <f t="shared" si="34"/>
        <v>stonebrick</v>
      </c>
    </row>
    <row r="190" spans="1:12" x14ac:dyDescent="0.3">
      <c r="A190" s="3" t="s">
        <v>768</v>
      </c>
      <c r="B190" s="1"/>
      <c r="C190" s="2" t="s">
        <v>209</v>
      </c>
      <c r="D190" t="e">
        <f t="shared" si="35"/>
        <v>#VALUE!</v>
      </c>
      <c r="E190" t="str">
        <f t="shared" si="36"/>
        <v>99</v>
      </c>
      <c r="F190">
        <f t="shared" si="37"/>
        <v>0</v>
      </c>
      <c r="G190" t="str">
        <f t="shared" si="38"/>
        <v>brown mushroom block(minecraft:brown_mushroom_block)</v>
      </c>
      <c r="H190">
        <f t="shared" si="32"/>
        <v>21</v>
      </c>
      <c r="I190" t="str">
        <f t="shared" si="39"/>
        <v>brown mushroom block</v>
      </c>
      <c r="J190" t="str">
        <f t="shared" si="33"/>
        <v>brown_mushroom_block</v>
      </c>
      <c r="K190" t="str">
        <f t="shared" si="40"/>
        <v>brown_mushroom_block)</v>
      </c>
      <c r="L190" t="str">
        <f t="shared" si="34"/>
        <v>brown_mushroom_block</v>
      </c>
    </row>
    <row r="191" spans="1:12" x14ac:dyDescent="0.3">
      <c r="A191" s="3" t="s">
        <v>769</v>
      </c>
      <c r="B191" s="1"/>
      <c r="C191" s="2" t="s">
        <v>210</v>
      </c>
      <c r="D191" t="e">
        <f t="shared" si="35"/>
        <v>#VALUE!</v>
      </c>
      <c r="E191" t="str">
        <f t="shared" si="36"/>
        <v>100</v>
      </c>
      <c r="F191">
        <f t="shared" si="37"/>
        <v>0</v>
      </c>
      <c r="G191" t="str">
        <f t="shared" si="38"/>
        <v>red mushroom block(minecraft:red_mushroom_block)</v>
      </c>
      <c r="H191">
        <f t="shared" si="32"/>
        <v>19</v>
      </c>
      <c r="I191" t="str">
        <f t="shared" si="39"/>
        <v>red mushroom block</v>
      </c>
      <c r="J191" t="str">
        <f t="shared" si="33"/>
        <v>red_mushroom_block</v>
      </c>
      <c r="K191" t="str">
        <f t="shared" si="40"/>
        <v>red_mushroom_block)</v>
      </c>
      <c r="L191" t="str">
        <f t="shared" si="34"/>
        <v>red_mushroom_block</v>
      </c>
    </row>
    <row r="192" spans="1:12" x14ac:dyDescent="0.3">
      <c r="A192" s="3" t="s">
        <v>770</v>
      </c>
      <c r="B192" s="1"/>
      <c r="C192" s="2" t="s">
        <v>211</v>
      </c>
      <c r="D192" t="e">
        <f t="shared" si="35"/>
        <v>#VALUE!</v>
      </c>
      <c r="E192" t="str">
        <f t="shared" si="36"/>
        <v>101</v>
      </c>
      <c r="F192">
        <f t="shared" si="37"/>
        <v>0</v>
      </c>
      <c r="G192" t="str">
        <f t="shared" si="38"/>
        <v>iron bars(minecraft:iron_bars)</v>
      </c>
      <c r="H192">
        <f t="shared" si="32"/>
        <v>10</v>
      </c>
      <c r="I192" t="str">
        <f t="shared" si="39"/>
        <v>iron bars</v>
      </c>
      <c r="J192" t="str">
        <f t="shared" si="33"/>
        <v>iron_bars</v>
      </c>
      <c r="K192" t="str">
        <f t="shared" si="40"/>
        <v>iron_bars)</v>
      </c>
      <c r="L192" t="str">
        <f t="shared" si="34"/>
        <v>iron_bars</v>
      </c>
    </row>
    <row r="193" spans="1:12" x14ac:dyDescent="0.3">
      <c r="A193" s="3" t="s">
        <v>771</v>
      </c>
      <c r="B193" s="1"/>
      <c r="C193" s="2" t="s">
        <v>212</v>
      </c>
      <c r="D193" t="e">
        <f t="shared" si="35"/>
        <v>#VALUE!</v>
      </c>
      <c r="E193" t="str">
        <f t="shared" si="36"/>
        <v>102</v>
      </c>
      <c r="F193">
        <f t="shared" si="37"/>
        <v>0</v>
      </c>
      <c r="G193" t="str">
        <f t="shared" si="38"/>
        <v>glass pane(minecraft:glass_pane)</v>
      </c>
      <c r="H193">
        <f t="shared" si="32"/>
        <v>11</v>
      </c>
      <c r="I193" t="str">
        <f t="shared" si="39"/>
        <v>glass pane</v>
      </c>
      <c r="J193" t="str">
        <f t="shared" si="33"/>
        <v>glass_pane</v>
      </c>
      <c r="K193" t="str">
        <f t="shared" si="40"/>
        <v>glass_pane)</v>
      </c>
      <c r="L193" t="str">
        <f t="shared" si="34"/>
        <v>glass_pane</v>
      </c>
    </row>
    <row r="194" spans="1:12" x14ac:dyDescent="0.3">
      <c r="A194" s="3" t="s">
        <v>772</v>
      </c>
      <c r="B194" s="1"/>
      <c r="C194" s="2" t="s">
        <v>213</v>
      </c>
      <c r="D194" t="e">
        <f t="shared" si="35"/>
        <v>#VALUE!</v>
      </c>
      <c r="E194" t="str">
        <f t="shared" si="36"/>
        <v>103</v>
      </c>
      <c r="F194">
        <f t="shared" si="37"/>
        <v>0</v>
      </c>
      <c r="G194" t="str">
        <f t="shared" si="38"/>
        <v>melon block(minecraft:melon_block)</v>
      </c>
      <c r="H194">
        <f t="shared" si="32"/>
        <v>12</v>
      </c>
      <c r="I194" t="str">
        <f t="shared" si="39"/>
        <v>melon block</v>
      </c>
      <c r="J194" t="str">
        <f t="shared" si="33"/>
        <v>melon_block</v>
      </c>
      <c r="K194" t="str">
        <f t="shared" si="40"/>
        <v>melon_block)</v>
      </c>
      <c r="L194" t="str">
        <f t="shared" si="34"/>
        <v>melon_block</v>
      </c>
    </row>
    <row r="195" spans="1:12" x14ac:dyDescent="0.3">
      <c r="A195" s="3" t="s">
        <v>773</v>
      </c>
      <c r="B195" s="1"/>
      <c r="C195" s="2" t="s">
        <v>214</v>
      </c>
      <c r="D195" t="e">
        <f t="shared" si="35"/>
        <v>#VALUE!</v>
      </c>
      <c r="E195" t="str">
        <f t="shared" si="36"/>
        <v>104</v>
      </c>
      <c r="F195">
        <f t="shared" si="37"/>
        <v>0</v>
      </c>
      <c r="G195" t="str">
        <f t="shared" si="38"/>
        <v>pumpkin stem(minecraft:pumpkin_stem)</v>
      </c>
      <c r="H195">
        <f t="shared" ref="H195:H258" si="41">FIND("(minecraft:",C195)</f>
        <v>13</v>
      </c>
      <c r="I195" t="str">
        <f t="shared" si="39"/>
        <v>pumpkin stem</v>
      </c>
      <c r="J195" t="str">
        <f t="shared" ref="J195:J258" si="42">SUBSTITUTE(SUBSTITUTE(SUBSTITUTE(SUBSTITUTE(I195," ","_"),"'",""),")",""),"(","")</f>
        <v>pumpkin_stem</v>
      </c>
      <c r="K195" t="str">
        <f t="shared" si="40"/>
        <v>pumpkin_stem)</v>
      </c>
      <c r="L195" t="str">
        <f t="shared" ref="L195:L258" si="43">LEFT(K195,LEN(K195)-1)</f>
        <v>pumpkin_stem</v>
      </c>
    </row>
    <row r="196" spans="1:12" x14ac:dyDescent="0.3">
      <c r="A196" s="3" t="s">
        <v>774</v>
      </c>
      <c r="B196" s="1"/>
      <c r="C196" s="2" t="s">
        <v>215</v>
      </c>
      <c r="D196" t="e">
        <f t="shared" si="35"/>
        <v>#VALUE!</v>
      </c>
      <c r="E196" t="str">
        <f t="shared" si="36"/>
        <v>105</v>
      </c>
      <c r="F196">
        <f t="shared" si="37"/>
        <v>0</v>
      </c>
      <c r="G196" t="str">
        <f t="shared" si="38"/>
        <v>melon stem(minecraft:melon_stem)</v>
      </c>
      <c r="H196">
        <f t="shared" si="41"/>
        <v>11</v>
      </c>
      <c r="I196" t="str">
        <f t="shared" si="39"/>
        <v>melon stem</v>
      </c>
      <c r="J196" t="str">
        <f t="shared" si="42"/>
        <v>melon_stem</v>
      </c>
      <c r="K196" t="str">
        <f t="shared" si="40"/>
        <v>melon_stem)</v>
      </c>
      <c r="L196" t="str">
        <f t="shared" si="43"/>
        <v>melon_stem</v>
      </c>
    </row>
    <row r="197" spans="1:12" x14ac:dyDescent="0.3">
      <c r="A197" s="3" t="s">
        <v>775</v>
      </c>
      <c r="B197" s="1"/>
      <c r="C197" s="2" t="s">
        <v>216</v>
      </c>
      <c r="D197" t="e">
        <f t="shared" si="35"/>
        <v>#VALUE!</v>
      </c>
      <c r="E197" t="str">
        <f t="shared" si="36"/>
        <v>106</v>
      </c>
      <c r="F197">
        <f t="shared" si="37"/>
        <v>0</v>
      </c>
      <c r="G197" t="str">
        <f t="shared" si="38"/>
        <v>vines(minecraft:vine)</v>
      </c>
      <c r="H197">
        <f t="shared" si="41"/>
        <v>6</v>
      </c>
      <c r="I197" t="str">
        <f t="shared" si="39"/>
        <v>vines</v>
      </c>
      <c r="J197" t="str">
        <f t="shared" si="42"/>
        <v>vines</v>
      </c>
      <c r="K197" t="str">
        <f t="shared" si="40"/>
        <v>vine)</v>
      </c>
      <c r="L197" t="str">
        <f t="shared" si="43"/>
        <v>vine</v>
      </c>
    </row>
    <row r="198" spans="1:12" x14ac:dyDescent="0.3">
      <c r="A198" s="3" t="s">
        <v>776</v>
      </c>
      <c r="B198" s="1"/>
      <c r="C198" s="2" t="s">
        <v>217</v>
      </c>
      <c r="D198" t="e">
        <f t="shared" si="35"/>
        <v>#VALUE!</v>
      </c>
      <c r="E198" t="str">
        <f t="shared" si="36"/>
        <v>107</v>
      </c>
      <c r="F198">
        <f t="shared" si="37"/>
        <v>0</v>
      </c>
      <c r="G198" t="str">
        <f t="shared" si="38"/>
        <v>oak fence gate(minecraft:fence_gate)</v>
      </c>
      <c r="H198">
        <f t="shared" si="41"/>
        <v>15</v>
      </c>
      <c r="I198" t="str">
        <f t="shared" si="39"/>
        <v>oak fence gate</v>
      </c>
      <c r="J198" t="str">
        <f t="shared" si="42"/>
        <v>oak_fence_gate</v>
      </c>
      <c r="K198" t="str">
        <f t="shared" si="40"/>
        <v>fence_gate)</v>
      </c>
      <c r="L198" t="str">
        <f t="shared" si="43"/>
        <v>fence_gate</v>
      </c>
    </row>
    <row r="199" spans="1:12" x14ac:dyDescent="0.3">
      <c r="A199" s="3" t="s">
        <v>777</v>
      </c>
      <c r="B199" s="1"/>
      <c r="C199" s="2" t="s">
        <v>218</v>
      </c>
      <c r="D199" t="e">
        <f t="shared" si="35"/>
        <v>#VALUE!</v>
      </c>
      <c r="E199" t="str">
        <f t="shared" si="36"/>
        <v>108</v>
      </c>
      <c r="F199">
        <f t="shared" si="37"/>
        <v>0</v>
      </c>
      <c r="G199" t="str">
        <f t="shared" si="38"/>
        <v>brick stairs(minecraft:brick_stairs)</v>
      </c>
      <c r="H199">
        <f t="shared" si="41"/>
        <v>13</v>
      </c>
      <c r="I199" t="str">
        <f t="shared" si="39"/>
        <v>brick stairs</v>
      </c>
      <c r="J199" t="str">
        <f t="shared" si="42"/>
        <v>brick_stairs</v>
      </c>
      <c r="K199" t="str">
        <f t="shared" si="40"/>
        <v>brick_stairs)</v>
      </c>
      <c r="L199" t="str">
        <f t="shared" si="43"/>
        <v>brick_stairs</v>
      </c>
    </row>
    <row r="200" spans="1:12" x14ac:dyDescent="0.3">
      <c r="A200" s="3" t="s">
        <v>778</v>
      </c>
      <c r="B200" s="1"/>
      <c r="C200" s="2" t="s">
        <v>219</v>
      </c>
      <c r="D200" t="e">
        <f t="shared" si="35"/>
        <v>#VALUE!</v>
      </c>
      <c r="E200" t="str">
        <f t="shared" si="36"/>
        <v>109</v>
      </c>
      <c r="F200">
        <f t="shared" si="37"/>
        <v>0</v>
      </c>
      <c r="G200" t="str">
        <f t="shared" si="38"/>
        <v>stone brick stairs(minecraft:stone_brick_stairs)</v>
      </c>
      <c r="H200">
        <f t="shared" si="41"/>
        <v>19</v>
      </c>
      <c r="I200" t="str">
        <f t="shared" si="39"/>
        <v>stone brick stairs</v>
      </c>
      <c r="J200" t="str">
        <f t="shared" si="42"/>
        <v>stone_brick_stairs</v>
      </c>
      <c r="K200" t="str">
        <f t="shared" si="40"/>
        <v>stone_brick_stairs)</v>
      </c>
      <c r="L200" t="str">
        <f t="shared" si="43"/>
        <v>stone_brick_stairs</v>
      </c>
    </row>
    <row r="201" spans="1:12" x14ac:dyDescent="0.3">
      <c r="A201" s="3" t="s">
        <v>779</v>
      </c>
      <c r="B201" s="1"/>
      <c r="C201" s="2" t="s">
        <v>220</v>
      </c>
      <c r="D201" t="e">
        <f t="shared" si="35"/>
        <v>#VALUE!</v>
      </c>
      <c r="E201" t="str">
        <f t="shared" si="36"/>
        <v>110</v>
      </c>
      <c r="F201">
        <f t="shared" si="37"/>
        <v>0</v>
      </c>
      <c r="G201" t="str">
        <f t="shared" si="38"/>
        <v>mycelium(minecraft:mycelium)</v>
      </c>
      <c r="H201">
        <f t="shared" si="41"/>
        <v>9</v>
      </c>
      <c r="I201" t="str">
        <f t="shared" si="39"/>
        <v>mycelium</v>
      </c>
      <c r="J201" t="str">
        <f t="shared" si="42"/>
        <v>mycelium</v>
      </c>
      <c r="K201" t="str">
        <f t="shared" si="40"/>
        <v>mycelium)</v>
      </c>
      <c r="L201" t="str">
        <f t="shared" si="43"/>
        <v>mycelium</v>
      </c>
    </row>
    <row r="202" spans="1:12" x14ac:dyDescent="0.3">
      <c r="A202" s="3" t="s">
        <v>780</v>
      </c>
      <c r="B202" s="1"/>
      <c r="C202" s="2" t="s">
        <v>221</v>
      </c>
      <c r="D202" t="e">
        <f t="shared" si="35"/>
        <v>#VALUE!</v>
      </c>
      <c r="E202" t="str">
        <f t="shared" si="36"/>
        <v>111</v>
      </c>
      <c r="F202">
        <f t="shared" si="37"/>
        <v>0</v>
      </c>
      <c r="G202" t="str">
        <f t="shared" si="38"/>
        <v>lily pad(minecraft:waterlily)</v>
      </c>
      <c r="H202">
        <f t="shared" si="41"/>
        <v>9</v>
      </c>
      <c r="I202" t="str">
        <f t="shared" si="39"/>
        <v>lily pad</v>
      </c>
      <c r="J202" t="str">
        <f t="shared" si="42"/>
        <v>lily_pad</v>
      </c>
      <c r="K202" t="str">
        <f t="shared" si="40"/>
        <v>waterlily)</v>
      </c>
      <c r="L202" t="str">
        <f t="shared" si="43"/>
        <v>waterlily</v>
      </c>
    </row>
    <row r="203" spans="1:12" x14ac:dyDescent="0.3">
      <c r="A203" s="3" t="s">
        <v>781</v>
      </c>
      <c r="B203" s="1"/>
      <c r="C203" s="2" t="s">
        <v>222</v>
      </c>
      <c r="D203" t="e">
        <f t="shared" si="35"/>
        <v>#VALUE!</v>
      </c>
      <c r="E203" t="str">
        <f t="shared" si="36"/>
        <v>112</v>
      </c>
      <c r="F203">
        <f t="shared" si="37"/>
        <v>0</v>
      </c>
      <c r="G203" t="str">
        <f t="shared" si="38"/>
        <v>nether brick(minecraft:nether_brick)</v>
      </c>
      <c r="H203">
        <f t="shared" si="41"/>
        <v>13</v>
      </c>
      <c r="I203" t="str">
        <f t="shared" si="39"/>
        <v>nether brick</v>
      </c>
      <c r="J203" t="str">
        <f t="shared" si="42"/>
        <v>nether_brick</v>
      </c>
      <c r="K203" t="str">
        <f t="shared" si="40"/>
        <v>nether_brick)</v>
      </c>
      <c r="L203" t="str">
        <f t="shared" si="43"/>
        <v>nether_brick</v>
      </c>
    </row>
    <row r="204" spans="1:12" x14ac:dyDescent="0.3">
      <c r="A204" s="3" t="s">
        <v>782</v>
      </c>
      <c r="B204" s="1"/>
      <c r="C204" s="2" t="s">
        <v>223</v>
      </c>
      <c r="D204" t="e">
        <f t="shared" si="35"/>
        <v>#VALUE!</v>
      </c>
      <c r="E204" t="str">
        <f t="shared" si="36"/>
        <v>113</v>
      </c>
      <c r="F204">
        <f t="shared" si="37"/>
        <v>0</v>
      </c>
      <c r="G204" t="str">
        <f t="shared" si="38"/>
        <v>nether brick fence(minecraft:nether_brick_fence)</v>
      </c>
      <c r="H204">
        <f t="shared" si="41"/>
        <v>19</v>
      </c>
      <c r="I204" t="str">
        <f t="shared" si="39"/>
        <v>nether brick fence</v>
      </c>
      <c r="J204" t="str">
        <f t="shared" si="42"/>
        <v>nether_brick_fence</v>
      </c>
      <c r="K204" t="str">
        <f t="shared" si="40"/>
        <v>nether_brick_fence)</v>
      </c>
      <c r="L204" t="str">
        <f t="shared" si="43"/>
        <v>nether_brick_fence</v>
      </c>
    </row>
    <row r="205" spans="1:12" x14ac:dyDescent="0.3">
      <c r="A205" s="3" t="s">
        <v>783</v>
      </c>
      <c r="B205" s="1"/>
      <c r="C205" s="2" t="s">
        <v>224</v>
      </c>
      <c r="D205" t="e">
        <f t="shared" si="35"/>
        <v>#VALUE!</v>
      </c>
      <c r="E205" t="str">
        <f t="shared" si="36"/>
        <v>114</v>
      </c>
      <c r="F205">
        <f t="shared" si="37"/>
        <v>0</v>
      </c>
      <c r="G205" t="str">
        <f t="shared" si="38"/>
        <v>nether brick stairs(minecraft:nether_brick_stairs)</v>
      </c>
      <c r="H205">
        <f t="shared" si="41"/>
        <v>20</v>
      </c>
      <c r="I205" t="str">
        <f t="shared" si="39"/>
        <v>nether brick stairs</v>
      </c>
      <c r="J205" t="str">
        <f t="shared" si="42"/>
        <v>nether_brick_stairs</v>
      </c>
      <c r="K205" t="str">
        <f t="shared" si="40"/>
        <v>nether_brick_stairs)</v>
      </c>
      <c r="L205" t="str">
        <f t="shared" si="43"/>
        <v>nether_brick_stairs</v>
      </c>
    </row>
    <row r="206" spans="1:12" x14ac:dyDescent="0.3">
      <c r="A206" s="3" t="s">
        <v>784</v>
      </c>
      <c r="B206" s="1"/>
      <c r="C206" s="2" t="s">
        <v>225</v>
      </c>
      <c r="D206" t="e">
        <f t="shared" si="35"/>
        <v>#VALUE!</v>
      </c>
      <c r="E206" t="str">
        <f t="shared" si="36"/>
        <v>115</v>
      </c>
      <c r="F206">
        <f t="shared" si="37"/>
        <v>0</v>
      </c>
      <c r="G206" t="str">
        <f t="shared" si="38"/>
        <v>nether wart(minecraft:nether_wart)</v>
      </c>
      <c r="H206">
        <f t="shared" si="41"/>
        <v>12</v>
      </c>
      <c r="I206" t="str">
        <f t="shared" si="39"/>
        <v>nether wart</v>
      </c>
      <c r="J206" t="str">
        <f t="shared" si="42"/>
        <v>nether_wart</v>
      </c>
      <c r="K206" t="str">
        <f t="shared" si="40"/>
        <v>nether_wart)</v>
      </c>
      <c r="L206" t="str">
        <f t="shared" si="43"/>
        <v>nether_wart</v>
      </c>
    </row>
    <row r="207" spans="1:12" x14ac:dyDescent="0.3">
      <c r="A207" s="3" t="s">
        <v>785</v>
      </c>
      <c r="B207" s="1"/>
      <c r="C207" s="2" t="s">
        <v>226</v>
      </c>
      <c r="D207" t="e">
        <f t="shared" si="35"/>
        <v>#VALUE!</v>
      </c>
      <c r="E207" t="str">
        <f t="shared" si="36"/>
        <v>116</v>
      </c>
      <c r="F207">
        <f t="shared" si="37"/>
        <v>0</v>
      </c>
      <c r="G207" t="str">
        <f t="shared" si="38"/>
        <v>enchantment table(minecraft:enchanting_table)</v>
      </c>
      <c r="H207">
        <f t="shared" si="41"/>
        <v>18</v>
      </c>
      <c r="I207" t="str">
        <f t="shared" si="39"/>
        <v>enchantment table</v>
      </c>
      <c r="J207" t="str">
        <f t="shared" si="42"/>
        <v>enchantment_table</v>
      </c>
      <c r="K207" t="str">
        <f t="shared" si="40"/>
        <v>enchanting_table)</v>
      </c>
      <c r="L207" t="str">
        <f t="shared" si="43"/>
        <v>enchanting_table</v>
      </c>
    </row>
    <row r="208" spans="1:12" x14ac:dyDescent="0.3">
      <c r="A208" s="3" t="s">
        <v>786</v>
      </c>
      <c r="B208" s="1"/>
      <c r="C208" s="2" t="s">
        <v>227</v>
      </c>
      <c r="D208" t="e">
        <f t="shared" si="35"/>
        <v>#VALUE!</v>
      </c>
      <c r="E208" t="str">
        <f t="shared" si="36"/>
        <v>117</v>
      </c>
      <c r="F208">
        <f t="shared" si="37"/>
        <v>0</v>
      </c>
      <c r="G208" t="str">
        <f t="shared" si="38"/>
        <v>brewing stand(minecraft:brewing_stand)</v>
      </c>
      <c r="H208">
        <f t="shared" si="41"/>
        <v>14</v>
      </c>
      <c r="I208" t="str">
        <f t="shared" si="39"/>
        <v>brewing stand</v>
      </c>
      <c r="J208" t="str">
        <f t="shared" si="42"/>
        <v>brewing_stand</v>
      </c>
      <c r="K208" t="str">
        <f t="shared" si="40"/>
        <v>brewing_stand)</v>
      </c>
      <c r="L208" t="str">
        <f t="shared" si="43"/>
        <v>brewing_stand</v>
      </c>
    </row>
    <row r="209" spans="1:12" x14ac:dyDescent="0.3">
      <c r="A209" s="3" t="s">
        <v>787</v>
      </c>
      <c r="B209" s="1"/>
      <c r="C209" s="2" t="s">
        <v>228</v>
      </c>
      <c r="D209" t="e">
        <f t="shared" si="35"/>
        <v>#VALUE!</v>
      </c>
      <c r="E209" t="str">
        <f t="shared" si="36"/>
        <v>118</v>
      </c>
      <c r="F209">
        <f t="shared" si="37"/>
        <v>0</v>
      </c>
      <c r="G209" t="str">
        <f t="shared" si="38"/>
        <v>cauldron(minecraft:cauldron)</v>
      </c>
      <c r="H209">
        <f t="shared" si="41"/>
        <v>9</v>
      </c>
      <c r="I209" t="str">
        <f t="shared" si="39"/>
        <v>cauldron</v>
      </c>
      <c r="J209" t="str">
        <f t="shared" si="42"/>
        <v>cauldron</v>
      </c>
      <c r="K209" t="str">
        <f t="shared" si="40"/>
        <v>cauldron)</v>
      </c>
      <c r="L209" t="str">
        <f t="shared" si="43"/>
        <v>cauldron</v>
      </c>
    </row>
    <row r="210" spans="1:12" x14ac:dyDescent="0.3">
      <c r="A210" s="3" t="s">
        <v>788</v>
      </c>
      <c r="B210" s="1"/>
      <c r="C210" s="2" t="s">
        <v>229</v>
      </c>
      <c r="D210" t="e">
        <f t="shared" si="35"/>
        <v>#VALUE!</v>
      </c>
      <c r="E210" t="str">
        <f t="shared" si="36"/>
        <v>119</v>
      </c>
      <c r="F210">
        <f t="shared" si="37"/>
        <v>0</v>
      </c>
      <c r="G210" t="str">
        <f t="shared" si="38"/>
        <v>end portal(minecraft:end_portal)</v>
      </c>
      <c r="H210">
        <f t="shared" si="41"/>
        <v>11</v>
      </c>
      <c r="I210" t="str">
        <f t="shared" si="39"/>
        <v>end portal</v>
      </c>
      <c r="J210" t="str">
        <f t="shared" si="42"/>
        <v>end_portal</v>
      </c>
      <c r="K210" t="str">
        <f t="shared" si="40"/>
        <v>end_portal)</v>
      </c>
      <c r="L210" t="str">
        <f t="shared" si="43"/>
        <v>end_portal</v>
      </c>
    </row>
    <row r="211" spans="1:12" x14ac:dyDescent="0.3">
      <c r="A211" s="3" t="s">
        <v>789</v>
      </c>
      <c r="B211" s="1"/>
      <c r="C211" s="2" t="s">
        <v>230</v>
      </c>
      <c r="D211" t="e">
        <f t="shared" si="35"/>
        <v>#VALUE!</v>
      </c>
      <c r="E211" t="str">
        <f t="shared" si="36"/>
        <v>120</v>
      </c>
      <c r="F211">
        <f t="shared" si="37"/>
        <v>0</v>
      </c>
      <c r="G211" t="str">
        <f t="shared" si="38"/>
        <v>end portal frame(minecraft:end_portal_frame)</v>
      </c>
      <c r="H211">
        <f t="shared" si="41"/>
        <v>17</v>
      </c>
      <c r="I211" t="str">
        <f t="shared" si="39"/>
        <v>end portal frame</v>
      </c>
      <c r="J211" t="str">
        <f t="shared" si="42"/>
        <v>end_portal_frame</v>
      </c>
      <c r="K211" t="str">
        <f t="shared" si="40"/>
        <v>end_portal_frame)</v>
      </c>
      <c r="L211" t="str">
        <f t="shared" si="43"/>
        <v>end_portal_frame</v>
      </c>
    </row>
    <row r="212" spans="1:12" x14ac:dyDescent="0.3">
      <c r="A212" s="3" t="s">
        <v>790</v>
      </c>
      <c r="B212" s="1"/>
      <c r="C212" s="2" t="s">
        <v>231</v>
      </c>
      <c r="D212" t="e">
        <f t="shared" si="35"/>
        <v>#VALUE!</v>
      </c>
      <c r="E212" t="str">
        <f t="shared" si="36"/>
        <v>121</v>
      </c>
      <c r="F212">
        <f t="shared" si="37"/>
        <v>0</v>
      </c>
      <c r="G212" t="str">
        <f t="shared" si="38"/>
        <v>end stone(minecraft:end_stone)</v>
      </c>
      <c r="H212">
        <f t="shared" si="41"/>
        <v>10</v>
      </c>
      <c r="I212" t="str">
        <f t="shared" si="39"/>
        <v>end stone</v>
      </c>
      <c r="J212" t="str">
        <f t="shared" si="42"/>
        <v>end_stone</v>
      </c>
      <c r="K212" t="str">
        <f t="shared" si="40"/>
        <v>end_stone)</v>
      </c>
      <c r="L212" t="str">
        <f t="shared" si="43"/>
        <v>end_stone</v>
      </c>
    </row>
    <row r="213" spans="1:12" x14ac:dyDescent="0.3">
      <c r="A213" s="3" t="s">
        <v>791</v>
      </c>
      <c r="B213" s="1"/>
      <c r="C213" s="2" t="s">
        <v>232</v>
      </c>
      <c r="D213" t="e">
        <f t="shared" si="35"/>
        <v>#VALUE!</v>
      </c>
      <c r="E213" t="str">
        <f t="shared" si="36"/>
        <v>122</v>
      </c>
      <c r="F213">
        <f t="shared" si="37"/>
        <v>0</v>
      </c>
      <c r="G213" t="str">
        <f t="shared" si="38"/>
        <v>dragon egg(minecraft:dragon_egg)</v>
      </c>
      <c r="H213">
        <f t="shared" si="41"/>
        <v>11</v>
      </c>
      <c r="I213" t="str">
        <f t="shared" si="39"/>
        <v>dragon egg</v>
      </c>
      <c r="J213" t="str">
        <f t="shared" si="42"/>
        <v>dragon_egg</v>
      </c>
      <c r="K213" t="str">
        <f t="shared" si="40"/>
        <v>dragon_egg)</v>
      </c>
      <c r="L213" t="str">
        <f t="shared" si="43"/>
        <v>dragon_egg</v>
      </c>
    </row>
    <row r="214" spans="1:12" x14ac:dyDescent="0.3">
      <c r="A214" s="3" t="s">
        <v>792</v>
      </c>
      <c r="B214" s="1"/>
      <c r="C214" s="2" t="s">
        <v>233</v>
      </c>
      <c r="D214" t="e">
        <f t="shared" ref="D214:D277" si="44">FIND(":",A214)</f>
        <v>#VALUE!</v>
      </c>
      <c r="E214" t="str">
        <f t="shared" ref="E214:E277" si="45">IF(ISERR(D214),A214,LEFT(A214,D214-1))</f>
        <v>123</v>
      </c>
      <c r="F214">
        <f t="shared" ref="F214:F277" si="46">_xlfn.NUMBERVALUE(IF(ISERR(D214),0,RIGHT(A214,LEN(A214)-D214)))</f>
        <v>0</v>
      </c>
      <c r="G214" t="str">
        <f t="shared" ref="G214:G277" si="47">LOWER(C214)</f>
        <v>redstone lamp (inactive)(minecraft:redstone_lamp)</v>
      </c>
      <c r="H214">
        <f t="shared" si="41"/>
        <v>25</v>
      </c>
      <c r="I214" t="str">
        <f t="shared" ref="I214:I277" si="48">LEFT(G214,H214-1)</f>
        <v>redstone lamp (inactive)</v>
      </c>
      <c r="J214" t="str">
        <f t="shared" si="42"/>
        <v>redstone_lamp_inactive</v>
      </c>
      <c r="K214" t="str">
        <f t="shared" ref="K214:K277" si="49">RIGHT(G214,LEN(G214)-H214-10)</f>
        <v>redstone_lamp)</v>
      </c>
      <c r="L214" t="str">
        <f t="shared" si="43"/>
        <v>redstone_lamp</v>
      </c>
    </row>
    <row r="215" spans="1:12" x14ac:dyDescent="0.3">
      <c r="A215" s="3" t="s">
        <v>793</v>
      </c>
      <c r="B215" s="1"/>
      <c r="C215" s="2" t="s">
        <v>234</v>
      </c>
      <c r="D215" t="e">
        <f t="shared" si="44"/>
        <v>#VALUE!</v>
      </c>
      <c r="E215" t="str">
        <f t="shared" si="45"/>
        <v>124</v>
      </c>
      <c r="F215">
        <f t="shared" si="46"/>
        <v>0</v>
      </c>
      <c r="G215" t="str">
        <f t="shared" si="47"/>
        <v>redstone lamp (active)(minecraft:lit_redstone_lamp)</v>
      </c>
      <c r="H215">
        <f t="shared" si="41"/>
        <v>23</v>
      </c>
      <c r="I215" t="str">
        <f t="shared" si="48"/>
        <v>redstone lamp (active)</v>
      </c>
      <c r="J215" t="str">
        <f t="shared" si="42"/>
        <v>redstone_lamp_active</v>
      </c>
      <c r="K215" t="str">
        <f t="shared" si="49"/>
        <v>lit_redstone_lamp)</v>
      </c>
      <c r="L215" t="str">
        <f t="shared" si="43"/>
        <v>lit_redstone_lamp</v>
      </c>
    </row>
    <row r="216" spans="1:12" x14ac:dyDescent="0.3">
      <c r="A216" s="3" t="s">
        <v>794</v>
      </c>
      <c r="B216" s="1"/>
      <c r="C216" s="2" t="s">
        <v>235</v>
      </c>
      <c r="D216" t="e">
        <f t="shared" si="44"/>
        <v>#VALUE!</v>
      </c>
      <c r="E216" t="str">
        <f t="shared" si="45"/>
        <v>125</v>
      </c>
      <c r="F216">
        <f t="shared" si="46"/>
        <v>0</v>
      </c>
      <c r="G216" t="str">
        <f t="shared" si="47"/>
        <v>double oak wood slab(minecraft:double_wooden_slab)</v>
      </c>
      <c r="H216">
        <f t="shared" si="41"/>
        <v>21</v>
      </c>
      <c r="I216" t="str">
        <f t="shared" si="48"/>
        <v>double oak wood slab</v>
      </c>
      <c r="J216" t="str">
        <f t="shared" si="42"/>
        <v>double_oak_wood_slab</v>
      </c>
      <c r="K216" t="str">
        <f t="shared" si="49"/>
        <v>double_wooden_slab)</v>
      </c>
      <c r="L216" t="str">
        <f t="shared" si="43"/>
        <v>double_wooden_slab</v>
      </c>
    </row>
    <row r="217" spans="1:12" x14ac:dyDescent="0.3">
      <c r="A217" s="3" t="s">
        <v>1151</v>
      </c>
      <c r="B217" s="1"/>
      <c r="C217" s="2" t="s">
        <v>236</v>
      </c>
      <c r="D217">
        <f t="shared" si="44"/>
        <v>4</v>
      </c>
      <c r="E217" t="str">
        <f t="shared" si="45"/>
        <v>125</v>
      </c>
      <c r="F217">
        <f t="shared" si="46"/>
        <v>1</v>
      </c>
      <c r="G217" t="str">
        <f t="shared" si="47"/>
        <v>double spruce wood slab(minecraft:double_wooden_slab)</v>
      </c>
      <c r="H217">
        <f t="shared" si="41"/>
        <v>24</v>
      </c>
      <c r="I217" t="str">
        <f t="shared" si="48"/>
        <v>double spruce wood slab</v>
      </c>
      <c r="J217" t="str">
        <f t="shared" si="42"/>
        <v>double_spruce_wood_slab</v>
      </c>
      <c r="K217" t="str">
        <f t="shared" si="49"/>
        <v>double_wooden_slab)</v>
      </c>
      <c r="L217" t="str">
        <f t="shared" si="43"/>
        <v>double_wooden_slab</v>
      </c>
    </row>
    <row r="218" spans="1:12" x14ac:dyDescent="0.3">
      <c r="A218" s="3" t="s">
        <v>1152</v>
      </c>
      <c r="B218" s="1"/>
      <c r="C218" s="2" t="s">
        <v>237</v>
      </c>
      <c r="D218">
        <f t="shared" si="44"/>
        <v>4</v>
      </c>
      <c r="E218" t="str">
        <f t="shared" si="45"/>
        <v>125</v>
      </c>
      <c r="F218">
        <f t="shared" si="46"/>
        <v>2</v>
      </c>
      <c r="G218" t="str">
        <f t="shared" si="47"/>
        <v>double birch wood slab(minecraft:double_wooden_slab)</v>
      </c>
      <c r="H218">
        <f t="shared" si="41"/>
        <v>23</v>
      </c>
      <c r="I218" t="str">
        <f t="shared" si="48"/>
        <v>double birch wood slab</v>
      </c>
      <c r="J218" t="str">
        <f t="shared" si="42"/>
        <v>double_birch_wood_slab</v>
      </c>
      <c r="K218" t="str">
        <f t="shared" si="49"/>
        <v>double_wooden_slab)</v>
      </c>
      <c r="L218" t="str">
        <f t="shared" si="43"/>
        <v>double_wooden_slab</v>
      </c>
    </row>
    <row r="219" spans="1:12" x14ac:dyDescent="0.3">
      <c r="A219" s="3" t="s">
        <v>1153</v>
      </c>
      <c r="B219" s="1"/>
      <c r="C219" s="2" t="s">
        <v>238</v>
      </c>
      <c r="D219">
        <f t="shared" si="44"/>
        <v>4</v>
      </c>
      <c r="E219" t="str">
        <f t="shared" si="45"/>
        <v>125</v>
      </c>
      <c r="F219">
        <f t="shared" si="46"/>
        <v>3</v>
      </c>
      <c r="G219" t="str">
        <f t="shared" si="47"/>
        <v>double jungle wood slab(minecraft:double_wooden_slab)</v>
      </c>
      <c r="H219">
        <f t="shared" si="41"/>
        <v>24</v>
      </c>
      <c r="I219" t="str">
        <f t="shared" si="48"/>
        <v>double jungle wood slab</v>
      </c>
      <c r="J219" t="str">
        <f t="shared" si="42"/>
        <v>double_jungle_wood_slab</v>
      </c>
      <c r="K219" t="str">
        <f t="shared" si="49"/>
        <v>double_wooden_slab)</v>
      </c>
      <c r="L219" t="str">
        <f t="shared" si="43"/>
        <v>double_wooden_slab</v>
      </c>
    </row>
    <row r="220" spans="1:12" x14ac:dyDescent="0.3">
      <c r="A220" s="3" t="s">
        <v>1154</v>
      </c>
      <c r="B220" s="1"/>
      <c r="C220" s="2" t="s">
        <v>239</v>
      </c>
      <c r="D220">
        <f t="shared" si="44"/>
        <v>4</v>
      </c>
      <c r="E220" t="str">
        <f t="shared" si="45"/>
        <v>125</v>
      </c>
      <c r="F220">
        <f t="shared" si="46"/>
        <v>4</v>
      </c>
      <c r="G220" t="str">
        <f t="shared" si="47"/>
        <v>double acacia wood slab(minecraft:double_wooden_slab)</v>
      </c>
      <c r="H220">
        <f t="shared" si="41"/>
        <v>24</v>
      </c>
      <c r="I220" t="str">
        <f t="shared" si="48"/>
        <v>double acacia wood slab</v>
      </c>
      <c r="J220" t="str">
        <f t="shared" si="42"/>
        <v>double_acacia_wood_slab</v>
      </c>
      <c r="K220" t="str">
        <f t="shared" si="49"/>
        <v>double_wooden_slab)</v>
      </c>
      <c r="L220" t="str">
        <f t="shared" si="43"/>
        <v>double_wooden_slab</v>
      </c>
    </row>
    <row r="221" spans="1:12" x14ac:dyDescent="0.3">
      <c r="A221" s="3" t="s">
        <v>1155</v>
      </c>
      <c r="B221" s="1"/>
      <c r="C221" s="2" t="s">
        <v>240</v>
      </c>
      <c r="D221">
        <f t="shared" si="44"/>
        <v>4</v>
      </c>
      <c r="E221" t="str">
        <f t="shared" si="45"/>
        <v>125</v>
      </c>
      <c r="F221">
        <f t="shared" si="46"/>
        <v>5</v>
      </c>
      <c r="G221" t="str">
        <f t="shared" si="47"/>
        <v>double dark oak wood slab(minecraft:double_wooden_slab)</v>
      </c>
      <c r="H221">
        <f t="shared" si="41"/>
        <v>26</v>
      </c>
      <c r="I221" t="str">
        <f t="shared" si="48"/>
        <v>double dark oak wood slab</v>
      </c>
      <c r="J221" t="str">
        <f t="shared" si="42"/>
        <v>double_dark_oak_wood_slab</v>
      </c>
      <c r="K221" t="str">
        <f t="shared" si="49"/>
        <v>double_wooden_slab)</v>
      </c>
      <c r="L221" t="str">
        <f t="shared" si="43"/>
        <v>double_wooden_slab</v>
      </c>
    </row>
    <row r="222" spans="1:12" x14ac:dyDescent="0.3">
      <c r="A222" s="3" t="s">
        <v>795</v>
      </c>
      <c r="B222" s="1"/>
      <c r="C222" s="2" t="s">
        <v>241</v>
      </c>
      <c r="D222" t="e">
        <f t="shared" si="44"/>
        <v>#VALUE!</v>
      </c>
      <c r="E222" t="str">
        <f t="shared" si="45"/>
        <v>126</v>
      </c>
      <c r="F222">
        <f t="shared" si="46"/>
        <v>0</v>
      </c>
      <c r="G222" t="str">
        <f t="shared" si="47"/>
        <v>oak wood slab(minecraft:wooden_slab)</v>
      </c>
      <c r="H222">
        <f t="shared" si="41"/>
        <v>14</v>
      </c>
      <c r="I222" t="str">
        <f t="shared" si="48"/>
        <v>oak wood slab</v>
      </c>
      <c r="J222" t="str">
        <f t="shared" si="42"/>
        <v>oak_wood_slab</v>
      </c>
      <c r="K222" t="str">
        <f t="shared" si="49"/>
        <v>wooden_slab)</v>
      </c>
      <c r="L222" t="str">
        <f t="shared" si="43"/>
        <v>wooden_slab</v>
      </c>
    </row>
    <row r="223" spans="1:12" x14ac:dyDescent="0.3">
      <c r="A223" s="3" t="s">
        <v>1156</v>
      </c>
      <c r="B223" s="1"/>
      <c r="C223" s="2" t="s">
        <v>242</v>
      </c>
      <c r="D223">
        <f t="shared" si="44"/>
        <v>4</v>
      </c>
      <c r="E223" t="str">
        <f t="shared" si="45"/>
        <v>126</v>
      </c>
      <c r="F223">
        <f t="shared" si="46"/>
        <v>1</v>
      </c>
      <c r="G223" t="str">
        <f t="shared" si="47"/>
        <v>spruce wood slab(minecraft:wooden_slab)</v>
      </c>
      <c r="H223">
        <f t="shared" si="41"/>
        <v>17</v>
      </c>
      <c r="I223" t="str">
        <f t="shared" si="48"/>
        <v>spruce wood slab</v>
      </c>
      <c r="J223" t="str">
        <f t="shared" si="42"/>
        <v>spruce_wood_slab</v>
      </c>
      <c r="K223" t="str">
        <f t="shared" si="49"/>
        <v>wooden_slab)</v>
      </c>
      <c r="L223" t="str">
        <f t="shared" si="43"/>
        <v>wooden_slab</v>
      </c>
    </row>
    <row r="224" spans="1:12" x14ac:dyDescent="0.3">
      <c r="A224" s="3" t="s">
        <v>1157</v>
      </c>
      <c r="B224" s="1"/>
      <c r="C224" s="2" t="s">
        <v>243</v>
      </c>
      <c r="D224">
        <f t="shared" si="44"/>
        <v>4</v>
      </c>
      <c r="E224" t="str">
        <f t="shared" si="45"/>
        <v>126</v>
      </c>
      <c r="F224">
        <f t="shared" si="46"/>
        <v>2</v>
      </c>
      <c r="G224" t="str">
        <f t="shared" si="47"/>
        <v>birch wood slab(minecraft:wooden_slab)</v>
      </c>
      <c r="H224">
        <f t="shared" si="41"/>
        <v>16</v>
      </c>
      <c r="I224" t="str">
        <f t="shared" si="48"/>
        <v>birch wood slab</v>
      </c>
      <c r="J224" t="str">
        <f t="shared" si="42"/>
        <v>birch_wood_slab</v>
      </c>
      <c r="K224" t="str">
        <f t="shared" si="49"/>
        <v>wooden_slab)</v>
      </c>
      <c r="L224" t="str">
        <f t="shared" si="43"/>
        <v>wooden_slab</v>
      </c>
    </row>
    <row r="225" spans="1:12" x14ac:dyDescent="0.3">
      <c r="A225" s="3" t="s">
        <v>1158</v>
      </c>
      <c r="B225" s="1"/>
      <c r="C225" s="2" t="s">
        <v>244</v>
      </c>
      <c r="D225">
        <f t="shared" si="44"/>
        <v>4</v>
      </c>
      <c r="E225" t="str">
        <f t="shared" si="45"/>
        <v>126</v>
      </c>
      <c r="F225">
        <f t="shared" si="46"/>
        <v>3</v>
      </c>
      <c r="G225" t="str">
        <f t="shared" si="47"/>
        <v>jungle wood slab(minecraft:wooden_slab)</v>
      </c>
      <c r="H225">
        <f t="shared" si="41"/>
        <v>17</v>
      </c>
      <c r="I225" t="str">
        <f t="shared" si="48"/>
        <v>jungle wood slab</v>
      </c>
      <c r="J225" t="str">
        <f t="shared" si="42"/>
        <v>jungle_wood_slab</v>
      </c>
      <c r="K225" t="str">
        <f t="shared" si="49"/>
        <v>wooden_slab)</v>
      </c>
      <c r="L225" t="str">
        <f t="shared" si="43"/>
        <v>wooden_slab</v>
      </c>
    </row>
    <row r="226" spans="1:12" x14ac:dyDescent="0.3">
      <c r="A226" s="3" t="s">
        <v>1159</v>
      </c>
      <c r="B226" s="1"/>
      <c r="C226" s="2" t="s">
        <v>245</v>
      </c>
      <c r="D226">
        <f t="shared" si="44"/>
        <v>4</v>
      </c>
      <c r="E226" t="str">
        <f t="shared" si="45"/>
        <v>126</v>
      </c>
      <c r="F226">
        <f t="shared" si="46"/>
        <v>4</v>
      </c>
      <c r="G226" t="str">
        <f t="shared" si="47"/>
        <v>acacia wood slab(minecraft:wooden_slab)</v>
      </c>
      <c r="H226">
        <f t="shared" si="41"/>
        <v>17</v>
      </c>
      <c r="I226" t="str">
        <f t="shared" si="48"/>
        <v>acacia wood slab</v>
      </c>
      <c r="J226" t="str">
        <f t="shared" si="42"/>
        <v>acacia_wood_slab</v>
      </c>
      <c r="K226" t="str">
        <f t="shared" si="49"/>
        <v>wooden_slab)</v>
      </c>
      <c r="L226" t="str">
        <f t="shared" si="43"/>
        <v>wooden_slab</v>
      </c>
    </row>
    <row r="227" spans="1:12" x14ac:dyDescent="0.3">
      <c r="A227" s="3" t="s">
        <v>1160</v>
      </c>
      <c r="B227" s="1"/>
      <c r="C227" s="2" t="s">
        <v>246</v>
      </c>
      <c r="D227">
        <f t="shared" si="44"/>
        <v>4</v>
      </c>
      <c r="E227" t="str">
        <f t="shared" si="45"/>
        <v>126</v>
      </c>
      <c r="F227">
        <f t="shared" si="46"/>
        <v>5</v>
      </c>
      <c r="G227" t="str">
        <f t="shared" si="47"/>
        <v>dark oak wood slab(minecraft:wooden_slab)</v>
      </c>
      <c r="H227">
        <f t="shared" si="41"/>
        <v>19</v>
      </c>
      <c r="I227" t="str">
        <f t="shared" si="48"/>
        <v>dark oak wood slab</v>
      </c>
      <c r="J227" t="str">
        <f t="shared" si="42"/>
        <v>dark_oak_wood_slab</v>
      </c>
      <c r="K227" t="str">
        <f t="shared" si="49"/>
        <v>wooden_slab)</v>
      </c>
      <c r="L227" t="str">
        <f t="shared" si="43"/>
        <v>wooden_slab</v>
      </c>
    </row>
    <row r="228" spans="1:12" x14ac:dyDescent="0.3">
      <c r="A228" s="3" t="s">
        <v>796</v>
      </c>
      <c r="B228" s="1"/>
      <c r="C228" s="2" t="s">
        <v>247</v>
      </c>
      <c r="D228" t="e">
        <f t="shared" si="44"/>
        <v>#VALUE!</v>
      </c>
      <c r="E228" t="str">
        <f t="shared" si="45"/>
        <v>127</v>
      </c>
      <c r="F228">
        <f t="shared" si="46"/>
        <v>0</v>
      </c>
      <c r="G228" t="str">
        <f t="shared" si="47"/>
        <v>cocoa(minecraft:cocoa)</v>
      </c>
      <c r="H228">
        <f t="shared" si="41"/>
        <v>6</v>
      </c>
      <c r="I228" t="str">
        <f t="shared" si="48"/>
        <v>cocoa</v>
      </c>
      <c r="J228" t="str">
        <f t="shared" si="42"/>
        <v>cocoa</v>
      </c>
      <c r="K228" t="str">
        <f t="shared" si="49"/>
        <v>cocoa)</v>
      </c>
      <c r="L228" t="str">
        <f t="shared" si="43"/>
        <v>cocoa</v>
      </c>
    </row>
    <row r="229" spans="1:12" x14ac:dyDescent="0.3">
      <c r="A229" s="3" t="s">
        <v>797</v>
      </c>
      <c r="B229" s="1"/>
      <c r="C229" s="2" t="s">
        <v>248</v>
      </c>
      <c r="D229" t="e">
        <f t="shared" si="44"/>
        <v>#VALUE!</v>
      </c>
      <c r="E229" t="str">
        <f t="shared" si="45"/>
        <v>128</v>
      </c>
      <c r="F229">
        <f t="shared" si="46"/>
        <v>0</v>
      </c>
      <c r="G229" t="str">
        <f t="shared" si="47"/>
        <v>sandstone stairs(minecraft:sandstone_stairs)</v>
      </c>
      <c r="H229">
        <f t="shared" si="41"/>
        <v>17</v>
      </c>
      <c r="I229" t="str">
        <f t="shared" si="48"/>
        <v>sandstone stairs</v>
      </c>
      <c r="J229" t="str">
        <f t="shared" si="42"/>
        <v>sandstone_stairs</v>
      </c>
      <c r="K229" t="str">
        <f t="shared" si="49"/>
        <v>sandstone_stairs)</v>
      </c>
      <c r="L229" t="str">
        <f t="shared" si="43"/>
        <v>sandstone_stairs</v>
      </c>
    </row>
    <row r="230" spans="1:12" x14ac:dyDescent="0.3">
      <c r="A230" s="3" t="s">
        <v>798</v>
      </c>
      <c r="B230" s="1"/>
      <c r="C230" s="2" t="s">
        <v>249</v>
      </c>
      <c r="D230" t="e">
        <f t="shared" si="44"/>
        <v>#VALUE!</v>
      </c>
      <c r="E230" t="str">
        <f t="shared" si="45"/>
        <v>129</v>
      </c>
      <c r="F230">
        <f t="shared" si="46"/>
        <v>0</v>
      </c>
      <c r="G230" t="str">
        <f t="shared" si="47"/>
        <v>emerald ore(minecraft:emerald_ore)</v>
      </c>
      <c r="H230">
        <f t="shared" si="41"/>
        <v>12</v>
      </c>
      <c r="I230" t="str">
        <f t="shared" si="48"/>
        <v>emerald ore</v>
      </c>
      <c r="J230" t="str">
        <f t="shared" si="42"/>
        <v>emerald_ore</v>
      </c>
      <c r="K230" t="str">
        <f t="shared" si="49"/>
        <v>emerald_ore)</v>
      </c>
      <c r="L230" t="str">
        <f t="shared" si="43"/>
        <v>emerald_ore</v>
      </c>
    </row>
    <row r="231" spans="1:12" x14ac:dyDescent="0.3">
      <c r="A231" s="3" t="s">
        <v>799</v>
      </c>
      <c r="B231" s="1"/>
      <c r="C231" s="2" t="s">
        <v>250</v>
      </c>
      <c r="D231" t="e">
        <f t="shared" si="44"/>
        <v>#VALUE!</v>
      </c>
      <c r="E231" t="str">
        <f t="shared" si="45"/>
        <v>130</v>
      </c>
      <c r="F231">
        <f t="shared" si="46"/>
        <v>0</v>
      </c>
      <c r="G231" t="str">
        <f t="shared" si="47"/>
        <v>ender chest(minecraft:ender_chest)</v>
      </c>
      <c r="H231">
        <f t="shared" si="41"/>
        <v>12</v>
      </c>
      <c r="I231" t="str">
        <f t="shared" si="48"/>
        <v>ender chest</v>
      </c>
      <c r="J231" t="str">
        <f t="shared" si="42"/>
        <v>ender_chest</v>
      </c>
      <c r="K231" t="str">
        <f t="shared" si="49"/>
        <v>ender_chest)</v>
      </c>
      <c r="L231" t="str">
        <f t="shared" si="43"/>
        <v>ender_chest</v>
      </c>
    </row>
    <row r="232" spans="1:12" x14ac:dyDescent="0.3">
      <c r="A232" s="3" t="s">
        <v>800</v>
      </c>
      <c r="B232" s="1"/>
      <c r="C232" s="2" t="s">
        <v>251</v>
      </c>
      <c r="D232" t="e">
        <f t="shared" si="44"/>
        <v>#VALUE!</v>
      </c>
      <c r="E232" t="str">
        <f t="shared" si="45"/>
        <v>131</v>
      </c>
      <c r="F232">
        <f t="shared" si="46"/>
        <v>0</v>
      </c>
      <c r="G232" t="str">
        <f t="shared" si="47"/>
        <v>tripwire hook(minecraft:tripwire_hook)</v>
      </c>
      <c r="H232">
        <f t="shared" si="41"/>
        <v>14</v>
      </c>
      <c r="I232" t="str">
        <f t="shared" si="48"/>
        <v>tripwire hook</v>
      </c>
      <c r="J232" t="str">
        <f t="shared" si="42"/>
        <v>tripwire_hook</v>
      </c>
      <c r="K232" t="str">
        <f t="shared" si="49"/>
        <v>tripwire_hook)</v>
      </c>
      <c r="L232" t="str">
        <f t="shared" si="43"/>
        <v>tripwire_hook</v>
      </c>
    </row>
    <row r="233" spans="1:12" x14ac:dyDescent="0.3">
      <c r="A233" s="3" t="s">
        <v>801</v>
      </c>
      <c r="B233" s="1"/>
      <c r="C233" s="2" t="s">
        <v>252</v>
      </c>
      <c r="D233" t="e">
        <f t="shared" si="44"/>
        <v>#VALUE!</v>
      </c>
      <c r="E233" t="str">
        <f t="shared" si="45"/>
        <v>132</v>
      </c>
      <c r="F233">
        <f t="shared" si="46"/>
        <v>0</v>
      </c>
      <c r="G233" t="str">
        <f t="shared" si="47"/>
        <v>tripwire(minecraft:tripwire_hook)</v>
      </c>
      <c r="H233">
        <f t="shared" si="41"/>
        <v>9</v>
      </c>
      <c r="I233" t="str">
        <f t="shared" si="48"/>
        <v>tripwire</v>
      </c>
      <c r="J233" t="str">
        <f t="shared" si="42"/>
        <v>tripwire</v>
      </c>
      <c r="K233" t="str">
        <f t="shared" si="49"/>
        <v>tripwire_hook)</v>
      </c>
      <c r="L233" t="str">
        <f t="shared" si="43"/>
        <v>tripwire_hook</v>
      </c>
    </row>
    <row r="234" spans="1:12" x14ac:dyDescent="0.3">
      <c r="A234" s="3" t="s">
        <v>802</v>
      </c>
      <c r="B234" s="1"/>
      <c r="C234" s="2" t="s">
        <v>253</v>
      </c>
      <c r="D234" t="e">
        <f t="shared" si="44"/>
        <v>#VALUE!</v>
      </c>
      <c r="E234" t="str">
        <f t="shared" si="45"/>
        <v>133</v>
      </c>
      <c r="F234">
        <f t="shared" si="46"/>
        <v>0</v>
      </c>
      <c r="G234" t="str">
        <f t="shared" si="47"/>
        <v>emerald block(minecraft:emerald_block)</v>
      </c>
      <c r="H234">
        <f t="shared" si="41"/>
        <v>14</v>
      </c>
      <c r="I234" t="str">
        <f t="shared" si="48"/>
        <v>emerald block</v>
      </c>
      <c r="J234" t="str">
        <f t="shared" si="42"/>
        <v>emerald_block</v>
      </c>
      <c r="K234" t="str">
        <f t="shared" si="49"/>
        <v>emerald_block)</v>
      </c>
      <c r="L234" t="str">
        <f t="shared" si="43"/>
        <v>emerald_block</v>
      </c>
    </row>
    <row r="235" spans="1:12" x14ac:dyDescent="0.3">
      <c r="A235" s="3" t="s">
        <v>803</v>
      </c>
      <c r="B235" s="1"/>
      <c r="C235" s="2" t="s">
        <v>254</v>
      </c>
      <c r="D235" t="e">
        <f t="shared" si="44"/>
        <v>#VALUE!</v>
      </c>
      <c r="E235" t="str">
        <f t="shared" si="45"/>
        <v>134</v>
      </c>
      <c r="F235">
        <f t="shared" si="46"/>
        <v>0</v>
      </c>
      <c r="G235" t="str">
        <f t="shared" si="47"/>
        <v>spruce wood stairs(minecraft:spruce_stairs)</v>
      </c>
      <c r="H235">
        <f t="shared" si="41"/>
        <v>19</v>
      </c>
      <c r="I235" t="str">
        <f t="shared" si="48"/>
        <v>spruce wood stairs</v>
      </c>
      <c r="J235" t="str">
        <f t="shared" si="42"/>
        <v>spruce_wood_stairs</v>
      </c>
      <c r="K235" t="str">
        <f t="shared" si="49"/>
        <v>spruce_stairs)</v>
      </c>
      <c r="L235" t="str">
        <f t="shared" si="43"/>
        <v>spruce_stairs</v>
      </c>
    </row>
    <row r="236" spans="1:12" x14ac:dyDescent="0.3">
      <c r="A236" s="3" t="s">
        <v>804</v>
      </c>
      <c r="B236" s="1"/>
      <c r="C236" s="2" t="s">
        <v>255</v>
      </c>
      <c r="D236" t="e">
        <f t="shared" si="44"/>
        <v>#VALUE!</v>
      </c>
      <c r="E236" t="str">
        <f t="shared" si="45"/>
        <v>135</v>
      </c>
      <c r="F236">
        <f t="shared" si="46"/>
        <v>0</v>
      </c>
      <c r="G236" t="str">
        <f t="shared" si="47"/>
        <v>birch wood stairs(minecraft:birch_stairs)</v>
      </c>
      <c r="H236">
        <f t="shared" si="41"/>
        <v>18</v>
      </c>
      <c r="I236" t="str">
        <f t="shared" si="48"/>
        <v>birch wood stairs</v>
      </c>
      <c r="J236" t="str">
        <f t="shared" si="42"/>
        <v>birch_wood_stairs</v>
      </c>
      <c r="K236" t="str">
        <f t="shared" si="49"/>
        <v>birch_stairs)</v>
      </c>
      <c r="L236" t="str">
        <f t="shared" si="43"/>
        <v>birch_stairs</v>
      </c>
    </row>
    <row r="237" spans="1:12" x14ac:dyDescent="0.3">
      <c r="A237" s="3" t="s">
        <v>805</v>
      </c>
      <c r="B237" s="1"/>
      <c r="C237" s="2" t="s">
        <v>256</v>
      </c>
      <c r="D237" t="e">
        <f t="shared" si="44"/>
        <v>#VALUE!</v>
      </c>
      <c r="E237" t="str">
        <f t="shared" si="45"/>
        <v>136</v>
      </c>
      <c r="F237">
        <f t="shared" si="46"/>
        <v>0</v>
      </c>
      <c r="G237" t="str">
        <f t="shared" si="47"/>
        <v>jungle wood stairs(minecraft:jungle_stairs)</v>
      </c>
      <c r="H237">
        <f t="shared" si="41"/>
        <v>19</v>
      </c>
      <c r="I237" t="str">
        <f t="shared" si="48"/>
        <v>jungle wood stairs</v>
      </c>
      <c r="J237" t="str">
        <f t="shared" si="42"/>
        <v>jungle_wood_stairs</v>
      </c>
      <c r="K237" t="str">
        <f t="shared" si="49"/>
        <v>jungle_stairs)</v>
      </c>
      <c r="L237" t="str">
        <f t="shared" si="43"/>
        <v>jungle_stairs</v>
      </c>
    </row>
    <row r="238" spans="1:12" x14ac:dyDescent="0.3">
      <c r="A238" s="3" t="s">
        <v>806</v>
      </c>
      <c r="B238" s="1"/>
      <c r="C238" s="2" t="s">
        <v>257</v>
      </c>
      <c r="D238" t="e">
        <f t="shared" si="44"/>
        <v>#VALUE!</v>
      </c>
      <c r="E238" t="str">
        <f t="shared" si="45"/>
        <v>137</v>
      </c>
      <c r="F238">
        <f t="shared" si="46"/>
        <v>0</v>
      </c>
      <c r="G238" t="str">
        <f t="shared" si="47"/>
        <v>command block(minecraft:command_block)</v>
      </c>
      <c r="H238">
        <f t="shared" si="41"/>
        <v>14</v>
      </c>
      <c r="I238" t="str">
        <f t="shared" si="48"/>
        <v>command block</v>
      </c>
      <c r="J238" t="str">
        <f t="shared" si="42"/>
        <v>command_block</v>
      </c>
      <c r="K238" t="str">
        <f t="shared" si="49"/>
        <v>command_block)</v>
      </c>
      <c r="L238" t="str">
        <f t="shared" si="43"/>
        <v>command_block</v>
      </c>
    </row>
    <row r="239" spans="1:12" x14ac:dyDescent="0.3">
      <c r="A239" s="3" t="s">
        <v>807</v>
      </c>
      <c r="B239" s="1"/>
      <c r="C239" s="2" t="s">
        <v>258</v>
      </c>
      <c r="D239" t="e">
        <f t="shared" si="44"/>
        <v>#VALUE!</v>
      </c>
      <c r="E239" t="str">
        <f t="shared" si="45"/>
        <v>138</v>
      </c>
      <c r="F239">
        <f t="shared" si="46"/>
        <v>0</v>
      </c>
      <c r="G239" t="str">
        <f t="shared" si="47"/>
        <v>beacon(minecraft:beacon)</v>
      </c>
      <c r="H239">
        <f t="shared" si="41"/>
        <v>7</v>
      </c>
      <c r="I239" t="str">
        <f t="shared" si="48"/>
        <v>beacon</v>
      </c>
      <c r="J239" t="str">
        <f t="shared" si="42"/>
        <v>beacon</v>
      </c>
      <c r="K239" t="str">
        <f t="shared" si="49"/>
        <v>beacon)</v>
      </c>
      <c r="L239" t="str">
        <f t="shared" si="43"/>
        <v>beacon</v>
      </c>
    </row>
    <row r="240" spans="1:12" x14ac:dyDescent="0.3">
      <c r="A240" s="3" t="s">
        <v>808</v>
      </c>
      <c r="B240" s="1"/>
      <c r="C240" s="2" t="s">
        <v>259</v>
      </c>
      <c r="D240" t="e">
        <f t="shared" si="44"/>
        <v>#VALUE!</v>
      </c>
      <c r="E240" t="str">
        <f t="shared" si="45"/>
        <v>139</v>
      </c>
      <c r="F240">
        <f t="shared" si="46"/>
        <v>0</v>
      </c>
      <c r="G240" t="str">
        <f t="shared" si="47"/>
        <v>cobblestone wall(minecraft:cobblestone_wall)</v>
      </c>
      <c r="H240">
        <f t="shared" si="41"/>
        <v>17</v>
      </c>
      <c r="I240" t="str">
        <f t="shared" si="48"/>
        <v>cobblestone wall</v>
      </c>
      <c r="J240" t="str">
        <f t="shared" si="42"/>
        <v>cobblestone_wall</v>
      </c>
      <c r="K240" t="str">
        <f t="shared" si="49"/>
        <v>cobblestone_wall)</v>
      </c>
      <c r="L240" t="str">
        <f t="shared" si="43"/>
        <v>cobblestone_wall</v>
      </c>
    </row>
    <row r="241" spans="1:12" x14ac:dyDescent="0.3">
      <c r="A241" s="3" t="s">
        <v>1161</v>
      </c>
      <c r="B241" s="1"/>
      <c r="C241" s="2" t="s">
        <v>260</v>
      </c>
      <c r="D241">
        <f t="shared" si="44"/>
        <v>4</v>
      </c>
      <c r="E241" t="str">
        <f t="shared" si="45"/>
        <v>139</v>
      </c>
      <c r="F241">
        <f t="shared" si="46"/>
        <v>1</v>
      </c>
      <c r="G241" t="str">
        <f t="shared" si="47"/>
        <v>mossy cobblestone wall(minecraft:cobblestone_wall)</v>
      </c>
      <c r="H241">
        <f t="shared" si="41"/>
        <v>23</v>
      </c>
      <c r="I241" t="str">
        <f t="shared" si="48"/>
        <v>mossy cobblestone wall</v>
      </c>
      <c r="J241" t="str">
        <f t="shared" si="42"/>
        <v>mossy_cobblestone_wall</v>
      </c>
      <c r="K241" t="str">
        <f t="shared" si="49"/>
        <v>cobblestone_wall)</v>
      </c>
      <c r="L241" t="str">
        <f t="shared" si="43"/>
        <v>cobblestone_wall</v>
      </c>
    </row>
    <row r="242" spans="1:12" x14ac:dyDescent="0.3">
      <c r="A242" s="3" t="s">
        <v>809</v>
      </c>
      <c r="B242" s="1"/>
      <c r="C242" s="2" t="s">
        <v>261</v>
      </c>
      <c r="D242" t="e">
        <f t="shared" si="44"/>
        <v>#VALUE!</v>
      </c>
      <c r="E242" t="str">
        <f t="shared" si="45"/>
        <v>140</v>
      </c>
      <c r="F242">
        <f t="shared" si="46"/>
        <v>0</v>
      </c>
      <c r="G242" t="str">
        <f t="shared" si="47"/>
        <v>flower pot(minecraft:flower_pot)</v>
      </c>
      <c r="H242">
        <f t="shared" si="41"/>
        <v>11</v>
      </c>
      <c r="I242" t="str">
        <f t="shared" si="48"/>
        <v>flower pot</v>
      </c>
      <c r="J242" t="str">
        <f t="shared" si="42"/>
        <v>flower_pot</v>
      </c>
      <c r="K242" t="str">
        <f t="shared" si="49"/>
        <v>flower_pot)</v>
      </c>
      <c r="L242" t="str">
        <f t="shared" si="43"/>
        <v>flower_pot</v>
      </c>
    </row>
    <row r="243" spans="1:12" x14ac:dyDescent="0.3">
      <c r="A243" s="3" t="s">
        <v>810</v>
      </c>
      <c r="B243" s="1"/>
      <c r="C243" s="2" t="s">
        <v>262</v>
      </c>
      <c r="D243" t="e">
        <f t="shared" si="44"/>
        <v>#VALUE!</v>
      </c>
      <c r="E243" t="str">
        <f t="shared" si="45"/>
        <v>141</v>
      </c>
      <c r="F243">
        <f t="shared" si="46"/>
        <v>0</v>
      </c>
      <c r="G243" t="str">
        <f t="shared" si="47"/>
        <v>carrots(minecraft:carrots)</v>
      </c>
      <c r="H243">
        <f t="shared" si="41"/>
        <v>8</v>
      </c>
      <c r="I243" t="str">
        <f t="shared" si="48"/>
        <v>carrots</v>
      </c>
      <c r="J243" t="str">
        <f t="shared" si="42"/>
        <v>carrots</v>
      </c>
      <c r="K243" t="str">
        <f t="shared" si="49"/>
        <v>carrots)</v>
      </c>
      <c r="L243" t="str">
        <f t="shared" si="43"/>
        <v>carrots</v>
      </c>
    </row>
    <row r="244" spans="1:12" x14ac:dyDescent="0.3">
      <c r="A244" s="3" t="s">
        <v>811</v>
      </c>
      <c r="B244" s="1"/>
      <c r="C244" s="2" t="s">
        <v>263</v>
      </c>
      <c r="D244" t="e">
        <f t="shared" si="44"/>
        <v>#VALUE!</v>
      </c>
      <c r="E244" t="str">
        <f t="shared" si="45"/>
        <v>142</v>
      </c>
      <c r="F244">
        <f t="shared" si="46"/>
        <v>0</v>
      </c>
      <c r="G244" t="str">
        <f t="shared" si="47"/>
        <v>potatoes(minecraft:potatoes)</v>
      </c>
      <c r="H244">
        <f t="shared" si="41"/>
        <v>9</v>
      </c>
      <c r="I244" t="str">
        <f t="shared" si="48"/>
        <v>potatoes</v>
      </c>
      <c r="J244" t="str">
        <f t="shared" si="42"/>
        <v>potatoes</v>
      </c>
      <c r="K244" t="str">
        <f t="shared" si="49"/>
        <v>potatoes)</v>
      </c>
      <c r="L244" t="str">
        <f t="shared" si="43"/>
        <v>potatoes</v>
      </c>
    </row>
    <row r="245" spans="1:12" x14ac:dyDescent="0.3">
      <c r="A245" s="3" t="s">
        <v>812</v>
      </c>
      <c r="B245" s="1"/>
      <c r="C245" s="2" t="s">
        <v>264</v>
      </c>
      <c r="D245" t="e">
        <f t="shared" si="44"/>
        <v>#VALUE!</v>
      </c>
      <c r="E245" t="str">
        <f t="shared" si="45"/>
        <v>143</v>
      </c>
      <c r="F245">
        <f t="shared" si="46"/>
        <v>0</v>
      </c>
      <c r="G245" t="str">
        <f t="shared" si="47"/>
        <v>wooden button(minecraft:wooden_button)</v>
      </c>
      <c r="H245">
        <f t="shared" si="41"/>
        <v>14</v>
      </c>
      <c r="I245" t="str">
        <f t="shared" si="48"/>
        <v>wooden button</v>
      </c>
      <c r="J245" t="str">
        <f t="shared" si="42"/>
        <v>wooden_button</v>
      </c>
      <c r="K245" t="str">
        <f t="shared" si="49"/>
        <v>wooden_button)</v>
      </c>
      <c r="L245" t="str">
        <f t="shared" si="43"/>
        <v>wooden_button</v>
      </c>
    </row>
    <row r="246" spans="1:12" x14ac:dyDescent="0.3">
      <c r="A246" s="3" t="s">
        <v>813</v>
      </c>
      <c r="B246" s="1"/>
      <c r="C246" s="2" t="s">
        <v>265</v>
      </c>
      <c r="D246" t="e">
        <f t="shared" si="44"/>
        <v>#VALUE!</v>
      </c>
      <c r="E246" t="str">
        <f t="shared" si="45"/>
        <v>144</v>
      </c>
      <c r="F246">
        <f t="shared" si="46"/>
        <v>0</v>
      </c>
      <c r="G246" t="str">
        <f t="shared" si="47"/>
        <v>mob head(minecraft:skull)</v>
      </c>
      <c r="H246">
        <f t="shared" si="41"/>
        <v>9</v>
      </c>
      <c r="I246" t="str">
        <f t="shared" si="48"/>
        <v>mob head</v>
      </c>
      <c r="J246" t="str">
        <f t="shared" si="42"/>
        <v>mob_head</v>
      </c>
      <c r="K246" t="str">
        <f t="shared" si="49"/>
        <v>skull)</v>
      </c>
      <c r="L246" t="str">
        <f t="shared" si="43"/>
        <v>skull</v>
      </c>
    </row>
    <row r="247" spans="1:12" x14ac:dyDescent="0.3">
      <c r="A247" s="3" t="s">
        <v>814</v>
      </c>
      <c r="B247" s="1"/>
      <c r="C247" s="2" t="s">
        <v>266</v>
      </c>
      <c r="D247" t="e">
        <f t="shared" si="44"/>
        <v>#VALUE!</v>
      </c>
      <c r="E247" t="str">
        <f t="shared" si="45"/>
        <v>145</v>
      </c>
      <c r="F247">
        <f t="shared" si="46"/>
        <v>0</v>
      </c>
      <c r="G247" t="str">
        <f t="shared" si="47"/>
        <v>anvil(minecraft:anvil)</v>
      </c>
      <c r="H247">
        <f t="shared" si="41"/>
        <v>6</v>
      </c>
      <c r="I247" t="str">
        <f t="shared" si="48"/>
        <v>anvil</v>
      </c>
      <c r="J247" t="str">
        <f t="shared" si="42"/>
        <v>anvil</v>
      </c>
      <c r="K247" t="str">
        <f t="shared" si="49"/>
        <v>anvil)</v>
      </c>
      <c r="L247" t="str">
        <f t="shared" si="43"/>
        <v>anvil</v>
      </c>
    </row>
    <row r="248" spans="1:12" x14ac:dyDescent="0.3">
      <c r="A248" s="3" t="s">
        <v>815</v>
      </c>
      <c r="B248" s="1"/>
      <c r="C248" s="2" t="s">
        <v>267</v>
      </c>
      <c r="D248" t="e">
        <f t="shared" si="44"/>
        <v>#VALUE!</v>
      </c>
      <c r="E248" t="str">
        <f t="shared" si="45"/>
        <v>146</v>
      </c>
      <c r="F248">
        <f t="shared" si="46"/>
        <v>0</v>
      </c>
      <c r="G248" t="str">
        <f t="shared" si="47"/>
        <v>trapped chest(minecraft:trapped_chest)</v>
      </c>
      <c r="H248">
        <f t="shared" si="41"/>
        <v>14</v>
      </c>
      <c r="I248" t="str">
        <f t="shared" si="48"/>
        <v>trapped chest</v>
      </c>
      <c r="J248" t="str">
        <f t="shared" si="42"/>
        <v>trapped_chest</v>
      </c>
      <c r="K248" t="str">
        <f t="shared" si="49"/>
        <v>trapped_chest)</v>
      </c>
      <c r="L248" t="str">
        <f t="shared" si="43"/>
        <v>trapped_chest</v>
      </c>
    </row>
    <row r="249" spans="1:12" x14ac:dyDescent="0.3">
      <c r="A249" s="3" t="s">
        <v>816</v>
      </c>
      <c r="B249" s="1"/>
      <c r="C249" s="2" t="s">
        <v>268</v>
      </c>
      <c r="D249" t="e">
        <f t="shared" si="44"/>
        <v>#VALUE!</v>
      </c>
      <c r="E249" t="str">
        <f t="shared" si="45"/>
        <v>147</v>
      </c>
      <c r="F249">
        <f t="shared" si="46"/>
        <v>0</v>
      </c>
      <c r="G249" t="str">
        <f t="shared" si="47"/>
        <v>weighted pressure plate (light)(minecraft:light_weighted_pressure_plate)</v>
      </c>
      <c r="H249">
        <f t="shared" si="41"/>
        <v>32</v>
      </c>
      <c r="I249" t="str">
        <f t="shared" si="48"/>
        <v>weighted pressure plate (light)</v>
      </c>
      <c r="J249" t="str">
        <f t="shared" si="42"/>
        <v>weighted_pressure_plate_light</v>
      </c>
      <c r="K249" t="str">
        <f t="shared" si="49"/>
        <v>light_weighted_pressure_plate)</v>
      </c>
      <c r="L249" t="str">
        <f t="shared" si="43"/>
        <v>light_weighted_pressure_plate</v>
      </c>
    </row>
    <row r="250" spans="1:12" x14ac:dyDescent="0.3">
      <c r="A250" s="3" t="s">
        <v>817</v>
      </c>
      <c r="B250" s="1"/>
      <c r="C250" s="2" t="s">
        <v>269</v>
      </c>
      <c r="D250" t="e">
        <f t="shared" si="44"/>
        <v>#VALUE!</v>
      </c>
      <c r="E250" t="str">
        <f t="shared" si="45"/>
        <v>148</v>
      </c>
      <c r="F250">
        <f t="shared" si="46"/>
        <v>0</v>
      </c>
      <c r="G250" t="str">
        <f t="shared" si="47"/>
        <v>weighted pressure plate (heavy)(minecraft:heavy_weighted_pressure_plate)</v>
      </c>
      <c r="H250">
        <f t="shared" si="41"/>
        <v>32</v>
      </c>
      <c r="I250" t="str">
        <f t="shared" si="48"/>
        <v>weighted pressure plate (heavy)</v>
      </c>
      <c r="J250" t="str">
        <f t="shared" si="42"/>
        <v>weighted_pressure_plate_heavy</v>
      </c>
      <c r="K250" t="str">
        <f t="shared" si="49"/>
        <v>heavy_weighted_pressure_plate)</v>
      </c>
      <c r="L250" t="str">
        <f t="shared" si="43"/>
        <v>heavy_weighted_pressure_plate</v>
      </c>
    </row>
    <row r="251" spans="1:12" x14ac:dyDescent="0.3">
      <c r="A251" s="3" t="s">
        <v>818</v>
      </c>
      <c r="B251" s="1"/>
      <c r="C251" s="2" t="s">
        <v>270</v>
      </c>
      <c r="D251" t="e">
        <f t="shared" si="44"/>
        <v>#VALUE!</v>
      </c>
      <c r="E251" t="str">
        <f t="shared" si="45"/>
        <v>149</v>
      </c>
      <c r="F251">
        <f t="shared" si="46"/>
        <v>0</v>
      </c>
      <c r="G251" t="str">
        <f t="shared" si="47"/>
        <v>redstone comparator (inactive)(minecraft:unpowered_comparator)</v>
      </c>
      <c r="H251">
        <f t="shared" si="41"/>
        <v>31</v>
      </c>
      <c r="I251" t="str">
        <f t="shared" si="48"/>
        <v>redstone comparator (inactive)</v>
      </c>
      <c r="J251" t="str">
        <f t="shared" si="42"/>
        <v>redstone_comparator_inactive</v>
      </c>
      <c r="K251" t="str">
        <f t="shared" si="49"/>
        <v>unpowered_comparator)</v>
      </c>
      <c r="L251" t="str">
        <f t="shared" si="43"/>
        <v>unpowered_comparator</v>
      </c>
    </row>
    <row r="252" spans="1:12" x14ac:dyDescent="0.3">
      <c r="A252" s="3" t="s">
        <v>819</v>
      </c>
      <c r="B252" s="1"/>
      <c r="C252" s="2" t="s">
        <v>271</v>
      </c>
      <c r="D252" t="e">
        <f t="shared" si="44"/>
        <v>#VALUE!</v>
      </c>
      <c r="E252" t="str">
        <f t="shared" si="45"/>
        <v>150</v>
      </c>
      <c r="F252">
        <f t="shared" si="46"/>
        <v>0</v>
      </c>
      <c r="G252" t="str">
        <f t="shared" si="47"/>
        <v>redstone comparator (active)(minecraft:powered_comparator)</v>
      </c>
      <c r="H252">
        <f t="shared" si="41"/>
        <v>29</v>
      </c>
      <c r="I252" t="str">
        <f t="shared" si="48"/>
        <v>redstone comparator (active)</v>
      </c>
      <c r="J252" t="str">
        <f t="shared" si="42"/>
        <v>redstone_comparator_active</v>
      </c>
      <c r="K252" t="str">
        <f t="shared" si="49"/>
        <v>powered_comparator)</v>
      </c>
      <c r="L252" t="str">
        <f t="shared" si="43"/>
        <v>powered_comparator</v>
      </c>
    </row>
    <row r="253" spans="1:12" x14ac:dyDescent="0.3">
      <c r="A253" s="3" t="s">
        <v>820</v>
      </c>
      <c r="B253" s="1"/>
      <c r="C253" s="2" t="s">
        <v>272</v>
      </c>
      <c r="D253" t="e">
        <f t="shared" si="44"/>
        <v>#VALUE!</v>
      </c>
      <c r="E253" t="str">
        <f t="shared" si="45"/>
        <v>151</v>
      </c>
      <c r="F253">
        <f t="shared" si="46"/>
        <v>0</v>
      </c>
      <c r="G253" t="str">
        <f t="shared" si="47"/>
        <v>daylight sensor(minecraft:daylight_detector)</v>
      </c>
      <c r="H253">
        <f t="shared" si="41"/>
        <v>16</v>
      </c>
      <c r="I253" t="str">
        <f t="shared" si="48"/>
        <v>daylight sensor</v>
      </c>
      <c r="J253" t="str">
        <f t="shared" si="42"/>
        <v>daylight_sensor</v>
      </c>
      <c r="K253" t="str">
        <f t="shared" si="49"/>
        <v>daylight_detector)</v>
      </c>
      <c r="L253" t="str">
        <f t="shared" si="43"/>
        <v>daylight_detector</v>
      </c>
    </row>
    <row r="254" spans="1:12" x14ac:dyDescent="0.3">
      <c r="A254" s="3" t="s">
        <v>821</v>
      </c>
      <c r="B254" s="1"/>
      <c r="C254" s="2" t="s">
        <v>273</v>
      </c>
      <c r="D254" t="e">
        <f t="shared" si="44"/>
        <v>#VALUE!</v>
      </c>
      <c r="E254" t="str">
        <f t="shared" si="45"/>
        <v>152</v>
      </c>
      <c r="F254">
        <f t="shared" si="46"/>
        <v>0</v>
      </c>
      <c r="G254" t="str">
        <f t="shared" si="47"/>
        <v>redstone block(minecraft:redstone_block)</v>
      </c>
      <c r="H254">
        <f t="shared" si="41"/>
        <v>15</v>
      </c>
      <c r="I254" t="str">
        <f t="shared" si="48"/>
        <v>redstone block</v>
      </c>
      <c r="J254" t="str">
        <f t="shared" si="42"/>
        <v>redstone_block</v>
      </c>
      <c r="K254" t="str">
        <f t="shared" si="49"/>
        <v>redstone_block)</v>
      </c>
      <c r="L254" t="str">
        <f t="shared" si="43"/>
        <v>redstone_block</v>
      </c>
    </row>
    <row r="255" spans="1:12" x14ac:dyDescent="0.3">
      <c r="A255" s="3" t="s">
        <v>822</v>
      </c>
      <c r="B255" s="1"/>
      <c r="C255" s="2" t="s">
        <v>274</v>
      </c>
      <c r="D255" t="e">
        <f t="shared" si="44"/>
        <v>#VALUE!</v>
      </c>
      <c r="E255" t="str">
        <f t="shared" si="45"/>
        <v>153</v>
      </c>
      <c r="F255">
        <f t="shared" si="46"/>
        <v>0</v>
      </c>
      <c r="G255" t="str">
        <f t="shared" si="47"/>
        <v>nether quartz ore(minecraft:quartz_ore)</v>
      </c>
      <c r="H255">
        <f t="shared" si="41"/>
        <v>18</v>
      </c>
      <c r="I255" t="str">
        <f t="shared" si="48"/>
        <v>nether quartz ore</v>
      </c>
      <c r="J255" t="str">
        <f t="shared" si="42"/>
        <v>nether_quartz_ore</v>
      </c>
      <c r="K255" t="str">
        <f t="shared" si="49"/>
        <v>quartz_ore)</v>
      </c>
      <c r="L255" t="str">
        <f t="shared" si="43"/>
        <v>quartz_ore</v>
      </c>
    </row>
    <row r="256" spans="1:12" x14ac:dyDescent="0.3">
      <c r="A256" s="3" t="s">
        <v>823</v>
      </c>
      <c r="B256" s="1"/>
      <c r="C256" s="2" t="s">
        <v>275</v>
      </c>
      <c r="D256" t="e">
        <f t="shared" si="44"/>
        <v>#VALUE!</v>
      </c>
      <c r="E256" t="str">
        <f t="shared" si="45"/>
        <v>154</v>
      </c>
      <c r="F256">
        <f t="shared" si="46"/>
        <v>0</v>
      </c>
      <c r="G256" t="str">
        <f t="shared" si="47"/>
        <v>hopper(minecraft:hopper)</v>
      </c>
      <c r="H256">
        <f t="shared" si="41"/>
        <v>7</v>
      </c>
      <c r="I256" t="str">
        <f t="shared" si="48"/>
        <v>hopper</v>
      </c>
      <c r="J256" t="str">
        <f t="shared" si="42"/>
        <v>hopper</v>
      </c>
      <c r="K256" t="str">
        <f t="shared" si="49"/>
        <v>hopper)</v>
      </c>
      <c r="L256" t="str">
        <f t="shared" si="43"/>
        <v>hopper</v>
      </c>
    </row>
    <row r="257" spans="1:12" x14ac:dyDescent="0.3">
      <c r="A257" s="3" t="s">
        <v>824</v>
      </c>
      <c r="B257" s="1"/>
      <c r="C257" s="2" t="s">
        <v>276</v>
      </c>
      <c r="D257" t="e">
        <f t="shared" si="44"/>
        <v>#VALUE!</v>
      </c>
      <c r="E257" t="str">
        <f t="shared" si="45"/>
        <v>155</v>
      </c>
      <c r="F257">
        <f t="shared" si="46"/>
        <v>0</v>
      </c>
      <c r="G257" t="str">
        <f t="shared" si="47"/>
        <v>quartz block(minecraft:quartz_block)</v>
      </c>
      <c r="H257">
        <f t="shared" si="41"/>
        <v>13</v>
      </c>
      <c r="I257" t="str">
        <f t="shared" si="48"/>
        <v>quartz block</v>
      </c>
      <c r="J257" t="str">
        <f t="shared" si="42"/>
        <v>quartz_block</v>
      </c>
      <c r="K257" t="str">
        <f t="shared" si="49"/>
        <v>quartz_block)</v>
      </c>
      <c r="L257" t="str">
        <f t="shared" si="43"/>
        <v>quartz_block</v>
      </c>
    </row>
    <row r="258" spans="1:12" x14ac:dyDescent="0.3">
      <c r="A258" s="3" t="s">
        <v>1162</v>
      </c>
      <c r="B258" s="1"/>
      <c r="C258" s="2" t="s">
        <v>277</v>
      </c>
      <c r="D258">
        <f t="shared" si="44"/>
        <v>4</v>
      </c>
      <c r="E258" t="str">
        <f t="shared" si="45"/>
        <v>155</v>
      </c>
      <c r="F258">
        <f t="shared" si="46"/>
        <v>1</v>
      </c>
      <c r="G258" t="str">
        <f t="shared" si="47"/>
        <v>chiseled quartz block(minecraft:quartz_block)</v>
      </c>
      <c r="H258">
        <f t="shared" si="41"/>
        <v>22</v>
      </c>
      <c r="I258" t="str">
        <f t="shared" si="48"/>
        <v>chiseled quartz block</v>
      </c>
      <c r="J258" t="str">
        <f t="shared" si="42"/>
        <v>chiseled_quartz_block</v>
      </c>
      <c r="K258" t="str">
        <f t="shared" si="49"/>
        <v>quartz_block)</v>
      </c>
      <c r="L258" t="str">
        <f t="shared" si="43"/>
        <v>quartz_block</v>
      </c>
    </row>
    <row r="259" spans="1:12" x14ac:dyDescent="0.3">
      <c r="A259" s="3" t="s">
        <v>1163</v>
      </c>
      <c r="B259" s="1"/>
      <c r="C259" s="2" t="s">
        <v>278</v>
      </c>
      <c r="D259">
        <f t="shared" si="44"/>
        <v>4</v>
      </c>
      <c r="E259" t="str">
        <f t="shared" si="45"/>
        <v>155</v>
      </c>
      <c r="F259">
        <f t="shared" si="46"/>
        <v>2</v>
      </c>
      <c r="G259" t="str">
        <f t="shared" si="47"/>
        <v>pillar quartz block(minecraft:quartz_block)</v>
      </c>
      <c r="H259">
        <f t="shared" ref="H259:H322" si="50">FIND("(minecraft:",C259)</f>
        <v>20</v>
      </c>
      <c r="I259" t="str">
        <f t="shared" si="48"/>
        <v>pillar quartz block</v>
      </c>
      <c r="J259" t="str">
        <f t="shared" ref="J259:J322" si="51">SUBSTITUTE(SUBSTITUTE(SUBSTITUTE(SUBSTITUTE(I259," ","_"),"'",""),")",""),"(","")</f>
        <v>pillar_quartz_block</v>
      </c>
      <c r="K259" t="str">
        <f t="shared" si="49"/>
        <v>quartz_block)</v>
      </c>
      <c r="L259" t="str">
        <f t="shared" ref="L259:L322" si="52">LEFT(K259,LEN(K259)-1)</f>
        <v>quartz_block</v>
      </c>
    </row>
    <row r="260" spans="1:12" x14ac:dyDescent="0.3">
      <c r="A260" s="3" t="s">
        <v>825</v>
      </c>
      <c r="B260" s="1"/>
      <c r="C260" s="2" t="s">
        <v>279</v>
      </c>
      <c r="D260" t="e">
        <f t="shared" si="44"/>
        <v>#VALUE!</v>
      </c>
      <c r="E260" t="str">
        <f t="shared" si="45"/>
        <v>156</v>
      </c>
      <c r="F260">
        <f t="shared" si="46"/>
        <v>0</v>
      </c>
      <c r="G260" t="str">
        <f t="shared" si="47"/>
        <v>quartz stairs(minecraft:quartz_stairs)</v>
      </c>
      <c r="H260">
        <f t="shared" si="50"/>
        <v>14</v>
      </c>
      <c r="I260" t="str">
        <f t="shared" si="48"/>
        <v>quartz stairs</v>
      </c>
      <c r="J260" t="str">
        <f t="shared" si="51"/>
        <v>quartz_stairs</v>
      </c>
      <c r="K260" t="str">
        <f t="shared" si="49"/>
        <v>quartz_stairs)</v>
      </c>
      <c r="L260" t="str">
        <f t="shared" si="52"/>
        <v>quartz_stairs</v>
      </c>
    </row>
    <row r="261" spans="1:12" x14ac:dyDescent="0.3">
      <c r="A261" s="3" t="s">
        <v>826</v>
      </c>
      <c r="B261" s="1"/>
      <c r="C261" s="2" t="s">
        <v>280</v>
      </c>
      <c r="D261" t="e">
        <f t="shared" si="44"/>
        <v>#VALUE!</v>
      </c>
      <c r="E261" t="str">
        <f t="shared" si="45"/>
        <v>157</v>
      </c>
      <c r="F261">
        <f t="shared" si="46"/>
        <v>0</v>
      </c>
      <c r="G261" t="str">
        <f t="shared" si="47"/>
        <v>activator rail(minecraft:activator_rail)</v>
      </c>
      <c r="H261">
        <f t="shared" si="50"/>
        <v>15</v>
      </c>
      <c r="I261" t="str">
        <f t="shared" si="48"/>
        <v>activator rail</v>
      </c>
      <c r="J261" t="str">
        <f t="shared" si="51"/>
        <v>activator_rail</v>
      </c>
      <c r="K261" t="str">
        <f t="shared" si="49"/>
        <v>activator_rail)</v>
      </c>
      <c r="L261" t="str">
        <f t="shared" si="52"/>
        <v>activator_rail</v>
      </c>
    </row>
    <row r="262" spans="1:12" x14ac:dyDescent="0.3">
      <c r="A262" s="3" t="s">
        <v>827</v>
      </c>
      <c r="B262" s="1"/>
      <c r="C262" s="2" t="s">
        <v>281</v>
      </c>
      <c r="D262" t="e">
        <f t="shared" si="44"/>
        <v>#VALUE!</v>
      </c>
      <c r="E262" t="str">
        <f t="shared" si="45"/>
        <v>158</v>
      </c>
      <c r="F262">
        <f t="shared" si="46"/>
        <v>0</v>
      </c>
      <c r="G262" t="str">
        <f t="shared" si="47"/>
        <v>dropper(minecraft:dropper)</v>
      </c>
      <c r="H262">
        <f t="shared" si="50"/>
        <v>8</v>
      </c>
      <c r="I262" t="str">
        <f t="shared" si="48"/>
        <v>dropper</v>
      </c>
      <c r="J262" t="str">
        <f t="shared" si="51"/>
        <v>dropper</v>
      </c>
      <c r="K262" t="str">
        <f t="shared" si="49"/>
        <v>dropper)</v>
      </c>
      <c r="L262" t="str">
        <f t="shared" si="52"/>
        <v>dropper</v>
      </c>
    </row>
    <row r="263" spans="1:12" x14ac:dyDescent="0.3">
      <c r="A263" s="3" t="s">
        <v>828</v>
      </c>
      <c r="B263" s="1"/>
      <c r="C263" s="2" t="s">
        <v>282</v>
      </c>
      <c r="D263" t="e">
        <f t="shared" si="44"/>
        <v>#VALUE!</v>
      </c>
      <c r="E263" t="str">
        <f t="shared" si="45"/>
        <v>159</v>
      </c>
      <c r="F263">
        <f t="shared" si="46"/>
        <v>0</v>
      </c>
      <c r="G263" t="str">
        <f t="shared" si="47"/>
        <v>white stained clay(minecraft:stained_hardened_clay)</v>
      </c>
      <c r="H263">
        <f t="shared" si="50"/>
        <v>19</v>
      </c>
      <c r="I263" t="str">
        <f t="shared" si="48"/>
        <v>white stained clay</v>
      </c>
      <c r="J263" t="str">
        <f t="shared" si="51"/>
        <v>white_stained_clay</v>
      </c>
      <c r="K263" t="str">
        <f t="shared" si="49"/>
        <v>stained_hardened_clay)</v>
      </c>
      <c r="L263" t="str">
        <f t="shared" si="52"/>
        <v>stained_hardened_clay</v>
      </c>
    </row>
    <row r="264" spans="1:12" x14ac:dyDescent="0.3">
      <c r="A264" s="3" t="s">
        <v>1164</v>
      </c>
      <c r="B264" s="1"/>
      <c r="C264" s="2" t="s">
        <v>283</v>
      </c>
      <c r="D264">
        <f t="shared" si="44"/>
        <v>4</v>
      </c>
      <c r="E264" t="str">
        <f t="shared" si="45"/>
        <v>159</v>
      </c>
      <c r="F264">
        <f t="shared" si="46"/>
        <v>1</v>
      </c>
      <c r="G264" t="str">
        <f t="shared" si="47"/>
        <v>orange stained clay(minecraft:stained_hardened_clay)</v>
      </c>
      <c r="H264">
        <f t="shared" si="50"/>
        <v>20</v>
      </c>
      <c r="I264" t="str">
        <f t="shared" si="48"/>
        <v>orange stained clay</v>
      </c>
      <c r="J264" t="str">
        <f t="shared" si="51"/>
        <v>orange_stained_clay</v>
      </c>
      <c r="K264" t="str">
        <f t="shared" si="49"/>
        <v>stained_hardened_clay)</v>
      </c>
      <c r="L264" t="str">
        <f t="shared" si="52"/>
        <v>stained_hardened_clay</v>
      </c>
    </row>
    <row r="265" spans="1:12" x14ac:dyDescent="0.3">
      <c r="A265" s="3" t="s">
        <v>1165</v>
      </c>
      <c r="B265" s="1"/>
      <c r="C265" s="2" t="s">
        <v>284</v>
      </c>
      <c r="D265">
        <f t="shared" si="44"/>
        <v>4</v>
      </c>
      <c r="E265" t="str">
        <f t="shared" si="45"/>
        <v>159</v>
      </c>
      <c r="F265">
        <f t="shared" si="46"/>
        <v>2</v>
      </c>
      <c r="G265" t="str">
        <f t="shared" si="47"/>
        <v>magenta stained clay(minecraft:stained_hardened_clay)</v>
      </c>
      <c r="H265">
        <f t="shared" si="50"/>
        <v>21</v>
      </c>
      <c r="I265" t="str">
        <f t="shared" si="48"/>
        <v>magenta stained clay</v>
      </c>
      <c r="J265" t="str">
        <f t="shared" si="51"/>
        <v>magenta_stained_clay</v>
      </c>
      <c r="K265" t="str">
        <f t="shared" si="49"/>
        <v>stained_hardened_clay)</v>
      </c>
      <c r="L265" t="str">
        <f t="shared" si="52"/>
        <v>stained_hardened_clay</v>
      </c>
    </row>
    <row r="266" spans="1:12" x14ac:dyDescent="0.3">
      <c r="A266" s="3" t="s">
        <v>1166</v>
      </c>
      <c r="B266" s="1"/>
      <c r="C266" s="2" t="s">
        <v>285</v>
      </c>
      <c r="D266">
        <f t="shared" si="44"/>
        <v>4</v>
      </c>
      <c r="E266" t="str">
        <f t="shared" si="45"/>
        <v>159</v>
      </c>
      <c r="F266">
        <f t="shared" si="46"/>
        <v>3</v>
      </c>
      <c r="G266" t="str">
        <f t="shared" si="47"/>
        <v>light blue stained clay(minecraft:stained_hardened_clay)</v>
      </c>
      <c r="H266">
        <f t="shared" si="50"/>
        <v>24</v>
      </c>
      <c r="I266" t="str">
        <f t="shared" si="48"/>
        <v>light blue stained clay</v>
      </c>
      <c r="J266" t="str">
        <f t="shared" si="51"/>
        <v>light_blue_stained_clay</v>
      </c>
      <c r="K266" t="str">
        <f t="shared" si="49"/>
        <v>stained_hardened_clay)</v>
      </c>
      <c r="L266" t="str">
        <f t="shared" si="52"/>
        <v>stained_hardened_clay</v>
      </c>
    </row>
    <row r="267" spans="1:12" x14ac:dyDescent="0.3">
      <c r="A267" s="3" t="s">
        <v>1167</v>
      </c>
      <c r="B267" s="1"/>
      <c r="C267" s="2" t="s">
        <v>286</v>
      </c>
      <c r="D267">
        <f t="shared" si="44"/>
        <v>4</v>
      </c>
      <c r="E267" t="str">
        <f t="shared" si="45"/>
        <v>159</v>
      </c>
      <c r="F267">
        <f t="shared" si="46"/>
        <v>4</v>
      </c>
      <c r="G267" t="str">
        <f t="shared" si="47"/>
        <v>yellow stained clay(minecraft:stained_hardened_clay)</v>
      </c>
      <c r="H267">
        <f t="shared" si="50"/>
        <v>20</v>
      </c>
      <c r="I267" t="str">
        <f t="shared" si="48"/>
        <v>yellow stained clay</v>
      </c>
      <c r="J267" t="str">
        <f t="shared" si="51"/>
        <v>yellow_stained_clay</v>
      </c>
      <c r="K267" t="str">
        <f t="shared" si="49"/>
        <v>stained_hardened_clay)</v>
      </c>
      <c r="L267" t="str">
        <f t="shared" si="52"/>
        <v>stained_hardened_clay</v>
      </c>
    </row>
    <row r="268" spans="1:12" x14ac:dyDescent="0.3">
      <c r="A268" s="3" t="s">
        <v>1168</v>
      </c>
      <c r="B268" s="1"/>
      <c r="C268" s="2" t="s">
        <v>287</v>
      </c>
      <c r="D268">
        <f t="shared" si="44"/>
        <v>4</v>
      </c>
      <c r="E268" t="str">
        <f t="shared" si="45"/>
        <v>159</v>
      </c>
      <c r="F268">
        <f t="shared" si="46"/>
        <v>5</v>
      </c>
      <c r="G268" t="str">
        <f t="shared" si="47"/>
        <v>lime stained clay(minecraft:stained_hardened_clay)</v>
      </c>
      <c r="H268">
        <f t="shared" si="50"/>
        <v>18</v>
      </c>
      <c r="I268" t="str">
        <f t="shared" si="48"/>
        <v>lime stained clay</v>
      </c>
      <c r="J268" t="str">
        <f t="shared" si="51"/>
        <v>lime_stained_clay</v>
      </c>
      <c r="K268" t="str">
        <f t="shared" si="49"/>
        <v>stained_hardened_clay)</v>
      </c>
      <c r="L268" t="str">
        <f t="shared" si="52"/>
        <v>stained_hardened_clay</v>
      </c>
    </row>
    <row r="269" spans="1:12" x14ac:dyDescent="0.3">
      <c r="A269" s="3" t="s">
        <v>1169</v>
      </c>
      <c r="B269" s="1"/>
      <c r="C269" s="2" t="s">
        <v>288</v>
      </c>
      <c r="D269">
        <f t="shared" si="44"/>
        <v>4</v>
      </c>
      <c r="E269" t="str">
        <f t="shared" si="45"/>
        <v>159</v>
      </c>
      <c r="F269">
        <f t="shared" si="46"/>
        <v>6</v>
      </c>
      <c r="G269" t="str">
        <f t="shared" si="47"/>
        <v>pink stained clay(minecraft:stained_hardened_clay)</v>
      </c>
      <c r="H269">
        <f t="shared" si="50"/>
        <v>18</v>
      </c>
      <c r="I269" t="str">
        <f t="shared" si="48"/>
        <v>pink stained clay</v>
      </c>
      <c r="J269" t="str">
        <f t="shared" si="51"/>
        <v>pink_stained_clay</v>
      </c>
      <c r="K269" t="str">
        <f t="shared" si="49"/>
        <v>stained_hardened_clay)</v>
      </c>
      <c r="L269" t="str">
        <f t="shared" si="52"/>
        <v>stained_hardened_clay</v>
      </c>
    </row>
    <row r="270" spans="1:12" x14ac:dyDescent="0.3">
      <c r="A270" s="3" t="s">
        <v>1170</v>
      </c>
      <c r="B270" s="1"/>
      <c r="C270" s="2" t="s">
        <v>289</v>
      </c>
      <c r="D270">
        <f t="shared" si="44"/>
        <v>4</v>
      </c>
      <c r="E270" t="str">
        <f t="shared" si="45"/>
        <v>159</v>
      </c>
      <c r="F270">
        <f t="shared" si="46"/>
        <v>7</v>
      </c>
      <c r="G270" t="str">
        <f t="shared" si="47"/>
        <v>gray stained clay(minecraft:stained_hardened_clay)</v>
      </c>
      <c r="H270">
        <f t="shared" si="50"/>
        <v>18</v>
      </c>
      <c r="I270" t="str">
        <f t="shared" si="48"/>
        <v>gray stained clay</v>
      </c>
      <c r="J270" t="str">
        <f t="shared" si="51"/>
        <v>gray_stained_clay</v>
      </c>
      <c r="K270" t="str">
        <f t="shared" si="49"/>
        <v>stained_hardened_clay)</v>
      </c>
      <c r="L270" t="str">
        <f t="shared" si="52"/>
        <v>stained_hardened_clay</v>
      </c>
    </row>
    <row r="271" spans="1:12" x14ac:dyDescent="0.3">
      <c r="A271" s="3" t="s">
        <v>1171</v>
      </c>
      <c r="B271" s="1"/>
      <c r="C271" s="2" t="s">
        <v>290</v>
      </c>
      <c r="D271">
        <f t="shared" si="44"/>
        <v>4</v>
      </c>
      <c r="E271" t="str">
        <f t="shared" si="45"/>
        <v>159</v>
      </c>
      <c r="F271">
        <f t="shared" si="46"/>
        <v>8</v>
      </c>
      <c r="G271" t="str">
        <f t="shared" si="47"/>
        <v>light gray stained clay(minecraft:stained_hardened_clay)</v>
      </c>
      <c r="H271">
        <f t="shared" si="50"/>
        <v>24</v>
      </c>
      <c r="I271" t="str">
        <f t="shared" si="48"/>
        <v>light gray stained clay</v>
      </c>
      <c r="J271" t="str">
        <f t="shared" si="51"/>
        <v>light_gray_stained_clay</v>
      </c>
      <c r="K271" t="str">
        <f t="shared" si="49"/>
        <v>stained_hardened_clay)</v>
      </c>
      <c r="L271" t="str">
        <f t="shared" si="52"/>
        <v>stained_hardened_clay</v>
      </c>
    </row>
    <row r="272" spans="1:12" x14ac:dyDescent="0.3">
      <c r="A272" s="3" t="s">
        <v>1172</v>
      </c>
      <c r="B272" s="1"/>
      <c r="C272" s="2" t="s">
        <v>291</v>
      </c>
      <c r="D272">
        <f t="shared" si="44"/>
        <v>4</v>
      </c>
      <c r="E272" t="str">
        <f t="shared" si="45"/>
        <v>159</v>
      </c>
      <c r="F272">
        <f t="shared" si="46"/>
        <v>9</v>
      </c>
      <c r="G272" t="str">
        <f t="shared" si="47"/>
        <v>cyan stained clay(minecraft:stained_hardened_clay)</v>
      </c>
      <c r="H272">
        <f t="shared" si="50"/>
        <v>18</v>
      </c>
      <c r="I272" t="str">
        <f t="shared" si="48"/>
        <v>cyan stained clay</v>
      </c>
      <c r="J272" t="str">
        <f t="shared" si="51"/>
        <v>cyan_stained_clay</v>
      </c>
      <c r="K272" t="str">
        <f t="shared" si="49"/>
        <v>stained_hardened_clay)</v>
      </c>
      <c r="L272" t="str">
        <f t="shared" si="52"/>
        <v>stained_hardened_clay</v>
      </c>
    </row>
    <row r="273" spans="1:12" x14ac:dyDescent="0.3">
      <c r="A273" s="3" t="s">
        <v>1173</v>
      </c>
      <c r="B273" s="1"/>
      <c r="C273" s="2" t="s">
        <v>292</v>
      </c>
      <c r="D273">
        <f t="shared" si="44"/>
        <v>4</v>
      </c>
      <c r="E273" t="str">
        <f t="shared" si="45"/>
        <v>159</v>
      </c>
      <c r="F273">
        <f t="shared" si="46"/>
        <v>10</v>
      </c>
      <c r="G273" t="str">
        <f t="shared" si="47"/>
        <v>purple stained clay(minecraft:stained_hardened_clay)</v>
      </c>
      <c r="H273">
        <f t="shared" si="50"/>
        <v>20</v>
      </c>
      <c r="I273" t="str">
        <f t="shared" si="48"/>
        <v>purple stained clay</v>
      </c>
      <c r="J273" t="str">
        <f t="shared" si="51"/>
        <v>purple_stained_clay</v>
      </c>
      <c r="K273" t="str">
        <f t="shared" si="49"/>
        <v>stained_hardened_clay)</v>
      </c>
      <c r="L273" t="str">
        <f t="shared" si="52"/>
        <v>stained_hardened_clay</v>
      </c>
    </row>
    <row r="274" spans="1:12" x14ac:dyDescent="0.3">
      <c r="A274" s="3" t="s">
        <v>1174</v>
      </c>
      <c r="B274" s="1"/>
      <c r="C274" s="2" t="s">
        <v>293</v>
      </c>
      <c r="D274">
        <f t="shared" si="44"/>
        <v>4</v>
      </c>
      <c r="E274" t="str">
        <f t="shared" si="45"/>
        <v>159</v>
      </c>
      <c r="F274">
        <f t="shared" si="46"/>
        <v>11</v>
      </c>
      <c r="G274" t="str">
        <f t="shared" si="47"/>
        <v>blue stained clay(minecraft:stained_hardened_clay)</v>
      </c>
      <c r="H274">
        <f t="shared" si="50"/>
        <v>18</v>
      </c>
      <c r="I274" t="str">
        <f t="shared" si="48"/>
        <v>blue stained clay</v>
      </c>
      <c r="J274" t="str">
        <f t="shared" si="51"/>
        <v>blue_stained_clay</v>
      </c>
      <c r="K274" t="str">
        <f t="shared" si="49"/>
        <v>stained_hardened_clay)</v>
      </c>
      <c r="L274" t="str">
        <f t="shared" si="52"/>
        <v>stained_hardened_clay</v>
      </c>
    </row>
    <row r="275" spans="1:12" x14ac:dyDescent="0.3">
      <c r="A275" s="3" t="s">
        <v>1175</v>
      </c>
      <c r="B275" s="1"/>
      <c r="C275" s="2" t="s">
        <v>294</v>
      </c>
      <c r="D275">
        <f t="shared" si="44"/>
        <v>4</v>
      </c>
      <c r="E275" t="str">
        <f t="shared" si="45"/>
        <v>159</v>
      </c>
      <c r="F275">
        <f t="shared" si="46"/>
        <v>12</v>
      </c>
      <c r="G275" t="str">
        <f t="shared" si="47"/>
        <v>brown stained clay(minecraft:stained_hardened_clay)</v>
      </c>
      <c r="H275">
        <f t="shared" si="50"/>
        <v>19</v>
      </c>
      <c r="I275" t="str">
        <f t="shared" si="48"/>
        <v>brown stained clay</v>
      </c>
      <c r="J275" t="str">
        <f t="shared" si="51"/>
        <v>brown_stained_clay</v>
      </c>
      <c r="K275" t="str">
        <f t="shared" si="49"/>
        <v>stained_hardened_clay)</v>
      </c>
      <c r="L275" t="str">
        <f t="shared" si="52"/>
        <v>stained_hardened_clay</v>
      </c>
    </row>
    <row r="276" spans="1:12" x14ac:dyDescent="0.3">
      <c r="A276" s="3" t="s">
        <v>1176</v>
      </c>
      <c r="B276" s="1"/>
      <c r="C276" s="2" t="s">
        <v>295</v>
      </c>
      <c r="D276">
        <f t="shared" si="44"/>
        <v>4</v>
      </c>
      <c r="E276" t="str">
        <f t="shared" si="45"/>
        <v>159</v>
      </c>
      <c r="F276">
        <f t="shared" si="46"/>
        <v>13</v>
      </c>
      <c r="G276" t="str">
        <f t="shared" si="47"/>
        <v>green stained clay(minecraft:stained_hardened_clay)</v>
      </c>
      <c r="H276">
        <f t="shared" si="50"/>
        <v>19</v>
      </c>
      <c r="I276" t="str">
        <f t="shared" si="48"/>
        <v>green stained clay</v>
      </c>
      <c r="J276" t="str">
        <f t="shared" si="51"/>
        <v>green_stained_clay</v>
      </c>
      <c r="K276" t="str">
        <f t="shared" si="49"/>
        <v>stained_hardened_clay)</v>
      </c>
      <c r="L276" t="str">
        <f t="shared" si="52"/>
        <v>stained_hardened_clay</v>
      </c>
    </row>
    <row r="277" spans="1:12" x14ac:dyDescent="0.3">
      <c r="A277" s="3" t="s">
        <v>1177</v>
      </c>
      <c r="B277" s="1"/>
      <c r="C277" s="2" t="s">
        <v>296</v>
      </c>
      <c r="D277">
        <f t="shared" si="44"/>
        <v>4</v>
      </c>
      <c r="E277" t="str">
        <f t="shared" si="45"/>
        <v>159</v>
      </c>
      <c r="F277">
        <f t="shared" si="46"/>
        <v>14</v>
      </c>
      <c r="G277" t="str">
        <f t="shared" si="47"/>
        <v>red stained clay(minecraft:stained_hardened_clay)</v>
      </c>
      <c r="H277">
        <f t="shared" si="50"/>
        <v>17</v>
      </c>
      <c r="I277" t="str">
        <f t="shared" si="48"/>
        <v>red stained clay</v>
      </c>
      <c r="J277" t="str">
        <f t="shared" si="51"/>
        <v>red_stained_clay</v>
      </c>
      <c r="K277" t="str">
        <f t="shared" si="49"/>
        <v>stained_hardened_clay)</v>
      </c>
      <c r="L277" t="str">
        <f t="shared" si="52"/>
        <v>stained_hardened_clay</v>
      </c>
    </row>
    <row r="278" spans="1:12" x14ac:dyDescent="0.3">
      <c r="A278" s="3" t="s">
        <v>1178</v>
      </c>
      <c r="B278" s="1"/>
      <c r="C278" s="2" t="s">
        <v>297</v>
      </c>
      <c r="D278">
        <f t="shared" ref="D278:D341" si="53">FIND(":",A278)</f>
        <v>4</v>
      </c>
      <c r="E278" t="str">
        <f t="shared" ref="E278:E341" si="54">IF(ISERR(D278),A278,LEFT(A278,D278-1))</f>
        <v>159</v>
      </c>
      <c r="F278">
        <f t="shared" ref="F278:F341" si="55">_xlfn.NUMBERVALUE(IF(ISERR(D278),0,RIGHT(A278,LEN(A278)-D278)))</f>
        <v>15</v>
      </c>
      <c r="G278" t="str">
        <f t="shared" ref="G278:G341" si="56">LOWER(C278)</f>
        <v>black stained clay(minecraft:stained_hardened_clay)</v>
      </c>
      <c r="H278">
        <f t="shared" si="50"/>
        <v>19</v>
      </c>
      <c r="I278" t="str">
        <f t="shared" ref="I278:I341" si="57">LEFT(G278,H278-1)</f>
        <v>black stained clay</v>
      </c>
      <c r="J278" t="str">
        <f t="shared" si="51"/>
        <v>black_stained_clay</v>
      </c>
      <c r="K278" t="str">
        <f t="shared" ref="K278:K341" si="58">RIGHT(G278,LEN(G278)-H278-10)</f>
        <v>stained_hardened_clay)</v>
      </c>
      <c r="L278" t="str">
        <f t="shared" si="52"/>
        <v>stained_hardened_clay</v>
      </c>
    </row>
    <row r="279" spans="1:12" x14ac:dyDescent="0.3">
      <c r="A279" s="3" t="s">
        <v>829</v>
      </c>
      <c r="B279" s="1"/>
      <c r="C279" s="2" t="s">
        <v>298</v>
      </c>
      <c r="D279" t="e">
        <f t="shared" si="53"/>
        <v>#VALUE!</v>
      </c>
      <c r="E279" t="str">
        <f t="shared" si="54"/>
        <v>160</v>
      </c>
      <c r="F279">
        <f t="shared" si="55"/>
        <v>0</v>
      </c>
      <c r="G279" t="str">
        <f t="shared" si="56"/>
        <v>white stained glass pane(minecraft:stained_glass_pane)</v>
      </c>
      <c r="H279">
        <f t="shared" si="50"/>
        <v>25</v>
      </c>
      <c r="I279" t="str">
        <f t="shared" si="57"/>
        <v>white stained glass pane</v>
      </c>
      <c r="J279" t="str">
        <f t="shared" si="51"/>
        <v>white_stained_glass_pane</v>
      </c>
      <c r="K279" t="str">
        <f t="shared" si="58"/>
        <v>stained_glass_pane)</v>
      </c>
      <c r="L279" t="str">
        <f t="shared" si="52"/>
        <v>stained_glass_pane</v>
      </c>
    </row>
    <row r="280" spans="1:12" x14ac:dyDescent="0.3">
      <c r="A280" s="3" t="s">
        <v>1179</v>
      </c>
      <c r="B280" s="1"/>
      <c r="C280" s="2" t="s">
        <v>299</v>
      </c>
      <c r="D280">
        <f t="shared" si="53"/>
        <v>4</v>
      </c>
      <c r="E280" t="str">
        <f t="shared" si="54"/>
        <v>160</v>
      </c>
      <c r="F280">
        <f t="shared" si="55"/>
        <v>1</v>
      </c>
      <c r="G280" t="str">
        <f t="shared" si="56"/>
        <v>orange stained glass pane(minecraft:stained_glass_pane)</v>
      </c>
      <c r="H280">
        <f t="shared" si="50"/>
        <v>26</v>
      </c>
      <c r="I280" t="str">
        <f t="shared" si="57"/>
        <v>orange stained glass pane</v>
      </c>
      <c r="J280" t="str">
        <f t="shared" si="51"/>
        <v>orange_stained_glass_pane</v>
      </c>
      <c r="K280" t="str">
        <f t="shared" si="58"/>
        <v>stained_glass_pane)</v>
      </c>
      <c r="L280" t="str">
        <f t="shared" si="52"/>
        <v>stained_glass_pane</v>
      </c>
    </row>
    <row r="281" spans="1:12" x14ac:dyDescent="0.3">
      <c r="A281" s="3" t="s">
        <v>1180</v>
      </c>
      <c r="B281" s="1"/>
      <c r="C281" s="2" t="s">
        <v>300</v>
      </c>
      <c r="D281">
        <f t="shared" si="53"/>
        <v>4</v>
      </c>
      <c r="E281" t="str">
        <f t="shared" si="54"/>
        <v>160</v>
      </c>
      <c r="F281">
        <f t="shared" si="55"/>
        <v>2</v>
      </c>
      <c r="G281" t="str">
        <f t="shared" si="56"/>
        <v>magenta stained glass pane(minecraft:stained_glass_pane)</v>
      </c>
      <c r="H281">
        <f t="shared" si="50"/>
        <v>27</v>
      </c>
      <c r="I281" t="str">
        <f t="shared" si="57"/>
        <v>magenta stained glass pane</v>
      </c>
      <c r="J281" t="str">
        <f t="shared" si="51"/>
        <v>magenta_stained_glass_pane</v>
      </c>
      <c r="K281" t="str">
        <f t="shared" si="58"/>
        <v>stained_glass_pane)</v>
      </c>
      <c r="L281" t="str">
        <f t="shared" si="52"/>
        <v>stained_glass_pane</v>
      </c>
    </row>
    <row r="282" spans="1:12" x14ac:dyDescent="0.3">
      <c r="A282" s="3" t="s">
        <v>1181</v>
      </c>
      <c r="B282" s="1"/>
      <c r="C282" s="2" t="s">
        <v>301</v>
      </c>
      <c r="D282">
        <f t="shared" si="53"/>
        <v>4</v>
      </c>
      <c r="E282" t="str">
        <f t="shared" si="54"/>
        <v>160</v>
      </c>
      <c r="F282">
        <f t="shared" si="55"/>
        <v>3</v>
      </c>
      <c r="G282" t="str">
        <f t="shared" si="56"/>
        <v>light blue stained glass pane(minecraft:stained_glass_pane)</v>
      </c>
      <c r="H282">
        <f t="shared" si="50"/>
        <v>30</v>
      </c>
      <c r="I282" t="str">
        <f t="shared" si="57"/>
        <v>light blue stained glass pane</v>
      </c>
      <c r="J282" t="str">
        <f t="shared" si="51"/>
        <v>light_blue_stained_glass_pane</v>
      </c>
      <c r="K282" t="str">
        <f t="shared" si="58"/>
        <v>stained_glass_pane)</v>
      </c>
      <c r="L282" t="str">
        <f t="shared" si="52"/>
        <v>stained_glass_pane</v>
      </c>
    </row>
    <row r="283" spans="1:12" x14ac:dyDescent="0.3">
      <c r="A283" s="3" t="s">
        <v>1182</v>
      </c>
      <c r="B283" s="1"/>
      <c r="C283" s="2" t="s">
        <v>302</v>
      </c>
      <c r="D283">
        <f t="shared" si="53"/>
        <v>4</v>
      </c>
      <c r="E283" t="str">
        <f t="shared" si="54"/>
        <v>160</v>
      </c>
      <c r="F283">
        <f t="shared" si="55"/>
        <v>4</v>
      </c>
      <c r="G283" t="str">
        <f t="shared" si="56"/>
        <v>yellow stained glass pane(minecraft:stained_glass_pane)</v>
      </c>
      <c r="H283">
        <f t="shared" si="50"/>
        <v>26</v>
      </c>
      <c r="I283" t="str">
        <f t="shared" si="57"/>
        <v>yellow stained glass pane</v>
      </c>
      <c r="J283" t="str">
        <f t="shared" si="51"/>
        <v>yellow_stained_glass_pane</v>
      </c>
      <c r="K283" t="str">
        <f t="shared" si="58"/>
        <v>stained_glass_pane)</v>
      </c>
      <c r="L283" t="str">
        <f t="shared" si="52"/>
        <v>stained_glass_pane</v>
      </c>
    </row>
    <row r="284" spans="1:12" x14ac:dyDescent="0.3">
      <c r="A284" s="3" t="s">
        <v>1183</v>
      </c>
      <c r="B284" s="1"/>
      <c r="C284" s="2" t="s">
        <v>303</v>
      </c>
      <c r="D284">
        <f t="shared" si="53"/>
        <v>4</v>
      </c>
      <c r="E284" t="str">
        <f t="shared" si="54"/>
        <v>160</v>
      </c>
      <c r="F284">
        <f t="shared" si="55"/>
        <v>5</v>
      </c>
      <c r="G284" t="str">
        <f t="shared" si="56"/>
        <v>lime stained glass pane(minecraft:stained_glass_pane)</v>
      </c>
      <c r="H284">
        <f t="shared" si="50"/>
        <v>24</v>
      </c>
      <c r="I284" t="str">
        <f t="shared" si="57"/>
        <v>lime stained glass pane</v>
      </c>
      <c r="J284" t="str">
        <f t="shared" si="51"/>
        <v>lime_stained_glass_pane</v>
      </c>
      <c r="K284" t="str">
        <f t="shared" si="58"/>
        <v>stained_glass_pane)</v>
      </c>
      <c r="L284" t="str">
        <f t="shared" si="52"/>
        <v>stained_glass_pane</v>
      </c>
    </row>
    <row r="285" spans="1:12" x14ac:dyDescent="0.3">
      <c r="A285" s="3" t="s">
        <v>1184</v>
      </c>
      <c r="B285" s="1"/>
      <c r="C285" s="2" t="s">
        <v>304</v>
      </c>
      <c r="D285">
        <f t="shared" si="53"/>
        <v>4</v>
      </c>
      <c r="E285" t="str">
        <f t="shared" si="54"/>
        <v>160</v>
      </c>
      <c r="F285">
        <f t="shared" si="55"/>
        <v>6</v>
      </c>
      <c r="G285" t="str">
        <f t="shared" si="56"/>
        <v>pink stained glass pane(minecraft:stained_glass_pane)</v>
      </c>
      <c r="H285">
        <f t="shared" si="50"/>
        <v>24</v>
      </c>
      <c r="I285" t="str">
        <f t="shared" si="57"/>
        <v>pink stained glass pane</v>
      </c>
      <c r="J285" t="str">
        <f t="shared" si="51"/>
        <v>pink_stained_glass_pane</v>
      </c>
      <c r="K285" t="str">
        <f t="shared" si="58"/>
        <v>stained_glass_pane)</v>
      </c>
      <c r="L285" t="str">
        <f t="shared" si="52"/>
        <v>stained_glass_pane</v>
      </c>
    </row>
    <row r="286" spans="1:12" x14ac:dyDescent="0.3">
      <c r="A286" s="3" t="s">
        <v>1185</v>
      </c>
      <c r="B286" s="1"/>
      <c r="C286" s="2" t="s">
        <v>305</v>
      </c>
      <c r="D286">
        <f t="shared" si="53"/>
        <v>4</v>
      </c>
      <c r="E286" t="str">
        <f t="shared" si="54"/>
        <v>160</v>
      </c>
      <c r="F286">
        <f t="shared" si="55"/>
        <v>7</v>
      </c>
      <c r="G286" t="str">
        <f t="shared" si="56"/>
        <v>gray stained glass pane(minecraft:stained_glass_pane)</v>
      </c>
      <c r="H286">
        <f t="shared" si="50"/>
        <v>24</v>
      </c>
      <c r="I286" t="str">
        <f t="shared" si="57"/>
        <v>gray stained glass pane</v>
      </c>
      <c r="J286" t="str">
        <f t="shared" si="51"/>
        <v>gray_stained_glass_pane</v>
      </c>
      <c r="K286" t="str">
        <f t="shared" si="58"/>
        <v>stained_glass_pane)</v>
      </c>
      <c r="L286" t="str">
        <f t="shared" si="52"/>
        <v>stained_glass_pane</v>
      </c>
    </row>
    <row r="287" spans="1:12" x14ac:dyDescent="0.3">
      <c r="A287" s="3" t="s">
        <v>1186</v>
      </c>
      <c r="B287" s="1"/>
      <c r="C287" s="2" t="s">
        <v>306</v>
      </c>
      <c r="D287">
        <f t="shared" si="53"/>
        <v>4</v>
      </c>
      <c r="E287" t="str">
        <f t="shared" si="54"/>
        <v>160</v>
      </c>
      <c r="F287">
        <f t="shared" si="55"/>
        <v>8</v>
      </c>
      <c r="G287" t="str">
        <f t="shared" si="56"/>
        <v>light gray stained glass pane(minecraft:stained_glass_pane)</v>
      </c>
      <c r="H287">
        <f t="shared" si="50"/>
        <v>30</v>
      </c>
      <c r="I287" t="str">
        <f t="shared" si="57"/>
        <v>light gray stained glass pane</v>
      </c>
      <c r="J287" t="str">
        <f t="shared" si="51"/>
        <v>light_gray_stained_glass_pane</v>
      </c>
      <c r="K287" t="str">
        <f t="shared" si="58"/>
        <v>stained_glass_pane)</v>
      </c>
      <c r="L287" t="str">
        <f t="shared" si="52"/>
        <v>stained_glass_pane</v>
      </c>
    </row>
    <row r="288" spans="1:12" x14ac:dyDescent="0.3">
      <c r="A288" s="3" t="s">
        <v>1187</v>
      </c>
      <c r="B288" s="1"/>
      <c r="C288" s="2" t="s">
        <v>307</v>
      </c>
      <c r="D288">
        <f t="shared" si="53"/>
        <v>4</v>
      </c>
      <c r="E288" t="str">
        <f t="shared" si="54"/>
        <v>160</v>
      </c>
      <c r="F288">
        <f t="shared" si="55"/>
        <v>9</v>
      </c>
      <c r="G288" t="str">
        <f t="shared" si="56"/>
        <v>cyan stained glass pane(minecraft:stained_glass_pane)</v>
      </c>
      <c r="H288">
        <f t="shared" si="50"/>
        <v>24</v>
      </c>
      <c r="I288" t="str">
        <f t="shared" si="57"/>
        <v>cyan stained glass pane</v>
      </c>
      <c r="J288" t="str">
        <f t="shared" si="51"/>
        <v>cyan_stained_glass_pane</v>
      </c>
      <c r="K288" t="str">
        <f t="shared" si="58"/>
        <v>stained_glass_pane)</v>
      </c>
      <c r="L288" t="str">
        <f t="shared" si="52"/>
        <v>stained_glass_pane</v>
      </c>
    </row>
    <row r="289" spans="1:12" x14ac:dyDescent="0.3">
      <c r="A289" s="3" t="s">
        <v>1188</v>
      </c>
      <c r="B289" s="1"/>
      <c r="C289" s="2" t="s">
        <v>308</v>
      </c>
      <c r="D289">
        <f t="shared" si="53"/>
        <v>4</v>
      </c>
      <c r="E289" t="str">
        <f t="shared" si="54"/>
        <v>160</v>
      </c>
      <c r="F289">
        <f t="shared" si="55"/>
        <v>10</v>
      </c>
      <c r="G289" t="str">
        <f t="shared" si="56"/>
        <v>purple stained glass pane(minecraft:stained_glass_pane)</v>
      </c>
      <c r="H289">
        <f t="shared" si="50"/>
        <v>26</v>
      </c>
      <c r="I289" t="str">
        <f t="shared" si="57"/>
        <v>purple stained glass pane</v>
      </c>
      <c r="J289" t="str">
        <f t="shared" si="51"/>
        <v>purple_stained_glass_pane</v>
      </c>
      <c r="K289" t="str">
        <f t="shared" si="58"/>
        <v>stained_glass_pane)</v>
      </c>
      <c r="L289" t="str">
        <f t="shared" si="52"/>
        <v>stained_glass_pane</v>
      </c>
    </row>
    <row r="290" spans="1:12" x14ac:dyDescent="0.3">
      <c r="A290" s="3" t="s">
        <v>1189</v>
      </c>
      <c r="B290" s="1"/>
      <c r="C290" s="2" t="s">
        <v>309</v>
      </c>
      <c r="D290">
        <f t="shared" si="53"/>
        <v>4</v>
      </c>
      <c r="E290" t="str">
        <f t="shared" si="54"/>
        <v>160</v>
      </c>
      <c r="F290">
        <f t="shared" si="55"/>
        <v>11</v>
      </c>
      <c r="G290" t="str">
        <f t="shared" si="56"/>
        <v>blue stained glass pane(minecraft:stained_glass_pane)</v>
      </c>
      <c r="H290">
        <f t="shared" si="50"/>
        <v>24</v>
      </c>
      <c r="I290" t="str">
        <f t="shared" si="57"/>
        <v>blue stained glass pane</v>
      </c>
      <c r="J290" t="str">
        <f t="shared" si="51"/>
        <v>blue_stained_glass_pane</v>
      </c>
      <c r="K290" t="str">
        <f t="shared" si="58"/>
        <v>stained_glass_pane)</v>
      </c>
      <c r="L290" t="str">
        <f t="shared" si="52"/>
        <v>stained_glass_pane</v>
      </c>
    </row>
    <row r="291" spans="1:12" x14ac:dyDescent="0.3">
      <c r="A291" s="3" t="s">
        <v>1190</v>
      </c>
      <c r="B291" s="1"/>
      <c r="C291" s="2" t="s">
        <v>310</v>
      </c>
      <c r="D291">
        <f t="shared" si="53"/>
        <v>4</v>
      </c>
      <c r="E291" t="str">
        <f t="shared" si="54"/>
        <v>160</v>
      </c>
      <c r="F291">
        <f t="shared" si="55"/>
        <v>12</v>
      </c>
      <c r="G291" t="str">
        <f t="shared" si="56"/>
        <v>brown stained glass pane(minecraft:stained_glass_pane)</v>
      </c>
      <c r="H291">
        <f t="shared" si="50"/>
        <v>25</v>
      </c>
      <c r="I291" t="str">
        <f t="shared" si="57"/>
        <v>brown stained glass pane</v>
      </c>
      <c r="J291" t="str">
        <f t="shared" si="51"/>
        <v>brown_stained_glass_pane</v>
      </c>
      <c r="K291" t="str">
        <f t="shared" si="58"/>
        <v>stained_glass_pane)</v>
      </c>
      <c r="L291" t="str">
        <f t="shared" si="52"/>
        <v>stained_glass_pane</v>
      </c>
    </row>
    <row r="292" spans="1:12" x14ac:dyDescent="0.3">
      <c r="A292" s="3" t="s">
        <v>1191</v>
      </c>
      <c r="B292" s="1"/>
      <c r="C292" s="2" t="s">
        <v>311</v>
      </c>
      <c r="D292">
        <f t="shared" si="53"/>
        <v>4</v>
      </c>
      <c r="E292" t="str">
        <f t="shared" si="54"/>
        <v>160</v>
      </c>
      <c r="F292">
        <f t="shared" si="55"/>
        <v>13</v>
      </c>
      <c r="G292" t="str">
        <f t="shared" si="56"/>
        <v>green stained glass pane(minecraft:stained_glass_pane)</v>
      </c>
      <c r="H292">
        <f t="shared" si="50"/>
        <v>25</v>
      </c>
      <c r="I292" t="str">
        <f t="shared" si="57"/>
        <v>green stained glass pane</v>
      </c>
      <c r="J292" t="str">
        <f t="shared" si="51"/>
        <v>green_stained_glass_pane</v>
      </c>
      <c r="K292" t="str">
        <f t="shared" si="58"/>
        <v>stained_glass_pane)</v>
      </c>
      <c r="L292" t="str">
        <f t="shared" si="52"/>
        <v>stained_glass_pane</v>
      </c>
    </row>
    <row r="293" spans="1:12" x14ac:dyDescent="0.3">
      <c r="A293" s="3" t="s">
        <v>1192</v>
      </c>
      <c r="B293" s="1"/>
      <c r="C293" s="2" t="s">
        <v>312</v>
      </c>
      <c r="D293">
        <f t="shared" si="53"/>
        <v>4</v>
      </c>
      <c r="E293" t="str">
        <f t="shared" si="54"/>
        <v>160</v>
      </c>
      <c r="F293">
        <f t="shared" si="55"/>
        <v>14</v>
      </c>
      <c r="G293" t="str">
        <f t="shared" si="56"/>
        <v>red stained glass pane(minecraft:stained_glass_pane)</v>
      </c>
      <c r="H293">
        <f t="shared" si="50"/>
        <v>23</v>
      </c>
      <c r="I293" t="str">
        <f t="shared" si="57"/>
        <v>red stained glass pane</v>
      </c>
      <c r="J293" t="str">
        <f t="shared" si="51"/>
        <v>red_stained_glass_pane</v>
      </c>
      <c r="K293" t="str">
        <f t="shared" si="58"/>
        <v>stained_glass_pane)</v>
      </c>
      <c r="L293" t="str">
        <f t="shared" si="52"/>
        <v>stained_glass_pane</v>
      </c>
    </row>
    <row r="294" spans="1:12" x14ac:dyDescent="0.3">
      <c r="A294" s="3" t="s">
        <v>1193</v>
      </c>
      <c r="B294" s="1"/>
      <c r="C294" s="2" t="s">
        <v>313</v>
      </c>
      <c r="D294">
        <f t="shared" si="53"/>
        <v>4</v>
      </c>
      <c r="E294" t="str">
        <f t="shared" si="54"/>
        <v>160</v>
      </c>
      <c r="F294">
        <f t="shared" si="55"/>
        <v>15</v>
      </c>
      <c r="G294" t="str">
        <f t="shared" si="56"/>
        <v>black stained glass pane(minecraft:stained_glass_pane)</v>
      </c>
      <c r="H294">
        <f t="shared" si="50"/>
        <v>25</v>
      </c>
      <c r="I294" t="str">
        <f t="shared" si="57"/>
        <v>black stained glass pane</v>
      </c>
      <c r="J294" t="str">
        <f t="shared" si="51"/>
        <v>black_stained_glass_pane</v>
      </c>
      <c r="K294" t="str">
        <f t="shared" si="58"/>
        <v>stained_glass_pane)</v>
      </c>
      <c r="L294" t="str">
        <f t="shared" si="52"/>
        <v>stained_glass_pane</v>
      </c>
    </row>
    <row r="295" spans="1:12" x14ac:dyDescent="0.3">
      <c r="A295" s="3" t="s">
        <v>830</v>
      </c>
      <c r="B295" s="1"/>
      <c r="C295" s="2" t="s">
        <v>314</v>
      </c>
      <c r="D295" t="e">
        <f t="shared" si="53"/>
        <v>#VALUE!</v>
      </c>
      <c r="E295" t="str">
        <f t="shared" si="54"/>
        <v>161</v>
      </c>
      <c r="F295">
        <f t="shared" si="55"/>
        <v>0</v>
      </c>
      <c r="G295" t="str">
        <f t="shared" si="56"/>
        <v>acacia leaves(minecraft:leaves2)</v>
      </c>
      <c r="H295">
        <f t="shared" si="50"/>
        <v>14</v>
      </c>
      <c r="I295" t="str">
        <f t="shared" si="57"/>
        <v>acacia leaves</v>
      </c>
      <c r="J295" t="str">
        <f t="shared" si="51"/>
        <v>acacia_leaves</v>
      </c>
      <c r="K295" t="str">
        <f t="shared" si="58"/>
        <v>leaves2)</v>
      </c>
      <c r="L295" t="str">
        <f t="shared" si="52"/>
        <v>leaves2</v>
      </c>
    </row>
    <row r="296" spans="1:12" x14ac:dyDescent="0.3">
      <c r="A296" s="3" t="s">
        <v>1194</v>
      </c>
      <c r="B296" s="1"/>
      <c r="C296" s="2" t="s">
        <v>315</v>
      </c>
      <c r="D296">
        <f t="shared" si="53"/>
        <v>4</v>
      </c>
      <c r="E296" t="str">
        <f t="shared" si="54"/>
        <v>161</v>
      </c>
      <c r="F296">
        <f t="shared" si="55"/>
        <v>1</v>
      </c>
      <c r="G296" t="str">
        <f t="shared" si="56"/>
        <v>dark oak leaves(minecraft:leaves2)</v>
      </c>
      <c r="H296">
        <f t="shared" si="50"/>
        <v>16</v>
      </c>
      <c r="I296" t="str">
        <f t="shared" si="57"/>
        <v>dark oak leaves</v>
      </c>
      <c r="J296" t="str">
        <f t="shared" si="51"/>
        <v>dark_oak_leaves</v>
      </c>
      <c r="K296" t="str">
        <f t="shared" si="58"/>
        <v>leaves2)</v>
      </c>
      <c r="L296" t="str">
        <f t="shared" si="52"/>
        <v>leaves2</v>
      </c>
    </row>
    <row r="297" spans="1:12" x14ac:dyDescent="0.3">
      <c r="A297" s="3" t="s">
        <v>831</v>
      </c>
      <c r="B297" s="1"/>
      <c r="C297" s="2" t="s">
        <v>316</v>
      </c>
      <c r="D297" t="e">
        <f t="shared" si="53"/>
        <v>#VALUE!</v>
      </c>
      <c r="E297" t="str">
        <f t="shared" si="54"/>
        <v>162</v>
      </c>
      <c r="F297">
        <f t="shared" si="55"/>
        <v>0</v>
      </c>
      <c r="G297" t="str">
        <f t="shared" si="56"/>
        <v>acacia wood(minecraft:log2)</v>
      </c>
      <c r="H297">
        <f t="shared" si="50"/>
        <v>12</v>
      </c>
      <c r="I297" t="str">
        <f t="shared" si="57"/>
        <v>acacia wood</v>
      </c>
      <c r="J297" t="str">
        <f t="shared" si="51"/>
        <v>acacia_wood</v>
      </c>
      <c r="K297" t="str">
        <f t="shared" si="58"/>
        <v>log2)</v>
      </c>
      <c r="L297" t="str">
        <f t="shared" si="52"/>
        <v>log2</v>
      </c>
    </row>
    <row r="298" spans="1:12" x14ac:dyDescent="0.3">
      <c r="A298" s="3" t="s">
        <v>1195</v>
      </c>
      <c r="B298" s="1"/>
      <c r="C298" s="2" t="s">
        <v>317</v>
      </c>
      <c r="D298">
        <f t="shared" si="53"/>
        <v>4</v>
      </c>
      <c r="E298" t="str">
        <f t="shared" si="54"/>
        <v>162</v>
      </c>
      <c r="F298">
        <f t="shared" si="55"/>
        <v>1</v>
      </c>
      <c r="G298" t="str">
        <f t="shared" si="56"/>
        <v>dark oak wood(minecraft:log2)</v>
      </c>
      <c r="H298">
        <f t="shared" si="50"/>
        <v>14</v>
      </c>
      <c r="I298" t="str">
        <f t="shared" si="57"/>
        <v>dark oak wood</v>
      </c>
      <c r="J298" t="str">
        <f t="shared" si="51"/>
        <v>dark_oak_wood</v>
      </c>
      <c r="K298" t="str">
        <f t="shared" si="58"/>
        <v>log2)</v>
      </c>
      <c r="L298" t="str">
        <f t="shared" si="52"/>
        <v>log2</v>
      </c>
    </row>
    <row r="299" spans="1:12" x14ac:dyDescent="0.3">
      <c r="A299" s="3" t="s">
        <v>832</v>
      </c>
      <c r="B299" s="1"/>
      <c r="C299" s="2" t="s">
        <v>318</v>
      </c>
      <c r="D299" t="e">
        <f t="shared" si="53"/>
        <v>#VALUE!</v>
      </c>
      <c r="E299" t="str">
        <f t="shared" si="54"/>
        <v>163</v>
      </c>
      <c r="F299">
        <f t="shared" si="55"/>
        <v>0</v>
      </c>
      <c r="G299" t="str">
        <f t="shared" si="56"/>
        <v>acacia wood stairs(minecraft:acacia_stairs)</v>
      </c>
      <c r="H299">
        <f t="shared" si="50"/>
        <v>19</v>
      </c>
      <c r="I299" t="str">
        <f t="shared" si="57"/>
        <v>acacia wood stairs</v>
      </c>
      <c r="J299" t="str">
        <f t="shared" si="51"/>
        <v>acacia_wood_stairs</v>
      </c>
      <c r="K299" t="str">
        <f t="shared" si="58"/>
        <v>acacia_stairs)</v>
      </c>
      <c r="L299" t="str">
        <f t="shared" si="52"/>
        <v>acacia_stairs</v>
      </c>
    </row>
    <row r="300" spans="1:12" x14ac:dyDescent="0.3">
      <c r="A300" s="3" t="s">
        <v>833</v>
      </c>
      <c r="B300" s="1"/>
      <c r="C300" s="2" t="s">
        <v>319</v>
      </c>
      <c r="D300" t="e">
        <f t="shared" si="53"/>
        <v>#VALUE!</v>
      </c>
      <c r="E300" t="str">
        <f t="shared" si="54"/>
        <v>164</v>
      </c>
      <c r="F300">
        <f t="shared" si="55"/>
        <v>0</v>
      </c>
      <c r="G300" t="str">
        <f t="shared" si="56"/>
        <v>dark oak wood stairs(minecraft:dark_oak_stairs)</v>
      </c>
      <c r="H300">
        <f t="shared" si="50"/>
        <v>21</v>
      </c>
      <c r="I300" t="str">
        <f t="shared" si="57"/>
        <v>dark oak wood stairs</v>
      </c>
      <c r="J300" t="str">
        <f t="shared" si="51"/>
        <v>dark_oak_wood_stairs</v>
      </c>
      <c r="K300" t="str">
        <f t="shared" si="58"/>
        <v>dark_oak_stairs)</v>
      </c>
      <c r="L300" t="str">
        <f t="shared" si="52"/>
        <v>dark_oak_stairs</v>
      </c>
    </row>
    <row r="301" spans="1:12" x14ac:dyDescent="0.3">
      <c r="A301" s="3" t="s">
        <v>834</v>
      </c>
      <c r="B301" s="1"/>
      <c r="C301" s="2" t="s">
        <v>320</v>
      </c>
      <c r="D301" t="e">
        <f t="shared" si="53"/>
        <v>#VALUE!</v>
      </c>
      <c r="E301" t="str">
        <f t="shared" si="54"/>
        <v>165</v>
      </c>
      <c r="F301">
        <f t="shared" si="55"/>
        <v>0</v>
      </c>
      <c r="G301" t="str">
        <f t="shared" si="56"/>
        <v>slime block(minecraft:slime)</v>
      </c>
      <c r="H301">
        <f t="shared" si="50"/>
        <v>12</v>
      </c>
      <c r="I301" t="str">
        <f t="shared" si="57"/>
        <v>slime block</v>
      </c>
      <c r="J301" t="str">
        <f t="shared" si="51"/>
        <v>slime_block</v>
      </c>
      <c r="K301" t="str">
        <f t="shared" si="58"/>
        <v>slime)</v>
      </c>
      <c r="L301" t="str">
        <f t="shared" si="52"/>
        <v>slime</v>
      </c>
    </row>
    <row r="302" spans="1:12" x14ac:dyDescent="0.3">
      <c r="A302" s="3" t="s">
        <v>835</v>
      </c>
      <c r="B302" s="1"/>
      <c r="C302" s="2" t="s">
        <v>321</v>
      </c>
      <c r="D302" t="e">
        <f t="shared" si="53"/>
        <v>#VALUE!</v>
      </c>
      <c r="E302" t="str">
        <f t="shared" si="54"/>
        <v>166</v>
      </c>
      <c r="F302">
        <f t="shared" si="55"/>
        <v>0</v>
      </c>
      <c r="G302" t="str">
        <f t="shared" si="56"/>
        <v>barrier(minecraft:barrier)</v>
      </c>
      <c r="H302">
        <f t="shared" si="50"/>
        <v>8</v>
      </c>
      <c r="I302" t="str">
        <f t="shared" si="57"/>
        <v>barrier</v>
      </c>
      <c r="J302" t="str">
        <f t="shared" si="51"/>
        <v>barrier</v>
      </c>
      <c r="K302" t="str">
        <f t="shared" si="58"/>
        <v>barrier)</v>
      </c>
      <c r="L302" t="str">
        <f t="shared" si="52"/>
        <v>barrier</v>
      </c>
    </row>
    <row r="303" spans="1:12" x14ac:dyDescent="0.3">
      <c r="A303" s="3" t="s">
        <v>836</v>
      </c>
      <c r="B303" s="1"/>
      <c r="C303" s="2" t="s">
        <v>322</v>
      </c>
      <c r="D303" t="e">
        <f t="shared" si="53"/>
        <v>#VALUE!</v>
      </c>
      <c r="E303" t="str">
        <f t="shared" si="54"/>
        <v>167</v>
      </c>
      <c r="F303">
        <f t="shared" si="55"/>
        <v>0</v>
      </c>
      <c r="G303" t="str">
        <f t="shared" si="56"/>
        <v>iron trapdoor(minecraft:iron_trapdoor)</v>
      </c>
      <c r="H303">
        <f t="shared" si="50"/>
        <v>14</v>
      </c>
      <c r="I303" t="str">
        <f t="shared" si="57"/>
        <v>iron trapdoor</v>
      </c>
      <c r="J303" t="str">
        <f t="shared" si="51"/>
        <v>iron_trapdoor</v>
      </c>
      <c r="K303" t="str">
        <f t="shared" si="58"/>
        <v>iron_trapdoor)</v>
      </c>
      <c r="L303" t="str">
        <f t="shared" si="52"/>
        <v>iron_trapdoor</v>
      </c>
    </row>
    <row r="304" spans="1:12" x14ac:dyDescent="0.3">
      <c r="A304" s="3" t="s">
        <v>837</v>
      </c>
      <c r="B304" s="1"/>
      <c r="C304" s="2" t="s">
        <v>323</v>
      </c>
      <c r="D304" t="e">
        <f t="shared" si="53"/>
        <v>#VALUE!</v>
      </c>
      <c r="E304" t="str">
        <f t="shared" si="54"/>
        <v>168</v>
      </c>
      <c r="F304">
        <f t="shared" si="55"/>
        <v>0</v>
      </c>
      <c r="G304" t="str">
        <f t="shared" si="56"/>
        <v>prismarine(minecraft:prismarine)</v>
      </c>
      <c r="H304">
        <f t="shared" si="50"/>
        <v>11</v>
      </c>
      <c r="I304" t="str">
        <f t="shared" si="57"/>
        <v>prismarine</v>
      </c>
      <c r="J304" t="str">
        <f t="shared" si="51"/>
        <v>prismarine</v>
      </c>
      <c r="K304" t="str">
        <f t="shared" si="58"/>
        <v>prismarine)</v>
      </c>
      <c r="L304" t="str">
        <f t="shared" si="52"/>
        <v>prismarine</v>
      </c>
    </row>
    <row r="305" spans="1:12" x14ac:dyDescent="0.3">
      <c r="A305" s="3" t="s">
        <v>1196</v>
      </c>
      <c r="B305" s="1"/>
      <c r="C305" s="2" t="s">
        <v>324</v>
      </c>
      <c r="D305">
        <f t="shared" si="53"/>
        <v>4</v>
      </c>
      <c r="E305" t="str">
        <f t="shared" si="54"/>
        <v>168</v>
      </c>
      <c r="F305">
        <f t="shared" si="55"/>
        <v>1</v>
      </c>
      <c r="G305" t="str">
        <f t="shared" si="56"/>
        <v>prismarine bricks(minecraft:prismarine)</v>
      </c>
      <c r="H305">
        <f t="shared" si="50"/>
        <v>18</v>
      </c>
      <c r="I305" t="str">
        <f t="shared" si="57"/>
        <v>prismarine bricks</v>
      </c>
      <c r="J305" t="str">
        <f t="shared" si="51"/>
        <v>prismarine_bricks</v>
      </c>
      <c r="K305" t="str">
        <f t="shared" si="58"/>
        <v>prismarine)</v>
      </c>
      <c r="L305" t="str">
        <f t="shared" si="52"/>
        <v>prismarine</v>
      </c>
    </row>
    <row r="306" spans="1:12" x14ac:dyDescent="0.3">
      <c r="A306" s="3" t="s">
        <v>1197</v>
      </c>
      <c r="B306" s="1"/>
      <c r="C306" s="2" t="s">
        <v>325</v>
      </c>
      <c r="D306">
        <f t="shared" si="53"/>
        <v>4</v>
      </c>
      <c r="E306" t="str">
        <f t="shared" si="54"/>
        <v>168</v>
      </c>
      <c r="F306">
        <f t="shared" si="55"/>
        <v>2</v>
      </c>
      <c r="G306" t="str">
        <f t="shared" si="56"/>
        <v>dark prismarine(minecraft:prismarine)</v>
      </c>
      <c r="H306">
        <f t="shared" si="50"/>
        <v>16</v>
      </c>
      <c r="I306" t="str">
        <f t="shared" si="57"/>
        <v>dark prismarine</v>
      </c>
      <c r="J306" t="str">
        <f t="shared" si="51"/>
        <v>dark_prismarine</v>
      </c>
      <c r="K306" t="str">
        <f t="shared" si="58"/>
        <v>prismarine)</v>
      </c>
      <c r="L306" t="str">
        <f t="shared" si="52"/>
        <v>prismarine</v>
      </c>
    </row>
    <row r="307" spans="1:12" x14ac:dyDescent="0.3">
      <c r="A307" s="3" t="s">
        <v>838</v>
      </c>
      <c r="B307" s="1"/>
      <c r="C307" s="2" t="s">
        <v>326</v>
      </c>
      <c r="D307" t="e">
        <f t="shared" si="53"/>
        <v>#VALUE!</v>
      </c>
      <c r="E307" t="str">
        <f t="shared" si="54"/>
        <v>169</v>
      </c>
      <c r="F307">
        <f t="shared" si="55"/>
        <v>0</v>
      </c>
      <c r="G307" t="str">
        <f t="shared" si="56"/>
        <v>sea lantern(minecraft:sea_lantern)</v>
      </c>
      <c r="H307">
        <f t="shared" si="50"/>
        <v>12</v>
      </c>
      <c r="I307" t="str">
        <f t="shared" si="57"/>
        <v>sea lantern</v>
      </c>
      <c r="J307" t="str">
        <f t="shared" si="51"/>
        <v>sea_lantern</v>
      </c>
      <c r="K307" t="str">
        <f t="shared" si="58"/>
        <v>sea_lantern)</v>
      </c>
      <c r="L307" t="str">
        <f t="shared" si="52"/>
        <v>sea_lantern</v>
      </c>
    </row>
    <row r="308" spans="1:12" x14ac:dyDescent="0.3">
      <c r="A308" s="3" t="s">
        <v>839</v>
      </c>
      <c r="B308" s="1"/>
      <c r="C308" s="2" t="s">
        <v>327</v>
      </c>
      <c r="D308" t="e">
        <f t="shared" si="53"/>
        <v>#VALUE!</v>
      </c>
      <c r="E308" t="str">
        <f t="shared" si="54"/>
        <v>170</v>
      </c>
      <c r="F308">
        <f t="shared" si="55"/>
        <v>0</v>
      </c>
      <c r="G308" t="str">
        <f t="shared" si="56"/>
        <v>hay bale(minecraft:hay_block)</v>
      </c>
      <c r="H308">
        <f t="shared" si="50"/>
        <v>9</v>
      </c>
      <c r="I308" t="str">
        <f t="shared" si="57"/>
        <v>hay bale</v>
      </c>
      <c r="J308" t="str">
        <f t="shared" si="51"/>
        <v>hay_bale</v>
      </c>
      <c r="K308" t="str">
        <f t="shared" si="58"/>
        <v>hay_block)</v>
      </c>
      <c r="L308" t="str">
        <f t="shared" si="52"/>
        <v>hay_block</v>
      </c>
    </row>
    <row r="309" spans="1:12" x14ac:dyDescent="0.3">
      <c r="A309" s="3" t="s">
        <v>840</v>
      </c>
      <c r="B309" s="1"/>
      <c r="C309" s="2" t="s">
        <v>328</v>
      </c>
      <c r="D309" t="e">
        <f t="shared" si="53"/>
        <v>#VALUE!</v>
      </c>
      <c r="E309" t="str">
        <f t="shared" si="54"/>
        <v>171</v>
      </c>
      <c r="F309">
        <f t="shared" si="55"/>
        <v>0</v>
      </c>
      <c r="G309" t="str">
        <f t="shared" si="56"/>
        <v>white carpet(minecraft:carpet)</v>
      </c>
      <c r="H309">
        <f t="shared" si="50"/>
        <v>13</v>
      </c>
      <c r="I309" t="str">
        <f t="shared" si="57"/>
        <v>white carpet</v>
      </c>
      <c r="J309" t="str">
        <f t="shared" si="51"/>
        <v>white_carpet</v>
      </c>
      <c r="K309" t="str">
        <f t="shared" si="58"/>
        <v>carpet)</v>
      </c>
      <c r="L309" t="str">
        <f t="shared" si="52"/>
        <v>carpet</v>
      </c>
    </row>
    <row r="310" spans="1:12" x14ac:dyDescent="0.3">
      <c r="A310" s="3" t="s">
        <v>1198</v>
      </c>
      <c r="B310" s="1"/>
      <c r="C310" s="2" t="s">
        <v>329</v>
      </c>
      <c r="D310">
        <f t="shared" si="53"/>
        <v>4</v>
      </c>
      <c r="E310" t="str">
        <f t="shared" si="54"/>
        <v>171</v>
      </c>
      <c r="F310">
        <f t="shared" si="55"/>
        <v>1</v>
      </c>
      <c r="G310" t="str">
        <f t="shared" si="56"/>
        <v>orange carpet(minecraft:carpet)</v>
      </c>
      <c r="H310">
        <f t="shared" si="50"/>
        <v>14</v>
      </c>
      <c r="I310" t="str">
        <f t="shared" si="57"/>
        <v>orange carpet</v>
      </c>
      <c r="J310" t="str">
        <f t="shared" si="51"/>
        <v>orange_carpet</v>
      </c>
      <c r="K310" t="str">
        <f t="shared" si="58"/>
        <v>carpet)</v>
      </c>
      <c r="L310" t="str">
        <f t="shared" si="52"/>
        <v>carpet</v>
      </c>
    </row>
    <row r="311" spans="1:12" x14ac:dyDescent="0.3">
      <c r="A311" s="3" t="s">
        <v>1199</v>
      </c>
      <c r="B311" s="1"/>
      <c r="C311" s="2" t="s">
        <v>330</v>
      </c>
      <c r="D311">
        <f t="shared" si="53"/>
        <v>4</v>
      </c>
      <c r="E311" t="str">
        <f t="shared" si="54"/>
        <v>171</v>
      </c>
      <c r="F311">
        <f t="shared" si="55"/>
        <v>2</v>
      </c>
      <c r="G311" t="str">
        <f t="shared" si="56"/>
        <v>magenta carpet(minecraft:carpet)</v>
      </c>
      <c r="H311">
        <f t="shared" si="50"/>
        <v>15</v>
      </c>
      <c r="I311" t="str">
        <f t="shared" si="57"/>
        <v>magenta carpet</v>
      </c>
      <c r="J311" t="str">
        <f t="shared" si="51"/>
        <v>magenta_carpet</v>
      </c>
      <c r="K311" t="str">
        <f t="shared" si="58"/>
        <v>carpet)</v>
      </c>
      <c r="L311" t="str">
        <f t="shared" si="52"/>
        <v>carpet</v>
      </c>
    </row>
    <row r="312" spans="1:12" x14ac:dyDescent="0.3">
      <c r="A312" s="3" t="s">
        <v>1200</v>
      </c>
      <c r="B312" s="1"/>
      <c r="C312" s="2" t="s">
        <v>331</v>
      </c>
      <c r="D312">
        <f t="shared" si="53"/>
        <v>4</v>
      </c>
      <c r="E312" t="str">
        <f t="shared" si="54"/>
        <v>171</v>
      </c>
      <c r="F312">
        <f t="shared" si="55"/>
        <v>3</v>
      </c>
      <c r="G312" t="str">
        <f t="shared" si="56"/>
        <v>light blue carpet(minecraft:carpet)</v>
      </c>
      <c r="H312">
        <f t="shared" si="50"/>
        <v>18</v>
      </c>
      <c r="I312" t="str">
        <f t="shared" si="57"/>
        <v>light blue carpet</v>
      </c>
      <c r="J312" t="str">
        <f t="shared" si="51"/>
        <v>light_blue_carpet</v>
      </c>
      <c r="K312" t="str">
        <f t="shared" si="58"/>
        <v>carpet)</v>
      </c>
      <c r="L312" t="str">
        <f t="shared" si="52"/>
        <v>carpet</v>
      </c>
    </row>
    <row r="313" spans="1:12" x14ac:dyDescent="0.3">
      <c r="A313" s="3" t="s">
        <v>1201</v>
      </c>
      <c r="B313" s="1"/>
      <c r="C313" s="2" t="s">
        <v>332</v>
      </c>
      <c r="D313">
        <f t="shared" si="53"/>
        <v>4</v>
      </c>
      <c r="E313" t="str">
        <f t="shared" si="54"/>
        <v>171</v>
      </c>
      <c r="F313">
        <f t="shared" si="55"/>
        <v>4</v>
      </c>
      <c r="G313" t="str">
        <f t="shared" si="56"/>
        <v>yellow carpet(minecraft:carpet)</v>
      </c>
      <c r="H313">
        <f t="shared" si="50"/>
        <v>14</v>
      </c>
      <c r="I313" t="str">
        <f t="shared" si="57"/>
        <v>yellow carpet</v>
      </c>
      <c r="J313" t="str">
        <f t="shared" si="51"/>
        <v>yellow_carpet</v>
      </c>
      <c r="K313" t="str">
        <f t="shared" si="58"/>
        <v>carpet)</v>
      </c>
      <c r="L313" t="str">
        <f t="shared" si="52"/>
        <v>carpet</v>
      </c>
    </row>
    <row r="314" spans="1:12" x14ac:dyDescent="0.3">
      <c r="A314" s="3" t="s">
        <v>1202</v>
      </c>
      <c r="B314" s="1"/>
      <c r="C314" s="2" t="s">
        <v>333</v>
      </c>
      <c r="D314">
        <f t="shared" si="53"/>
        <v>4</v>
      </c>
      <c r="E314" t="str">
        <f t="shared" si="54"/>
        <v>171</v>
      </c>
      <c r="F314">
        <f t="shared" si="55"/>
        <v>5</v>
      </c>
      <c r="G314" t="str">
        <f t="shared" si="56"/>
        <v>lime carpet(minecraft:carpet)</v>
      </c>
      <c r="H314">
        <f t="shared" si="50"/>
        <v>12</v>
      </c>
      <c r="I314" t="str">
        <f t="shared" si="57"/>
        <v>lime carpet</v>
      </c>
      <c r="J314" t="str">
        <f t="shared" si="51"/>
        <v>lime_carpet</v>
      </c>
      <c r="K314" t="str">
        <f t="shared" si="58"/>
        <v>carpet)</v>
      </c>
      <c r="L314" t="str">
        <f t="shared" si="52"/>
        <v>carpet</v>
      </c>
    </row>
    <row r="315" spans="1:12" x14ac:dyDescent="0.3">
      <c r="A315" s="3" t="s">
        <v>1203</v>
      </c>
      <c r="B315" s="1"/>
      <c r="C315" s="2" t="s">
        <v>334</v>
      </c>
      <c r="D315">
        <f t="shared" si="53"/>
        <v>4</v>
      </c>
      <c r="E315" t="str">
        <f t="shared" si="54"/>
        <v>171</v>
      </c>
      <c r="F315">
        <f t="shared" si="55"/>
        <v>6</v>
      </c>
      <c r="G315" t="str">
        <f t="shared" si="56"/>
        <v>pink carpet(minecraft:carpet)</v>
      </c>
      <c r="H315">
        <f t="shared" si="50"/>
        <v>12</v>
      </c>
      <c r="I315" t="str">
        <f t="shared" si="57"/>
        <v>pink carpet</v>
      </c>
      <c r="J315" t="str">
        <f t="shared" si="51"/>
        <v>pink_carpet</v>
      </c>
      <c r="K315" t="str">
        <f t="shared" si="58"/>
        <v>carpet)</v>
      </c>
      <c r="L315" t="str">
        <f t="shared" si="52"/>
        <v>carpet</v>
      </c>
    </row>
    <row r="316" spans="1:12" x14ac:dyDescent="0.3">
      <c r="A316" s="3" t="s">
        <v>1204</v>
      </c>
      <c r="B316" s="1"/>
      <c r="C316" s="2" t="s">
        <v>335</v>
      </c>
      <c r="D316">
        <f t="shared" si="53"/>
        <v>4</v>
      </c>
      <c r="E316" t="str">
        <f t="shared" si="54"/>
        <v>171</v>
      </c>
      <c r="F316">
        <f t="shared" si="55"/>
        <v>7</v>
      </c>
      <c r="G316" t="str">
        <f t="shared" si="56"/>
        <v>gray carpet(minecraft:carpet)</v>
      </c>
      <c r="H316">
        <f t="shared" si="50"/>
        <v>12</v>
      </c>
      <c r="I316" t="str">
        <f t="shared" si="57"/>
        <v>gray carpet</v>
      </c>
      <c r="J316" t="str">
        <f t="shared" si="51"/>
        <v>gray_carpet</v>
      </c>
      <c r="K316" t="str">
        <f t="shared" si="58"/>
        <v>carpet)</v>
      </c>
      <c r="L316" t="str">
        <f t="shared" si="52"/>
        <v>carpet</v>
      </c>
    </row>
    <row r="317" spans="1:12" x14ac:dyDescent="0.3">
      <c r="A317" s="3" t="s">
        <v>1205</v>
      </c>
      <c r="B317" s="1"/>
      <c r="C317" s="2" t="s">
        <v>336</v>
      </c>
      <c r="D317">
        <f t="shared" si="53"/>
        <v>4</v>
      </c>
      <c r="E317" t="str">
        <f t="shared" si="54"/>
        <v>171</v>
      </c>
      <c r="F317">
        <f t="shared" si="55"/>
        <v>8</v>
      </c>
      <c r="G317" t="str">
        <f t="shared" si="56"/>
        <v>light gray carpet(minecraft:carpet)</v>
      </c>
      <c r="H317">
        <f t="shared" si="50"/>
        <v>18</v>
      </c>
      <c r="I317" t="str">
        <f t="shared" si="57"/>
        <v>light gray carpet</v>
      </c>
      <c r="J317" t="str">
        <f t="shared" si="51"/>
        <v>light_gray_carpet</v>
      </c>
      <c r="K317" t="str">
        <f t="shared" si="58"/>
        <v>carpet)</v>
      </c>
      <c r="L317" t="str">
        <f t="shared" si="52"/>
        <v>carpet</v>
      </c>
    </row>
    <row r="318" spans="1:12" x14ac:dyDescent="0.3">
      <c r="A318" s="3" t="s">
        <v>1206</v>
      </c>
      <c r="B318" s="1"/>
      <c r="C318" s="2" t="s">
        <v>337</v>
      </c>
      <c r="D318">
        <f t="shared" si="53"/>
        <v>4</v>
      </c>
      <c r="E318" t="str">
        <f t="shared" si="54"/>
        <v>171</v>
      </c>
      <c r="F318">
        <f t="shared" si="55"/>
        <v>9</v>
      </c>
      <c r="G318" t="str">
        <f t="shared" si="56"/>
        <v>cyan carpet(minecraft:carpet)</v>
      </c>
      <c r="H318">
        <f t="shared" si="50"/>
        <v>12</v>
      </c>
      <c r="I318" t="str">
        <f t="shared" si="57"/>
        <v>cyan carpet</v>
      </c>
      <c r="J318" t="str">
        <f t="shared" si="51"/>
        <v>cyan_carpet</v>
      </c>
      <c r="K318" t="str">
        <f t="shared" si="58"/>
        <v>carpet)</v>
      </c>
      <c r="L318" t="str">
        <f t="shared" si="52"/>
        <v>carpet</v>
      </c>
    </row>
    <row r="319" spans="1:12" x14ac:dyDescent="0.3">
      <c r="A319" s="3" t="s">
        <v>1207</v>
      </c>
      <c r="B319" s="1"/>
      <c r="C319" s="2" t="s">
        <v>338</v>
      </c>
      <c r="D319">
        <f t="shared" si="53"/>
        <v>4</v>
      </c>
      <c r="E319" t="str">
        <f t="shared" si="54"/>
        <v>171</v>
      </c>
      <c r="F319">
        <f t="shared" si="55"/>
        <v>10</v>
      </c>
      <c r="G319" t="str">
        <f t="shared" si="56"/>
        <v>purple carpet(minecraft:carpet)</v>
      </c>
      <c r="H319">
        <f t="shared" si="50"/>
        <v>14</v>
      </c>
      <c r="I319" t="str">
        <f t="shared" si="57"/>
        <v>purple carpet</v>
      </c>
      <c r="J319" t="str">
        <f t="shared" si="51"/>
        <v>purple_carpet</v>
      </c>
      <c r="K319" t="str">
        <f t="shared" si="58"/>
        <v>carpet)</v>
      </c>
      <c r="L319" t="str">
        <f t="shared" si="52"/>
        <v>carpet</v>
      </c>
    </row>
    <row r="320" spans="1:12" x14ac:dyDescent="0.3">
      <c r="A320" s="3" t="s">
        <v>1208</v>
      </c>
      <c r="B320" s="1"/>
      <c r="C320" s="2" t="s">
        <v>339</v>
      </c>
      <c r="D320">
        <f t="shared" si="53"/>
        <v>4</v>
      </c>
      <c r="E320" t="str">
        <f t="shared" si="54"/>
        <v>171</v>
      </c>
      <c r="F320">
        <f t="shared" si="55"/>
        <v>11</v>
      </c>
      <c r="G320" t="str">
        <f t="shared" si="56"/>
        <v>blue carpet(minecraft:carpet)</v>
      </c>
      <c r="H320">
        <f t="shared" si="50"/>
        <v>12</v>
      </c>
      <c r="I320" t="str">
        <f t="shared" si="57"/>
        <v>blue carpet</v>
      </c>
      <c r="J320" t="str">
        <f t="shared" si="51"/>
        <v>blue_carpet</v>
      </c>
      <c r="K320" t="str">
        <f t="shared" si="58"/>
        <v>carpet)</v>
      </c>
      <c r="L320" t="str">
        <f t="shared" si="52"/>
        <v>carpet</v>
      </c>
    </row>
    <row r="321" spans="1:12" x14ac:dyDescent="0.3">
      <c r="A321" s="3" t="s">
        <v>1209</v>
      </c>
      <c r="B321" s="1"/>
      <c r="C321" s="2" t="s">
        <v>340</v>
      </c>
      <c r="D321">
        <f t="shared" si="53"/>
        <v>4</v>
      </c>
      <c r="E321" t="str">
        <f t="shared" si="54"/>
        <v>171</v>
      </c>
      <c r="F321">
        <f t="shared" si="55"/>
        <v>12</v>
      </c>
      <c r="G321" t="str">
        <f t="shared" si="56"/>
        <v>brown carpet(minecraft:carpet)</v>
      </c>
      <c r="H321">
        <f t="shared" si="50"/>
        <v>13</v>
      </c>
      <c r="I321" t="str">
        <f t="shared" si="57"/>
        <v>brown carpet</v>
      </c>
      <c r="J321" t="str">
        <f t="shared" si="51"/>
        <v>brown_carpet</v>
      </c>
      <c r="K321" t="str">
        <f t="shared" si="58"/>
        <v>carpet)</v>
      </c>
      <c r="L321" t="str">
        <f t="shared" si="52"/>
        <v>carpet</v>
      </c>
    </row>
    <row r="322" spans="1:12" x14ac:dyDescent="0.3">
      <c r="A322" s="3" t="s">
        <v>1210</v>
      </c>
      <c r="B322" s="1"/>
      <c r="C322" s="2" t="s">
        <v>341</v>
      </c>
      <c r="D322">
        <f t="shared" si="53"/>
        <v>4</v>
      </c>
      <c r="E322" t="str">
        <f t="shared" si="54"/>
        <v>171</v>
      </c>
      <c r="F322">
        <f t="shared" si="55"/>
        <v>13</v>
      </c>
      <c r="G322" t="str">
        <f t="shared" si="56"/>
        <v>green carpet(minecraft:carpet)</v>
      </c>
      <c r="H322">
        <f t="shared" si="50"/>
        <v>13</v>
      </c>
      <c r="I322" t="str">
        <f t="shared" si="57"/>
        <v>green carpet</v>
      </c>
      <c r="J322" t="str">
        <f t="shared" si="51"/>
        <v>green_carpet</v>
      </c>
      <c r="K322" t="str">
        <f t="shared" si="58"/>
        <v>carpet)</v>
      </c>
      <c r="L322" t="str">
        <f t="shared" si="52"/>
        <v>carpet</v>
      </c>
    </row>
    <row r="323" spans="1:12" x14ac:dyDescent="0.3">
      <c r="A323" s="3" t="s">
        <v>1211</v>
      </c>
      <c r="B323" s="1"/>
      <c r="C323" s="2" t="s">
        <v>342</v>
      </c>
      <c r="D323">
        <f t="shared" si="53"/>
        <v>4</v>
      </c>
      <c r="E323" t="str">
        <f t="shared" si="54"/>
        <v>171</v>
      </c>
      <c r="F323">
        <f t="shared" si="55"/>
        <v>14</v>
      </c>
      <c r="G323" t="str">
        <f t="shared" si="56"/>
        <v>red carpet(minecraft:carpet)</v>
      </c>
      <c r="H323">
        <f t="shared" ref="H323:H386" si="59">FIND("(minecraft:",C323)</f>
        <v>11</v>
      </c>
      <c r="I323" t="str">
        <f t="shared" si="57"/>
        <v>red carpet</v>
      </c>
      <c r="J323" t="str">
        <f t="shared" ref="J323:J386" si="60">SUBSTITUTE(SUBSTITUTE(SUBSTITUTE(SUBSTITUTE(I323," ","_"),"'",""),")",""),"(","")</f>
        <v>red_carpet</v>
      </c>
      <c r="K323" t="str">
        <f t="shared" si="58"/>
        <v>carpet)</v>
      </c>
      <c r="L323" t="str">
        <f t="shared" ref="L323:L386" si="61">LEFT(K323,LEN(K323)-1)</f>
        <v>carpet</v>
      </c>
    </row>
    <row r="324" spans="1:12" x14ac:dyDescent="0.3">
      <c r="A324" s="3" t="s">
        <v>1212</v>
      </c>
      <c r="B324" s="1"/>
      <c r="C324" s="2" t="s">
        <v>343</v>
      </c>
      <c r="D324">
        <f t="shared" si="53"/>
        <v>4</v>
      </c>
      <c r="E324" t="str">
        <f t="shared" si="54"/>
        <v>171</v>
      </c>
      <c r="F324">
        <f t="shared" si="55"/>
        <v>15</v>
      </c>
      <c r="G324" t="str">
        <f t="shared" si="56"/>
        <v>black carpet(minecraft:carpet)</v>
      </c>
      <c r="H324">
        <f t="shared" si="59"/>
        <v>13</v>
      </c>
      <c r="I324" t="str">
        <f t="shared" si="57"/>
        <v>black carpet</v>
      </c>
      <c r="J324" t="str">
        <f t="shared" si="60"/>
        <v>black_carpet</v>
      </c>
      <c r="K324" t="str">
        <f t="shared" si="58"/>
        <v>carpet)</v>
      </c>
      <c r="L324" t="str">
        <f t="shared" si="61"/>
        <v>carpet</v>
      </c>
    </row>
    <row r="325" spans="1:12" x14ac:dyDescent="0.3">
      <c r="A325" s="3" t="s">
        <v>841</v>
      </c>
      <c r="B325" s="1"/>
      <c r="C325" s="2" t="s">
        <v>344</v>
      </c>
      <c r="D325" t="e">
        <f t="shared" si="53"/>
        <v>#VALUE!</v>
      </c>
      <c r="E325" t="str">
        <f t="shared" si="54"/>
        <v>172</v>
      </c>
      <c r="F325">
        <f t="shared" si="55"/>
        <v>0</v>
      </c>
      <c r="G325" t="str">
        <f t="shared" si="56"/>
        <v>hardened clay(minecraft:hardened_clay)</v>
      </c>
      <c r="H325">
        <f t="shared" si="59"/>
        <v>14</v>
      </c>
      <c r="I325" t="str">
        <f t="shared" si="57"/>
        <v>hardened clay</v>
      </c>
      <c r="J325" t="str">
        <f t="shared" si="60"/>
        <v>hardened_clay</v>
      </c>
      <c r="K325" t="str">
        <f t="shared" si="58"/>
        <v>hardened_clay)</v>
      </c>
      <c r="L325" t="str">
        <f t="shared" si="61"/>
        <v>hardened_clay</v>
      </c>
    </row>
    <row r="326" spans="1:12" x14ac:dyDescent="0.3">
      <c r="A326" s="3" t="s">
        <v>842</v>
      </c>
      <c r="B326" s="1"/>
      <c r="C326" s="2" t="s">
        <v>345</v>
      </c>
      <c r="D326" t="e">
        <f t="shared" si="53"/>
        <v>#VALUE!</v>
      </c>
      <c r="E326" t="str">
        <f t="shared" si="54"/>
        <v>173</v>
      </c>
      <c r="F326">
        <f t="shared" si="55"/>
        <v>0</v>
      </c>
      <c r="G326" t="str">
        <f t="shared" si="56"/>
        <v>block of coal(minecraft:coal_block)</v>
      </c>
      <c r="H326">
        <f t="shared" si="59"/>
        <v>14</v>
      </c>
      <c r="I326" t="str">
        <f t="shared" si="57"/>
        <v>block of coal</v>
      </c>
      <c r="J326" t="str">
        <f t="shared" si="60"/>
        <v>block_of_coal</v>
      </c>
      <c r="K326" t="str">
        <f t="shared" si="58"/>
        <v>coal_block)</v>
      </c>
      <c r="L326" t="str">
        <f t="shared" si="61"/>
        <v>coal_block</v>
      </c>
    </row>
    <row r="327" spans="1:12" x14ac:dyDescent="0.3">
      <c r="A327" s="3" t="s">
        <v>843</v>
      </c>
      <c r="B327" s="1"/>
      <c r="C327" s="2" t="s">
        <v>346</v>
      </c>
      <c r="D327" t="e">
        <f t="shared" si="53"/>
        <v>#VALUE!</v>
      </c>
      <c r="E327" t="str">
        <f t="shared" si="54"/>
        <v>174</v>
      </c>
      <c r="F327">
        <f t="shared" si="55"/>
        <v>0</v>
      </c>
      <c r="G327" t="str">
        <f t="shared" si="56"/>
        <v>packed ice(minecraft:packed_ice)</v>
      </c>
      <c r="H327">
        <f t="shared" si="59"/>
        <v>11</v>
      </c>
      <c r="I327" t="str">
        <f t="shared" si="57"/>
        <v>packed ice</v>
      </c>
      <c r="J327" t="str">
        <f t="shared" si="60"/>
        <v>packed_ice</v>
      </c>
      <c r="K327" t="str">
        <f t="shared" si="58"/>
        <v>packed_ice)</v>
      </c>
      <c r="L327" t="str">
        <f t="shared" si="61"/>
        <v>packed_ice</v>
      </c>
    </row>
    <row r="328" spans="1:12" x14ac:dyDescent="0.3">
      <c r="A328" s="3" t="s">
        <v>844</v>
      </c>
      <c r="B328" s="1"/>
      <c r="C328" s="2" t="s">
        <v>347</v>
      </c>
      <c r="D328" t="e">
        <f t="shared" si="53"/>
        <v>#VALUE!</v>
      </c>
      <c r="E328" t="str">
        <f t="shared" si="54"/>
        <v>175</v>
      </c>
      <c r="F328">
        <f t="shared" si="55"/>
        <v>0</v>
      </c>
      <c r="G328" t="str">
        <f t="shared" si="56"/>
        <v>sunflower(minecraft:double_plant)</v>
      </c>
      <c r="H328">
        <f t="shared" si="59"/>
        <v>10</v>
      </c>
      <c r="I328" t="str">
        <f t="shared" si="57"/>
        <v>sunflower</v>
      </c>
      <c r="J328" t="str">
        <f t="shared" si="60"/>
        <v>sunflower</v>
      </c>
      <c r="K328" t="str">
        <f t="shared" si="58"/>
        <v>double_plant)</v>
      </c>
      <c r="L328" t="str">
        <f t="shared" si="61"/>
        <v>double_plant</v>
      </c>
    </row>
    <row r="329" spans="1:12" x14ac:dyDescent="0.3">
      <c r="A329" s="3" t="s">
        <v>1213</v>
      </c>
      <c r="B329" s="1"/>
      <c r="C329" s="2" t="s">
        <v>348</v>
      </c>
      <c r="D329">
        <f t="shared" si="53"/>
        <v>4</v>
      </c>
      <c r="E329" t="str">
        <f t="shared" si="54"/>
        <v>175</v>
      </c>
      <c r="F329">
        <f t="shared" si="55"/>
        <v>1</v>
      </c>
      <c r="G329" t="str">
        <f t="shared" si="56"/>
        <v>lilac(minecraft:double_plant)</v>
      </c>
      <c r="H329">
        <f t="shared" si="59"/>
        <v>6</v>
      </c>
      <c r="I329" t="str">
        <f t="shared" si="57"/>
        <v>lilac</v>
      </c>
      <c r="J329" t="str">
        <f t="shared" si="60"/>
        <v>lilac</v>
      </c>
      <c r="K329" t="str">
        <f t="shared" si="58"/>
        <v>double_plant)</v>
      </c>
      <c r="L329" t="str">
        <f t="shared" si="61"/>
        <v>double_plant</v>
      </c>
    </row>
    <row r="330" spans="1:12" x14ac:dyDescent="0.3">
      <c r="A330" s="3" t="s">
        <v>1214</v>
      </c>
      <c r="B330" s="1"/>
      <c r="C330" s="2" t="s">
        <v>349</v>
      </c>
      <c r="D330">
        <f t="shared" si="53"/>
        <v>4</v>
      </c>
      <c r="E330" t="str">
        <f t="shared" si="54"/>
        <v>175</v>
      </c>
      <c r="F330">
        <f t="shared" si="55"/>
        <v>2</v>
      </c>
      <c r="G330" t="str">
        <f t="shared" si="56"/>
        <v>double tallgrass(minecraft:double_plant)</v>
      </c>
      <c r="H330">
        <f t="shared" si="59"/>
        <v>17</v>
      </c>
      <c r="I330" t="str">
        <f t="shared" si="57"/>
        <v>double tallgrass</v>
      </c>
      <c r="J330" t="str">
        <f t="shared" si="60"/>
        <v>double_tallgrass</v>
      </c>
      <c r="K330" t="str">
        <f t="shared" si="58"/>
        <v>double_plant)</v>
      </c>
      <c r="L330" t="str">
        <f t="shared" si="61"/>
        <v>double_plant</v>
      </c>
    </row>
    <row r="331" spans="1:12" x14ac:dyDescent="0.3">
      <c r="A331" s="3" t="s">
        <v>1215</v>
      </c>
      <c r="B331" s="1"/>
      <c r="C331" s="2" t="s">
        <v>350</v>
      </c>
      <c r="D331">
        <f t="shared" si="53"/>
        <v>4</v>
      </c>
      <c r="E331" t="str">
        <f t="shared" si="54"/>
        <v>175</v>
      </c>
      <c r="F331">
        <f t="shared" si="55"/>
        <v>3</v>
      </c>
      <c r="G331" t="str">
        <f t="shared" si="56"/>
        <v>large fern(minecraft:double_plant)</v>
      </c>
      <c r="H331">
        <f t="shared" si="59"/>
        <v>11</v>
      </c>
      <c r="I331" t="str">
        <f t="shared" si="57"/>
        <v>large fern</v>
      </c>
      <c r="J331" t="str">
        <f t="shared" si="60"/>
        <v>large_fern</v>
      </c>
      <c r="K331" t="str">
        <f t="shared" si="58"/>
        <v>double_plant)</v>
      </c>
      <c r="L331" t="str">
        <f t="shared" si="61"/>
        <v>double_plant</v>
      </c>
    </row>
    <row r="332" spans="1:12" x14ac:dyDescent="0.3">
      <c r="A332" s="3" t="s">
        <v>1216</v>
      </c>
      <c r="B332" s="1"/>
      <c r="C332" s="2" t="s">
        <v>351</v>
      </c>
      <c r="D332">
        <f t="shared" si="53"/>
        <v>4</v>
      </c>
      <c r="E332" t="str">
        <f t="shared" si="54"/>
        <v>175</v>
      </c>
      <c r="F332">
        <f t="shared" si="55"/>
        <v>4</v>
      </c>
      <c r="G332" t="str">
        <f t="shared" si="56"/>
        <v>rose bush(minecraft:double_plant)</v>
      </c>
      <c r="H332">
        <f t="shared" si="59"/>
        <v>10</v>
      </c>
      <c r="I332" t="str">
        <f t="shared" si="57"/>
        <v>rose bush</v>
      </c>
      <c r="J332" t="str">
        <f t="shared" si="60"/>
        <v>rose_bush</v>
      </c>
      <c r="K332" t="str">
        <f t="shared" si="58"/>
        <v>double_plant)</v>
      </c>
      <c r="L332" t="str">
        <f t="shared" si="61"/>
        <v>double_plant</v>
      </c>
    </row>
    <row r="333" spans="1:12" x14ac:dyDescent="0.3">
      <c r="A333" s="3" t="s">
        <v>1217</v>
      </c>
      <c r="B333" s="1"/>
      <c r="C333" s="2" t="s">
        <v>352</v>
      </c>
      <c r="D333">
        <f t="shared" si="53"/>
        <v>4</v>
      </c>
      <c r="E333" t="str">
        <f t="shared" si="54"/>
        <v>175</v>
      </c>
      <c r="F333">
        <f t="shared" si="55"/>
        <v>5</v>
      </c>
      <c r="G333" t="str">
        <f t="shared" si="56"/>
        <v>peony(minecraft:double_plant)</v>
      </c>
      <c r="H333">
        <f t="shared" si="59"/>
        <v>6</v>
      </c>
      <c r="I333" t="str">
        <f t="shared" si="57"/>
        <v>peony</v>
      </c>
      <c r="J333" t="str">
        <f t="shared" si="60"/>
        <v>peony</v>
      </c>
      <c r="K333" t="str">
        <f t="shared" si="58"/>
        <v>double_plant)</v>
      </c>
      <c r="L333" t="str">
        <f t="shared" si="61"/>
        <v>double_plant</v>
      </c>
    </row>
    <row r="334" spans="1:12" x14ac:dyDescent="0.3">
      <c r="A334" s="3" t="s">
        <v>845</v>
      </c>
      <c r="B334" s="1"/>
      <c r="C334" s="2" t="s">
        <v>353</v>
      </c>
      <c r="D334" t="e">
        <f t="shared" si="53"/>
        <v>#VALUE!</v>
      </c>
      <c r="E334" t="str">
        <f t="shared" si="54"/>
        <v>176</v>
      </c>
      <c r="F334">
        <f t="shared" si="55"/>
        <v>0</v>
      </c>
      <c r="G334" t="str">
        <f t="shared" si="56"/>
        <v>free-standing banner(minecraft:standing_banner)</v>
      </c>
      <c r="H334">
        <f t="shared" si="59"/>
        <v>21</v>
      </c>
      <c r="I334" t="str">
        <f t="shared" si="57"/>
        <v>free-standing banner</v>
      </c>
      <c r="J334" t="str">
        <f t="shared" si="60"/>
        <v>free-standing_banner</v>
      </c>
      <c r="K334" t="str">
        <f t="shared" si="58"/>
        <v>standing_banner)</v>
      </c>
      <c r="L334" t="str">
        <f t="shared" si="61"/>
        <v>standing_banner</v>
      </c>
    </row>
    <row r="335" spans="1:12" x14ac:dyDescent="0.3">
      <c r="A335" s="3" t="s">
        <v>846</v>
      </c>
      <c r="B335" s="1"/>
      <c r="C335" s="2" t="s">
        <v>354</v>
      </c>
      <c r="D335" t="e">
        <f t="shared" si="53"/>
        <v>#VALUE!</v>
      </c>
      <c r="E335" t="str">
        <f t="shared" si="54"/>
        <v>177</v>
      </c>
      <c r="F335">
        <f t="shared" si="55"/>
        <v>0</v>
      </c>
      <c r="G335" t="str">
        <f t="shared" si="56"/>
        <v>wall-mounted banner(minecraft:wall_banner)</v>
      </c>
      <c r="H335">
        <f t="shared" si="59"/>
        <v>20</v>
      </c>
      <c r="I335" t="str">
        <f t="shared" si="57"/>
        <v>wall-mounted banner</v>
      </c>
      <c r="J335" t="str">
        <f t="shared" si="60"/>
        <v>wall-mounted_banner</v>
      </c>
      <c r="K335" t="str">
        <f t="shared" si="58"/>
        <v>wall_banner)</v>
      </c>
      <c r="L335" t="str">
        <f t="shared" si="61"/>
        <v>wall_banner</v>
      </c>
    </row>
    <row r="336" spans="1:12" x14ac:dyDescent="0.3">
      <c r="A336" s="3" t="s">
        <v>847</v>
      </c>
      <c r="B336" s="1"/>
      <c r="C336" s="2" t="s">
        <v>355</v>
      </c>
      <c r="D336" t="e">
        <f t="shared" si="53"/>
        <v>#VALUE!</v>
      </c>
      <c r="E336" t="str">
        <f t="shared" si="54"/>
        <v>178</v>
      </c>
      <c r="F336">
        <f t="shared" si="55"/>
        <v>0</v>
      </c>
      <c r="G336" t="str">
        <f t="shared" si="56"/>
        <v>inverted daylight sensor(minecraft:daylight_detector_inverted)</v>
      </c>
      <c r="H336">
        <f t="shared" si="59"/>
        <v>25</v>
      </c>
      <c r="I336" t="str">
        <f t="shared" si="57"/>
        <v>inverted daylight sensor</v>
      </c>
      <c r="J336" t="str">
        <f t="shared" si="60"/>
        <v>inverted_daylight_sensor</v>
      </c>
      <c r="K336" t="str">
        <f t="shared" si="58"/>
        <v>daylight_detector_inverted)</v>
      </c>
      <c r="L336" t="str">
        <f t="shared" si="61"/>
        <v>daylight_detector_inverted</v>
      </c>
    </row>
    <row r="337" spans="1:12" x14ac:dyDescent="0.3">
      <c r="A337" s="3" t="s">
        <v>848</v>
      </c>
      <c r="B337" s="1"/>
      <c r="C337" s="2" t="s">
        <v>356</v>
      </c>
      <c r="D337" t="e">
        <f t="shared" si="53"/>
        <v>#VALUE!</v>
      </c>
      <c r="E337" t="str">
        <f t="shared" si="54"/>
        <v>179</v>
      </c>
      <c r="F337">
        <f t="shared" si="55"/>
        <v>0</v>
      </c>
      <c r="G337" t="str">
        <f t="shared" si="56"/>
        <v>red sandstone(minecraft:red_sandstone)</v>
      </c>
      <c r="H337">
        <f t="shared" si="59"/>
        <v>14</v>
      </c>
      <c r="I337" t="str">
        <f t="shared" si="57"/>
        <v>red sandstone</v>
      </c>
      <c r="J337" t="str">
        <f t="shared" si="60"/>
        <v>red_sandstone</v>
      </c>
      <c r="K337" t="str">
        <f t="shared" si="58"/>
        <v>red_sandstone)</v>
      </c>
      <c r="L337" t="str">
        <f t="shared" si="61"/>
        <v>red_sandstone</v>
      </c>
    </row>
    <row r="338" spans="1:12" x14ac:dyDescent="0.3">
      <c r="A338" s="3" t="s">
        <v>1218</v>
      </c>
      <c r="B338" s="1"/>
      <c r="C338" s="2" t="s">
        <v>357</v>
      </c>
      <c r="D338">
        <f t="shared" si="53"/>
        <v>4</v>
      </c>
      <c r="E338" t="str">
        <f t="shared" si="54"/>
        <v>179</v>
      </c>
      <c r="F338">
        <f t="shared" si="55"/>
        <v>1</v>
      </c>
      <c r="G338" t="str">
        <f t="shared" si="56"/>
        <v>chiseled red sandstone(minecraft:red_sandstone)</v>
      </c>
      <c r="H338">
        <f t="shared" si="59"/>
        <v>23</v>
      </c>
      <c r="I338" t="str">
        <f t="shared" si="57"/>
        <v>chiseled red sandstone</v>
      </c>
      <c r="J338" t="str">
        <f t="shared" si="60"/>
        <v>chiseled_red_sandstone</v>
      </c>
      <c r="K338" t="str">
        <f t="shared" si="58"/>
        <v>red_sandstone)</v>
      </c>
      <c r="L338" t="str">
        <f t="shared" si="61"/>
        <v>red_sandstone</v>
      </c>
    </row>
    <row r="339" spans="1:12" x14ac:dyDescent="0.3">
      <c r="A339" s="3" t="s">
        <v>1219</v>
      </c>
      <c r="B339" s="1"/>
      <c r="C339" s="2" t="s">
        <v>358</v>
      </c>
      <c r="D339">
        <f t="shared" si="53"/>
        <v>4</v>
      </c>
      <c r="E339" t="str">
        <f t="shared" si="54"/>
        <v>179</v>
      </c>
      <c r="F339">
        <f t="shared" si="55"/>
        <v>2</v>
      </c>
      <c r="G339" t="str">
        <f t="shared" si="56"/>
        <v>smooth red sandstone(minecraft:red_sandstone)</v>
      </c>
      <c r="H339">
        <f t="shared" si="59"/>
        <v>21</v>
      </c>
      <c r="I339" t="str">
        <f t="shared" si="57"/>
        <v>smooth red sandstone</v>
      </c>
      <c r="J339" t="str">
        <f t="shared" si="60"/>
        <v>smooth_red_sandstone</v>
      </c>
      <c r="K339" t="str">
        <f t="shared" si="58"/>
        <v>red_sandstone)</v>
      </c>
      <c r="L339" t="str">
        <f t="shared" si="61"/>
        <v>red_sandstone</v>
      </c>
    </row>
    <row r="340" spans="1:12" x14ac:dyDescent="0.3">
      <c r="A340" s="3" t="s">
        <v>849</v>
      </c>
      <c r="B340" s="1"/>
      <c r="C340" s="2" t="s">
        <v>359</v>
      </c>
      <c r="D340" t="e">
        <f t="shared" si="53"/>
        <v>#VALUE!</v>
      </c>
      <c r="E340" t="str">
        <f t="shared" si="54"/>
        <v>180</v>
      </c>
      <c r="F340">
        <f t="shared" si="55"/>
        <v>0</v>
      </c>
      <c r="G340" t="str">
        <f t="shared" si="56"/>
        <v>red sandstone stairs(minecraft:red_sandstone_stairs)</v>
      </c>
      <c r="H340">
        <f t="shared" si="59"/>
        <v>21</v>
      </c>
      <c r="I340" t="str">
        <f t="shared" si="57"/>
        <v>red sandstone stairs</v>
      </c>
      <c r="J340" t="str">
        <f t="shared" si="60"/>
        <v>red_sandstone_stairs</v>
      </c>
      <c r="K340" t="str">
        <f t="shared" si="58"/>
        <v>red_sandstone_stairs)</v>
      </c>
      <c r="L340" t="str">
        <f t="shared" si="61"/>
        <v>red_sandstone_stairs</v>
      </c>
    </row>
    <row r="341" spans="1:12" x14ac:dyDescent="0.3">
      <c r="A341" s="3" t="s">
        <v>850</v>
      </c>
      <c r="B341" s="1"/>
      <c r="C341" s="2" t="s">
        <v>360</v>
      </c>
      <c r="D341" t="e">
        <f t="shared" si="53"/>
        <v>#VALUE!</v>
      </c>
      <c r="E341" t="str">
        <f t="shared" si="54"/>
        <v>181</v>
      </c>
      <c r="F341">
        <f t="shared" si="55"/>
        <v>0</v>
      </c>
      <c r="G341" t="str">
        <f t="shared" si="56"/>
        <v>double red sandstone slab(minecraft:double_stone_slab2)</v>
      </c>
      <c r="H341">
        <f t="shared" si="59"/>
        <v>26</v>
      </c>
      <c r="I341" t="str">
        <f t="shared" si="57"/>
        <v>double red sandstone slab</v>
      </c>
      <c r="J341" t="str">
        <f t="shared" si="60"/>
        <v>double_red_sandstone_slab</v>
      </c>
      <c r="K341" t="str">
        <f t="shared" si="58"/>
        <v>double_stone_slab2)</v>
      </c>
      <c r="L341" t="str">
        <f t="shared" si="61"/>
        <v>double_stone_slab2</v>
      </c>
    </row>
    <row r="342" spans="1:12" x14ac:dyDescent="0.3">
      <c r="A342" s="3" t="s">
        <v>851</v>
      </c>
      <c r="B342" s="1"/>
      <c r="C342" s="2" t="s">
        <v>361</v>
      </c>
      <c r="D342" t="e">
        <f t="shared" ref="D342:D405" si="62">FIND(":",A342)</f>
        <v>#VALUE!</v>
      </c>
      <c r="E342" t="str">
        <f t="shared" ref="E342:E405" si="63">IF(ISERR(D342),A342,LEFT(A342,D342-1))</f>
        <v>182</v>
      </c>
      <c r="F342">
        <f t="shared" ref="F342:F405" si="64">_xlfn.NUMBERVALUE(IF(ISERR(D342),0,RIGHT(A342,LEN(A342)-D342)))</f>
        <v>0</v>
      </c>
      <c r="G342" t="str">
        <f t="shared" ref="G342:G405" si="65">LOWER(C342)</f>
        <v>red sandstone slab(minecraft:stone_slab2)</v>
      </c>
      <c r="H342">
        <f t="shared" si="59"/>
        <v>19</v>
      </c>
      <c r="I342" t="str">
        <f t="shared" ref="I342:I405" si="66">LEFT(G342,H342-1)</f>
        <v>red sandstone slab</v>
      </c>
      <c r="J342" t="str">
        <f t="shared" si="60"/>
        <v>red_sandstone_slab</v>
      </c>
      <c r="K342" t="str">
        <f t="shared" ref="K342:K405" si="67">RIGHT(G342,LEN(G342)-H342-10)</f>
        <v>stone_slab2)</v>
      </c>
      <c r="L342" t="str">
        <f t="shared" si="61"/>
        <v>stone_slab2</v>
      </c>
    </row>
    <row r="343" spans="1:12" x14ac:dyDescent="0.3">
      <c r="A343" s="3" t="s">
        <v>852</v>
      </c>
      <c r="B343" s="1"/>
      <c r="C343" s="2" t="s">
        <v>362</v>
      </c>
      <c r="D343" t="e">
        <f t="shared" si="62"/>
        <v>#VALUE!</v>
      </c>
      <c r="E343" t="str">
        <f t="shared" si="63"/>
        <v>183</v>
      </c>
      <c r="F343">
        <f t="shared" si="64"/>
        <v>0</v>
      </c>
      <c r="G343" t="str">
        <f t="shared" si="65"/>
        <v>spruce fence gate(minecraft:spruce_fence_gate)</v>
      </c>
      <c r="H343">
        <f t="shared" si="59"/>
        <v>18</v>
      </c>
      <c r="I343" t="str">
        <f t="shared" si="66"/>
        <v>spruce fence gate</v>
      </c>
      <c r="J343" t="str">
        <f t="shared" si="60"/>
        <v>spruce_fence_gate</v>
      </c>
      <c r="K343" t="str">
        <f t="shared" si="67"/>
        <v>spruce_fence_gate)</v>
      </c>
      <c r="L343" t="str">
        <f t="shared" si="61"/>
        <v>spruce_fence_gate</v>
      </c>
    </row>
    <row r="344" spans="1:12" x14ac:dyDescent="0.3">
      <c r="A344" s="3" t="s">
        <v>853</v>
      </c>
      <c r="B344" s="1"/>
      <c r="C344" s="2" t="s">
        <v>363</v>
      </c>
      <c r="D344" t="e">
        <f t="shared" si="62"/>
        <v>#VALUE!</v>
      </c>
      <c r="E344" t="str">
        <f t="shared" si="63"/>
        <v>184</v>
      </c>
      <c r="F344">
        <f t="shared" si="64"/>
        <v>0</v>
      </c>
      <c r="G344" t="str">
        <f t="shared" si="65"/>
        <v>birch fence gate(minecraft:birch_fence_gate)</v>
      </c>
      <c r="H344">
        <f t="shared" si="59"/>
        <v>17</v>
      </c>
      <c r="I344" t="str">
        <f t="shared" si="66"/>
        <v>birch fence gate</v>
      </c>
      <c r="J344" t="str">
        <f t="shared" si="60"/>
        <v>birch_fence_gate</v>
      </c>
      <c r="K344" t="str">
        <f t="shared" si="67"/>
        <v>birch_fence_gate)</v>
      </c>
      <c r="L344" t="str">
        <f t="shared" si="61"/>
        <v>birch_fence_gate</v>
      </c>
    </row>
    <row r="345" spans="1:12" x14ac:dyDescent="0.3">
      <c r="A345" s="3" t="s">
        <v>854</v>
      </c>
      <c r="B345" s="1"/>
      <c r="C345" s="2" t="s">
        <v>364</v>
      </c>
      <c r="D345" t="e">
        <f t="shared" si="62"/>
        <v>#VALUE!</v>
      </c>
      <c r="E345" t="str">
        <f t="shared" si="63"/>
        <v>185</v>
      </c>
      <c r="F345">
        <f t="shared" si="64"/>
        <v>0</v>
      </c>
      <c r="G345" t="str">
        <f t="shared" si="65"/>
        <v>jungle fence gate(minecraft:jungle_fence_gate)</v>
      </c>
      <c r="H345">
        <f t="shared" si="59"/>
        <v>18</v>
      </c>
      <c r="I345" t="str">
        <f t="shared" si="66"/>
        <v>jungle fence gate</v>
      </c>
      <c r="J345" t="str">
        <f t="shared" si="60"/>
        <v>jungle_fence_gate</v>
      </c>
      <c r="K345" t="str">
        <f t="shared" si="67"/>
        <v>jungle_fence_gate)</v>
      </c>
      <c r="L345" t="str">
        <f t="shared" si="61"/>
        <v>jungle_fence_gate</v>
      </c>
    </row>
    <row r="346" spans="1:12" x14ac:dyDescent="0.3">
      <c r="A346" s="3" t="s">
        <v>855</v>
      </c>
      <c r="B346" s="1"/>
      <c r="C346" s="2" t="s">
        <v>365</v>
      </c>
      <c r="D346" t="e">
        <f t="shared" si="62"/>
        <v>#VALUE!</v>
      </c>
      <c r="E346" t="str">
        <f t="shared" si="63"/>
        <v>186</v>
      </c>
      <c r="F346">
        <f t="shared" si="64"/>
        <v>0</v>
      </c>
      <c r="G346" t="str">
        <f t="shared" si="65"/>
        <v>dark oak fence gate(minecraft:dark_oak_fence_gate)</v>
      </c>
      <c r="H346">
        <f t="shared" si="59"/>
        <v>20</v>
      </c>
      <c r="I346" t="str">
        <f t="shared" si="66"/>
        <v>dark oak fence gate</v>
      </c>
      <c r="J346" t="str">
        <f t="shared" si="60"/>
        <v>dark_oak_fence_gate</v>
      </c>
      <c r="K346" t="str">
        <f t="shared" si="67"/>
        <v>dark_oak_fence_gate)</v>
      </c>
      <c r="L346" t="str">
        <f t="shared" si="61"/>
        <v>dark_oak_fence_gate</v>
      </c>
    </row>
    <row r="347" spans="1:12" x14ac:dyDescent="0.3">
      <c r="A347" s="3" t="s">
        <v>856</v>
      </c>
      <c r="B347" s="1"/>
      <c r="C347" s="2" t="s">
        <v>366</v>
      </c>
      <c r="D347" t="e">
        <f t="shared" si="62"/>
        <v>#VALUE!</v>
      </c>
      <c r="E347" t="str">
        <f t="shared" si="63"/>
        <v>187</v>
      </c>
      <c r="F347">
        <f t="shared" si="64"/>
        <v>0</v>
      </c>
      <c r="G347" t="str">
        <f t="shared" si="65"/>
        <v>acacia fence gate(minecraft:acacia_fence_gate)</v>
      </c>
      <c r="H347">
        <f t="shared" si="59"/>
        <v>18</v>
      </c>
      <c r="I347" t="str">
        <f t="shared" si="66"/>
        <v>acacia fence gate</v>
      </c>
      <c r="J347" t="str">
        <f t="shared" si="60"/>
        <v>acacia_fence_gate</v>
      </c>
      <c r="K347" t="str">
        <f t="shared" si="67"/>
        <v>acacia_fence_gate)</v>
      </c>
      <c r="L347" t="str">
        <f t="shared" si="61"/>
        <v>acacia_fence_gate</v>
      </c>
    </row>
    <row r="348" spans="1:12" x14ac:dyDescent="0.3">
      <c r="A348" s="3" t="s">
        <v>857</v>
      </c>
      <c r="B348" s="1"/>
      <c r="C348" s="2" t="s">
        <v>367</v>
      </c>
      <c r="D348" t="e">
        <f t="shared" si="62"/>
        <v>#VALUE!</v>
      </c>
      <c r="E348" t="str">
        <f t="shared" si="63"/>
        <v>188</v>
      </c>
      <c r="F348">
        <f t="shared" si="64"/>
        <v>0</v>
      </c>
      <c r="G348" t="str">
        <f t="shared" si="65"/>
        <v>spruce fence(minecraft:spruce_fence)</v>
      </c>
      <c r="H348">
        <f t="shared" si="59"/>
        <v>13</v>
      </c>
      <c r="I348" t="str">
        <f t="shared" si="66"/>
        <v>spruce fence</v>
      </c>
      <c r="J348" t="str">
        <f t="shared" si="60"/>
        <v>spruce_fence</v>
      </c>
      <c r="K348" t="str">
        <f t="shared" si="67"/>
        <v>spruce_fence)</v>
      </c>
      <c r="L348" t="str">
        <f t="shared" si="61"/>
        <v>spruce_fence</v>
      </c>
    </row>
    <row r="349" spans="1:12" x14ac:dyDescent="0.3">
      <c r="A349" s="3" t="s">
        <v>858</v>
      </c>
      <c r="B349" s="1"/>
      <c r="C349" s="2" t="s">
        <v>368</v>
      </c>
      <c r="D349" t="e">
        <f t="shared" si="62"/>
        <v>#VALUE!</v>
      </c>
      <c r="E349" t="str">
        <f t="shared" si="63"/>
        <v>189</v>
      </c>
      <c r="F349">
        <f t="shared" si="64"/>
        <v>0</v>
      </c>
      <c r="G349" t="str">
        <f t="shared" si="65"/>
        <v>birch fence(minecraft:birch_fence)</v>
      </c>
      <c r="H349">
        <f t="shared" si="59"/>
        <v>12</v>
      </c>
      <c r="I349" t="str">
        <f t="shared" si="66"/>
        <v>birch fence</v>
      </c>
      <c r="J349" t="str">
        <f t="shared" si="60"/>
        <v>birch_fence</v>
      </c>
      <c r="K349" t="str">
        <f t="shared" si="67"/>
        <v>birch_fence)</v>
      </c>
      <c r="L349" t="str">
        <f t="shared" si="61"/>
        <v>birch_fence</v>
      </c>
    </row>
    <row r="350" spans="1:12" x14ac:dyDescent="0.3">
      <c r="A350" s="3" t="s">
        <v>859</v>
      </c>
      <c r="B350" s="1"/>
      <c r="C350" s="2" t="s">
        <v>369</v>
      </c>
      <c r="D350" t="e">
        <f t="shared" si="62"/>
        <v>#VALUE!</v>
      </c>
      <c r="E350" t="str">
        <f t="shared" si="63"/>
        <v>190</v>
      </c>
      <c r="F350">
        <f t="shared" si="64"/>
        <v>0</v>
      </c>
      <c r="G350" t="str">
        <f t="shared" si="65"/>
        <v>jungle fence(minecraft:jungle_fence)</v>
      </c>
      <c r="H350">
        <f t="shared" si="59"/>
        <v>13</v>
      </c>
      <c r="I350" t="str">
        <f t="shared" si="66"/>
        <v>jungle fence</v>
      </c>
      <c r="J350" t="str">
        <f t="shared" si="60"/>
        <v>jungle_fence</v>
      </c>
      <c r="K350" t="str">
        <f t="shared" si="67"/>
        <v>jungle_fence)</v>
      </c>
      <c r="L350" t="str">
        <f t="shared" si="61"/>
        <v>jungle_fence</v>
      </c>
    </row>
    <row r="351" spans="1:12" x14ac:dyDescent="0.3">
      <c r="A351" s="3" t="s">
        <v>860</v>
      </c>
      <c r="B351" s="1"/>
      <c r="C351" s="2" t="s">
        <v>370</v>
      </c>
      <c r="D351" t="e">
        <f t="shared" si="62"/>
        <v>#VALUE!</v>
      </c>
      <c r="E351" t="str">
        <f t="shared" si="63"/>
        <v>191</v>
      </c>
      <c r="F351">
        <f t="shared" si="64"/>
        <v>0</v>
      </c>
      <c r="G351" t="str">
        <f t="shared" si="65"/>
        <v>dark oak fence(minecraft:dark_oak_fence)</v>
      </c>
      <c r="H351">
        <f t="shared" si="59"/>
        <v>15</v>
      </c>
      <c r="I351" t="str">
        <f t="shared" si="66"/>
        <v>dark oak fence</v>
      </c>
      <c r="J351" t="str">
        <f t="shared" si="60"/>
        <v>dark_oak_fence</v>
      </c>
      <c r="K351" t="str">
        <f t="shared" si="67"/>
        <v>dark_oak_fence)</v>
      </c>
      <c r="L351" t="str">
        <f t="shared" si="61"/>
        <v>dark_oak_fence</v>
      </c>
    </row>
    <row r="352" spans="1:12" x14ac:dyDescent="0.3">
      <c r="A352" s="3" t="s">
        <v>861</v>
      </c>
      <c r="B352" s="1"/>
      <c r="C352" s="2" t="s">
        <v>371</v>
      </c>
      <c r="D352" t="e">
        <f t="shared" si="62"/>
        <v>#VALUE!</v>
      </c>
      <c r="E352" t="str">
        <f t="shared" si="63"/>
        <v>192</v>
      </c>
      <c r="F352">
        <f t="shared" si="64"/>
        <v>0</v>
      </c>
      <c r="G352" t="str">
        <f t="shared" si="65"/>
        <v>acacia fence(minecraft:acacia_fence)</v>
      </c>
      <c r="H352">
        <f t="shared" si="59"/>
        <v>13</v>
      </c>
      <c r="I352" t="str">
        <f t="shared" si="66"/>
        <v>acacia fence</v>
      </c>
      <c r="J352" t="str">
        <f t="shared" si="60"/>
        <v>acacia_fence</v>
      </c>
      <c r="K352" t="str">
        <f t="shared" si="67"/>
        <v>acacia_fence)</v>
      </c>
      <c r="L352" t="str">
        <f t="shared" si="61"/>
        <v>acacia_fence</v>
      </c>
    </row>
    <row r="353" spans="1:12" x14ac:dyDescent="0.3">
      <c r="A353" s="3" t="s">
        <v>862</v>
      </c>
      <c r="B353" s="1"/>
      <c r="C353" s="2" t="s">
        <v>372</v>
      </c>
      <c r="D353" t="e">
        <f t="shared" si="62"/>
        <v>#VALUE!</v>
      </c>
      <c r="E353" t="str">
        <f t="shared" si="63"/>
        <v>193</v>
      </c>
      <c r="F353">
        <f t="shared" si="64"/>
        <v>0</v>
      </c>
      <c r="G353" t="str">
        <f t="shared" si="65"/>
        <v>spruce door block(minecraft:spruce_door)</v>
      </c>
      <c r="H353">
        <f t="shared" si="59"/>
        <v>18</v>
      </c>
      <c r="I353" t="str">
        <f t="shared" si="66"/>
        <v>spruce door block</v>
      </c>
      <c r="J353" t="str">
        <f t="shared" si="60"/>
        <v>spruce_door_block</v>
      </c>
      <c r="K353" t="str">
        <f t="shared" si="67"/>
        <v>spruce_door)</v>
      </c>
      <c r="L353" t="str">
        <f t="shared" si="61"/>
        <v>spruce_door</v>
      </c>
    </row>
    <row r="354" spans="1:12" x14ac:dyDescent="0.3">
      <c r="A354" s="3" t="s">
        <v>863</v>
      </c>
      <c r="B354" s="1"/>
      <c r="C354" s="2" t="s">
        <v>373</v>
      </c>
      <c r="D354" t="e">
        <f t="shared" si="62"/>
        <v>#VALUE!</v>
      </c>
      <c r="E354" t="str">
        <f t="shared" si="63"/>
        <v>194</v>
      </c>
      <c r="F354">
        <f t="shared" si="64"/>
        <v>0</v>
      </c>
      <c r="G354" t="str">
        <f t="shared" si="65"/>
        <v>birch door block(minecraft:birch_door)</v>
      </c>
      <c r="H354">
        <f t="shared" si="59"/>
        <v>17</v>
      </c>
      <c r="I354" t="str">
        <f t="shared" si="66"/>
        <v>birch door block</v>
      </c>
      <c r="J354" t="str">
        <f t="shared" si="60"/>
        <v>birch_door_block</v>
      </c>
      <c r="K354" t="str">
        <f t="shared" si="67"/>
        <v>birch_door)</v>
      </c>
      <c r="L354" t="str">
        <f t="shared" si="61"/>
        <v>birch_door</v>
      </c>
    </row>
    <row r="355" spans="1:12" x14ac:dyDescent="0.3">
      <c r="A355" s="3" t="s">
        <v>864</v>
      </c>
      <c r="B355" s="1"/>
      <c r="C355" s="2" t="s">
        <v>374</v>
      </c>
      <c r="D355" t="e">
        <f t="shared" si="62"/>
        <v>#VALUE!</v>
      </c>
      <c r="E355" t="str">
        <f t="shared" si="63"/>
        <v>195</v>
      </c>
      <c r="F355">
        <f t="shared" si="64"/>
        <v>0</v>
      </c>
      <c r="G355" t="str">
        <f t="shared" si="65"/>
        <v>jungle door block(minecraft:jungle_door)</v>
      </c>
      <c r="H355">
        <f t="shared" si="59"/>
        <v>18</v>
      </c>
      <c r="I355" t="str">
        <f t="shared" si="66"/>
        <v>jungle door block</v>
      </c>
      <c r="J355" t="str">
        <f t="shared" si="60"/>
        <v>jungle_door_block</v>
      </c>
      <c r="K355" t="str">
        <f t="shared" si="67"/>
        <v>jungle_door)</v>
      </c>
      <c r="L355" t="str">
        <f t="shared" si="61"/>
        <v>jungle_door</v>
      </c>
    </row>
    <row r="356" spans="1:12" x14ac:dyDescent="0.3">
      <c r="A356" s="3" t="s">
        <v>865</v>
      </c>
      <c r="B356" s="1"/>
      <c r="C356" s="2" t="s">
        <v>375</v>
      </c>
      <c r="D356" t="e">
        <f t="shared" si="62"/>
        <v>#VALUE!</v>
      </c>
      <c r="E356" t="str">
        <f t="shared" si="63"/>
        <v>196</v>
      </c>
      <c r="F356">
        <f t="shared" si="64"/>
        <v>0</v>
      </c>
      <c r="G356" t="str">
        <f t="shared" si="65"/>
        <v>acacia door block(minecraft:acacia_door)</v>
      </c>
      <c r="H356">
        <f t="shared" si="59"/>
        <v>18</v>
      </c>
      <c r="I356" t="str">
        <f t="shared" si="66"/>
        <v>acacia door block</v>
      </c>
      <c r="J356" t="str">
        <f t="shared" si="60"/>
        <v>acacia_door_block</v>
      </c>
      <c r="K356" t="str">
        <f t="shared" si="67"/>
        <v>acacia_door)</v>
      </c>
      <c r="L356" t="str">
        <f t="shared" si="61"/>
        <v>acacia_door</v>
      </c>
    </row>
    <row r="357" spans="1:12" x14ac:dyDescent="0.3">
      <c r="A357" s="3" t="s">
        <v>866</v>
      </c>
      <c r="B357" s="1"/>
      <c r="C357" s="2" t="s">
        <v>376</v>
      </c>
      <c r="D357" t="e">
        <f t="shared" si="62"/>
        <v>#VALUE!</v>
      </c>
      <c r="E357" t="str">
        <f t="shared" si="63"/>
        <v>197</v>
      </c>
      <c r="F357">
        <f t="shared" si="64"/>
        <v>0</v>
      </c>
      <c r="G357" t="str">
        <f t="shared" si="65"/>
        <v>dark oak door block(minecraft:dark_oak_door)</v>
      </c>
      <c r="H357">
        <f t="shared" si="59"/>
        <v>20</v>
      </c>
      <c r="I357" t="str">
        <f t="shared" si="66"/>
        <v>dark oak door block</v>
      </c>
      <c r="J357" t="str">
        <f t="shared" si="60"/>
        <v>dark_oak_door_block</v>
      </c>
      <c r="K357" t="str">
        <f t="shared" si="67"/>
        <v>dark_oak_door)</v>
      </c>
      <c r="L357" t="str">
        <f t="shared" si="61"/>
        <v>dark_oak_door</v>
      </c>
    </row>
    <row r="358" spans="1:12" x14ac:dyDescent="0.3">
      <c r="A358" s="3" t="s">
        <v>867</v>
      </c>
      <c r="B358" s="1"/>
      <c r="C358" s="2" t="s">
        <v>377</v>
      </c>
      <c r="D358" t="e">
        <f t="shared" si="62"/>
        <v>#VALUE!</v>
      </c>
      <c r="E358" t="str">
        <f t="shared" si="63"/>
        <v>198</v>
      </c>
      <c r="F358">
        <f t="shared" si="64"/>
        <v>0</v>
      </c>
      <c r="G358" t="str">
        <f t="shared" si="65"/>
        <v>end rod(minecraft:end_rod)</v>
      </c>
      <c r="H358">
        <f t="shared" si="59"/>
        <v>8</v>
      </c>
      <c r="I358" t="str">
        <f t="shared" si="66"/>
        <v>end rod</v>
      </c>
      <c r="J358" t="str">
        <f t="shared" si="60"/>
        <v>end_rod</v>
      </c>
      <c r="K358" t="str">
        <f t="shared" si="67"/>
        <v>end_rod)</v>
      </c>
      <c r="L358" t="str">
        <f t="shared" si="61"/>
        <v>end_rod</v>
      </c>
    </row>
    <row r="359" spans="1:12" x14ac:dyDescent="0.3">
      <c r="A359" s="3" t="s">
        <v>868</v>
      </c>
      <c r="B359" s="1"/>
      <c r="C359" s="2" t="s">
        <v>378</v>
      </c>
      <c r="D359" t="e">
        <f t="shared" si="62"/>
        <v>#VALUE!</v>
      </c>
      <c r="E359" t="str">
        <f t="shared" si="63"/>
        <v>199</v>
      </c>
      <c r="F359">
        <f t="shared" si="64"/>
        <v>0</v>
      </c>
      <c r="G359" t="str">
        <f t="shared" si="65"/>
        <v>chorus plant(minecraft:chorus_plant)</v>
      </c>
      <c r="H359">
        <f t="shared" si="59"/>
        <v>13</v>
      </c>
      <c r="I359" t="str">
        <f t="shared" si="66"/>
        <v>chorus plant</v>
      </c>
      <c r="J359" t="str">
        <f t="shared" si="60"/>
        <v>chorus_plant</v>
      </c>
      <c r="K359" t="str">
        <f t="shared" si="67"/>
        <v>chorus_plant)</v>
      </c>
      <c r="L359" t="str">
        <f t="shared" si="61"/>
        <v>chorus_plant</v>
      </c>
    </row>
    <row r="360" spans="1:12" x14ac:dyDescent="0.3">
      <c r="A360" s="3" t="s">
        <v>869</v>
      </c>
      <c r="B360" s="1"/>
      <c r="C360" s="2" t="s">
        <v>379</v>
      </c>
      <c r="D360" t="e">
        <f t="shared" si="62"/>
        <v>#VALUE!</v>
      </c>
      <c r="E360" t="str">
        <f t="shared" si="63"/>
        <v>200</v>
      </c>
      <c r="F360">
        <f t="shared" si="64"/>
        <v>0</v>
      </c>
      <c r="G360" t="str">
        <f t="shared" si="65"/>
        <v>chorus flower(minecraft:chorus_flower)</v>
      </c>
      <c r="H360">
        <f t="shared" si="59"/>
        <v>14</v>
      </c>
      <c r="I360" t="str">
        <f t="shared" si="66"/>
        <v>chorus flower</v>
      </c>
      <c r="J360" t="str">
        <f t="shared" si="60"/>
        <v>chorus_flower</v>
      </c>
      <c r="K360" t="str">
        <f t="shared" si="67"/>
        <v>chorus_flower)</v>
      </c>
      <c r="L360" t="str">
        <f t="shared" si="61"/>
        <v>chorus_flower</v>
      </c>
    </row>
    <row r="361" spans="1:12" x14ac:dyDescent="0.3">
      <c r="A361" s="3" t="s">
        <v>870</v>
      </c>
      <c r="B361" s="1"/>
      <c r="C361" s="2" t="s">
        <v>380</v>
      </c>
      <c r="D361" t="e">
        <f t="shared" si="62"/>
        <v>#VALUE!</v>
      </c>
      <c r="E361" t="str">
        <f t="shared" si="63"/>
        <v>201</v>
      </c>
      <c r="F361">
        <f t="shared" si="64"/>
        <v>0</v>
      </c>
      <c r="G361" t="str">
        <f t="shared" si="65"/>
        <v>purpur block(minecraft:purpur_block)</v>
      </c>
      <c r="H361">
        <f t="shared" si="59"/>
        <v>13</v>
      </c>
      <c r="I361" t="str">
        <f t="shared" si="66"/>
        <v>purpur block</v>
      </c>
      <c r="J361" t="str">
        <f t="shared" si="60"/>
        <v>purpur_block</v>
      </c>
      <c r="K361" t="str">
        <f t="shared" si="67"/>
        <v>purpur_block)</v>
      </c>
      <c r="L361" t="str">
        <f t="shared" si="61"/>
        <v>purpur_block</v>
      </c>
    </row>
    <row r="362" spans="1:12" x14ac:dyDescent="0.3">
      <c r="A362" s="3" t="s">
        <v>871</v>
      </c>
      <c r="B362" s="1"/>
      <c r="C362" s="2" t="s">
        <v>381</v>
      </c>
      <c r="D362" t="e">
        <f t="shared" si="62"/>
        <v>#VALUE!</v>
      </c>
      <c r="E362" t="str">
        <f t="shared" si="63"/>
        <v>202</v>
      </c>
      <c r="F362">
        <f t="shared" si="64"/>
        <v>0</v>
      </c>
      <c r="G362" t="str">
        <f t="shared" si="65"/>
        <v>purpur pillar(minecraft:purpur_pillar)</v>
      </c>
      <c r="H362">
        <f t="shared" si="59"/>
        <v>14</v>
      </c>
      <c r="I362" t="str">
        <f t="shared" si="66"/>
        <v>purpur pillar</v>
      </c>
      <c r="J362" t="str">
        <f t="shared" si="60"/>
        <v>purpur_pillar</v>
      </c>
      <c r="K362" t="str">
        <f t="shared" si="67"/>
        <v>purpur_pillar)</v>
      </c>
      <c r="L362" t="str">
        <f t="shared" si="61"/>
        <v>purpur_pillar</v>
      </c>
    </row>
    <row r="363" spans="1:12" x14ac:dyDescent="0.3">
      <c r="A363" s="3" t="s">
        <v>872</v>
      </c>
      <c r="B363" s="1"/>
      <c r="C363" s="2" t="s">
        <v>382</v>
      </c>
      <c r="D363" t="e">
        <f t="shared" si="62"/>
        <v>#VALUE!</v>
      </c>
      <c r="E363" t="str">
        <f t="shared" si="63"/>
        <v>203</v>
      </c>
      <c r="F363">
        <f t="shared" si="64"/>
        <v>0</v>
      </c>
      <c r="G363" t="str">
        <f t="shared" si="65"/>
        <v>purpur stairs(minecraft:purpur_stairs)</v>
      </c>
      <c r="H363">
        <f t="shared" si="59"/>
        <v>14</v>
      </c>
      <c r="I363" t="str">
        <f t="shared" si="66"/>
        <v>purpur stairs</v>
      </c>
      <c r="J363" t="str">
        <f t="shared" si="60"/>
        <v>purpur_stairs</v>
      </c>
      <c r="K363" t="str">
        <f t="shared" si="67"/>
        <v>purpur_stairs)</v>
      </c>
      <c r="L363" t="str">
        <f t="shared" si="61"/>
        <v>purpur_stairs</v>
      </c>
    </row>
    <row r="364" spans="1:12" x14ac:dyDescent="0.3">
      <c r="A364" s="3" t="s">
        <v>873</v>
      </c>
      <c r="B364" s="1"/>
      <c r="C364" s="2" t="s">
        <v>383</v>
      </c>
      <c r="D364" t="e">
        <f t="shared" si="62"/>
        <v>#VALUE!</v>
      </c>
      <c r="E364" t="str">
        <f t="shared" si="63"/>
        <v>204</v>
      </c>
      <c r="F364">
        <f t="shared" si="64"/>
        <v>0</v>
      </c>
      <c r="G364" t="str">
        <f t="shared" si="65"/>
        <v>purpur double slab(minecraft:purpur_double_slab)</v>
      </c>
      <c r="H364">
        <f t="shared" si="59"/>
        <v>19</v>
      </c>
      <c r="I364" t="str">
        <f t="shared" si="66"/>
        <v>purpur double slab</v>
      </c>
      <c r="J364" t="str">
        <f t="shared" si="60"/>
        <v>purpur_double_slab</v>
      </c>
      <c r="K364" t="str">
        <f t="shared" si="67"/>
        <v>purpur_double_slab)</v>
      </c>
      <c r="L364" t="str">
        <f t="shared" si="61"/>
        <v>purpur_double_slab</v>
      </c>
    </row>
    <row r="365" spans="1:12" x14ac:dyDescent="0.3">
      <c r="A365" s="3" t="s">
        <v>874</v>
      </c>
      <c r="B365" s="1"/>
      <c r="C365" s="2" t="s">
        <v>384</v>
      </c>
      <c r="D365" t="e">
        <f t="shared" si="62"/>
        <v>#VALUE!</v>
      </c>
      <c r="E365" t="str">
        <f t="shared" si="63"/>
        <v>205</v>
      </c>
      <c r="F365">
        <f t="shared" si="64"/>
        <v>0</v>
      </c>
      <c r="G365" t="str">
        <f t="shared" si="65"/>
        <v>purpur slab(minecraft:purpur_slab)</v>
      </c>
      <c r="H365">
        <f t="shared" si="59"/>
        <v>12</v>
      </c>
      <c r="I365" t="str">
        <f t="shared" si="66"/>
        <v>purpur slab</v>
      </c>
      <c r="J365" t="str">
        <f t="shared" si="60"/>
        <v>purpur_slab</v>
      </c>
      <c r="K365" t="str">
        <f t="shared" si="67"/>
        <v>purpur_slab)</v>
      </c>
      <c r="L365" t="str">
        <f t="shared" si="61"/>
        <v>purpur_slab</v>
      </c>
    </row>
    <row r="366" spans="1:12" x14ac:dyDescent="0.3">
      <c r="A366" s="3" t="s">
        <v>875</v>
      </c>
      <c r="B366" s="1"/>
      <c r="C366" s="2" t="s">
        <v>385</v>
      </c>
      <c r="D366" t="e">
        <f t="shared" si="62"/>
        <v>#VALUE!</v>
      </c>
      <c r="E366" t="str">
        <f t="shared" si="63"/>
        <v>206</v>
      </c>
      <c r="F366">
        <f t="shared" si="64"/>
        <v>0</v>
      </c>
      <c r="G366" t="str">
        <f t="shared" si="65"/>
        <v>end stone bricks(minecraft:end_bricks)</v>
      </c>
      <c r="H366">
        <f t="shared" si="59"/>
        <v>17</v>
      </c>
      <c r="I366" t="str">
        <f t="shared" si="66"/>
        <v>end stone bricks</v>
      </c>
      <c r="J366" t="str">
        <f t="shared" si="60"/>
        <v>end_stone_bricks</v>
      </c>
      <c r="K366" t="str">
        <f t="shared" si="67"/>
        <v>end_bricks)</v>
      </c>
      <c r="L366" t="str">
        <f t="shared" si="61"/>
        <v>end_bricks</v>
      </c>
    </row>
    <row r="367" spans="1:12" x14ac:dyDescent="0.3">
      <c r="A367" s="3" t="s">
        <v>876</v>
      </c>
      <c r="B367" s="1"/>
      <c r="C367" s="2" t="s">
        <v>386</v>
      </c>
      <c r="D367" t="e">
        <f t="shared" si="62"/>
        <v>#VALUE!</v>
      </c>
      <c r="E367" t="str">
        <f t="shared" si="63"/>
        <v>207</v>
      </c>
      <c r="F367">
        <f t="shared" si="64"/>
        <v>0</v>
      </c>
      <c r="G367" t="str">
        <f t="shared" si="65"/>
        <v>beetroot block(minecraft:beetroots)</v>
      </c>
      <c r="H367">
        <f t="shared" si="59"/>
        <v>15</v>
      </c>
      <c r="I367" t="str">
        <f t="shared" si="66"/>
        <v>beetroot block</v>
      </c>
      <c r="J367" t="str">
        <f t="shared" si="60"/>
        <v>beetroot_block</v>
      </c>
      <c r="K367" t="str">
        <f t="shared" si="67"/>
        <v>beetroots)</v>
      </c>
      <c r="L367" t="str">
        <f t="shared" si="61"/>
        <v>beetroots</v>
      </c>
    </row>
    <row r="368" spans="1:12" x14ac:dyDescent="0.3">
      <c r="A368" s="3" t="s">
        <v>877</v>
      </c>
      <c r="B368" s="1"/>
      <c r="C368" s="2" t="s">
        <v>387</v>
      </c>
      <c r="D368" t="e">
        <f t="shared" si="62"/>
        <v>#VALUE!</v>
      </c>
      <c r="E368" t="str">
        <f t="shared" si="63"/>
        <v>208</v>
      </c>
      <c r="F368">
        <f t="shared" si="64"/>
        <v>0</v>
      </c>
      <c r="G368" t="str">
        <f t="shared" si="65"/>
        <v>grass path(minecraft:grass_path)</v>
      </c>
      <c r="H368">
        <f t="shared" si="59"/>
        <v>11</v>
      </c>
      <c r="I368" t="str">
        <f t="shared" si="66"/>
        <v>grass path</v>
      </c>
      <c r="J368" t="str">
        <f t="shared" si="60"/>
        <v>grass_path</v>
      </c>
      <c r="K368" t="str">
        <f t="shared" si="67"/>
        <v>grass_path)</v>
      </c>
      <c r="L368" t="str">
        <f t="shared" si="61"/>
        <v>grass_path</v>
      </c>
    </row>
    <row r="369" spans="1:12" x14ac:dyDescent="0.3">
      <c r="A369" s="3" t="s">
        <v>878</v>
      </c>
      <c r="B369" s="1"/>
      <c r="C369" s="2" t="s">
        <v>388</v>
      </c>
      <c r="D369" t="e">
        <f t="shared" si="62"/>
        <v>#VALUE!</v>
      </c>
      <c r="E369" t="str">
        <f t="shared" si="63"/>
        <v>209</v>
      </c>
      <c r="F369">
        <f t="shared" si="64"/>
        <v>0</v>
      </c>
      <c r="G369" t="str">
        <f t="shared" si="65"/>
        <v>end gateway(minecraft:end_gateway)</v>
      </c>
      <c r="H369">
        <f t="shared" si="59"/>
        <v>12</v>
      </c>
      <c r="I369" t="str">
        <f t="shared" si="66"/>
        <v>end gateway</v>
      </c>
      <c r="J369" t="str">
        <f t="shared" si="60"/>
        <v>end_gateway</v>
      </c>
      <c r="K369" t="str">
        <f t="shared" si="67"/>
        <v>end_gateway)</v>
      </c>
      <c r="L369" t="str">
        <f t="shared" si="61"/>
        <v>end_gateway</v>
      </c>
    </row>
    <row r="370" spans="1:12" x14ac:dyDescent="0.3">
      <c r="A370" s="3" t="s">
        <v>879</v>
      </c>
      <c r="B370" s="1"/>
      <c r="C370" s="2" t="s">
        <v>389</v>
      </c>
      <c r="D370" t="e">
        <f t="shared" si="62"/>
        <v>#VALUE!</v>
      </c>
      <c r="E370" t="str">
        <f t="shared" si="63"/>
        <v>210</v>
      </c>
      <c r="F370">
        <f t="shared" si="64"/>
        <v>0</v>
      </c>
      <c r="G370" t="str">
        <f t="shared" si="65"/>
        <v>repeating command block(minecraft:repeating_command_block)</v>
      </c>
      <c r="H370">
        <f t="shared" si="59"/>
        <v>24</v>
      </c>
      <c r="I370" t="str">
        <f t="shared" si="66"/>
        <v>repeating command block</v>
      </c>
      <c r="J370" t="str">
        <f t="shared" si="60"/>
        <v>repeating_command_block</v>
      </c>
      <c r="K370" t="str">
        <f t="shared" si="67"/>
        <v>repeating_command_block)</v>
      </c>
      <c r="L370" t="str">
        <f t="shared" si="61"/>
        <v>repeating_command_block</v>
      </c>
    </row>
    <row r="371" spans="1:12" x14ac:dyDescent="0.3">
      <c r="A371" s="3" t="s">
        <v>880</v>
      </c>
      <c r="B371" s="1"/>
      <c r="C371" s="2" t="s">
        <v>390</v>
      </c>
      <c r="D371" t="e">
        <f t="shared" si="62"/>
        <v>#VALUE!</v>
      </c>
      <c r="E371" t="str">
        <f t="shared" si="63"/>
        <v>211</v>
      </c>
      <c r="F371">
        <f t="shared" si="64"/>
        <v>0</v>
      </c>
      <c r="G371" t="str">
        <f t="shared" si="65"/>
        <v>chain command block(minecraft:chain_command_block)</v>
      </c>
      <c r="H371">
        <f t="shared" si="59"/>
        <v>20</v>
      </c>
      <c r="I371" t="str">
        <f t="shared" si="66"/>
        <v>chain command block</v>
      </c>
      <c r="J371" t="str">
        <f t="shared" si="60"/>
        <v>chain_command_block</v>
      </c>
      <c r="K371" t="str">
        <f t="shared" si="67"/>
        <v>chain_command_block)</v>
      </c>
      <c r="L371" t="str">
        <f t="shared" si="61"/>
        <v>chain_command_block</v>
      </c>
    </row>
    <row r="372" spans="1:12" x14ac:dyDescent="0.3">
      <c r="A372" s="3" t="s">
        <v>881</v>
      </c>
      <c r="B372" s="1"/>
      <c r="C372" s="2" t="s">
        <v>391</v>
      </c>
      <c r="D372" t="e">
        <f t="shared" si="62"/>
        <v>#VALUE!</v>
      </c>
      <c r="E372" t="str">
        <f t="shared" si="63"/>
        <v>212</v>
      </c>
      <c r="F372">
        <f t="shared" si="64"/>
        <v>0</v>
      </c>
      <c r="G372" t="str">
        <f t="shared" si="65"/>
        <v>frosted ice(minecraft:frosted_ice)</v>
      </c>
      <c r="H372">
        <f t="shared" si="59"/>
        <v>12</v>
      </c>
      <c r="I372" t="str">
        <f t="shared" si="66"/>
        <v>frosted ice</v>
      </c>
      <c r="J372" t="str">
        <f t="shared" si="60"/>
        <v>frosted_ice</v>
      </c>
      <c r="K372" t="str">
        <f t="shared" si="67"/>
        <v>frosted_ice)</v>
      </c>
      <c r="L372" t="str">
        <f t="shared" si="61"/>
        <v>frosted_ice</v>
      </c>
    </row>
    <row r="373" spans="1:12" x14ac:dyDescent="0.3">
      <c r="A373" s="3" t="s">
        <v>882</v>
      </c>
      <c r="B373" s="1"/>
      <c r="C373" s="2" t="s">
        <v>392</v>
      </c>
      <c r="D373" t="e">
        <f t="shared" si="62"/>
        <v>#VALUE!</v>
      </c>
      <c r="E373" t="str">
        <f t="shared" si="63"/>
        <v>255</v>
      </c>
      <c r="F373">
        <f t="shared" si="64"/>
        <v>0</v>
      </c>
      <c r="G373" t="str">
        <f t="shared" si="65"/>
        <v>structure block(minecraft:structure_block)</v>
      </c>
      <c r="H373">
        <f t="shared" si="59"/>
        <v>16</v>
      </c>
      <c r="I373" t="str">
        <f t="shared" si="66"/>
        <v>structure block</v>
      </c>
      <c r="J373" t="str">
        <f t="shared" si="60"/>
        <v>structure_block</v>
      </c>
      <c r="K373" t="str">
        <f t="shared" si="67"/>
        <v>structure_block)</v>
      </c>
      <c r="L373" t="str">
        <f t="shared" si="61"/>
        <v>structure_block</v>
      </c>
    </row>
    <row r="374" spans="1:12" x14ac:dyDescent="0.3">
      <c r="A374" s="3" t="s">
        <v>883</v>
      </c>
      <c r="B374" s="1"/>
      <c r="C374" s="2" t="s">
        <v>393</v>
      </c>
      <c r="D374" t="e">
        <f t="shared" si="62"/>
        <v>#VALUE!</v>
      </c>
      <c r="E374" t="str">
        <f t="shared" si="63"/>
        <v>256</v>
      </c>
      <c r="F374">
        <f t="shared" si="64"/>
        <v>0</v>
      </c>
      <c r="G374" t="str">
        <f t="shared" si="65"/>
        <v>iron shovel(minecraft:iron_shovel)</v>
      </c>
      <c r="H374">
        <f t="shared" si="59"/>
        <v>12</v>
      </c>
      <c r="I374" t="str">
        <f t="shared" si="66"/>
        <v>iron shovel</v>
      </c>
      <c r="J374" t="str">
        <f t="shared" si="60"/>
        <v>iron_shovel</v>
      </c>
      <c r="K374" t="str">
        <f t="shared" si="67"/>
        <v>iron_shovel)</v>
      </c>
      <c r="L374" t="str">
        <f t="shared" si="61"/>
        <v>iron_shovel</v>
      </c>
    </row>
    <row r="375" spans="1:12" x14ac:dyDescent="0.3">
      <c r="A375" s="3" t="s">
        <v>884</v>
      </c>
      <c r="B375" s="1"/>
      <c r="C375" s="2" t="s">
        <v>394</v>
      </c>
      <c r="D375" t="e">
        <f t="shared" si="62"/>
        <v>#VALUE!</v>
      </c>
      <c r="E375" t="str">
        <f t="shared" si="63"/>
        <v>257</v>
      </c>
      <c r="F375">
        <f t="shared" si="64"/>
        <v>0</v>
      </c>
      <c r="G375" t="str">
        <f t="shared" si="65"/>
        <v>iron pickaxe(minecraft:iron_pickaxe)</v>
      </c>
      <c r="H375">
        <f t="shared" si="59"/>
        <v>13</v>
      </c>
      <c r="I375" t="str">
        <f t="shared" si="66"/>
        <v>iron pickaxe</v>
      </c>
      <c r="J375" t="str">
        <f t="shared" si="60"/>
        <v>iron_pickaxe</v>
      </c>
      <c r="K375" t="str">
        <f t="shared" si="67"/>
        <v>iron_pickaxe)</v>
      </c>
      <c r="L375" t="str">
        <f t="shared" si="61"/>
        <v>iron_pickaxe</v>
      </c>
    </row>
    <row r="376" spans="1:12" x14ac:dyDescent="0.3">
      <c r="A376" s="3" t="s">
        <v>885</v>
      </c>
      <c r="B376" s="1"/>
      <c r="C376" s="2" t="s">
        <v>395</v>
      </c>
      <c r="D376" t="e">
        <f t="shared" si="62"/>
        <v>#VALUE!</v>
      </c>
      <c r="E376" t="str">
        <f t="shared" si="63"/>
        <v>258</v>
      </c>
      <c r="F376">
        <f t="shared" si="64"/>
        <v>0</v>
      </c>
      <c r="G376" t="str">
        <f t="shared" si="65"/>
        <v>iron axe(minecraft:iron_axe)</v>
      </c>
      <c r="H376">
        <f t="shared" si="59"/>
        <v>9</v>
      </c>
      <c r="I376" t="str">
        <f t="shared" si="66"/>
        <v>iron axe</v>
      </c>
      <c r="J376" t="str">
        <f t="shared" si="60"/>
        <v>iron_axe</v>
      </c>
      <c r="K376" t="str">
        <f t="shared" si="67"/>
        <v>iron_axe)</v>
      </c>
      <c r="L376" t="str">
        <f t="shared" si="61"/>
        <v>iron_axe</v>
      </c>
    </row>
    <row r="377" spans="1:12" x14ac:dyDescent="0.3">
      <c r="A377" s="3" t="s">
        <v>886</v>
      </c>
      <c r="B377" s="1"/>
      <c r="C377" s="2" t="s">
        <v>396</v>
      </c>
      <c r="D377" t="e">
        <f t="shared" si="62"/>
        <v>#VALUE!</v>
      </c>
      <c r="E377" t="str">
        <f t="shared" si="63"/>
        <v>259</v>
      </c>
      <c r="F377">
        <f t="shared" si="64"/>
        <v>0</v>
      </c>
      <c r="G377" t="str">
        <f t="shared" si="65"/>
        <v>flint and steel(minecraft:flint_and_steel)</v>
      </c>
      <c r="H377">
        <f t="shared" si="59"/>
        <v>16</v>
      </c>
      <c r="I377" t="str">
        <f t="shared" si="66"/>
        <v>flint and steel</v>
      </c>
      <c r="J377" t="str">
        <f t="shared" si="60"/>
        <v>flint_and_steel</v>
      </c>
      <c r="K377" t="str">
        <f t="shared" si="67"/>
        <v>flint_and_steel)</v>
      </c>
      <c r="L377" t="str">
        <f t="shared" si="61"/>
        <v>flint_and_steel</v>
      </c>
    </row>
    <row r="378" spans="1:12" x14ac:dyDescent="0.3">
      <c r="A378" s="3" t="s">
        <v>887</v>
      </c>
      <c r="B378" s="1"/>
      <c r="C378" s="2" t="s">
        <v>397</v>
      </c>
      <c r="D378" t="e">
        <f t="shared" si="62"/>
        <v>#VALUE!</v>
      </c>
      <c r="E378" t="str">
        <f t="shared" si="63"/>
        <v>260</v>
      </c>
      <c r="F378">
        <f t="shared" si="64"/>
        <v>0</v>
      </c>
      <c r="G378" t="str">
        <f t="shared" si="65"/>
        <v>apple(minecraft:apple)</v>
      </c>
      <c r="H378">
        <f t="shared" si="59"/>
        <v>6</v>
      </c>
      <c r="I378" t="str">
        <f t="shared" si="66"/>
        <v>apple</v>
      </c>
      <c r="J378" t="str">
        <f t="shared" si="60"/>
        <v>apple</v>
      </c>
      <c r="K378" t="str">
        <f t="shared" si="67"/>
        <v>apple)</v>
      </c>
      <c r="L378" t="str">
        <f t="shared" si="61"/>
        <v>apple</v>
      </c>
    </row>
    <row r="379" spans="1:12" x14ac:dyDescent="0.3">
      <c r="A379" s="3" t="s">
        <v>888</v>
      </c>
      <c r="B379" s="1"/>
      <c r="C379" s="2" t="s">
        <v>398</v>
      </c>
      <c r="D379" t="e">
        <f t="shared" si="62"/>
        <v>#VALUE!</v>
      </c>
      <c r="E379" t="str">
        <f t="shared" si="63"/>
        <v>261</v>
      </c>
      <c r="F379">
        <f t="shared" si="64"/>
        <v>0</v>
      </c>
      <c r="G379" t="str">
        <f t="shared" si="65"/>
        <v>bow(minecraft:bow)</v>
      </c>
      <c r="H379">
        <f t="shared" si="59"/>
        <v>4</v>
      </c>
      <c r="I379" t="str">
        <f t="shared" si="66"/>
        <v>bow</v>
      </c>
      <c r="J379" t="str">
        <f t="shared" si="60"/>
        <v>bow</v>
      </c>
      <c r="K379" t="str">
        <f t="shared" si="67"/>
        <v>bow)</v>
      </c>
      <c r="L379" t="str">
        <f t="shared" si="61"/>
        <v>bow</v>
      </c>
    </row>
    <row r="380" spans="1:12" x14ac:dyDescent="0.3">
      <c r="A380" s="3" t="s">
        <v>889</v>
      </c>
      <c r="B380" s="1"/>
      <c r="C380" s="2" t="s">
        <v>399</v>
      </c>
      <c r="D380" t="e">
        <f t="shared" si="62"/>
        <v>#VALUE!</v>
      </c>
      <c r="E380" t="str">
        <f t="shared" si="63"/>
        <v>262</v>
      </c>
      <c r="F380">
        <f t="shared" si="64"/>
        <v>0</v>
      </c>
      <c r="G380" t="str">
        <f t="shared" si="65"/>
        <v>arrow(minecraft:arrow)</v>
      </c>
      <c r="H380">
        <f t="shared" si="59"/>
        <v>6</v>
      </c>
      <c r="I380" t="str">
        <f t="shared" si="66"/>
        <v>arrow</v>
      </c>
      <c r="J380" t="str">
        <f t="shared" si="60"/>
        <v>arrow</v>
      </c>
      <c r="K380" t="str">
        <f t="shared" si="67"/>
        <v>arrow)</v>
      </c>
      <c r="L380" t="str">
        <f t="shared" si="61"/>
        <v>arrow</v>
      </c>
    </row>
    <row r="381" spans="1:12" x14ac:dyDescent="0.3">
      <c r="A381" s="3" t="s">
        <v>890</v>
      </c>
      <c r="B381" s="1"/>
      <c r="C381" s="2" t="s">
        <v>400</v>
      </c>
      <c r="D381" t="e">
        <f t="shared" si="62"/>
        <v>#VALUE!</v>
      </c>
      <c r="E381" t="str">
        <f t="shared" si="63"/>
        <v>263</v>
      </c>
      <c r="F381">
        <f t="shared" si="64"/>
        <v>0</v>
      </c>
      <c r="G381" t="str">
        <f t="shared" si="65"/>
        <v>coal(minecraft:coal)</v>
      </c>
      <c r="H381">
        <f t="shared" si="59"/>
        <v>5</v>
      </c>
      <c r="I381" t="str">
        <f t="shared" si="66"/>
        <v>coal</v>
      </c>
      <c r="J381" t="str">
        <f t="shared" si="60"/>
        <v>coal</v>
      </c>
      <c r="K381" t="str">
        <f t="shared" si="67"/>
        <v>coal)</v>
      </c>
      <c r="L381" t="str">
        <f t="shared" si="61"/>
        <v>coal</v>
      </c>
    </row>
    <row r="382" spans="1:12" x14ac:dyDescent="0.3">
      <c r="A382" s="3" t="s">
        <v>1220</v>
      </c>
      <c r="B382" s="1"/>
      <c r="C382" s="2" t="s">
        <v>401</v>
      </c>
      <c r="D382">
        <f t="shared" si="62"/>
        <v>4</v>
      </c>
      <c r="E382" t="str">
        <f t="shared" si="63"/>
        <v>263</v>
      </c>
      <c r="F382">
        <f t="shared" si="64"/>
        <v>1</v>
      </c>
      <c r="G382" t="str">
        <f t="shared" si="65"/>
        <v>charcoal(minecraft:coal)</v>
      </c>
      <c r="H382">
        <f t="shared" si="59"/>
        <v>9</v>
      </c>
      <c r="I382" t="str">
        <f t="shared" si="66"/>
        <v>charcoal</v>
      </c>
      <c r="J382" t="str">
        <f t="shared" si="60"/>
        <v>charcoal</v>
      </c>
      <c r="K382" t="str">
        <f t="shared" si="67"/>
        <v>coal)</v>
      </c>
      <c r="L382" t="str">
        <f t="shared" si="61"/>
        <v>coal</v>
      </c>
    </row>
    <row r="383" spans="1:12" x14ac:dyDescent="0.3">
      <c r="A383" s="3" t="s">
        <v>891</v>
      </c>
      <c r="B383" s="1"/>
      <c r="C383" s="2" t="s">
        <v>402</v>
      </c>
      <c r="D383" t="e">
        <f t="shared" si="62"/>
        <v>#VALUE!</v>
      </c>
      <c r="E383" t="str">
        <f t="shared" si="63"/>
        <v>264</v>
      </c>
      <c r="F383">
        <f t="shared" si="64"/>
        <v>0</v>
      </c>
      <c r="G383" t="str">
        <f t="shared" si="65"/>
        <v>diamond(minecraft:diamond)</v>
      </c>
      <c r="H383">
        <f t="shared" si="59"/>
        <v>8</v>
      </c>
      <c r="I383" t="str">
        <f t="shared" si="66"/>
        <v>diamond</v>
      </c>
      <c r="J383" t="str">
        <f t="shared" si="60"/>
        <v>diamond</v>
      </c>
      <c r="K383" t="str">
        <f t="shared" si="67"/>
        <v>diamond)</v>
      </c>
      <c r="L383" t="str">
        <f t="shared" si="61"/>
        <v>diamond</v>
      </c>
    </row>
    <row r="384" spans="1:12" x14ac:dyDescent="0.3">
      <c r="A384" s="3" t="s">
        <v>892</v>
      </c>
      <c r="B384" s="1"/>
      <c r="C384" s="2" t="s">
        <v>403</v>
      </c>
      <c r="D384" t="e">
        <f t="shared" si="62"/>
        <v>#VALUE!</v>
      </c>
      <c r="E384" t="str">
        <f t="shared" si="63"/>
        <v>265</v>
      </c>
      <c r="F384">
        <f t="shared" si="64"/>
        <v>0</v>
      </c>
      <c r="G384" t="str">
        <f t="shared" si="65"/>
        <v>iron ingot(minecraft:iron_ingot)</v>
      </c>
      <c r="H384">
        <f t="shared" si="59"/>
        <v>11</v>
      </c>
      <c r="I384" t="str">
        <f t="shared" si="66"/>
        <v>iron ingot</v>
      </c>
      <c r="J384" t="str">
        <f t="shared" si="60"/>
        <v>iron_ingot</v>
      </c>
      <c r="K384" t="str">
        <f t="shared" si="67"/>
        <v>iron_ingot)</v>
      </c>
      <c r="L384" t="str">
        <f t="shared" si="61"/>
        <v>iron_ingot</v>
      </c>
    </row>
    <row r="385" spans="1:12" x14ac:dyDescent="0.3">
      <c r="A385" s="3" t="s">
        <v>893</v>
      </c>
      <c r="B385" s="1"/>
      <c r="C385" s="2" t="s">
        <v>404</v>
      </c>
      <c r="D385" t="e">
        <f t="shared" si="62"/>
        <v>#VALUE!</v>
      </c>
      <c r="E385" t="str">
        <f t="shared" si="63"/>
        <v>266</v>
      </c>
      <c r="F385">
        <f t="shared" si="64"/>
        <v>0</v>
      </c>
      <c r="G385" t="str">
        <f t="shared" si="65"/>
        <v>gold ingot(minecraft:gold_ingot)</v>
      </c>
      <c r="H385">
        <f t="shared" si="59"/>
        <v>11</v>
      </c>
      <c r="I385" t="str">
        <f t="shared" si="66"/>
        <v>gold ingot</v>
      </c>
      <c r="J385" t="str">
        <f t="shared" si="60"/>
        <v>gold_ingot</v>
      </c>
      <c r="K385" t="str">
        <f t="shared" si="67"/>
        <v>gold_ingot)</v>
      </c>
      <c r="L385" t="str">
        <f t="shared" si="61"/>
        <v>gold_ingot</v>
      </c>
    </row>
    <row r="386" spans="1:12" x14ac:dyDescent="0.3">
      <c r="A386" s="3" t="s">
        <v>894</v>
      </c>
      <c r="B386" s="1"/>
      <c r="C386" s="2" t="s">
        <v>405</v>
      </c>
      <c r="D386" t="e">
        <f t="shared" si="62"/>
        <v>#VALUE!</v>
      </c>
      <c r="E386" t="str">
        <f t="shared" si="63"/>
        <v>267</v>
      </c>
      <c r="F386">
        <f t="shared" si="64"/>
        <v>0</v>
      </c>
      <c r="G386" t="str">
        <f t="shared" si="65"/>
        <v>iron sword(minecraft:iron_sword)</v>
      </c>
      <c r="H386">
        <f t="shared" si="59"/>
        <v>11</v>
      </c>
      <c r="I386" t="str">
        <f t="shared" si="66"/>
        <v>iron sword</v>
      </c>
      <c r="J386" t="str">
        <f t="shared" si="60"/>
        <v>iron_sword</v>
      </c>
      <c r="K386" t="str">
        <f t="shared" si="67"/>
        <v>iron_sword)</v>
      </c>
      <c r="L386" t="str">
        <f t="shared" si="61"/>
        <v>iron_sword</v>
      </c>
    </row>
    <row r="387" spans="1:12" x14ac:dyDescent="0.3">
      <c r="A387" s="3" t="s">
        <v>895</v>
      </c>
      <c r="B387" s="1"/>
      <c r="C387" s="2" t="s">
        <v>406</v>
      </c>
      <c r="D387" t="e">
        <f t="shared" si="62"/>
        <v>#VALUE!</v>
      </c>
      <c r="E387" t="str">
        <f t="shared" si="63"/>
        <v>268</v>
      </c>
      <c r="F387">
        <f t="shared" si="64"/>
        <v>0</v>
      </c>
      <c r="G387" t="str">
        <f t="shared" si="65"/>
        <v>wooden sword(minecraft:wooden_sword)</v>
      </c>
      <c r="H387">
        <f t="shared" ref="H387:H450" si="68">FIND("(minecraft:",C387)</f>
        <v>13</v>
      </c>
      <c r="I387" t="str">
        <f t="shared" si="66"/>
        <v>wooden sword</v>
      </c>
      <c r="J387" t="str">
        <f t="shared" ref="J387:J450" si="69">SUBSTITUTE(SUBSTITUTE(SUBSTITUTE(SUBSTITUTE(I387," ","_"),"'",""),")",""),"(","")</f>
        <v>wooden_sword</v>
      </c>
      <c r="K387" t="str">
        <f t="shared" si="67"/>
        <v>wooden_sword)</v>
      </c>
      <c r="L387" t="str">
        <f t="shared" ref="L387:L450" si="70">LEFT(K387,LEN(K387)-1)</f>
        <v>wooden_sword</v>
      </c>
    </row>
    <row r="388" spans="1:12" x14ac:dyDescent="0.3">
      <c r="A388" s="3" t="s">
        <v>896</v>
      </c>
      <c r="B388" s="1"/>
      <c r="C388" s="2" t="s">
        <v>407</v>
      </c>
      <c r="D388" t="e">
        <f t="shared" si="62"/>
        <v>#VALUE!</v>
      </c>
      <c r="E388" t="str">
        <f t="shared" si="63"/>
        <v>269</v>
      </c>
      <c r="F388">
        <f t="shared" si="64"/>
        <v>0</v>
      </c>
      <c r="G388" t="str">
        <f t="shared" si="65"/>
        <v>wooden shovel(minecraft:wooden_shovel)</v>
      </c>
      <c r="H388">
        <f t="shared" si="68"/>
        <v>14</v>
      </c>
      <c r="I388" t="str">
        <f t="shared" si="66"/>
        <v>wooden shovel</v>
      </c>
      <c r="J388" t="str">
        <f t="shared" si="69"/>
        <v>wooden_shovel</v>
      </c>
      <c r="K388" t="str">
        <f t="shared" si="67"/>
        <v>wooden_shovel)</v>
      </c>
      <c r="L388" t="str">
        <f t="shared" si="70"/>
        <v>wooden_shovel</v>
      </c>
    </row>
    <row r="389" spans="1:12" x14ac:dyDescent="0.3">
      <c r="A389" s="3" t="s">
        <v>897</v>
      </c>
      <c r="B389" s="1"/>
      <c r="C389" s="2" t="s">
        <v>408</v>
      </c>
      <c r="D389" t="e">
        <f t="shared" si="62"/>
        <v>#VALUE!</v>
      </c>
      <c r="E389" t="str">
        <f t="shared" si="63"/>
        <v>270</v>
      </c>
      <c r="F389">
        <f t="shared" si="64"/>
        <v>0</v>
      </c>
      <c r="G389" t="str">
        <f t="shared" si="65"/>
        <v>wooden pickaxe(minecraft:wooden_pickaxe)</v>
      </c>
      <c r="H389">
        <f t="shared" si="68"/>
        <v>15</v>
      </c>
      <c r="I389" t="str">
        <f t="shared" si="66"/>
        <v>wooden pickaxe</v>
      </c>
      <c r="J389" t="str">
        <f t="shared" si="69"/>
        <v>wooden_pickaxe</v>
      </c>
      <c r="K389" t="str">
        <f t="shared" si="67"/>
        <v>wooden_pickaxe)</v>
      </c>
      <c r="L389" t="str">
        <f t="shared" si="70"/>
        <v>wooden_pickaxe</v>
      </c>
    </row>
    <row r="390" spans="1:12" x14ac:dyDescent="0.3">
      <c r="A390" s="3" t="s">
        <v>898</v>
      </c>
      <c r="B390" s="1"/>
      <c r="C390" s="2" t="s">
        <v>409</v>
      </c>
      <c r="D390" t="e">
        <f t="shared" si="62"/>
        <v>#VALUE!</v>
      </c>
      <c r="E390" t="str">
        <f t="shared" si="63"/>
        <v>271</v>
      </c>
      <c r="F390">
        <f t="shared" si="64"/>
        <v>0</v>
      </c>
      <c r="G390" t="str">
        <f t="shared" si="65"/>
        <v>wooden axe(minecraft:wooden_axe)</v>
      </c>
      <c r="H390">
        <f t="shared" si="68"/>
        <v>11</v>
      </c>
      <c r="I390" t="str">
        <f t="shared" si="66"/>
        <v>wooden axe</v>
      </c>
      <c r="J390" t="str">
        <f t="shared" si="69"/>
        <v>wooden_axe</v>
      </c>
      <c r="K390" t="str">
        <f t="shared" si="67"/>
        <v>wooden_axe)</v>
      </c>
      <c r="L390" t="str">
        <f t="shared" si="70"/>
        <v>wooden_axe</v>
      </c>
    </row>
    <row r="391" spans="1:12" x14ac:dyDescent="0.3">
      <c r="A391" s="3" t="s">
        <v>899</v>
      </c>
      <c r="B391" s="1"/>
      <c r="C391" s="2" t="s">
        <v>410</v>
      </c>
      <c r="D391" t="e">
        <f t="shared" si="62"/>
        <v>#VALUE!</v>
      </c>
      <c r="E391" t="str">
        <f t="shared" si="63"/>
        <v>272</v>
      </c>
      <c r="F391">
        <f t="shared" si="64"/>
        <v>0</v>
      </c>
      <c r="G391" t="str">
        <f t="shared" si="65"/>
        <v>stone sword(minecraft:stone_sword)</v>
      </c>
      <c r="H391">
        <f t="shared" si="68"/>
        <v>12</v>
      </c>
      <c r="I391" t="str">
        <f t="shared" si="66"/>
        <v>stone sword</v>
      </c>
      <c r="J391" t="str">
        <f t="shared" si="69"/>
        <v>stone_sword</v>
      </c>
      <c r="K391" t="str">
        <f t="shared" si="67"/>
        <v>stone_sword)</v>
      </c>
      <c r="L391" t="str">
        <f t="shared" si="70"/>
        <v>stone_sword</v>
      </c>
    </row>
    <row r="392" spans="1:12" x14ac:dyDescent="0.3">
      <c r="A392" s="3" t="s">
        <v>900</v>
      </c>
      <c r="B392" s="1"/>
      <c r="C392" s="2" t="s">
        <v>411</v>
      </c>
      <c r="D392" t="e">
        <f t="shared" si="62"/>
        <v>#VALUE!</v>
      </c>
      <c r="E392" t="str">
        <f t="shared" si="63"/>
        <v>273</v>
      </c>
      <c r="F392">
        <f t="shared" si="64"/>
        <v>0</v>
      </c>
      <c r="G392" t="str">
        <f t="shared" si="65"/>
        <v>stone shovel(minecraft:stone_shovel)</v>
      </c>
      <c r="H392">
        <f t="shared" si="68"/>
        <v>13</v>
      </c>
      <c r="I392" t="str">
        <f t="shared" si="66"/>
        <v>stone shovel</v>
      </c>
      <c r="J392" t="str">
        <f t="shared" si="69"/>
        <v>stone_shovel</v>
      </c>
      <c r="K392" t="str">
        <f t="shared" si="67"/>
        <v>stone_shovel)</v>
      </c>
      <c r="L392" t="str">
        <f t="shared" si="70"/>
        <v>stone_shovel</v>
      </c>
    </row>
    <row r="393" spans="1:12" x14ac:dyDescent="0.3">
      <c r="A393" s="3" t="s">
        <v>901</v>
      </c>
      <c r="B393" s="1"/>
      <c r="C393" s="2" t="s">
        <v>412</v>
      </c>
      <c r="D393" t="e">
        <f t="shared" si="62"/>
        <v>#VALUE!</v>
      </c>
      <c r="E393" t="str">
        <f t="shared" si="63"/>
        <v>274</v>
      </c>
      <c r="F393">
        <f t="shared" si="64"/>
        <v>0</v>
      </c>
      <c r="G393" t="str">
        <f t="shared" si="65"/>
        <v>stone pickaxe(minecraft:stone_pickaxe)</v>
      </c>
      <c r="H393">
        <f t="shared" si="68"/>
        <v>14</v>
      </c>
      <c r="I393" t="str">
        <f t="shared" si="66"/>
        <v>stone pickaxe</v>
      </c>
      <c r="J393" t="str">
        <f t="shared" si="69"/>
        <v>stone_pickaxe</v>
      </c>
      <c r="K393" t="str">
        <f t="shared" si="67"/>
        <v>stone_pickaxe)</v>
      </c>
      <c r="L393" t="str">
        <f t="shared" si="70"/>
        <v>stone_pickaxe</v>
      </c>
    </row>
    <row r="394" spans="1:12" x14ac:dyDescent="0.3">
      <c r="A394" s="3" t="s">
        <v>902</v>
      </c>
      <c r="B394" s="1"/>
      <c r="C394" s="2" t="s">
        <v>413</v>
      </c>
      <c r="D394" t="e">
        <f t="shared" si="62"/>
        <v>#VALUE!</v>
      </c>
      <c r="E394" t="str">
        <f t="shared" si="63"/>
        <v>275</v>
      </c>
      <c r="F394">
        <f t="shared" si="64"/>
        <v>0</v>
      </c>
      <c r="G394" t="str">
        <f t="shared" si="65"/>
        <v>stone axe(minecraft:stone_axe)</v>
      </c>
      <c r="H394">
        <f t="shared" si="68"/>
        <v>10</v>
      </c>
      <c r="I394" t="str">
        <f t="shared" si="66"/>
        <v>stone axe</v>
      </c>
      <c r="J394" t="str">
        <f t="shared" si="69"/>
        <v>stone_axe</v>
      </c>
      <c r="K394" t="str">
        <f t="shared" si="67"/>
        <v>stone_axe)</v>
      </c>
      <c r="L394" t="str">
        <f t="shared" si="70"/>
        <v>stone_axe</v>
      </c>
    </row>
    <row r="395" spans="1:12" x14ac:dyDescent="0.3">
      <c r="A395" s="3" t="s">
        <v>903</v>
      </c>
      <c r="B395" s="1"/>
      <c r="C395" s="2" t="s">
        <v>414</v>
      </c>
      <c r="D395" t="e">
        <f t="shared" si="62"/>
        <v>#VALUE!</v>
      </c>
      <c r="E395" t="str">
        <f t="shared" si="63"/>
        <v>276</v>
      </c>
      <c r="F395">
        <f t="shared" si="64"/>
        <v>0</v>
      </c>
      <c r="G395" t="str">
        <f t="shared" si="65"/>
        <v>diamond sword(minecraft:diamond_sword)</v>
      </c>
      <c r="H395">
        <f t="shared" si="68"/>
        <v>14</v>
      </c>
      <c r="I395" t="str">
        <f t="shared" si="66"/>
        <v>diamond sword</v>
      </c>
      <c r="J395" t="str">
        <f t="shared" si="69"/>
        <v>diamond_sword</v>
      </c>
      <c r="K395" t="str">
        <f t="shared" si="67"/>
        <v>diamond_sword)</v>
      </c>
      <c r="L395" t="str">
        <f t="shared" si="70"/>
        <v>diamond_sword</v>
      </c>
    </row>
    <row r="396" spans="1:12" x14ac:dyDescent="0.3">
      <c r="A396" s="3" t="s">
        <v>904</v>
      </c>
      <c r="B396" s="1"/>
      <c r="C396" s="2" t="s">
        <v>415</v>
      </c>
      <c r="D396" t="e">
        <f t="shared" si="62"/>
        <v>#VALUE!</v>
      </c>
      <c r="E396" t="str">
        <f t="shared" si="63"/>
        <v>277</v>
      </c>
      <c r="F396">
        <f t="shared" si="64"/>
        <v>0</v>
      </c>
      <c r="G396" t="str">
        <f t="shared" si="65"/>
        <v>diamond shovel(minecraft:diamond_shovel)</v>
      </c>
      <c r="H396">
        <f t="shared" si="68"/>
        <v>15</v>
      </c>
      <c r="I396" t="str">
        <f t="shared" si="66"/>
        <v>diamond shovel</v>
      </c>
      <c r="J396" t="str">
        <f t="shared" si="69"/>
        <v>diamond_shovel</v>
      </c>
      <c r="K396" t="str">
        <f t="shared" si="67"/>
        <v>diamond_shovel)</v>
      </c>
      <c r="L396" t="str">
        <f t="shared" si="70"/>
        <v>diamond_shovel</v>
      </c>
    </row>
    <row r="397" spans="1:12" x14ac:dyDescent="0.3">
      <c r="A397" s="3" t="s">
        <v>905</v>
      </c>
      <c r="B397" s="1"/>
      <c r="C397" s="2" t="s">
        <v>416</v>
      </c>
      <c r="D397" t="e">
        <f t="shared" si="62"/>
        <v>#VALUE!</v>
      </c>
      <c r="E397" t="str">
        <f t="shared" si="63"/>
        <v>278</v>
      </c>
      <c r="F397">
        <f t="shared" si="64"/>
        <v>0</v>
      </c>
      <c r="G397" t="str">
        <f t="shared" si="65"/>
        <v>diamond pickaxe(minecraft:diamond_pickaxe)</v>
      </c>
      <c r="H397">
        <f t="shared" si="68"/>
        <v>16</v>
      </c>
      <c r="I397" t="str">
        <f t="shared" si="66"/>
        <v>diamond pickaxe</v>
      </c>
      <c r="J397" t="str">
        <f t="shared" si="69"/>
        <v>diamond_pickaxe</v>
      </c>
      <c r="K397" t="str">
        <f t="shared" si="67"/>
        <v>diamond_pickaxe)</v>
      </c>
      <c r="L397" t="str">
        <f t="shared" si="70"/>
        <v>diamond_pickaxe</v>
      </c>
    </row>
    <row r="398" spans="1:12" x14ac:dyDescent="0.3">
      <c r="A398" s="3" t="s">
        <v>906</v>
      </c>
      <c r="B398" s="1"/>
      <c r="C398" s="2" t="s">
        <v>417</v>
      </c>
      <c r="D398" t="e">
        <f t="shared" si="62"/>
        <v>#VALUE!</v>
      </c>
      <c r="E398" t="str">
        <f t="shared" si="63"/>
        <v>279</v>
      </c>
      <c r="F398">
        <f t="shared" si="64"/>
        <v>0</v>
      </c>
      <c r="G398" t="str">
        <f t="shared" si="65"/>
        <v>diamond axe(minecraft:diamond_axe)</v>
      </c>
      <c r="H398">
        <f t="shared" si="68"/>
        <v>12</v>
      </c>
      <c r="I398" t="str">
        <f t="shared" si="66"/>
        <v>diamond axe</v>
      </c>
      <c r="J398" t="str">
        <f t="shared" si="69"/>
        <v>diamond_axe</v>
      </c>
      <c r="K398" t="str">
        <f t="shared" si="67"/>
        <v>diamond_axe)</v>
      </c>
      <c r="L398" t="str">
        <f t="shared" si="70"/>
        <v>diamond_axe</v>
      </c>
    </row>
    <row r="399" spans="1:12" x14ac:dyDescent="0.3">
      <c r="A399" s="3" t="s">
        <v>907</v>
      </c>
      <c r="B399" s="1"/>
      <c r="C399" s="2" t="s">
        <v>418</v>
      </c>
      <c r="D399" t="e">
        <f t="shared" si="62"/>
        <v>#VALUE!</v>
      </c>
      <c r="E399" t="str">
        <f t="shared" si="63"/>
        <v>280</v>
      </c>
      <c r="F399">
        <f t="shared" si="64"/>
        <v>0</v>
      </c>
      <c r="G399" t="str">
        <f t="shared" si="65"/>
        <v>stick(minecraft:stick)</v>
      </c>
      <c r="H399">
        <f t="shared" si="68"/>
        <v>6</v>
      </c>
      <c r="I399" t="str">
        <f t="shared" si="66"/>
        <v>stick</v>
      </c>
      <c r="J399" t="str">
        <f t="shared" si="69"/>
        <v>stick</v>
      </c>
      <c r="K399" t="str">
        <f t="shared" si="67"/>
        <v>stick)</v>
      </c>
      <c r="L399" t="str">
        <f t="shared" si="70"/>
        <v>stick</v>
      </c>
    </row>
    <row r="400" spans="1:12" x14ac:dyDescent="0.3">
      <c r="A400" s="3" t="s">
        <v>908</v>
      </c>
      <c r="B400" s="1"/>
      <c r="C400" s="2" t="s">
        <v>419</v>
      </c>
      <c r="D400" t="e">
        <f t="shared" si="62"/>
        <v>#VALUE!</v>
      </c>
      <c r="E400" t="str">
        <f t="shared" si="63"/>
        <v>281</v>
      </c>
      <c r="F400">
        <f t="shared" si="64"/>
        <v>0</v>
      </c>
      <c r="G400" t="str">
        <f t="shared" si="65"/>
        <v>bowl(minecraft:bowl)</v>
      </c>
      <c r="H400">
        <f t="shared" si="68"/>
        <v>5</v>
      </c>
      <c r="I400" t="str">
        <f t="shared" si="66"/>
        <v>bowl</v>
      </c>
      <c r="J400" t="str">
        <f t="shared" si="69"/>
        <v>bowl</v>
      </c>
      <c r="K400" t="str">
        <f t="shared" si="67"/>
        <v>bowl)</v>
      </c>
      <c r="L400" t="str">
        <f t="shared" si="70"/>
        <v>bowl</v>
      </c>
    </row>
    <row r="401" spans="1:12" x14ac:dyDescent="0.3">
      <c r="A401" s="3" t="s">
        <v>909</v>
      </c>
      <c r="B401" s="1"/>
      <c r="C401" s="2" t="s">
        <v>420</v>
      </c>
      <c r="D401" t="e">
        <f t="shared" si="62"/>
        <v>#VALUE!</v>
      </c>
      <c r="E401" t="str">
        <f t="shared" si="63"/>
        <v>282</v>
      </c>
      <c r="F401">
        <f t="shared" si="64"/>
        <v>0</v>
      </c>
      <c r="G401" t="str">
        <f t="shared" si="65"/>
        <v>mushroom stew(minecraft:mushroom_stew)</v>
      </c>
      <c r="H401">
        <f t="shared" si="68"/>
        <v>14</v>
      </c>
      <c r="I401" t="str">
        <f t="shared" si="66"/>
        <v>mushroom stew</v>
      </c>
      <c r="J401" t="str">
        <f t="shared" si="69"/>
        <v>mushroom_stew</v>
      </c>
      <c r="K401" t="str">
        <f t="shared" si="67"/>
        <v>mushroom_stew)</v>
      </c>
      <c r="L401" t="str">
        <f t="shared" si="70"/>
        <v>mushroom_stew</v>
      </c>
    </row>
    <row r="402" spans="1:12" x14ac:dyDescent="0.3">
      <c r="A402" s="3" t="s">
        <v>910</v>
      </c>
      <c r="B402" s="1"/>
      <c r="C402" s="2" t="s">
        <v>421</v>
      </c>
      <c r="D402" t="e">
        <f t="shared" si="62"/>
        <v>#VALUE!</v>
      </c>
      <c r="E402" t="str">
        <f t="shared" si="63"/>
        <v>283</v>
      </c>
      <c r="F402">
        <f t="shared" si="64"/>
        <v>0</v>
      </c>
      <c r="G402" t="str">
        <f t="shared" si="65"/>
        <v>golden sword(minecraft:golden_sword)</v>
      </c>
      <c r="H402">
        <f t="shared" si="68"/>
        <v>13</v>
      </c>
      <c r="I402" t="str">
        <f t="shared" si="66"/>
        <v>golden sword</v>
      </c>
      <c r="J402" t="str">
        <f t="shared" si="69"/>
        <v>golden_sword</v>
      </c>
      <c r="K402" t="str">
        <f t="shared" si="67"/>
        <v>golden_sword)</v>
      </c>
      <c r="L402" t="str">
        <f t="shared" si="70"/>
        <v>golden_sword</v>
      </c>
    </row>
    <row r="403" spans="1:12" x14ac:dyDescent="0.3">
      <c r="A403" s="3" t="s">
        <v>911</v>
      </c>
      <c r="B403" s="1"/>
      <c r="C403" s="2" t="s">
        <v>422</v>
      </c>
      <c r="D403" t="e">
        <f t="shared" si="62"/>
        <v>#VALUE!</v>
      </c>
      <c r="E403" t="str">
        <f t="shared" si="63"/>
        <v>284</v>
      </c>
      <c r="F403">
        <f t="shared" si="64"/>
        <v>0</v>
      </c>
      <c r="G403" t="str">
        <f t="shared" si="65"/>
        <v>golden shovel(minecraft:golden_shovel)</v>
      </c>
      <c r="H403">
        <f t="shared" si="68"/>
        <v>14</v>
      </c>
      <c r="I403" t="str">
        <f t="shared" si="66"/>
        <v>golden shovel</v>
      </c>
      <c r="J403" t="str">
        <f t="shared" si="69"/>
        <v>golden_shovel</v>
      </c>
      <c r="K403" t="str">
        <f t="shared" si="67"/>
        <v>golden_shovel)</v>
      </c>
      <c r="L403" t="str">
        <f t="shared" si="70"/>
        <v>golden_shovel</v>
      </c>
    </row>
    <row r="404" spans="1:12" x14ac:dyDescent="0.3">
      <c r="A404" s="3" t="s">
        <v>912</v>
      </c>
      <c r="B404" s="1"/>
      <c r="C404" s="2" t="s">
        <v>423</v>
      </c>
      <c r="D404" t="e">
        <f t="shared" si="62"/>
        <v>#VALUE!</v>
      </c>
      <c r="E404" t="str">
        <f t="shared" si="63"/>
        <v>285</v>
      </c>
      <c r="F404">
        <f t="shared" si="64"/>
        <v>0</v>
      </c>
      <c r="G404" t="str">
        <f t="shared" si="65"/>
        <v>golden pickaxe(minecraft:golden_pickaxe)</v>
      </c>
      <c r="H404">
        <f t="shared" si="68"/>
        <v>15</v>
      </c>
      <c r="I404" t="str">
        <f t="shared" si="66"/>
        <v>golden pickaxe</v>
      </c>
      <c r="J404" t="str">
        <f t="shared" si="69"/>
        <v>golden_pickaxe</v>
      </c>
      <c r="K404" t="str">
        <f t="shared" si="67"/>
        <v>golden_pickaxe)</v>
      </c>
      <c r="L404" t="str">
        <f t="shared" si="70"/>
        <v>golden_pickaxe</v>
      </c>
    </row>
    <row r="405" spans="1:12" x14ac:dyDescent="0.3">
      <c r="A405" s="3" t="s">
        <v>913</v>
      </c>
      <c r="B405" s="1"/>
      <c r="C405" s="2" t="s">
        <v>424</v>
      </c>
      <c r="D405" t="e">
        <f t="shared" si="62"/>
        <v>#VALUE!</v>
      </c>
      <c r="E405" t="str">
        <f t="shared" si="63"/>
        <v>286</v>
      </c>
      <c r="F405">
        <f t="shared" si="64"/>
        <v>0</v>
      </c>
      <c r="G405" t="str">
        <f t="shared" si="65"/>
        <v>golden axe(minecraft:golden_axe)</v>
      </c>
      <c r="H405">
        <f t="shared" si="68"/>
        <v>11</v>
      </c>
      <c r="I405" t="str">
        <f t="shared" si="66"/>
        <v>golden axe</v>
      </c>
      <c r="J405" t="str">
        <f t="shared" si="69"/>
        <v>golden_axe</v>
      </c>
      <c r="K405" t="str">
        <f t="shared" si="67"/>
        <v>golden_axe)</v>
      </c>
      <c r="L405" t="str">
        <f t="shared" si="70"/>
        <v>golden_axe</v>
      </c>
    </row>
    <row r="406" spans="1:12" x14ac:dyDescent="0.3">
      <c r="A406" s="3" t="s">
        <v>914</v>
      </c>
      <c r="B406" s="1"/>
      <c r="C406" s="2" t="s">
        <v>425</v>
      </c>
      <c r="D406" t="e">
        <f t="shared" ref="D406:D469" si="71">FIND(":",A406)</f>
        <v>#VALUE!</v>
      </c>
      <c r="E406" t="str">
        <f t="shared" ref="E406:E469" si="72">IF(ISERR(D406),A406,LEFT(A406,D406-1))</f>
        <v>287</v>
      </c>
      <c r="F406">
        <f t="shared" ref="F406:F469" si="73">_xlfn.NUMBERVALUE(IF(ISERR(D406),0,RIGHT(A406,LEN(A406)-D406)))</f>
        <v>0</v>
      </c>
      <c r="G406" t="str">
        <f t="shared" ref="G406:G469" si="74">LOWER(C406)</f>
        <v>string(minecraft:string)</v>
      </c>
      <c r="H406">
        <f t="shared" si="68"/>
        <v>7</v>
      </c>
      <c r="I406" t="str">
        <f t="shared" ref="I406:I469" si="75">LEFT(G406,H406-1)</f>
        <v>string</v>
      </c>
      <c r="J406" t="str">
        <f t="shared" si="69"/>
        <v>string</v>
      </c>
      <c r="K406" t="str">
        <f t="shared" ref="K406:K469" si="76">RIGHT(G406,LEN(G406)-H406-10)</f>
        <v>string)</v>
      </c>
      <c r="L406" t="str">
        <f t="shared" si="70"/>
        <v>string</v>
      </c>
    </row>
    <row r="407" spans="1:12" x14ac:dyDescent="0.3">
      <c r="A407" s="3" t="s">
        <v>915</v>
      </c>
      <c r="B407" s="1"/>
      <c r="C407" s="2" t="s">
        <v>426</v>
      </c>
      <c r="D407" t="e">
        <f t="shared" si="71"/>
        <v>#VALUE!</v>
      </c>
      <c r="E407" t="str">
        <f t="shared" si="72"/>
        <v>288</v>
      </c>
      <c r="F407">
        <f t="shared" si="73"/>
        <v>0</v>
      </c>
      <c r="G407" t="str">
        <f t="shared" si="74"/>
        <v>feather(minecraft:feather)</v>
      </c>
      <c r="H407">
        <f t="shared" si="68"/>
        <v>8</v>
      </c>
      <c r="I407" t="str">
        <f t="shared" si="75"/>
        <v>feather</v>
      </c>
      <c r="J407" t="str">
        <f t="shared" si="69"/>
        <v>feather</v>
      </c>
      <c r="K407" t="str">
        <f t="shared" si="76"/>
        <v>feather)</v>
      </c>
      <c r="L407" t="str">
        <f t="shared" si="70"/>
        <v>feather</v>
      </c>
    </row>
    <row r="408" spans="1:12" x14ac:dyDescent="0.3">
      <c r="A408" s="3" t="s">
        <v>916</v>
      </c>
      <c r="B408" s="1"/>
      <c r="C408" s="2" t="s">
        <v>427</v>
      </c>
      <c r="D408" t="e">
        <f t="shared" si="71"/>
        <v>#VALUE!</v>
      </c>
      <c r="E408" t="str">
        <f t="shared" si="72"/>
        <v>289</v>
      </c>
      <c r="F408">
        <f t="shared" si="73"/>
        <v>0</v>
      </c>
      <c r="G408" t="str">
        <f t="shared" si="74"/>
        <v>gunpowder(minecraft:gunpowder)</v>
      </c>
      <c r="H408">
        <f t="shared" si="68"/>
        <v>10</v>
      </c>
      <c r="I408" t="str">
        <f t="shared" si="75"/>
        <v>gunpowder</v>
      </c>
      <c r="J408" t="str">
        <f t="shared" si="69"/>
        <v>gunpowder</v>
      </c>
      <c r="K408" t="str">
        <f t="shared" si="76"/>
        <v>gunpowder)</v>
      </c>
      <c r="L408" t="str">
        <f t="shared" si="70"/>
        <v>gunpowder</v>
      </c>
    </row>
    <row r="409" spans="1:12" x14ac:dyDescent="0.3">
      <c r="A409" s="3" t="s">
        <v>917</v>
      </c>
      <c r="B409" s="1"/>
      <c r="C409" s="2" t="s">
        <v>428</v>
      </c>
      <c r="D409" t="e">
        <f t="shared" si="71"/>
        <v>#VALUE!</v>
      </c>
      <c r="E409" t="str">
        <f t="shared" si="72"/>
        <v>290</v>
      </c>
      <c r="F409">
        <f t="shared" si="73"/>
        <v>0</v>
      </c>
      <c r="G409" t="str">
        <f t="shared" si="74"/>
        <v>wooden hoe(minecraft:wooden_hoe)</v>
      </c>
      <c r="H409">
        <f t="shared" si="68"/>
        <v>11</v>
      </c>
      <c r="I409" t="str">
        <f t="shared" si="75"/>
        <v>wooden hoe</v>
      </c>
      <c r="J409" t="str">
        <f t="shared" si="69"/>
        <v>wooden_hoe</v>
      </c>
      <c r="K409" t="str">
        <f t="shared" si="76"/>
        <v>wooden_hoe)</v>
      </c>
      <c r="L409" t="str">
        <f t="shared" si="70"/>
        <v>wooden_hoe</v>
      </c>
    </row>
    <row r="410" spans="1:12" x14ac:dyDescent="0.3">
      <c r="A410" s="3" t="s">
        <v>918</v>
      </c>
      <c r="B410" s="1"/>
      <c r="C410" s="2" t="s">
        <v>429</v>
      </c>
      <c r="D410" t="e">
        <f t="shared" si="71"/>
        <v>#VALUE!</v>
      </c>
      <c r="E410" t="str">
        <f t="shared" si="72"/>
        <v>291</v>
      </c>
      <c r="F410">
        <f t="shared" si="73"/>
        <v>0</v>
      </c>
      <c r="G410" t="str">
        <f t="shared" si="74"/>
        <v>stone hoe(minecraft:stone_hoe)</v>
      </c>
      <c r="H410">
        <f t="shared" si="68"/>
        <v>10</v>
      </c>
      <c r="I410" t="str">
        <f t="shared" si="75"/>
        <v>stone hoe</v>
      </c>
      <c r="J410" t="str">
        <f t="shared" si="69"/>
        <v>stone_hoe</v>
      </c>
      <c r="K410" t="str">
        <f t="shared" si="76"/>
        <v>stone_hoe)</v>
      </c>
      <c r="L410" t="str">
        <f t="shared" si="70"/>
        <v>stone_hoe</v>
      </c>
    </row>
    <row r="411" spans="1:12" x14ac:dyDescent="0.3">
      <c r="A411" s="3" t="s">
        <v>919</v>
      </c>
      <c r="B411" s="1"/>
      <c r="C411" s="2" t="s">
        <v>430</v>
      </c>
      <c r="D411" t="e">
        <f t="shared" si="71"/>
        <v>#VALUE!</v>
      </c>
      <c r="E411" t="str">
        <f t="shared" si="72"/>
        <v>292</v>
      </c>
      <c r="F411">
        <f t="shared" si="73"/>
        <v>0</v>
      </c>
      <c r="G411" t="str">
        <f t="shared" si="74"/>
        <v>iron hoe(minecraft:iron_hoe)</v>
      </c>
      <c r="H411">
        <f t="shared" si="68"/>
        <v>9</v>
      </c>
      <c r="I411" t="str">
        <f t="shared" si="75"/>
        <v>iron hoe</v>
      </c>
      <c r="J411" t="str">
        <f t="shared" si="69"/>
        <v>iron_hoe</v>
      </c>
      <c r="K411" t="str">
        <f t="shared" si="76"/>
        <v>iron_hoe)</v>
      </c>
      <c r="L411" t="str">
        <f t="shared" si="70"/>
        <v>iron_hoe</v>
      </c>
    </row>
    <row r="412" spans="1:12" x14ac:dyDescent="0.3">
      <c r="A412" s="3" t="s">
        <v>920</v>
      </c>
      <c r="B412" s="1"/>
      <c r="C412" s="2" t="s">
        <v>431</v>
      </c>
      <c r="D412" t="e">
        <f t="shared" si="71"/>
        <v>#VALUE!</v>
      </c>
      <c r="E412" t="str">
        <f t="shared" si="72"/>
        <v>293</v>
      </c>
      <c r="F412">
        <f t="shared" si="73"/>
        <v>0</v>
      </c>
      <c r="G412" t="str">
        <f t="shared" si="74"/>
        <v>diamond hoe(minecraft:diamond_hoe)</v>
      </c>
      <c r="H412">
        <f t="shared" si="68"/>
        <v>12</v>
      </c>
      <c r="I412" t="str">
        <f t="shared" si="75"/>
        <v>diamond hoe</v>
      </c>
      <c r="J412" t="str">
        <f t="shared" si="69"/>
        <v>diamond_hoe</v>
      </c>
      <c r="K412" t="str">
        <f t="shared" si="76"/>
        <v>diamond_hoe)</v>
      </c>
      <c r="L412" t="str">
        <f t="shared" si="70"/>
        <v>diamond_hoe</v>
      </c>
    </row>
    <row r="413" spans="1:12" x14ac:dyDescent="0.3">
      <c r="A413" s="3" t="s">
        <v>921</v>
      </c>
      <c r="B413" s="1"/>
      <c r="C413" s="2" t="s">
        <v>432</v>
      </c>
      <c r="D413" t="e">
        <f t="shared" si="71"/>
        <v>#VALUE!</v>
      </c>
      <c r="E413" t="str">
        <f t="shared" si="72"/>
        <v>294</v>
      </c>
      <c r="F413">
        <f t="shared" si="73"/>
        <v>0</v>
      </c>
      <c r="G413" t="str">
        <f t="shared" si="74"/>
        <v>golden hoe(minecraft:golden_hoe)</v>
      </c>
      <c r="H413">
        <f t="shared" si="68"/>
        <v>11</v>
      </c>
      <c r="I413" t="str">
        <f t="shared" si="75"/>
        <v>golden hoe</v>
      </c>
      <c r="J413" t="str">
        <f t="shared" si="69"/>
        <v>golden_hoe</v>
      </c>
      <c r="K413" t="str">
        <f t="shared" si="76"/>
        <v>golden_hoe)</v>
      </c>
      <c r="L413" t="str">
        <f t="shared" si="70"/>
        <v>golden_hoe</v>
      </c>
    </row>
    <row r="414" spans="1:12" x14ac:dyDescent="0.3">
      <c r="A414" s="3" t="s">
        <v>922</v>
      </c>
      <c r="B414" s="1"/>
      <c r="C414" s="2" t="s">
        <v>433</v>
      </c>
      <c r="D414" t="e">
        <f t="shared" si="71"/>
        <v>#VALUE!</v>
      </c>
      <c r="E414" t="str">
        <f t="shared" si="72"/>
        <v>295</v>
      </c>
      <c r="F414">
        <f t="shared" si="73"/>
        <v>0</v>
      </c>
      <c r="G414" t="str">
        <f t="shared" si="74"/>
        <v>wheat seeds(minecraft:wheat_seeds)</v>
      </c>
      <c r="H414">
        <f t="shared" si="68"/>
        <v>12</v>
      </c>
      <c r="I414" t="str">
        <f t="shared" si="75"/>
        <v>wheat seeds</v>
      </c>
      <c r="J414" t="str">
        <f t="shared" si="69"/>
        <v>wheat_seeds</v>
      </c>
      <c r="K414" t="str">
        <f t="shared" si="76"/>
        <v>wheat_seeds)</v>
      </c>
      <c r="L414" t="str">
        <f t="shared" si="70"/>
        <v>wheat_seeds</v>
      </c>
    </row>
    <row r="415" spans="1:12" x14ac:dyDescent="0.3">
      <c r="A415" s="3" t="s">
        <v>923</v>
      </c>
      <c r="B415" s="1"/>
      <c r="C415" s="2" t="s">
        <v>434</v>
      </c>
      <c r="D415" t="e">
        <f t="shared" si="71"/>
        <v>#VALUE!</v>
      </c>
      <c r="E415" t="str">
        <f t="shared" si="72"/>
        <v>296</v>
      </c>
      <c r="F415">
        <f t="shared" si="73"/>
        <v>0</v>
      </c>
      <c r="G415" t="str">
        <f t="shared" si="74"/>
        <v>wheat(minecraft:wheat)</v>
      </c>
      <c r="H415">
        <f t="shared" si="68"/>
        <v>6</v>
      </c>
      <c r="I415" t="str">
        <f t="shared" si="75"/>
        <v>wheat</v>
      </c>
      <c r="J415" t="str">
        <f t="shared" si="69"/>
        <v>wheat</v>
      </c>
      <c r="K415" t="str">
        <f t="shared" si="76"/>
        <v>wheat)</v>
      </c>
      <c r="L415" t="str">
        <f t="shared" si="70"/>
        <v>wheat</v>
      </c>
    </row>
    <row r="416" spans="1:12" x14ac:dyDescent="0.3">
      <c r="A416" s="3" t="s">
        <v>924</v>
      </c>
      <c r="B416" s="1"/>
      <c r="C416" s="2" t="s">
        <v>435</v>
      </c>
      <c r="D416" t="e">
        <f t="shared" si="71"/>
        <v>#VALUE!</v>
      </c>
      <c r="E416" t="str">
        <f t="shared" si="72"/>
        <v>297</v>
      </c>
      <c r="F416">
        <f t="shared" si="73"/>
        <v>0</v>
      </c>
      <c r="G416" t="str">
        <f t="shared" si="74"/>
        <v>bread(minecraft:bread)</v>
      </c>
      <c r="H416">
        <f t="shared" si="68"/>
        <v>6</v>
      </c>
      <c r="I416" t="str">
        <f t="shared" si="75"/>
        <v>bread</v>
      </c>
      <c r="J416" t="str">
        <f t="shared" si="69"/>
        <v>bread</v>
      </c>
      <c r="K416" t="str">
        <f t="shared" si="76"/>
        <v>bread)</v>
      </c>
      <c r="L416" t="str">
        <f t="shared" si="70"/>
        <v>bread</v>
      </c>
    </row>
    <row r="417" spans="1:12" x14ac:dyDescent="0.3">
      <c r="A417" s="3" t="s">
        <v>925</v>
      </c>
      <c r="B417" s="1"/>
      <c r="C417" s="2" t="s">
        <v>436</v>
      </c>
      <c r="D417" t="e">
        <f t="shared" si="71"/>
        <v>#VALUE!</v>
      </c>
      <c r="E417" t="str">
        <f t="shared" si="72"/>
        <v>298</v>
      </c>
      <c r="F417">
        <f t="shared" si="73"/>
        <v>0</v>
      </c>
      <c r="G417" t="str">
        <f t="shared" si="74"/>
        <v>leather helmet(minecraft:leather_helmet)</v>
      </c>
      <c r="H417">
        <f t="shared" si="68"/>
        <v>15</v>
      </c>
      <c r="I417" t="str">
        <f t="shared" si="75"/>
        <v>leather helmet</v>
      </c>
      <c r="J417" t="str">
        <f t="shared" si="69"/>
        <v>leather_helmet</v>
      </c>
      <c r="K417" t="str">
        <f t="shared" si="76"/>
        <v>leather_helmet)</v>
      </c>
      <c r="L417" t="str">
        <f t="shared" si="70"/>
        <v>leather_helmet</v>
      </c>
    </row>
    <row r="418" spans="1:12" x14ac:dyDescent="0.3">
      <c r="A418" s="3" t="s">
        <v>926</v>
      </c>
      <c r="B418" s="1"/>
      <c r="C418" s="2" t="s">
        <v>437</v>
      </c>
      <c r="D418" t="e">
        <f t="shared" si="71"/>
        <v>#VALUE!</v>
      </c>
      <c r="E418" t="str">
        <f t="shared" si="72"/>
        <v>299</v>
      </c>
      <c r="F418">
        <f t="shared" si="73"/>
        <v>0</v>
      </c>
      <c r="G418" t="str">
        <f t="shared" si="74"/>
        <v>leather tunic(minecraft:leather_chestplate)</v>
      </c>
      <c r="H418">
        <f t="shared" si="68"/>
        <v>14</v>
      </c>
      <c r="I418" t="str">
        <f t="shared" si="75"/>
        <v>leather tunic</v>
      </c>
      <c r="J418" t="str">
        <f t="shared" si="69"/>
        <v>leather_tunic</v>
      </c>
      <c r="K418" t="str">
        <f t="shared" si="76"/>
        <v>leather_chestplate)</v>
      </c>
      <c r="L418" t="str">
        <f t="shared" si="70"/>
        <v>leather_chestplate</v>
      </c>
    </row>
    <row r="419" spans="1:12" x14ac:dyDescent="0.3">
      <c r="A419" s="3" t="s">
        <v>927</v>
      </c>
      <c r="B419" s="1"/>
      <c r="C419" s="2" t="s">
        <v>438</v>
      </c>
      <c r="D419" t="e">
        <f t="shared" si="71"/>
        <v>#VALUE!</v>
      </c>
      <c r="E419" t="str">
        <f t="shared" si="72"/>
        <v>300</v>
      </c>
      <c r="F419">
        <f t="shared" si="73"/>
        <v>0</v>
      </c>
      <c r="G419" t="str">
        <f t="shared" si="74"/>
        <v>leather pants(minecraft:leather_leggings)</v>
      </c>
      <c r="H419">
        <f t="shared" si="68"/>
        <v>14</v>
      </c>
      <c r="I419" t="str">
        <f t="shared" si="75"/>
        <v>leather pants</v>
      </c>
      <c r="J419" t="str">
        <f t="shared" si="69"/>
        <v>leather_pants</v>
      </c>
      <c r="K419" t="str">
        <f t="shared" si="76"/>
        <v>leather_leggings)</v>
      </c>
      <c r="L419" t="str">
        <f t="shared" si="70"/>
        <v>leather_leggings</v>
      </c>
    </row>
    <row r="420" spans="1:12" x14ac:dyDescent="0.3">
      <c r="A420" s="3" t="s">
        <v>928</v>
      </c>
      <c r="B420" s="1"/>
      <c r="C420" s="2" t="s">
        <v>439</v>
      </c>
      <c r="D420" t="e">
        <f t="shared" si="71"/>
        <v>#VALUE!</v>
      </c>
      <c r="E420" t="str">
        <f t="shared" si="72"/>
        <v>301</v>
      </c>
      <c r="F420">
        <f t="shared" si="73"/>
        <v>0</v>
      </c>
      <c r="G420" t="str">
        <f t="shared" si="74"/>
        <v>leather boots(minecraft:leather_boots)</v>
      </c>
      <c r="H420">
        <f t="shared" si="68"/>
        <v>14</v>
      </c>
      <c r="I420" t="str">
        <f t="shared" si="75"/>
        <v>leather boots</v>
      </c>
      <c r="J420" t="str">
        <f t="shared" si="69"/>
        <v>leather_boots</v>
      </c>
      <c r="K420" t="str">
        <f t="shared" si="76"/>
        <v>leather_boots)</v>
      </c>
      <c r="L420" t="str">
        <f t="shared" si="70"/>
        <v>leather_boots</v>
      </c>
    </row>
    <row r="421" spans="1:12" x14ac:dyDescent="0.3">
      <c r="A421" s="3" t="s">
        <v>929</v>
      </c>
      <c r="B421" s="1"/>
      <c r="C421" s="2" t="s">
        <v>440</v>
      </c>
      <c r="D421" t="e">
        <f t="shared" si="71"/>
        <v>#VALUE!</v>
      </c>
      <c r="E421" t="str">
        <f t="shared" si="72"/>
        <v>302</v>
      </c>
      <c r="F421">
        <f t="shared" si="73"/>
        <v>0</v>
      </c>
      <c r="G421" t="str">
        <f t="shared" si="74"/>
        <v>chainmail helmet(minecraft:chainmail_helmet)</v>
      </c>
      <c r="H421">
        <f t="shared" si="68"/>
        <v>17</v>
      </c>
      <c r="I421" t="str">
        <f t="shared" si="75"/>
        <v>chainmail helmet</v>
      </c>
      <c r="J421" t="str">
        <f t="shared" si="69"/>
        <v>chainmail_helmet</v>
      </c>
      <c r="K421" t="str">
        <f t="shared" si="76"/>
        <v>chainmail_helmet)</v>
      </c>
      <c r="L421" t="str">
        <f t="shared" si="70"/>
        <v>chainmail_helmet</v>
      </c>
    </row>
    <row r="422" spans="1:12" x14ac:dyDescent="0.3">
      <c r="A422" s="3" t="s">
        <v>930</v>
      </c>
      <c r="B422" s="1"/>
      <c r="C422" s="2" t="s">
        <v>441</v>
      </c>
      <c r="D422" t="e">
        <f t="shared" si="71"/>
        <v>#VALUE!</v>
      </c>
      <c r="E422" t="str">
        <f t="shared" si="72"/>
        <v>303</v>
      </c>
      <c r="F422">
        <f t="shared" si="73"/>
        <v>0</v>
      </c>
      <c r="G422" t="str">
        <f t="shared" si="74"/>
        <v>chainmail chestplate(minecraft:chainmail_chestplate)</v>
      </c>
      <c r="H422">
        <f t="shared" si="68"/>
        <v>21</v>
      </c>
      <c r="I422" t="str">
        <f t="shared" si="75"/>
        <v>chainmail chestplate</v>
      </c>
      <c r="J422" t="str">
        <f t="shared" si="69"/>
        <v>chainmail_chestplate</v>
      </c>
      <c r="K422" t="str">
        <f t="shared" si="76"/>
        <v>chainmail_chestplate)</v>
      </c>
      <c r="L422" t="str">
        <f t="shared" si="70"/>
        <v>chainmail_chestplate</v>
      </c>
    </row>
    <row r="423" spans="1:12" x14ac:dyDescent="0.3">
      <c r="A423" s="3" t="s">
        <v>931</v>
      </c>
      <c r="B423" s="1"/>
      <c r="C423" s="2" t="s">
        <v>442</v>
      </c>
      <c r="D423" t="e">
        <f t="shared" si="71"/>
        <v>#VALUE!</v>
      </c>
      <c r="E423" t="str">
        <f t="shared" si="72"/>
        <v>304</v>
      </c>
      <c r="F423">
        <f t="shared" si="73"/>
        <v>0</v>
      </c>
      <c r="G423" t="str">
        <f t="shared" si="74"/>
        <v>chainmail leggings(minecraft:chainmail_leggings)</v>
      </c>
      <c r="H423">
        <f t="shared" si="68"/>
        <v>19</v>
      </c>
      <c r="I423" t="str">
        <f t="shared" si="75"/>
        <v>chainmail leggings</v>
      </c>
      <c r="J423" t="str">
        <f t="shared" si="69"/>
        <v>chainmail_leggings</v>
      </c>
      <c r="K423" t="str">
        <f t="shared" si="76"/>
        <v>chainmail_leggings)</v>
      </c>
      <c r="L423" t="str">
        <f t="shared" si="70"/>
        <v>chainmail_leggings</v>
      </c>
    </row>
    <row r="424" spans="1:12" x14ac:dyDescent="0.3">
      <c r="A424" s="3" t="s">
        <v>932</v>
      </c>
      <c r="B424" s="1"/>
      <c r="C424" s="2" t="s">
        <v>443</v>
      </c>
      <c r="D424" t="e">
        <f t="shared" si="71"/>
        <v>#VALUE!</v>
      </c>
      <c r="E424" t="str">
        <f t="shared" si="72"/>
        <v>305</v>
      </c>
      <c r="F424">
        <f t="shared" si="73"/>
        <v>0</v>
      </c>
      <c r="G424" t="str">
        <f t="shared" si="74"/>
        <v>chainmail boots(minecraft:chainmail_boots)</v>
      </c>
      <c r="H424">
        <f t="shared" si="68"/>
        <v>16</v>
      </c>
      <c r="I424" t="str">
        <f t="shared" si="75"/>
        <v>chainmail boots</v>
      </c>
      <c r="J424" t="str">
        <f t="shared" si="69"/>
        <v>chainmail_boots</v>
      </c>
      <c r="K424" t="str">
        <f t="shared" si="76"/>
        <v>chainmail_boots)</v>
      </c>
      <c r="L424" t="str">
        <f t="shared" si="70"/>
        <v>chainmail_boots</v>
      </c>
    </row>
    <row r="425" spans="1:12" x14ac:dyDescent="0.3">
      <c r="A425" s="3" t="s">
        <v>933</v>
      </c>
      <c r="B425" s="1"/>
      <c r="C425" s="2" t="s">
        <v>444</v>
      </c>
      <c r="D425" t="e">
        <f t="shared" si="71"/>
        <v>#VALUE!</v>
      </c>
      <c r="E425" t="str">
        <f t="shared" si="72"/>
        <v>306</v>
      </c>
      <c r="F425">
        <f t="shared" si="73"/>
        <v>0</v>
      </c>
      <c r="G425" t="str">
        <f t="shared" si="74"/>
        <v>iron helmet(minecraft:iron_helmet)</v>
      </c>
      <c r="H425">
        <f t="shared" si="68"/>
        <v>12</v>
      </c>
      <c r="I425" t="str">
        <f t="shared" si="75"/>
        <v>iron helmet</v>
      </c>
      <c r="J425" t="str">
        <f t="shared" si="69"/>
        <v>iron_helmet</v>
      </c>
      <c r="K425" t="str">
        <f t="shared" si="76"/>
        <v>iron_helmet)</v>
      </c>
      <c r="L425" t="str">
        <f t="shared" si="70"/>
        <v>iron_helmet</v>
      </c>
    </row>
    <row r="426" spans="1:12" x14ac:dyDescent="0.3">
      <c r="A426" s="3" t="s">
        <v>934</v>
      </c>
      <c r="B426" s="1"/>
      <c r="C426" s="2" t="s">
        <v>445</v>
      </c>
      <c r="D426" t="e">
        <f t="shared" si="71"/>
        <v>#VALUE!</v>
      </c>
      <c r="E426" t="str">
        <f t="shared" si="72"/>
        <v>307</v>
      </c>
      <c r="F426">
        <f t="shared" si="73"/>
        <v>0</v>
      </c>
      <c r="G426" t="str">
        <f t="shared" si="74"/>
        <v>iron chestplate(minecraft:iron_chestplate)</v>
      </c>
      <c r="H426">
        <f t="shared" si="68"/>
        <v>16</v>
      </c>
      <c r="I426" t="str">
        <f t="shared" si="75"/>
        <v>iron chestplate</v>
      </c>
      <c r="J426" t="str">
        <f t="shared" si="69"/>
        <v>iron_chestplate</v>
      </c>
      <c r="K426" t="str">
        <f t="shared" si="76"/>
        <v>iron_chestplate)</v>
      </c>
      <c r="L426" t="str">
        <f t="shared" si="70"/>
        <v>iron_chestplate</v>
      </c>
    </row>
    <row r="427" spans="1:12" x14ac:dyDescent="0.3">
      <c r="A427" s="3" t="s">
        <v>935</v>
      </c>
      <c r="B427" s="1"/>
      <c r="C427" s="2" t="s">
        <v>446</v>
      </c>
      <c r="D427" t="e">
        <f t="shared" si="71"/>
        <v>#VALUE!</v>
      </c>
      <c r="E427" t="str">
        <f t="shared" si="72"/>
        <v>308</v>
      </c>
      <c r="F427">
        <f t="shared" si="73"/>
        <v>0</v>
      </c>
      <c r="G427" t="str">
        <f t="shared" si="74"/>
        <v>iron leggings(minecraft:iron_leggings)</v>
      </c>
      <c r="H427">
        <f t="shared" si="68"/>
        <v>14</v>
      </c>
      <c r="I427" t="str">
        <f t="shared" si="75"/>
        <v>iron leggings</v>
      </c>
      <c r="J427" t="str">
        <f t="shared" si="69"/>
        <v>iron_leggings</v>
      </c>
      <c r="K427" t="str">
        <f t="shared" si="76"/>
        <v>iron_leggings)</v>
      </c>
      <c r="L427" t="str">
        <f t="shared" si="70"/>
        <v>iron_leggings</v>
      </c>
    </row>
    <row r="428" spans="1:12" x14ac:dyDescent="0.3">
      <c r="A428" s="3" t="s">
        <v>936</v>
      </c>
      <c r="B428" s="1"/>
      <c r="C428" s="2" t="s">
        <v>447</v>
      </c>
      <c r="D428" t="e">
        <f t="shared" si="71"/>
        <v>#VALUE!</v>
      </c>
      <c r="E428" t="str">
        <f t="shared" si="72"/>
        <v>309</v>
      </c>
      <c r="F428">
        <f t="shared" si="73"/>
        <v>0</v>
      </c>
      <c r="G428" t="str">
        <f t="shared" si="74"/>
        <v>iron boots(minecraft:iron_boots)</v>
      </c>
      <c r="H428">
        <f t="shared" si="68"/>
        <v>11</v>
      </c>
      <c r="I428" t="str">
        <f t="shared" si="75"/>
        <v>iron boots</v>
      </c>
      <c r="J428" t="str">
        <f t="shared" si="69"/>
        <v>iron_boots</v>
      </c>
      <c r="K428" t="str">
        <f t="shared" si="76"/>
        <v>iron_boots)</v>
      </c>
      <c r="L428" t="str">
        <f t="shared" si="70"/>
        <v>iron_boots</v>
      </c>
    </row>
    <row r="429" spans="1:12" x14ac:dyDescent="0.3">
      <c r="A429" s="3" t="s">
        <v>937</v>
      </c>
      <c r="B429" s="1"/>
      <c r="C429" s="2" t="s">
        <v>448</v>
      </c>
      <c r="D429" t="e">
        <f t="shared" si="71"/>
        <v>#VALUE!</v>
      </c>
      <c r="E429" t="str">
        <f t="shared" si="72"/>
        <v>310</v>
      </c>
      <c r="F429">
        <f t="shared" si="73"/>
        <v>0</v>
      </c>
      <c r="G429" t="str">
        <f t="shared" si="74"/>
        <v>diamond helmet(minecraft:diamond_helmet)</v>
      </c>
      <c r="H429">
        <f t="shared" si="68"/>
        <v>15</v>
      </c>
      <c r="I429" t="str">
        <f t="shared" si="75"/>
        <v>diamond helmet</v>
      </c>
      <c r="J429" t="str">
        <f t="shared" si="69"/>
        <v>diamond_helmet</v>
      </c>
      <c r="K429" t="str">
        <f t="shared" si="76"/>
        <v>diamond_helmet)</v>
      </c>
      <c r="L429" t="str">
        <f t="shared" si="70"/>
        <v>diamond_helmet</v>
      </c>
    </row>
    <row r="430" spans="1:12" x14ac:dyDescent="0.3">
      <c r="A430" s="3" t="s">
        <v>938</v>
      </c>
      <c r="B430" s="1"/>
      <c r="C430" s="2" t="s">
        <v>449</v>
      </c>
      <c r="D430" t="e">
        <f t="shared" si="71"/>
        <v>#VALUE!</v>
      </c>
      <c r="E430" t="str">
        <f t="shared" si="72"/>
        <v>311</v>
      </c>
      <c r="F430">
        <f t="shared" si="73"/>
        <v>0</v>
      </c>
      <c r="G430" t="str">
        <f t="shared" si="74"/>
        <v>diamond chestplate(minecraft:diamond_chestplate)</v>
      </c>
      <c r="H430">
        <f t="shared" si="68"/>
        <v>19</v>
      </c>
      <c r="I430" t="str">
        <f t="shared" si="75"/>
        <v>diamond chestplate</v>
      </c>
      <c r="J430" t="str">
        <f t="shared" si="69"/>
        <v>diamond_chestplate</v>
      </c>
      <c r="K430" t="str">
        <f t="shared" si="76"/>
        <v>diamond_chestplate)</v>
      </c>
      <c r="L430" t="str">
        <f t="shared" si="70"/>
        <v>diamond_chestplate</v>
      </c>
    </row>
    <row r="431" spans="1:12" x14ac:dyDescent="0.3">
      <c r="A431" s="3" t="s">
        <v>939</v>
      </c>
      <c r="B431" s="1"/>
      <c r="C431" s="2" t="s">
        <v>450</v>
      </c>
      <c r="D431" t="e">
        <f t="shared" si="71"/>
        <v>#VALUE!</v>
      </c>
      <c r="E431" t="str">
        <f t="shared" si="72"/>
        <v>312</v>
      </c>
      <c r="F431">
        <f t="shared" si="73"/>
        <v>0</v>
      </c>
      <c r="G431" t="str">
        <f t="shared" si="74"/>
        <v>diamond leggings(minecraft:diamond_leggings)</v>
      </c>
      <c r="H431">
        <f t="shared" si="68"/>
        <v>17</v>
      </c>
      <c r="I431" t="str">
        <f t="shared" si="75"/>
        <v>diamond leggings</v>
      </c>
      <c r="J431" t="str">
        <f t="shared" si="69"/>
        <v>diamond_leggings</v>
      </c>
      <c r="K431" t="str">
        <f t="shared" si="76"/>
        <v>diamond_leggings)</v>
      </c>
      <c r="L431" t="str">
        <f t="shared" si="70"/>
        <v>diamond_leggings</v>
      </c>
    </row>
    <row r="432" spans="1:12" x14ac:dyDescent="0.3">
      <c r="A432" s="3" t="s">
        <v>940</v>
      </c>
      <c r="B432" s="1"/>
      <c r="C432" s="2" t="s">
        <v>451</v>
      </c>
      <c r="D432" t="e">
        <f t="shared" si="71"/>
        <v>#VALUE!</v>
      </c>
      <c r="E432" t="str">
        <f t="shared" si="72"/>
        <v>313</v>
      </c>
      <c r="F432">
        <f t="shared" si="73"/>
        <v>0</v>
      </c>
      <c r="G432" t="str">
        <f t="shared" si="74"/>
        <v>diamond boots(minecraft:diamond_boots)</v>
      </c>
      <c r="H432">
        <f t="shared" si="68"/>
        <v>14</v>
      </c>
      <c r="I432" t="str">
        <f t="shared" si="75"/>
        <v>diamond boots</v>
      </c>
      <c r="J432" t="str">
        <f t="shared" si="69"/>
        <v>diamond_boots</v>
      </c>
      <c r="K432" t="str">
        <f t="shared" si="76"/>
        <v>diamond_boots)</v>
      </c>
      <c r="L432" t="str">
        <f t="shared" si="70"/>
        <v>diamond_boots</v>
      </c>
    </row>
    <row r="433" spans="1:12" x14ac:dyDescent="0.3">
      <c r="A433" s="3" t="s">
        <v>941</v>
      </c>
      <c r="B433" s="1"/>
      <c r="C433" s="2" t="s">
        <v>452</v>
      </c>
      <c r="D433" t="e">
        <f t="shared" si="71"/>
        <v>#VALUE!</v>
      </c>
      <c r="E433" t="str">
        <f t="shared" si="72"/>
        <v>314</v>
      </c>
      <c r="F433">
        <f t="shared" si="73"/>
        <v>0</v>
      </c>
      <c r="G433" t="str">
        <f t="shared" si="74"/>
        <v>golden helmet(minecraft:golden_helmet)</v>
      </c>
      <c r="H433">
        <f t="shared" si="68"/>
        <v>14</v>
      </c>
      <c r="I433" t="str">
        <f t="shared" si="75"/>
        <v>golden helmet</v>
      </c>
      <c r="J433" t="str">
        <f t="shared" si="69"/>
        <v>golden_helmet</v>
      </c>
      <c r="K433" t="str">
        <f t="shared" si="76"/>
        <v>golden_helmet)</v>
      </c>
      <c r="L433" t="str">
        <f t="shared" si="70"/>
        <v>golden_helmet</v>
      </c>
    </row>
    <row r="434" spans="1:12" x14ac:dyDescent="0.3">
      <c r="A434" s="3" t="s">
        <v>942</v>
      </c>
      <c r="B434" s="1"/>
      <c r="C434" s="2" t="s">
        <v>453</v>
      </c>
      <c r="D434" t="e">
        <f t="shared" si="71"/>
        <v>#VALUE!</v>
      </c>
      <c r="E434" t="str">
        <f t="shared" si="72"/>
        <v>315</v>
      </c>
      <c r="F434">
        <f t="shared" si="73"/>
        <v>0</v>
      </c>
      <c r="G434" t="str">
        <f t="shared" si="74"/>
        <v>golden chestplate(minecraft:golden_chestplate)</v>
      </c>
      <c r="H434">
        <f t="shared" si="68"/>
        <v>18</v>
      </c>
      <c r="I434" t="str">
        <f t="shared" si="75"/>
        <v>golden chestplate</v>
      </c>
      <c r="J434" t="str">
        <f t="shared" si="69"/>
        <v>golden_chestplate</v>
      </c>
      <c r="K434" t="str">
        <f t="shared" si="76"/>
        <v>golden_chestplate)</v>
      </c>
      <c r="L434" t="str">
        <f t="shared" si="70"/>
        <v>golden_chestplate</v>
      </c>
    </row>
    <row r="435" spans="1:12" x14ac:dyDescent="0.3">
      <c r="A435" s="3" t="s">
        <v>943</v>
      </c>
      <c r="B435" s="1"/>
      <c r="C435" s="2" t="s">
        <v>454</v>
      </c>
      <c r="D435" t="e">
        <f t="shared" si="71"/>
        <v>#VALUE!</v>
      </c>
      <c r="E435" t="str">
        <f t="shared" si="72"/>
        <v>316</v>
      </c>
      <c r="F435">
        <f t="shared" si="73"/>
        <v>0</v>
      </c>
      <c r="G435" t="str">
        <f t="shared" si="74"/>
        <v>golden leggings(minecraft:golden_leggings)</v>
      </c>
      <c r="H435">
        <f t="shared" si="68"/>
        <v>16</v>
      </c>
      <c r="I435" t="str">
        <f t="shared" si="75"/>
        <v>golden leggings</v>
      </c>
      <c r="J435" t="str">
        <f t="shared" si="69"/>
        <v>golden_leggings</v>
      </c>
      <c r="K435" t="str">
        <f t="shared" si="76"/>
        <v>golden_leggings)</v>
      </c>
      <c r="L435" t="str">
        <f t="shared" si="70"/>
        <v>golden_leggings</v>
      </c>
    </row>
    <row r="436" spans="1:12" x14ac:dyDescent="0.3">
      <c r="A436" s="3" t="s">
        <v>944</v>
      </c>
      <c r="B436" s="1"/>
      <c r="C436" s="2" t="s">
        <v>455</v>
      </c>
      <c r="D436" t="e">
        <f t="shared" si="71"/>
        <v>#VALUE!</v>
      </c>
      <c r="E436" t="str">
        <f t="shared" si="72"/>
        <v>317</v>
      </c>
      <c r="F436">
        <f t="shared" si="73"/>
        <v>0</v>
      </c>
      <c r="G436" t="str">
        <f t="shared" si="74"/>
        <v>golden boots(minecraft:golden_boots)</v>
      </c>
      <c r="H436">
        <f t="shared" si="68"/>
        <v>13</v>
      </c>
      <c r="I436" t="str">
        <f t="shared" si="75"/>
        <v>golden boots</v>
      </c>
      <c r="J436" t="str">
        <f t="shared" si="69"/>
        <v>golden_boots</v>
      </c>
      <c r="K436" t="str">
        <f t="shared" si="76"/>
        <v>golden_boots)</v>
      </c>
      <c r="L436" t="str">
        <f t="shared" si="70"/>
        <v>golden_boots</v>
      </c>
    </row>
    <row r="437" spans="1:12" x14ac:dyDescent="0.3">
      <c r="A437" s="3" t="s">
        <v>945</v>
      </c>
      <c r="B437" s="1"/>
      <c r="C437" s="2" t="s">
        <v>456</v>
      </c>
      <c r="D437" t="e">
        <f t="shared" si="71"/>
        <v>#VALUE!</v>
      </c>
      <c r="E437" t="str">
        <f t="shared" si="72"/>
        <v>318</v>
      </c>
      <c r="F437">
        <f t="shared" si="73"/>
        <v>0</v>
      </c>
      <c r="G437" t="str">
        <f t="shared" si="74"/>
        <v>flint(minecraft:flint)</v>
      </c>
      <c r="H437">
        <f t="shared" si="68"/>
        <v>6</v>
      </c>
      <c r="I437" t="str">
        <f t="shared" si="75"/>
        <v>flint</v>
      </c>
      <c r="J437" t="str">
        <f t="shared" si="69"/>
        <v>flint</v>
      </c>
      <c r="K437" t="str">
        <f t="shared" si="76"/>
        <v>flint)</v>
      </c>
      <c r="L437" t="str">
        <f t="shared" si="70"/>
        <v>flint</v>
      </c>
    </row>
    <row r="438" spans="1:12" x14ac:dyDescent="0.3">
      <c r="A438" s="3" t="s">
        <v>946</v>
      </c>
      <c r="B438" s="1"/>
      <c r="C438" s="2" t="s">
        <v>457</v>
      </c>
      <c r="D438" t="e">
        <f t="shared" si="71"/>
        <v>#VALUE!</v>
      </c>
      <c r="E438" t="str">
        <f t="shared" si="72"/>
        <v>319</v>
      </c>
      <c r="F438">
        <f t="shared" si="73"/>
        <v>0</v>
      </c>
      <c r="G438" t="str">
        <f t="shared" si="74"/>
        <v>raw porkchop(minecraft:porkchop)</v>
      </c>
      <c r="H438">
        <f t="shared" si="68"/>
        <v>13</v>
      </c>
      <c r="I438" t="str">
        <f t="shared" si="75"/>
        <v>raw porkchop</v>
      </c>
      <c r="J438" t="str">
        <f t="shared" si="69"/>
        <v>raw_porkchop</v>
      </c>
      <c r="K438" t="str">
        <f t="shared" si="76"/>
        <v>porkchop)</v>
      </c>
      <c r="L438" t="str">
        <f t="shared" si="70"/>
        <v>porkchop</v>
      </c>
    </row>
    <row r="439" spans="1:12" x14ac:dyDescent="0.3">
      <c r="A439" s="3" t="s">
        <v>947</v>
      </c>
      <c r="B439" s="1"/>
      <c r="C439" s="2" t="s">
        <v>458</v>
      </c>
      <c r="D439" t="e">
        <f t="shared" si="71"/>
        <v>#VALUE!</v>
      </c>
      <c r="E439" t="str">
        <f t="shared" si="72"/>
        <v>320</v>
      </c>
      <c r="F439">
        <f t="shared" si="73"/>
        <v>0</v>
      </c>
      <c r="G439" t="str">
        <f t="shared" si="74"/>
        <v>cooked porkchop(minecraft:cooked_porkchop)</v>
      </c>
      <c r="H439">
        <f t="shared" si="68"/>
        <v>16</v>
      </c>
      <c r="I439" t="str">
        <f t="shared" si="75"/>
        <v>cooked porkchop</v>
      </c>
      <c r="J439" t="str">
        <f t="shared" si="69"/>
        <v>cooked_porkchop</v>
      </c>
      <c r="K439" t="str">
        <f t="shared" si="76"/>
        <v>cooked_porkchop)</v>
      </c>
      <c r="L439" t="str">
        <f t="shared" si="70"/>
        <v>cooked_porkchop</v>
      </c>
    </row>
    <row r="440" spans="1:12" x14ac:dyDescent="0.3">
      <c r="A440" s="3" t="s">
        <v>948</v>
      </c>
      <c r="B440" s="1"/>
      <c r="C440" s="2" t="s">
        <v>459</v>
      </c>
      <c r="D440" t="e">
        <f t="shared" si="71"/>
        <v>#VALUE!</v>
      </c>
      <c r="E440" t="str">
        <f t="shared" si="72"/>
        <v>321</v>
      </c>
      <c r="F440">
        <f t="shared" si="73"/>
        <v>0</v>
      </c>
      <c r="G440" t="str">
        <f t="shared" si="74"/>
        <v>painting(minecraft:painting)</v>
      </c>
      <c r="H440">
        <f t="shared" si="68"/>
        <v>9</v>
      </c>
      <c r="I440" t="str">
        <f t="shared" si="75"/>
        <v>painting</v>
      </c>
      <c r="J440" t="str">
        <f t="shared" si="69"/>
        <v>painting</v>
      </c>
      <c r="K440" t="str">
        <f t="shared" si="76"/>
        <v>painting)</v>
      </c>
      <c r="L440" t="str">
        <f t="shared" si="70"/>
        <v>painting</v>
      </c>
    </row>
    <row r="441" spans="1:12" x14ac:dyDescent="0.3">
      <c r="A441" s="3" t="s">
        <v>949</v>
      </c>
      <c r="B441" s="1"/>
      <c r="C441" s="2" t="s">
        <v>460</v>
      </c>
      <c r="D441" t="e">
        <f t="shared" si="71"/>
        <v>#VALUE!</v>
      </c>
      <c r="E441" t="str">
        <f t="shared" si="72"/>
        <v>322</v>
      </c>
      <c r="F441">
        <f t="shared" si="73"/>
        <v>0</v>
      </c>
      <c r="G441" t="str">
        <f t="shared" si="74"/>
        <v>golden apple(minecraft:golden_apple)</v>
      </c>
      <c r="H441">
        <f t="shared" si="68"/>
        <v>13</v>
      </c>
      <c r="I441" t="str">
        <f t="shared" si="75"/>
        <v>golden apple</v>
      </c>
      <c r="J441" t="str">
        <f t="shared" si="69"/>
        <v>golden_apple</v>
      </c>
      <c r="K441" t="str">
        <f t="shared" si="76"/>
        <v>golden_apple)</v>
      </c>
      <c r="L441" t="str">
        <f t="shared" si="70"/>
        <v>golden_apple</v>
      </c>
    </row>
    <row r="442" spans="1:12" x14ac:dyDescent="0.3">
      <c r="A442" s="3" t="s">
        <v>1221</v>
      </c>
      <c r="B442" s="1"/>
      <c r="C442" s="2" t="s">
        <v>461</v>
      </c>
      <c r="D442">
        <f t="shared" si="71"/>
        <v>4</v>
      </c>
      <c r="E442" t="str">
        <f t="shared" si="72"/>
        <v>322</v>
      </c>
      <c r="F442">
        <f t="shared" si="73"/>
        <v>1</v>
      </c>
      <c r="G442" t="str">
        <f t="shared" si="74"/>
        <v>enchanted golden apple(minecraft:golden_apple)</v>
      </c>
      <c r="H442">
        <f t="shared" si="68"/>
        <v>23</v>
      </c>
      <c r="I442" t="str">
        <f t="shared" si="75"/>
        <v>enchanted golden apple</v>
      </c>
      <c r="J442" t="str">
        <f t="shared" si="69"/>
        <v>enchanted_golden_apple</v>
      </c>
      <c r="K442" t="str">
        <f t="shared" si="76"/>
        <v>golden_apple)</v>
      </c>
      <c r="L442" t="str">
        <f t="shared" si="70"/>
        <v>golden_apple</v>
      </c>
    </row>
    <row r="443" spans="1:12" x14ac:dyDescent="0.3">
      <c r="A443" s="3" t="s">
        <v>950</v>
      </c>
      <c r="B443" s="1"/>
      <c r="C443" s="2" t="s">
        <v>462</v>
      </c>
      <c r="D443" t="e">
        <f t="shared" si="71"/>
        <v>#VALUE!</v>
      </c>
      <c r="E443" t="str">
        <f t="shared" si="72"/>
        <v>323</v>
      </c>
      <c r="F443">
        <f t="shared" si="73"/>
        <v>0</v>
      </c>
      <c r="G443" t="str">
        <f t="shared" si="74"/>
        <v>sign(minecraft:sign)</v>
      </c>
      <c r="H443">
        <f t="shared" si="68"/>
        <v>5</v>
      </c>
      <c r="I443" t="str">
        <f t="shared" si="75"/>
        <v>sign</v>
      </c>
      <c r="J443" t="str">
        <f t="shared" si="69"/>
        <v>sign</v>
      </c>
      <c r="K443" t="str">
        <f t="shared" si="76"/>
        <v>sign)</v>
      </c>
      <c r="L443" t="str">
        <f t="shared" si="70"/>
        <v>sign</v>
      </c>
    </row>
    <row r="444" spans="1:12" x14ac:dyDescent="0.3">
      <c r="A444" s="3" t="s">
        <v>951</v>
      </c>
      <c r="B444" s="1"/>
      <c r="C444" s="2" t="s">
        <v>463</v>
      </c>
      <c r="D444" t="e">
        <f t="shared" si="71"/>
        <v>#VALUE!</v>
      </c>
      <c r="E444" t="str">
        <f t="shared" si="72"/>
        <v>324</v>
      </c>
      <c r="F444">
        <f t="shared" si="73"/>
        <v>0</v>
      </c>
      <c r="G444" t="str">
        <f t="shared" si="74"/>
        <v>oak door(minecraft:wooden_door)</v>
      </c>
      <c r="H444">
        <f t="shared" si="68"/>
        <v>9</v>
      </c>
      <c r="I444" t="str">
        <f t="shared" si="75"/>
        <v>oak door</v>
      </c>
      <c r="J444" t="str">
        <f t="shared" si="69"/>
        <v>oak_door</v>
      </c>
      <c r="K444" t="str">
        <f t="shared" si="76"/>
        <v>wooden_door)</v>
      </c>
      <c r="L444" t="str">
        <f t="shared" si="70"/>
        <v>wooden_door</v>
      </c>
    </row>
    <row r="445" spans="1:12" x14ac:dyDescent="0.3">
      <c r="A445" s="3" t="s">
        <v>952</v>
      </c>
      <c r="B445" s="1"/>
      <c r="C445" s="2" t="s">
        <v>464</v>
      </c>
      <c r="D445" t="e">
        <f t="shared" si="71"/>
        <v>#VALUE!</v>
      </c>
      <c r="E445" t="str">
        <f t="shared" si="72"/>
        <v>325</v>
      </c>
      <c r="F445">
        <f t="shared" si="73"/>
        <v>0</v>
      </c>
      <c r="G445" t="str">
        <f t="shared" si="74"/>
        <v>bucket(minecraft:bucket)</v>
      </c>
      <c r="H445">
        <f t="shared" si="68"/>
        <v>7</v>
      </c>
      <c r="I445" t="str">
        <f t="shared" si="75"/>
        <v>bucket</v>
      </c>
      <c r="J445" t="str">
        <f t="shared" si="69"/>
        <v>bucket</v>
      </c>
      <c r="K445" t="str">
        <f t="shared" si="76"/>
        <v>bucket)</v>
      </c>
      <c r="L445" t="str">
        <f t="shared" si="70"/>
        <v>bucket</v>
      </c>
    </row>
    <row r="446" spans="1:12" x14ac:dyDescent="0.3">
      <c r="A446" s="3" t="s">
        <v>953</v>
      </c>
      <c r="B446" s="1"/>
      <c r="C446" s="2" t="s">
        <v>465</v>
      </c>
      <c r="D446" t="e">
        <f t="shared" si="71"/>
        <v>#VALUE!</v>
      </c>
      <c r="E446" t="str">
        <f t="shared" si="72"/>
        <v>326</v>
      </c>
      <c r="F446">
        <f t="shared" si="73"/>
        <v>0</v>
      </c>
      <c r="G446" t="str">
        <f t="shared" si="74"/>
        <v>water bucket(minecraft:water_bucket)</v>
      </c>
      <c r="H446">
        <f t="shared" si="68"/>
        <v>13</v>
      </c>
      <c r="I446" t="str">
        <f t="shared" si="75"/>
        <v>water bucket</v>
      </c>
      <c r="J446" t="str">
        <f t="shared" si="69"/>
        <v>water_bucket</v>
      </c>
      <c r="K446" t="str">
        <f t="shared" si="76"/>
        <v>water_bucket)</v>
      </c>
      <c r="L446" t="str">
        <f t="shared" si="70"/>
        <v>water_bucket</v>
      </c>
    </row>
    <row r="447" spans="1:12" x14ac:dyDescent="0.3">
      <c r="A447" s="3" t="s">
        <v>954</v>
      </c>
      <c r="B447" s="1"/>
      <c r="C447" s="2" t="s">
        <v>466</v>
      </c>
      <c r="D447" t="e">
        <f t="shared" si="71"/>
        <v>#VALUE!</v>
      </c>
      <c r="E447" t="str">
        <f t="shared" si="72"/>
        <v>327</v>
      </c>
      <c r="F447">
        <f t="shared" si="73"/>
        <v>0</v>
      </c>
      <c r="G447" t="str">
        <f t="shared" si="74"/>
        <v>lava bucket(minecraft:lava_bucket)</v>
      </c>
      <c r="H447">
        <f t="shared" si="68"/>
        <v>12</v>
      </c>
      <c r="I447" t="str">
        <f t="shared" si="75"/>
        <v>lava bucket</v>
      </c>
      <c r="J447" t="str">
        <f t="shared" si="69"/>
        <v>lava_bucket</v>
      </c>
      <c r="K447" t="str">
        <f t="shared" si="76"/>
        <v>lava_bucket)</v>
      </c>
      <c r="L447" t="str">
        <f t="shared" si="70"/>
        <v>lava_bucket</v>
      </c>
    </row>
    <row r="448" spans="1:12" x14ac:dyDescent="0.3">
      <c r="A448" s="3" t="s">
        <v>955</v>
      </c>
      <c r="B448" s="1"/>
      <c r="C448" s="2" t="s">
        <v>467</v>
      </c>
      <c r="D448" t="e">
        <f t="shared" si="71"/>
        <v>#VALUE!</v>
      </c>
      <c r="E448" t="str">
        <f t="shared" si="72"/>
        <v>328</v>
      </c>
      <c r="F448">
        <f t="shared" si="73"/>
        <v>0</v>
      </c>
      <c r="G448" t="str">
        <f t="shared" si="74"/>
        <v>minecart(minecraft:minecart)</v>
      </c>
      <c r="H448">
        <f t="shared" si="68"/>
        <v>9</v>
      </c>
      <c r="I448" t="str">
        <f t="shared" si="75"/>
        <v>minecart</v>
      </c>
      <c r="J448" t="str">
        <f t="shared" si="69"/>
        <v>minecart</v>
      </c>
      <c r="K448" t="str">
        <f t="shared" si="76"/>
        <v>minecart)</v>
      </c>
      <c r="L448" t="str">
        <f t="shared" si="70"/>
        <v>minecart</v>
      </c>
    </row>
    <row r="449" spans="1:12" x14ac:dyDescent="0.3">
      <c r="A449" s="3" t="s">
        <v>956</v>
      </c>
      <c r="B449" s="1"/>
      <c r="C449" s="2" t="s">
        <v>468</v>
      </c>
      <c r="D449" t="e">
        <f t="shared" si="71"/>
        <v>#VALUE!</v>
      </c>
      <c r="E449" t="str">
        <f t="shared" si="72"/>
        <v>329</v>
      </c>
      <c r="F449">
        <f t="shared" si="73"/>
        <v>0</v>
      </c>
      <c r="G449" t="str">
        <f t="shared" si="74"/>
        <v>saddle(minecraft:saddle)</v>
      </c>
      <c r="H449">
        <f t="shared" si="68"/>
        <v>7</v>
      </c>
      <c r="I449" t="str">
        <f t="shared" si="75"/>
        <v>saddle</v>
      </c>
      <c r="J449" t="str">
        <f t="shared" si="69"/>
        <v>saddle</v>
      </c>
      <c r="K449" t="str">
        <f t="shared" si="76"/>
        <v>saddle)</v>
      </c>
      <c r="L449" t="str">
        <f t="shared" si="70"/>
        <v>saddle</v>
      </c>
    </row>
    <row r="450" spans="1:12" x14ac:dyDescent="0.3">
      <c r="A450" s="3" t="s">
        <v>957</v>
      </c>
      <c r="B450" s="1"/>
      <c r="C450" s="2" t="s">
        <v>469</v>
      </c>
      <c r="D450" t="e">
        <f t="shared" si="71"/>
        <v>#VALUE!</v>
      </c>
      <c r="E450" t="str">
        <f t="shared" si="72"/>
        <v>330</v>
      </c>
      <c r="F450">
        <f t="shared" si="73"/>
        <v>0</v>
      </c>
      <c r="G450" t="str">
        <f t="shared" si="74"/>
        <v>iron door(minecraft:iron_door)</v>
      </c>
      <c r="H450">
        <f t="shared" si="68"/>
        <v>10</v>
      </c>
      <c r="I450" t="str">
        <f t="shared" si="75"/>
        <v>iron door</v>
      </c>
      <c r="J450" t="str">
        <f t="shared" si="69"/>
        <v>iron_door</v>
      </c>
      <c r="K450" t="str">
        <f t="shared" si="76"/>
        <v>iron_door)</v>
      </c>
      <c r="L450" t="str">
        <f t="shared" si="70"/>
        <v>iron_door</v>
      </c>
    </row>
    <row r="451" spans="1:12" x14ac:dyDescent="0.3">
      <c r="A451" s="3" t="s">
        <v>958</v>
      </c>
      <c r="B451" s="1"/>
      <c r="C451" s="2" t="s">
        <v>470</v>
      </c>
      <c r="D451" t="e">
        <f t="shared" si="71"/>
        <v>#VALUE!</v>
      </c>
      <c r="E451" t="str">
        <f t="shared" si="72"/>
        <v>331</v>
      </c>
      <c r="F451">
        <f t="shared" si="73"/>
        <v>0</v>
      </c>
      <c r="G451" t="str">
        <f t="shared" si="74"/>
        <v>redstone(minecraft:redstone)</v>
      </c>
      <c r="H451">
        <f t="shared" ref="H451:H514" si="77">FIND("(minecraft:",C451)</f>
        <v>9</v>
      </c>
      <c r="I451" t="str">
        <f t="shared" si="75"/>
        <v>redstone</v>
      </c>
      <c r="J451" t="str">
        <f t="shared" ref="J451:J514" si="78">SUBSTITUTE(SUBSTITUTE(SUBSTITUTE(SUBSTITUTE(I451," ","_"),"'",""),")",""),"(","")</f>
        <v>redstone</v>
      </c>
      <c r="K451" t="str">
        <f t="shared" si="76"/>
        <v>redstone)</v>
      </c>
      <c r="L451" t="str">
        <f t="shared" ref="L451:L514" si="79">LEFT(K451,LEN(K451)-1)</f>
        <v>redstone</v>
      </c>
    </row>
    <row r="452" spans="1:12" x14ac:dyDescent="0.3">
      <c r="A452" s="3" t="s">
        <v>959</v>
      </c>
      <c r="B452" s="1"/>
      <c r="C452" s="2" t="s">
        <v>471</v>
      </c>
      <c r="D452" t="e">
        <f t="shared" si="71"/>
        <v>#VALUE!</v>
      </c>
      <c r="E452" t="str">
        <f t="shared" si="72"/>
        <v>332</v>
      </c>
      <c r="F452">
        <f t="shared" si="73"/>
        <v>0</v>
      </c>
      <c r="G452" t="str">
        <f t="shared" si="74"/>
        <v>snowball(minecraft:snowball)</v>
      </c>
      <c r="H452">
        <f t="shared" si="77"/>
        <v>9</v>
      </c>
      <c r="I452" t="str">
        <f t="shared" si="75"/>
        <v>snowball</v>
      </c>
      <c r="J452" t="str">
        <f t="shared" si="78"/>
        <v>snowball</v>
      </c>
      <c r="K452" t="str">
        <f t="shared" si="76"/>
        <v>snowball)</v>
      </c>
      <c r="L452" t="str">
        <f t="shared" si="79"/>
        <v>snowball</v>
      </c>
    </row>
    <row r="453" spans="1:12" x14ac:dyDescent="0.3">
      <c r="A453" s="3" t="s">
        <v>960</v>
      </c>
      <c r="B453" s="1"/>
      <c r="C453" s="2" t="s">
        <v>472</v>
      </c>
      <c r="D453" t="e">
        <f t="shared" si="71"/>
        <v>#VALUE!</v>
      </c>
      <c r="E453" t="str">
        <f t="shared" si="72"/>
        <v>333</v>
      </c>
      <c r="F453">
        <f t="shared" si="73"/>
        <v>0</v>
      </c>
      <c r="G453" t="str">
        <f t="shared" si="74"/>
        <v>oak boat(minecraft:boat)</v>
      </c>
      <c r="H453">
        <f t="shared" si="77"/>
        <v>9</v>
      </c>
      <c r="I453" t="str">
        <f t="shared" si="75"/>
        <v>oak boat</v>
      </c>
      <c r="J453" t="str">
        <f t="shared" si="78"/>
        <v>oak_boat</v>
      </c>
      <c r="K453" t="str">
        <f t="shared" si="76"/>
        <v>boat)</v>
      </c>
      <c r="L453" t="str">
        <f t="shared" si="79"/>
        <v>boat</v>
      </c>
    </row>
    <row r="454" spans="1:12" x14ac:dyDescent="0.3">
      <c r="A454" s="3" t="s">
        <v>961</v>
      </c>
      <c r="B454" s="1"/>
      <c r="C454" s="2" t="s">
        <v>473</v>
      </c>
      <c r="D454" t="e">
        <f t="shared" si="71"/>
        <v>#VALUE!</v>
      </c>
      <c r="E454" t="str">
        <f t="shared" si="72"/>
        <v>334</v>
      </c>
      <c r="F454">
        <f t="shared" si="73"/>
        <v>0</v>
      </c>
      <c r="G454" t="str">
        <f t="shared" si="74"/>
        <v>leather(minecraft:leather)</v>
      </c>
      <c r="H454">
        <f t="shared" si="77"/>
        <v>8</v>
      </c>
      <c r="I454" t="str">
        <f t="shared" si="75"/>
        <v>leather</v>
      </c>
      <c r="J454" t="str">
        <f t="shared" si="78"/>
        <v>leather</v>
      </c>
      <c r="K454" t="str">
        <f t="shared" si="76"/>
        <v>leather)</v>
      </c>
      <c r="L454" t="str">
        <f t="shared" si="79"/>
        <v>leather</v>
      </c>
    </row>
    <row r="455" spans="1:12" x14ac:dyDescent="0.3">
      <c r="A455" s="3" t="s">
        <v>962</v>
      </c>
      <c r="B455" s="1"/>
      <c r="C455" s="2" t="s">
        <v>474</v>
      </c>
      <c r="D455" t="e">
        <f t="shared" si="71"/>
        <v>#VALUE!</v>
      </c>
      <c r="E455" t="str">
        <f t="shared" si="72"/>
        <v>335</v>
      </c>
      <c r="F455">
        <f t="shared" si="73"/>
        <v>0</v>
      </c>
      <c r="G455" t="str">
        <f t="shared" si="74"/>
        <v>milk bucket(minecraft:milk_bucket)</v>
      </c>
      <c r="H455">
        <f t="shared" si="77"/>
        <v>12</v>
      </c>
      <c r="I455" t="str">
        <f t="shared" si="75"/>
        <v>milk bucket</v>
      </c>
      <c r="J455" t="str">
        <f t="shared" si="78"/>
        <v>milk_bucket</v>
      </c>
      <c r="K455" t="str">
        <f t="shared" si="76"/>
        <v>milk_bucket)</v>
      </c>
      <c r="L455" t="str">
        <f t="shared" si="79"/>
        <v>milk_bucket</v>
      </c>
    </row>
    <row r="456" spans="1:12" x14ac:dyDescent="0.3">
      <c r="A456" s="3" t="s">
        <v>963</v>
      </c>
      <c r="B456" s="1"/>
      <c r="C456" s="2" t="s">
        <v>475</v>
      </c>
      <c r="D456" t="e">
        <f t="shared" si="71"/>
        <v>#VALUE!</v>
      </c>
      <c r="E456" t="str">
        <f t="shared" si="72"/>
        <v>336</v>
      </c>
      <c r="F456">
        <f t="shared" si="73"/>
        <v>0</v>
      </c>
      <c r="G456" t="str">
        <f t="shared" si="74"/>
        <v>brick(minecraft:brick)</v>
      </c>
      <c r="H456">
        <f t="shared" si="77"/>
        <v>6</v>
      </c>
      <c r="I456" t="str">
        <f t="shared" si="75"/>
        <v>brick</v>
      </c>
      <c r="J456" t="str">
        <f t="shared" si="78"/>
        <v>brick</v>
      </c>
      <c r="K456" t="str">
        <f t="shared" si="76"/>
        <v>brick)</v>
      </c>
      <c r="L456" t="str">
        <f t="shared" si="79"/>
        <v>brick</v>
      </c>
    </row>
    <row r="457" spans="1:12" x14ac:dyDescent="0.3">
      <c r="A457" s="3" t="s">
        <v>964</v>
      </c>
      <c r="B457" s="1"/>
      <c r="C457" s="2" t="s">
        <v>476</v>
      </c>
      <c r="D457" t="e">
        <f t="shared" si="71"/>
        <v>#VALUE!</v>
      </c>
      <c r="E457" t="str">
        <f t="shared" si="72"/>
        <v>337</v>
      </c>
      <c r="F457">
        <f t="shared" si="73"/>
        <v>0</v>
      </c>
      <c r="G457" t="str">
        <f t="shared" si="74"/>
        <v>clay(minecraft:clay_ball)</v>
      </c>
      <c r="H457">
        <f t="shared" si="77"/>
        <v>5</v>
      </c>
      <c r="I457" t="str">
        <f t="shared" si="75"/>
        <v>clay</v>
      </c>
      <c r="J457" t="str">
        <f t="shared" si="78"/>
        <v>clay</v>
      </c>
      <c r="K457" t="str">
        <f t="shared" si="76"/>
        <v>clay_ball)</v>
      </c>
      <c r="L457" t="str">
        <f t="shared" si="79"/>
        <v>clay_ball</v>
      </c>
    </row>
    <row r="458" spans="1:12" x14ac:dyDescent="0.3">
      <c r="A458" s="3" t="s">
        <v>965</v>
      </c>
      <c r="B458" s="1"/>
      <c r="C458" s="2" t="s">
        <v>170</v>
      </c>
      <c r="D458" t="e">
        <f t="shared" si="71"/>
        <v>#VALUE!</v>
      </c>
      <c r="E458" t="str">
        <f t="shared" si="72"/>
        <v>338</v>
      </c>
      <c r="F458">
        <f t="shared" si="73"/>
        <v>0</v>
      </c>
      <c r="G458" t="str">
        <f t="shared" si="74"/>
        <v>sugar canes(minecraft:reeds)</v>
      </c>
      <c r="H458">
        <f t="shared" si="77"/>
        <v>12</v>
      </c>
      <c r="I458" t="str">
        <f t="shared" si="75"/>
        <v>sugar canes</v>
      </c>
      <c r="J458" t="str">
        <f t="shared" si="78"/>
        <v>sugar_canes</v>
      </c>
      <c r="K458" t="str">
        <f t="shared" si="76"/>
        <v>reeds)</v>
      </c>
      <c r="L458" t="str">
        <f t="shared" si="79"/>
        <v>reeds</v>
      </c>
    </row>
    <row r="459" spans="1:12" x14ac:dyDescent="0.3">
      <c r="A459" s="3" t="s">
        <v>966</v>
      </c>
      <c r="B459" s="1"/>
      <c r="C459" s="2" t="s">
        <v>477</v>
      </c>
      <c r="D459" t="e">
        <f t="shared" si="71"/>
        <v>#VALUE!</v>
      </c>
      <c r="E459" t="str">
        <f t="shared" si="72"/>
        <v>339</v>
      </c>
      <c r="F459">
        <f t="shared" si="73"/>
        <v>0</v>
      </c>
      <c r="G459" t="str">
        <f t="shared" si="74"/>
        <v>paper(minecraft:paper)</v>
      </c>
      <c r="H459">
        <f t="shared" si="77"/>
        <v>6</v>
      </c>
      <c r="I459" t="str">
        <f t="shared" si="75"/>
        <v>paper</v>
      </c>
      <c r="J459" t="str">
        <f t="shared" si="78"/>
        <v>paper</v>
      </c>
      <c r="K459" t="str">
        <f t="shared" si="76"/>
        <v>paper)</v>
      </c>
      <c r="L459" t="str">
        <f t="shared" si="79"/>
        <v>paper</v>
      </c>
    </row>
    <row r="460" spans="1:12" x14ac:dyDescent="0.3">
      <c r="A460" s="3" t="s">
        <v>967</v>
      </c>
      <c r="B460" s="1"/>
      <c r="C460" s="2" t="s">
        <v>478</v>
      </c>
      <c r="D460" t="e">
        <f t="shared" si="71"/>
        <v>#VALUE!</v>
      </c>
      <c r="E460" t="str">
        <f t="shared" si="72"/>
        <v>340</v>
      </c>
      <c r="F460">
        <f t="shared" si="73"/>
        <v>0</v>
      </c>
      <c r="G460" t="str">
        <f t="shared" si="74"/>
        <v>book(minecraft:book)</v>
      </c>
      <c r="H460">
        <f t="shared" si="77"/>
        <v>5</v>
      </c>
      <c r="I460" t="str">
        <f t="shared" si="75"/>
        <v>book</v>
      </c>
      <c r="J460" t="str">
        <f t="shared" si="78"/>
        <v>book</v>
      </c>
      <c r="K460" t="str">
        <f t="shared" si="76"/>
        <v>book)</v>
      </c>
      <c r="L460" t="str">
        <f t="shared" si="79"/>
        <v>book</v>
      </c>
    </row>
    <row r="461" spans="1:12" x14ac:dyDescent="0.3">
      <c r="A461" s="3" t="s">
        <v>968</v>
      </c>
      <c r="B461" s="1"/>
      <c r="C461" s="2" t="s">
        <v>479</v>
      </c>
      <c r="D461" t="e">
        <f t="shared" si="71"/>
        <v>#VALUE!</v>
      </c>
      <c r="E461" t="str">
        <f t="shared" si="72"/>
        <v>341</v>
      </c>
      <c r="F461">
        <f t="shared" si="73"/>
        <v>0</v>
      </c>
      <c r="G461" t="str">
        <f t="shared" si="74"/>
        <v>slimeball(minecraft:slime_ball)</v>
      </c>
      <c r="H461">
        <f t="shared" si="77"/>
        <v>10</v>
      </c>
      <c r="I461" t="str">
        <f t="shared" si="75"/>
        <v>slimeball</v>
      </c>
      <c r="J461" t="str">
        <f t="shared" si="78"/>
        <v>slimeball</v>
      </c>
      <c r="K461" t="str">
        <f t="shared" si="76"/>
        <v>slime_ball)</v>
      </c>
      <c r="L461" t="str">
        <f t="shared" si="79"/>
        <v>slime_ball</v>
      </c>
    </row>
    <row r="462" spans="1:12" x14ac:dyDescent="0.3">
      <c r="A462" s="3" t="s">
        <v>969</v>
      </c>
      <c r="B462" s="1"/>
      <c r="C462" s="2" t="s">
        <v>480</v>
      </c>
      <c r="D462" t="e">
        <f t="shared" si="71"/>
        <v>#VALUE!</v>
      </c>
      <c r="E462" t="str">
        <f t="shared" si="72"/>
        <v>342</v>
      </c>
      <c r="F462">
        <f t="shared" si="73"/>
        <v>0</v>
      </c>
      <c r="G462" t="str">
        <f t="shared" si="74"/>
        <v>minecart with chest(minecraft:chest_minecart)</v>
      </c>
      <c r="H462">
        <f t="shared" si="77"/>
        <v>20</v>
      </c>
      <c r="I462" t="str">
        <f t="shared" si="75"/>
        <v>minecart with chest</v>
      </c>
      <c r="J462" t="str">
        <f t="shared" si="78"/>
        <v>minecart_with_chest</v>
      </c>
      <c r="K462" t="str">
        <f t="shared" si="76"/>
        <v>chest_minecart)</v>
      </c>
      <c r="L462" t="str">
        <f t="shared" si="79"/>
        <v>chest_minecart</v>
      </c>
    </row>
    <row r="463" spans="1:12" x14ac:dyDescent="0.3">
      <c r="A463" s="3" t="s">
        <v>970</v>
      </c>
      <c r="B463" s="1"/>
      <c r="C463" s="2" t="s">
        <v>481</v>
      </c>
      <c r="D463" t="e">
        <f t="shared" si="71"/>
        <v>#VALUE!</v>
      </c>
      <c r="E463" t="str">
        <f t="shared" si="72"/>
        <v>343</v>
      </c>
      <c r="F463">
        <f t="shared" si="73"/>
        <v>0</v>
      </c>
      <c r="G463" t="str">
        <f t="shared" si="74"/>
        <v>minecart with furnace(minecraft:furnace_minecart)</v>
      </c>
      <c r="H463">
        <f t="shared" si="77"/>
        <v>22</v>
      </c>
      <c r="I463" t="str">
        <f t="shared" si="75"/>
        <v>minecart with furnace</v>
      </c>
      <c r="J463" t="str">
        <f t="shared" si="78"/>
        <v>minecart_with_furnace</v>
      </c>
      <c r="K463" t="str">
        <f t="shared" si="76"/>
        <v>furnace_minecart)</v>
      </c>
      <c r="L463" t="str">
        <f t="shared" si="79"/>
        <v>furnace_minecart</v>
      </c>
    </row>
    <row r="464" spans="1:12" x14ac:dyDescent="0.3">
      <c r="A464" s="3" t="s">
        <v>971</v>
      </c>
      <c r="B464" s="1"/>
      <c r="C464" s="2" t="s">
        <v>482</v>
      </c>
      <c r="D464" t="e">
        <f t="shared" si="71"/>
        <v>#VALUE!</v>
      </c>
      <c r="E464" t="str">
        <f t="shared" si="72"/>
        <v>344</v>
      </c>
      <c r="F464">
        <f t="shared" si="73"/>
        <v>0</v>
      </c>
      <c r="G464" t="str">
        <f t="shared" si="74"/>
        <v>egg(minecraft:egg)</v>
      </c>
      <c r="H464">
        <f t="shared" si="77"/>
        <v>4</v>
      </c>
      <c r="I464" t="str">
        <f t="shared" si="75"/>
        <v>egg</v>
      </c>
      <c r="J464" t="str">
        <f t="shared" si="78"/>
        <v>egg</v>
      </c>
      <c r="K464" t="str">
        <f t="shared" si="76"/>
        <v>egg)</v>
      </c>
      <c r="L464" t="str">
        <f t="shared" si="79"/>
        <v>egg</v>
      </c>
    </row>
    <row r="465" spans="1:12" x14ac:dyDescent="0.3">
      <c r="A465" s="3" t="s">
        <v>972</v>
      </c>
      <c r="B465" s="1"/>
      <c r="C465" s="2" t="s">
        <v>483</v>
      </c>
      <c r="D465" t="e">
        <f t="shared" si="71"/>
        <v>#VALUE!</v>
      </c>
      <c r="E465" t="str">
        <f t="shared" si="72"/>
        <v>345</v>
      </c>
      <c r="F465">
        <f t="shared" si="73"/>
        <v>0</v>
      </c>
      <c r="G465" t="str">
        <f t="shared" si="74"/>
        <v>compass(minecraft:compass)</v>
      </c>
      <c r="H465">
        <f t="shared" si="77"/>
        <v>8</v>
      </c>
      <c r="I465" t="str">
        <f t="shared" si="75"/>
        <v>compass</v>
      </c>
      <c r="J465" t="str">
        <f t="shared" si="78"/>
        <v>compass</v>
      </c>
      <c r="K465" t="str">
        <f t="shared" si="76"/>
        <v>compass)</v>
      </c>
      <c r="L465" t="str">
        <f t="shared" si="79"/>
        <v>compass</v>
      </c>
    </row>
    <row r="466" spans="1:12" x14ac:dyDescent="0.3">
      <c r="A466" s="3" t="s">
        <v>973</v>
      </c>
      <c r="B466" s="1"/>
      <c r="C466" s="2" t="s">
        <v>484</v>
      </c>
      <c r="D466" t="e">
        <f t="shared" si="71"/>
        <v>#VALUE!</v>
      </c>
      <c r="E466" t="str">
        <f t="shared" si="72"/>
        <v>346</v>
      </c>
      <c r="F466">
        <f t="shared" si="73"/>
        <v>0</v>
      </c>
      <c r="G466" t="str">
        <f t="shared" si="74"/>
        <v>fishing rod(minecraft:fishing_rod)</v>
      </c>
      <c r="H466">
        <f t="shared" si="77"/>
        <v>12</v>
      </c>
      <c r="I466" t="str">
        <f t="shared" si="75"/>
        <v>fishing rod</v>
      </c>
      <c r="J466" t="str">
        <f t="shared" si="78"/>
        <v>fishing_rod</v>
      </c>
      <c r="K466" t="str">
        <f t="shared" si="76"/>
        <v>fishing_rod)</v>
      </c>
      <c r="L466" t="str">
        <f t="shared" si="79"/>
        <v>fishing_rod</v>
      </c>
    </row>
    <row r="467" spans="1:12" x14ac:dyDescent="0.3">
      <c r="A467" s="3" t="s">
        <v>974</v>
      </c>
      <c r="B467" s="1"/>
      <c r="C467" s="2" t="s">
        <v>485</v>
      </c>
      <c r="D467" t="e">
        <f t="shared" si="71"/>
        <v>#VALUE!</v>
      </c>
      <c r="E467" t="str">
        <f t="shared" si="72"/>
        <v>347</v>
      </c>
      <c r="F467">
        <f t="shared" si="73"/>
        <v>0</v>
      </c>
      <c r="G467" t="str">
        <f t="shared" si="74"/>
        <v>clock(minecraft:clock)</v>
      </c>
      <c r="H467">
        <f t="shared" si="77"/>
        <v>6</v>
      </c>
      <c r="I467" t="str">
        <f t="shared" si="75"/>
        <v>clock</v>
      </c>
      <c r="J467" t="str">
        <f t="shared" si="78"/>
        <v>clock</v>
      </c>
      <c r="K467" t="str">
        <f t="shared" si="76"/>
        <v>clock)</v>
      </c>
      <c r="L467" t="str">
        <f t="shared" si="79"/>
        <v>clock</v>
      </c>
    </row>
    <row r="468" spans="1:12" x14ac:dyDescent="0.3">
      <c r="A468" s="3" t="s">
        <v>975</v>
      </c>
      <c r="B468" s="1"/>
      <c r="C468" s="2" t="s">
        <v>486</v>
      </c>
      <c r="D468" t="e">
        <f t="shared" si="71"/>
        <v>#VALUE!</v>
      </c>
      <c r="E468" t="str">
        <f t="shared" si="72"/>
        <v>348</v>
      </c>
      <c r="F468">
        <f t="shared" si="73"/>
        <v>0</v>
      </c>
      <c r="G468" t="str">
        <f t="shared" si="74"/>
        <v>glowstone dust(minecraft:glowstone_dust)</v>
      </c>
      <c r="H468">
        <f t="shared" si="77"/>
        <v>15</v>
      </c>
      <c r="I468" t="str">
        <f t="shared" si="75"/>
        <v>glowstone dust</v>
      </c>
      <c r="J468" t="str">
        <f t="shared" si="78"/>
        <v>glowstone_dust</v>
      </c>
      <c r="K468" t="str">
        <f t="shared" si="76"/>
        <v>glowstone_dust)</v>
      </c>
      <c r="L468" t="str">
        <f t="shared" si="79"/>
        <v>glowstone_dust</v>
      </c>
    </row>
    <row r="469" spans="1:12" x14ac:dyDescent="0.3">
      <c r="A469" s="3" t="s">
        <v>976</v>
      </c>
      <c r="B469" s="1"/>
      <c r="C469" s="2" t="s">
        <v>487</v>
      </c>
      <c r="D469" t="e">
        <f t="shared" si="71"/>
        <v>#VALUE!</v>
      </c>
      <c r="E469" t="str">
        <f t="shared" si="72"/>
        <v>349</v>
      </c>
      <c r="F469">
        <f t="shared" si="73"/>
        <v>0</v>
      </c>
      <c r="G469" t="str">
        <f t="shared" si="74"/>
        <v>raw fish(minecraft:fish)</v>
      </c>
      <c r="H469">
        <f t="shared" si="77"/>
        <v>9</v>
      </c>
      <c r="I469" t="str">
        <f t="shared" si="75"/>
        <v>raw fish</v>
      </c>
      <c r="J469" t="str">
        <f t="shared" si="78"/>
        <v>raw_fish</v>
      </c>
      <c r="K469" t="str">
        <f t="shared" si="76"/>
        <v>fish)</v>
      </c>
      <c r="L469" t="str">
        <f t="shared" si="79"/>
        <v>fish</v>
      </c>
    </row>
    <row r="470" spans="1:12" x14ac:dyDescent="0.3">
      <c r="A470" s="3" t="s">
        <v>1222</v>
      </c>
      <c r="B470" s="1"/>
      <c r="C470" s="2" t="s">
        <v>488</v>
      </c>
      <c r="D470">
        <f t="shared" ref="D470:D533" si="80">FIND(":",A470)</f>
        <v>4</v>
      </c>
      <c r="E470" t="str">
        <f t="shared" ref="E470:E533" si="81">IF(ISERR(D470),A470,LEFT(A470,D470-1))</f>
        <v>349</v>
      </c>
      <c r="F470">
        <f t="shared" ref="F470:F533" si="82">_xlfn.NUMBERVALUE(IF(ISERR(D470),0,RIGHT(A470,LEN(A470)-D470)))</f>
        <v>1</v>
      </c>
      <c r="G470" t="str">
        <f t="shared" ref="G470:G533" si="83">LOWER(C470)</f>
        <v>raw salmon(minecraft:fish)</v>
      </c>
      <c r="H470">
        <f t="shared" si="77"/>
        <v>11</v>
      </c>
      <c r="I470" t="str">
        <f t="shared" ref="I470:I533" si="84">LEFT(G470,H470-1)</f>
        <v>raw salmon</v>
      </c>
      <c r="J470" t="str">
        <f t="shared" si="78"/>
        <v>raw_salmon</v>
      </c>
      <c r="K470" t="str">
        <f t="shared" ref="K470:K533" si="85">RIGHT(G470,LEN(G470)-H470-10)</f>
        <v>fish)</v>
      </c>
      <c r="L470" t="str">
        <f t="shared" si="79"/>
        <v>fish</v>
      </c>
    </row>
    <row r="471" spans="1:12" x14ac:dyDescent="0.3">
      <c r="A471" s="3" t="s">
        <v>1223</v>
      </c>
      <c r="B471" s="1"/>
      <c r="C471" s="2" t="s">
        <v>489</v>
      </c>
      <c r="D471">
        <f t="shared" si="80"/>
        <v>4</v>
      </c>
      <c r="E471" t="str">
        <f t="shared" si="81"/>
        <v>349</v>
      </c>
      <c r="F471">
        <f t="shared" si="82"/>
        <v>2</v>
      </c>
      <c r="G471" t="str">
        <f t="shared" si="83"/>
        <v>clownfish(minecraft:fish)</v>
      </c>
      <c r="H471">
        <f t="shared" si="77"/>
        <v>10</v>
      </c>
      <c r="I471" t="str">
        <f t="shared" si="84"/>
        <v>clownfish</v>
      </c>
      <c r="J471" t="str">
        <f t="shared" si="78"/>
        <v>clownfish</v>
      </c>
      <c r="K471" t="str">
        <f t="shared" si="85"/>
        <v>fish)</v>
      </c>
      <c r="L471" t="str">
        <f t="shared" si="79"/>
        <v>fish</v>
      </c>
    </row>
    <row r="472" spans="1:12" x14ac:dyDescent="0.3">
      <c r="A472" s="3" t="s">
        <v>1224</v>
      </c>
      <c r="B472" s="1"/>
      <c r="C472" s="2" t="s">
        <v>490</v>
      </c>
      <c r="D472">
        <f t="shared" si="80"/>
        <v>4</v>
      </c>
      <c r="E472" t="str">
        <f t="shared" si="81"/>
        <v>349</v>
      </c>
      <c r="F472">
        <f t="shared" si="82"/>
        <v>3</v>
      </c>
      <c r="G472" t="str">
        <f t="shared" si="83"/>
        <v>pufferfish(minecraft:fish)</v>
      </c>
      <c r="H472">
        <f t="shared" si="77"/>
        <v>11</v>
      </c>
      <c r="I472" t="str">
        <f t="shared" si="84"/>
        <v>pufferfish</v>
      </c>
      <c r="J472" t="str">
        <f t="shared" si="78"/>
        <v>pufferfish</v>
      </c>
      <c r="K472" t="str">
        <f t="shared" si="85"/>
        <v>fish)</v>
      </c>
      <c r="L472" t="str">
        <f t="shared" si="79"/>
        <v>fish</v>
      </c>
    </row>
    <row r="473" spans="1:12" x14ac:dyDescent="0.3">
      <c r="A473" s="3" t="s">
        <v>977</v>
      </c>
      <c r="B473" s="1"/>
      <c r="C473" s="2" t="s">
        <v>491</v>
      </c>
      <c r="D473" t="e">
        <f t="shared" si="80"/>
        <v>#VALUE!</v>
      </c>
      <c r="E473" t="str">
        <f t="shared" si="81"/>
        <v>350</v>
      </c>
      <c r="F473">
        <f t="shared" si="82"/>
        <v>0</v>
      </c>
      <c r="G473" t="str">
        <f t="shared" si="83"/>
        <v>cooked fish(minecraft:cooked_fish)</v>
      </c>
      <c r="H473">
        <f t="shared" si="77"/>
        <v>12</v>
      </c>
      <c r="I473" t="str">
        <f t="shared" si="84"/>
        <v>cooked fish</v>
      </c>
      <c r="J473" t="str">
        <f t="shared" si="78"/>
        <v>cooked_fish</v>
      </c>
      <c r="K473" t="str">
        <f t="shared" si="85"/>
        <v>cooked_fish)</v>
      </c>
      <c r="L473" t="str">
        <f t="shared" si="79"/>
        <v>cooked_fish</v>
      </c>
    </row>
    <row r="474" spans="1:12" x14ac:dyDescent="0.3">
      <c r="A474" s="3" t="s">
        <v>1225</v>
      </c>
      <c r="B474" s="1"/>
      <c r="C474" s="2" t="s">
        <v>492</v>
      </c>
      <c r="D474">
        <f t="shared" si="80"/>
        <v>4</v>
      </c>
      <c r="E474" t="str">
        <f t="shared" si="81"/>
        <v>350</v>
      </c>
      <c r="F474">
        <f t="shared" si="82"/>
        <v>1</v>
      </c>
      <c r="G474" t="str">
        <f t="shared" si="83"/>
        <v>cooked salmon(minecraft:cooked_fish)</v>
      </c>
      <c r="H474">
        <f t="shared" si="77"/>
        <v>14</v>
      </c>
      <c r="I474" t="str">
        <f t="shared" si="84"/>
        <v>cooked salmon</v>
      </c>
      <c r="J474" t="str">
        <f t="shared" si="78"/>
        <v>cooked_salmon</v>
      </c>
      <c r="K474" t="str">
        <f t="shared" si="85"/>
        <v>cooked_fish)</v>
      </c>
      <c r="L474" t="str">
        <f t="shared" si="79"/>
        <v>cooked_fish</v>
      </c>
    </row>
    <row r="475" spans="1:12" x14ac:dyDescent="0.3">
      <c r="A475" s="3" t="s">
        <v>978</v>
      </c>
      <c r="B475" s="1"/>
      <c r="C475" s="2" t="s">
        <v>493</v>
      </c>
      <c r="D475" t="e">
        <f t="shared" si="80"/>
        <v>#VALUE!</v>
      </c>
      <c r="E475" t="str">
        <f t="shared" si="81"/>
        <v>351</v>
      </c>
      <c r="F475">
        <f t="shared" si="82"/>
        <v>0</v>
      </c>
      <c r="G475" t="str">
        <f t="shared" si="83"/>
        <v>ink sack(minecraft:dye)</v>
      </c>
      <c r="H475">
        <f t="shared" si="77"/>
        <v>9</v>
      </c>
      <c r="I475" t="str">
        <f t="shared" si="84"/>
        <v>ink sack</v>
      </c>
      <c r="J475" t="str">
        <f t="shared" si="78"/>
        <v>ink_sack</v>
      </c>
      <c r="K475" t="str">
        <f t="shared" si="85"/>
        <v>dye)</v>
      </c>
      <c r="L475" t="str">
        <f t="shared" si="79"/>
        <v>dye</v>
      </c>
    </row>
    <row r="476" spans="1:12" x14ac:dyDescent="0.3">
      <c r="A476" s="3" t="s">
        <v>1226</v>
      </c>
      <c r="B476" s="1"/>
      <c r="C476" s="2" t="s">
        <v>494</v>
      </c>
      <c r="D476">
        <f t="shared" si="80"/>
        <v>4</v>
      </c>
      <c r="E476" t="str">
        <f t="shared" si="81"/>
        <v>351</v>
      </c>
      <c r="F476">
        <f t="shared" si="82"/>
        <v>1</v>
      </c>
      <c r="G476" t="str">
        <f t="shared" si="83"/>
        <v>rose red(minecraft:dye)</v>
      </c>
      <c r="H476">
        <f t="shared" si="77"/>
        <v>9</v>
      </c>
      <c r="I476" t="str">
        <f t="shared" si="84"/>
        <v>rose red</v>
      </c>
      <c r="J476" t="str">
        <f t="shared" si="78"/>
        <v>rose_red</v>
      </c>
      <c r="K476" t="str">
        <f t="shared" si="85"/>
        <v>dye)</v>
      </c>
      <c r="L476" t="str">
        <f t="shared" si="79"/>
        <v>dye</v>
      </c>
    </row>
    <row r="477" spans="1:12" x14ac:dyDescent="0.3">
      <c r="A477" s="3" t="s">
        <v>1227</v>
      </c>
      <c r="B477" s="1"/>
      <c r="C477" s="2" t="s">
        <v>495</v>
      </c>
      <c r="D477">
        <f t="shared" si="80"/>
        <v>4</v>
      </c>
      <c r="E477" t="str">
        <f t="shared" si="81"/>
        <v>351</v>
      </c>
      <c r="F477">
        <f t="shared" si="82"/>
        <v>2</v>
      </c>
      <c r="G477" t="str">
        <f t="shared" si="83"/>
        <v>cactus green(minecraft:dye)</v>
      </c>
      <c r="H477">
        <f t="shared" si="77"/>
        <v>13</v>
      </c>
      <c r="I477" t="str">
        <f t="shared" si="84"/>
        <v>cactus green</v>
      </c>
      <c r="J477" t="str">
        <f t="shared" si="78"/>
        <v>cactus_green</v>
      </c>
      <c r="K477" t="str">
        <f t="shared" si="85"/>
        <v>dye)</v>
      </c>
      <c r="L477" t="str">
        <f t="shared" si="79"/>
        <v>dye</v>
      </c>
    </row>
    <row r="478" spans="1:12" x14ac:dyDescent="0.3">
      <c r="A478" s="3" t="s">
        <v>1228</v>
      </c>
      <c r="B478" s="1"/>
      <c r="C478" s="2" t="s">
        <v>496</v>
      </c>
      <c r="D478">
        <f t="shared" si="80"/>
        <v>4</v>
      </c>
      <c r="E478" t="str">
        <f t="shared" si="81"/>
        <v>351</v>
      </c>
      <c r="F478">
        <f t="shared" si="82"/>
        <v>3</v>
      </c>
      <c r="G478" t="str">
        <f t="shared" si="83"/>
        <v>coco beans(minecraft:dye)</v>
      </c>
      <c r="H478">
        <f t="shared" si="77"/>
        <v>11</v>
      </c>
      <c r="I478" t="str">
        <f t="shared" si="84"/>
        <v>coco beans</v>
      </c>
      <c r="J478" t="str">
        <f t="shared" si="78"/>
        <v>coco_beans</v>
      </c>
      <c r="K478" t="str">
        <f t="shared" si="85"/>
        <v>dye)</v>
      </c>
      <c r="L478" t="str">
        <f t="shared" si="79"/>
        <v>dye</v>
      </c>
    </row>
    <row r="479" spans="1:12" x14ac:dyDescent="0.3">
      <c r="A479" s="3" t="s">
        <v>1229</v>
      </c>
      <c r="B479" s="1"/>
      <c r="C479" s="2" t="s">
        <v>497</v>
      </c>
      <c r="D479">
        <f t="shared" si="80"/>
        <v>4</v>
      </c>
      <c r="E479" t="str">
        <f t="shared" si="81"/>
        <v>351</v>
      </c>
      <c r="F479">
        <f t="shared" si="82"/>
        <v>4</v>
      </c>
      <c r="G479" t="str">
        <f t="shared" si="83"/>
        <v>lapis lazuli(minecraft:dye)</v>
      </c>
      <c r="H479">
        <f t="shared" si="77"/>
        <v>13</v>
      </c>
      <c r="I479" t="str">
        <f t="shared" si="84"/>
        <v>lapis lazuli</v>
      </c>
      <c r="J479" t="str">
        <f t="shared" si="78"/>
        <v>lapis_lazuli</v>
      </c>
      <c r="K479" t="str">
        <f t="shared" si="85"/>
        <v>dye)</v>
      </c>
      <c r="L479" t="str">
        <f t="shared" si="79"/>
        <v>dye</v>
      </c>
    </row>
    <row r="480" spans="1:12" x14ac:dyDescent="0.3">
      <c r="A480" s="3" t="s">
        <v>1230</v>
      </c>
      <c r="B480" s="1"/>
      <c r="C480" s="2" t="s">
        <v>498</v>
      </c>
      <c r="D480">
        <f t="shared" si="80"/>
        <v>4</v>
      </c>
      <c r="E480" t="str">
        <f t="shared" si="81"/>
        <v>351</v>
      </c>
      <c r="F480">
        <f t="shared" si="82"/>
        <v>5</v>
      </c>
      <c r="G480" t="str">
        <f t="shared" si="83"/>
        <v>purple dye(minecraft:dye)</v>
      </c>
      <c r="H480">
        <f t="shared" si="77"/>
        <v>11</v>
      </c>
      <c r="I480" t="str">
        <f t="shared" si="84"/>
        <v>purple dye</v>
      </c>
      <c r="J480" t="str">
        <f t="shared" si="78"/>
        <v>purple_dye</v>
      </c>
      <c r="K480" t="str">
        <f t="shared" si="85"/>
        <v>dye)</v>
      </c>
      <c r="L480" t="str">
        <f t="shared" si="79"/>
        <v>dye</v>
      </c>
    </row>
    <row r="481" spans="1:12" x14ac:dyDescent="0.3">
      <c r="A481" s="3" t="s">
        <v>1231</v>
      </c>
      <c r="B481" s="1"/>
      <c r="C481" s="2" t="s">
        <v>499</v>
      </c>
      <c r="D481">
        <f t="shared" si="80"/>
        <v>4</v>
      </c>
      <c r="E481" t="str">
        <f t="shared" si="81"/>
        <v>351</v>
      </c>
      <c r="F481">
        <f t="shared" si="82"/>
        <v>6</v>
      </c>
      <c r="G481" t="str">
        <f t="shared" si="83"/>
        <v>cyan dye(minecraft:dye)</v>
      </c>
      <c r="H481">
        <f t="shared" si="77"/>
        <v>9</v>
      </c>
      <c r="I481" t="str">
        <f t="shared" si="84"/>
        <v>cyan dye</v>
      </c>
      <c r="J481" t="str">
        <f t="shared" si="78"/>
        <v>cyan_dye</v>
      </c>
      <c r="K481" t="str">
        <f t="shared" si="85"/>
        <v>dye)</v>
      </c>
      <c r="L481" t="str">
        <f t="shared" si="79"/>
        <v>dye</v>
      </c>
    </row>
    <row r="482" spans="1:12" x14ac:dyDescent="0.3">
      <c r="A482" s="3" t="s">
        <v>1232</v>
      </c>
      <c r="B482" s="1"/>
      <c r="C482" s="2" t="s">
        <v>500</v>
      </c>
      <c r="D482">
        <f t="shared" si="80"/>
        <v>4</v>
      </c>
      <c r="E482" t="str">
        <f t="shared" si="81"/>
        <v>351</v>
      </c>
      <c r="F482">
        <f t="shared" si="82"/>
        <v>7</v>
      </c>
      <c r="G482" t="str">
        <f t="shared" si="83"/>
        <v>light gray dye(minecraft:dye)</v>
      </c>
      <c r="H482">
        <f t="shared" si="77"/>
        <v>15</v>
      </c>
      <c r="I482" t="str">
        <f t="shared" si="84"/>
        <v>light gray dye</v>
      </c>
      <c r="J482" t="str">
        <f t="shared" si="78"/>
        <v>light_gray_dye</v>
      </c>
      <c r="K482" t="str">
        <f t="shared" si="85"/>
        <v>dye)</v>
      </c>
      <c r="L482" t="str">
        <f t="shared" si="79"/>
        <v>dye</v>
      </c>
    </row>
    <row r="483" spans="1:12" x14ac:dyDescent="0.3">
      <c r="A483" s="3" t="s">
        <v>1233</v>
      </c>
      <c r="B483" s="1"/>
      <c r="C483" s="2" t="s">
        <v>501</v>
      </c>
      <c r="D483">
        <f t="shared" si="80"/>
        <v>4</v>
      </c>
      <c r="E483" t="str">
        <f t="shared" si="81"/>
        <v>351</v>
      </c>
      <c r="F483">
        <f t="shared" si="82"/>
        <v>8</v>
      </c>
      <c r="G483" t="str">
        <f t="shared" si="83"/>
        <v>gray dye(minecraft:dye)</v>
      </c>
      <c r="H483">
        <f t="shared" si="77"/>
        <v>9</v>
      </c>
      <c r="I483" t="str">
        <f t="shared" si="84"/>
        <v>gray dye</v>
      </c>
      <c r="J483" t="str">
        <f t="shared" si="78"/>
        <v>gray_dye</v>
      </c>
      <c r="K483" t="str">
        <f t="shared" si="85"/>
        <v>dye)</v>
      </c>
      <c r="L483" t="str">
        <f t="shared" si="79"/>
        <v>dye</v>
      </c>
    </row>
    <row r="484" spans="1:12" x14ac:dyDescent="0.3">
      <c r="A484" s="3" t="s">
        <v>1234</v>
      </c>
      <c r="B484" s="1"/>
      <c r="C484" s="2" t="s">
        <v>502</v>
      </c>
      <c r="D484">
        <f t="shared" si="80"/>
        <v>4</v>
      </c>
      <c r="E484" t="str">
        <f t="shared" si="81"/>
        <v>351</v>
      </c>
      <c r="F484">
        <f t="shared" si="82"/>
        <v>9</v>
      </c>
      <c r="G484" t="str">
        <f t="shared" si="83"/>
        <v>pink dye(minecraft:dye)</v>
      </c>
      <c r="H484">
        <f t="shared" si="77"/>
        <v>9</v>
      </c>
      <c r="I484" t="str">
        <f t="shared" si="84"/>
        <v>pink dye</v>
      </c>
      <c r="J484" t="str">
        <f t="shared" si="78"/>
        <v>pink_dye</v>
      </c>
      <c r="K484" t="str">
        <f t="shared" si="85"/>
        <v>dye)</v>
      </c>
      <c r="L484" t="str">
        <f t="shared" si="79"/>
        <v>dye</v>
      </c>
    </row>
    <row r="485" spans="1:12" x14ac:dyDescent="0.3">
      <c r="A485" s="3" t="s">
        <v>1235</v>
      </c>
      <c r="B485" s="1"/>
      <c r="C485" s="2" t="s">
        <v>503</v>
      </c>
      <c r="D485">
        <f t="shared" si="80"/>
        <v>4</v>
      </c>
      <c r="E485" t="str">
        <f t="shared" si="81"/>
        <v>351</v>
      </c>
      <c r="F485">
        <f t="shared" si="82"/>
        <v>10</v>
      </c>
      <c r="G485" t="str">
        <f t="shared" si="83"/>
        <v>lime dye(minecraft:dye)</v>
      </c>
      <c r="H485">
        <f t="shared" si="77"/>
        <v>9</v>
      </c>
      <c r="I485" t="str">
        <f t="shared" si="84"/>
        <v>lime dye</v>
      </c>
      <c r="J485" t="str">
        <f t="shared" si="78"/>
        <v>lime_dye</v>
      </c>
      <c r="K485" t="str">
        <f t="shared" si="85"/>
        <v>dye)</v>
      </c>
      <c r="L485" t="str">
        <f t="shared" si="79"/>
        <v>dye</v>
      </c>
    </row>
    <row r="486" spans="1:12" x14ac:dyDescent="0.3">
      <c r="A486" s="3" t="s">
        <v>1236</v>
      </c>
      <c r="B486" s="1"/>
      <c r="C486" s="2" t="s">
        <v>504</v>
      </c>
      <c r="D486">
        <f t="shared" si="80"/>
        <v>4</v>
      </c>
      <c r="E486" t="str">
        <f t="shared" si="81"/>
        <v>351</v>
      </c>
      <c r="F486">
        <f t="shared" si="82"/>
        <v>11</v>
      </c>
      <c r="G486" t="str">
        <f t="shared" si="83"/>
        <v>dandelion yellow(minecraft:dye)</v>
      </c>
      <c r="H486">
        <f t="shared" si="77"/>
        <v>17</v>
      </c>
      <c r="I486" t="str">
        <f t="shared" si="84"/>
        <v>dandelion yellow</v>
      </c>
      <c r="J486" t="str">
        <f t="shared" si="78"/>
        <v>dandelion_yellow</v>
      </c>
      <c r="K486" t="str">
        <f t="shared" si="85"/>
        <v>dye)</v>
      </c>
      <c r="L486" t="str">
        <f t="shared" si="79"/>
        <v>dye</v>
      </c>
    </row>
    <row r="487" spans="1:12" x14ac:dyDescent="0.3">
      <c r="A487" s="3" t="s">
        <v>1237</v>
      </c>
      <c r="B487" s="1"/>
      <c r="C487" s="2" t="s">
        <v>505</v>
      </c>
      <c r="D487">
        <f t="shared" si="80"/>
        <v>4</v>
      </c>
      <c r="E487" t="str">
        <f t="shared" si="81"/>
        <v>351</v>
      </c>
      <c r="F487">
        <f t="shared" si="82"/>
        <v>12</v>
      </c>
      <c r="G487" t="str">
        <f t="shared" si="83"/>
        <v>light blue dye(minecraft:dye)</v>
      </c>
      <c r="H487">
        <f t="shared" si="77"/>
        <v>15</v>
      </c>
      <c r="I487" t="str">
        <f t="shared" si="84"/>
        <v>light blue dye</v>
      </c>
      <c r="J487" t="str">
        <f t="shared" si="78"/>
        <v>light_blue_dye</v>
      </c>
      <c r="K487" t="str">
        <f t="shared" si="85"/>
        <v>dye)</v>
      </c>
      <c r="L487" t="str">
        <f t="shared" si="79"/>
        <v>dye</v>
      </c>
    </row>
    <row r="488" spans="1:12" x14ac:dyDescent="0.3">
      <c r="A488" s="3" t="s">
        <v>1238</v>
      </c>
      <c r="B488" s="1"/>
      <c r="C488" s="2" t="s">
        <v>506</v>
      </c>
      <c r="D488">
        <f t="shared" si="80"/>
        <v>4</v>
      </c>
      <c r="E488" t="str">
        <f t="shared" si="81"/>
        <v>351</v>
      </c>
      <c r="F488">
        <f t="shared" si="82"/>
        <v>13</v>
      </c>
      <c r="G488" t="str">
        <f t="shared" si="83"/>
        <v>magenta dye(minecraft:dye)</v>
      </c>
      <c r="H488">
        <f t="shared" si="77"/>
        <v>12</v>
      </c>
      <c r="I488" t="str">
        <f t="shared" si="84"/>
        <v>magenta dye</v>
      </c>
      <c r="J488" t="str">
        <f t="shared" si="78"/>
        <v>magenta_dye</v>
      </c>
      <c r="K488" t="str">
        <f t="shared" si="85"/>
        <v>dye)</v>
      </c>
      <c r="L488" t="str">
        <f t="shared" si="79"/>
        <v>dye</v>
      </c>
    </row>
    <row r="489" spans="1:12" x14ac:dyDescent="0.3">
      <c r="A489" s="3" t="s">
        <v>1239</v>
      </c>
      <c r="B489" s="1"/>
      <c r="C489" s="2" t="s">
        <v>507</v>
      </c>
      <c r="D489">
        <f t="shared" si="80"/>
        <v>4</v>
      </c>
      <c r="E489" t="str">
        <f t="shared" si="81"/>
        <v>351</v>
      </c>
      <c r="F489">
        <f t="shared" si="82"/>
        <v>14</v>
      </c>
      <c r="G489" t="str">
        <f t="shared" si="83"/>
        <v>orange dye(minecraft:dye)</v>
      </c>
      <c r="H489">
        <f t="shared" si="77"/>
        <v>11</v>
      </c>
      <c r="I489" t="str">
        <f t="shared" si="84"/>
        <v>orange dye</v>
      </c>
      <c r="J489" t="str">
        <f t="shared" si="78"/>
        <v>orange_dye</v>
      </c>
      <c r="K489" t="str">
        <f t="shared" si="85"/>
        <v>dye)</v>
      </c>
      <c r="L489" t="str">
        <f t="shared" si="79"/>
        <v>dye</v>
      </c>
    </row>
    <row r="490" spans="1:12" x14ac:dyDescent="0.3">
      <c r="A490" s="3" t="s">
        <v>1240</v>
      </c>
      <c r="B490" s="1"/>
      <c r="C490" s="2" t="s">
        <v>508</v>
      </c>
      <c r="D490">
        <f t="shared" si="80"/>
        <v>4</v>
      </c>
      <c r="E490" t="str">
        <f t="shared" si="81"/>
        <v>351</v>
      </c>
      <c r="F490">
        <f t="shared" si="82"/>
        <v>15</v>
      </c>
      <c r="G490" t="str">
        <f t="shared" si="83"/>
        <v>bone meal(minecraft:dye)</v>
      </c>
      <c r="H490">
        <f t="shared" si="77"/>
        <v>10</v>
      </c>
      <c r="I490" t="str">
        <f t="shared" si="84"/>
        <v>bone meal</v>
      </c>
      <c r="J490" t="str">
        <f t="shared" si="78"/>
        <v>bone_meal</v>
      </c>
      <c r="K490" t="str">
        <f t="shared" si="85"/>
        <v>dye)</v>
      </c>
      <c r="L490" t="str">
        <f t="shared" si="79"/>
        <v>dye</v>
      </c>
    </row>
    <row r="491" spans="1:12" x14ac:dyDescent="0.3">
      <c r="A491" s="3" t="s">
        <v>979</v>
      </c>
      <c r="B491" s="1"/>
      <c r="C491" s="2" t="s">
        <v>509</v>
      </c>
      <c r="D491" t="e">
        <f t="shared" si="80"/>
        <v>#VALUE!</v>
      </c>
      <c r="E491" t="str">
        <f t="shared" si="81"/>
        <v>352</v>
      </c>
      <c r="F491">
        <f t="shared" si="82"/>
        <v>0</v>
      </c>
      <c r="G491" t="str">
        <f t="shared" si="83"/>
        <v>bone(minecraft:bone)</v>
      </c>
      <c r="H491">
        <f t="shared" si="77"/>
        <v>5</v>
      </c>
      <c r="I491" t="str">
        <f t="shared" si="84"/>
        <v>bone</v>
      </c>
      <c r="J491" t="str">
        <f t="shared" si="78"/>
        <v>bone</v>
      </c>
      <c r="K491" t="str">
        <f t="shared" si="85"/>
        <v>bone)</v>
      </c>
      <c r="L491" t="str">
        <f t="shared" si="79"/>
        <v>bone</v>
      </c>
    </row>
    <row r="492" spans="1:12" x14ac:dyDescent="0.3">
      <c r="A492" s="3" t="s">
        <v>980</v>
      </c>
      <c r="B492" s="1"/>
      <c r="C492" s="2" t="s">
        <v>510</v>
      </c>
      <c r="D492" t="e">
        <f t="shared" si="80"/>
        <v>#VALUE!</v>
      </c>
      <c r="E492" t="str">
        <f t="shared" si="81"/>
        <v>353</v>
      </c>
      <c r="F492">
        <f t="shared" si="82"/>
        <v>0</v>
      </c>
      <c r="G492" t="str">
        <f t="shared" si="83"/>
        <v>sugar(minecraft:sugar)</v>
      </c>
      <c r="H492">
        <f t="shared" si="77"/>
        <v>6</v>
      </c>
      <c r="I492" t="str">
        <f t="shared" si="84"/>
        <v>sugar</v>
      </c>
      <c r="J492" t="str">
        <f t="shared" si="78"/>
        <v>sugar</v>
      </c>
      <c r="K492" t="str">
        <f t="shared" si="85"/>
        <v>sugar)</v>
      </c>
      <c r="L492" t="str">
        <f t="shared" si="79"/>
        <v>sugar</v>
      </c>
    </row>
    <row r="493" spans="1:12" x14ac:dyDescent="0.3">
      <c r="A493" s="3" t="s">
        <v>981</v>
      </c>
      <c r="B493" s="1"/>
      <c r="C493" s="2" t="s">
        <v>511</v>
      </c>
      <c r="D493" t="e">
        <f t="shared" si="80"/>
        <v>#VALUE!</v>
      </c>
      <c r="E493" t="str">
        <f t="shared" si="81"/>
        <v>354</v>
      </c>
      <c r="F493">
        <f t="shared" si="82"/>
        <v>0</v>
      </c>
      <c r="G493" t="str">
        <f t="shared" si="83"/>
        <v>cake(minecraft:cake)</v>
      </c>
      <c r="H493">
        <f t="shared" si="77"/>
        <v>5</v>
      </c>
      <c r="I493" t="str">
        <f t="shared" si="84"/>
        <v>cake</v>
      </c>
      <c r="J493" t="str">
        <f t="shared" si="78"/>
        <v>cake</v>
      </c>
      <c r="K493" t="str">
        <f t="shared" si="85"/>
        <v>cake)</v>
      </c>
      <c r="L493" t="str">
        <f t="shared" si="79"/>
        <v>cake</v>
      </c>
    </row>
    <row r="494" spans="1:12" x14ac:dyDescent="0.3">
      <c r="A494" s="3" t="s">
        <v>982</v>
      </c>
      <c r="B494" s="1"/>
      <c r="C494" s="2" t="s">
        <v>75</v>
      </c>
      <c r="D494" t="e">
        <f t="shared" si="80"/>
        <v>#VALUE!</v>
      </c>
      <c r="E494" t="str">
        <f t="shared" si="81"/>
        <v>355</v>
      </c>
      <c r="F494">
        <f t="shared" si="82"/>
        <v>0</v>
      </c>
      <c r="G494" t="str">
        <f t="shared" si="83"/>
        <v>bed(minecraft:bed)</v>
      </c>
      <c r="H494">
        <f t="shared" si="77"/>
        <v>4</v>
      </c>
      <c r="I494" t="str">
        <f t="shared" si="84"/>
        <v>bed</v>
      </c>
      <c r="J494" t="str">
        <f t="shared" si="78"/>
        <v>bed</v>
      </c>
      <c r="K494" t="str">
        <f t="shared" si="85"/>
        <v>bed)</v>
      </c>
      <c r="L494" t="str">
        <f t="shared" si="79"/>
        <v>bed</v>
      </c>
    </row>
    <row r="495" spans="1:12" x14ac:dyDescent="0.3">
      <c r="A495" s="3" t="s">
        <v>983</v>
      </c>
      <c r="B495" s="1"/>
      <c r="C495" s="2" t="s">
        <v>512</v>
      </c>
      <c r="D495" t="e">
        <f t="shared" si="80"/>
        <v>#VALUE!</v>
      </c>
      <c r="E495" t="str">
        <f t="shared" si="81"/>
        <v>356</v>
      </c>
      <c r="F495">
        <f t="shared" si="82"/>
        <v>0</v>
      </c>
      <c r="G495" t="str">
        <f t="shared" si="83"/>
        <v>redstone repeater(minecraft:repeater)</v>
      </c>
      <c r="H495">
        <f t="shared" si="77"/>
        <v>18</v>
      </c>
      <c r="I495" t="str">
        <f t="shared" si="84"/>
        <v>redstone repeater</v>
      </c>
      <c r="J495" t="str">
        <f t="shared" si="78"/>
        <v>redstone_repeater</v>
      </c>
      <c r="K495" t="str">
        <f t="shared" si="85"/>
        <v>repeater)</v>
      </c>
      <c r="L495" t="str">
        <f t="shared" si="79"/>
        <v>repeater</v>
      </c>
    </row>
    <row r="496" spans="1:12" x14ac:dyDescent="0.3">
      <c r="A496" s="3" t="s">
        <v>984</v>
      </c>
      <c r="B496" s="1"/>
      <c r="C496" s="2" t="s">
        <v>513</v>
      </c>
      <c r="D496" t="e">
        <f t="shared" si="80"/>
        <v>#VALUE!</v>
      </c>
      <c r="E496" t="str">
        <f t="shared" si="81"/>
        <v>357</v>
      </c>
      <c r="F496">
        <f t="shared" si="82"/>
        <v>0</v>
      </c>
      <c r="G496" t="str">
        <f t="shared" si="83"/>
        <v>cookie(minecraft:cookie)</v>
      </c>
      <c r="H496">
        <f t="shared" si="77"/>
        <v>7</v>
      </c>
      <c r="I496" t="str">
        <f t="shared" si="84"/>
        <v>cookie</v>
      </c>
      <c r="J496" t="str">
        <f t="shared" si="78"/>
        <v>cookie</v>
      </c>
      <c r="K496" t="str">
        <f t="shared" si="85"/>
        <v>cookie)</v>
      </c>
      <c r="L496" t="str">
        <f t="shared" si="79"/>
        <v>cookie</v>
      </c>
    </row>
    <row r="497" spans="1:12" x14ac:dyDescent="0.3">
      <c r="A497" s="3" t="s">
        <v>985</v>
      </c>
      <c r="B497" s="1"/>
      <c r="C497" s="2" t="s">
        <v>514</v>
      </c>
      <c r="D497" t="e">
        <f t="shared" si="80"/>
        <v>#VALUE!</v>
      </c>
      <c r="E497" t="str">
        <f t="shared" si="81"/>
        <v>358</v>
      </c>
      <c r="F497">
        <f t="shared" si="82"/>
        <v>0</v>
      </c>
      <c r="G497" t="str">
        <f t="shared" si="83"/>
        <v>map(minecraft:filled_map)</v>
      </c>
      <c r="H497">
        <f t="shared" si="77"/>
        <v>4</v>
      </c>
      <c r="I497" t="str">
        <f t="shared" si="84"/>
        <v>map</v>
      </c>
      <c r="J497" t="str">
        <f t="shared" si="78"/>
        <v>map</v>
      </c>
      <c r="K497" t="str">
        <f t="shared" si="85"/>
        <v>filled_map)</v>
      </c>
      <c r="L497" t="str">
        <f t="shared" si="79"/>
        <v>filled_map</v>
      </c>
    </row>
    <row r="498" spans="1:12" x14ac:dyDescent="0.3">
      <c r="A498" s="3" t="s">
        <v>986</v>
      </c>
      <c r="B498" s="1"/>
      <c r="C498" s="2" t="s">
        <v>515</v>
      </c>
      <c r="D498" t="e">
        <f t="shared" si="80"/>
        <v>#VALUE!</v>
      </c>
      <c r="E498" t="str">
        <f t="shared" si="81"/>
        <v>359</v>
      </c>
      <c r="F498">
        <f t="shared" si="82"/>
        <v>0</v>
      </c>
      <c r="G498" t="str">
        <f t="shared" si="83"/>
        <v>shears(minecraft:shears)</v>
      </c>
      <c r="H498">
        <f t="shared" si="77"/>
        <v>7</v>
      </c>
      <c r="I498" t="str">
        <f t="shared" si="84"/>
        <v>shears</v>
      </c>
      <c r="J498" t="str">
        <f t="shared" si="78"/>
        <v>shears</v>
      </c>
      <c r="K498" t="str">
        <f t="shared" si="85"/>
        <v>shears)</v>
      </c>
      <c r="L498" t="str">
        <f t="shared" si="79"/>
        <v>shears</v>
      </c>
    </row>
    <row r="499" spans="1:12" x14ac:dyDescent="0.3">
      <c r="A499" s="3" t="s">
        <v>987</v>
      </c>
      <c r="B499" s="1"/>
      <c r="C499" s="2" t="s">
        <v>516</v>
      </c>
      <c r="D499" t="e">
        <f t="shared" si="80"/>
        <v>#VALUE!</v>
      </c>
      <c r="E499" t="str">
        <f t="shared" si="81"/>
        <v>360</v>
      </c>
      <c r="F499">
        <f t="shared" si="82"/>
        <v>0</v>
      </c>
      <c r="G499" t="str">
        <f t="shared" si="83"/>
        <v>melon(minecraft:melon)</v>
      </c>
      <c r="H499">
        <f t="shared" si="77"/>
        <v>6</v>
      </c>
      <c r="I499" t="str">
        <f t="shared" si="84"/>
        <v>melon</v>
      </c>
      <c r="J499" t="str">
        <f t="shared" si="78"/>
        <v>melon</v>
      </c>
      <c r="K499" t="str">
        <f t="shared" si="85"/>
        <v>melon)</v>
      </c>
      <c r="L499" t="str">
        <f t="shared" si="79"/>
        <v>melon</v>
      </c>
    </row>
    <row r="500" spans="1:12" x14ac:dyDescent="0.3">
      <c r="A500" s="3" t="s">
        <v>988</v>
      </c>
      <c r="B500" s="1"/>
      <c r="C500" s="2" t="s">
        <v>517</v>
      </c>
      <c r="D500" t="e">
        <f t="shared" si="80"/>
        <v>#VALUE!</v>
      </c>
      <c r="E500" t="str">
        <f t="shared" si="81"/>
        <v>361</v>
      </c>
      <c r="F500">
        <f t="shared" si="82"/>
        <v>0</v>
      </c>
      <c r="G500" t="str">
        <f t="shared" si="83"/>
        <v>pumpkin seeds(minecraft:pumpkin_seeds)</v>
      </c>
      <c r="H500">
        <f t="shared" si="77"/>
        <v>14</v>
      </c>
      <c r="I500" t="str">
        <f t="shared" si="84"/>
        <v>pumpkin seeds</v>
      </c>
      <c r="J500" t="str">
        <f t="shared" si="78"/>
        <v>pumpkin_seeds</v>
      </c>
      <c r="K500" t="str">
        <f t="shared" si="85"/>
        <v>pumpkin_seeds)</v>
      </c>
      <c r="L500" t="str">
        <f t="shared" si="79"/>
        <v>pumpkin_seeds</v>
      </c>
    </row>
    <row r="501" spans="1:12" x14ac:dyDescent="0.3">
      <c r="A501" s="3" t="s">
        <v>989</v>
      </c>
      <c r="B501" s="1"/>
      <c r="C501" s="2" t="s">
        <v>518</v>
      </c>
      <c r="D501" t="e">
        <f t="shared" si="80"/>
        <v>#VALUE!</v>
      </c>
      <c r="E501" t="str">
        <f t="shared" si="81"/>
        <v>362</v>
      </c>
      <c r="F501">
        <f t="shared" si="82"/>
        <v>0</v>
      </c>
      <c r="G501" t="str">
        <f t="shared" si="83"/>
        <v>melon seeds(minecraft:melon_seeds)</v>
      </c>
      <c r="H501">
        <f t="shared" si="77"/>
        <v>12</v>
      </c>
      <c r="I501" t="str">
        <f t="shared" si="84"/>
        <v>melon seeds</v>
      </c>
      <c r="J501" t="str">
        <f t="shared" si="78"/>
        <v>melon_seeds</v>
      </c>
      <c r="K501" t="str">
        <f t="shared" si="85"/>
        <v>melon_seeds)</v>
      </c>
      <c r="L501" t="str">
        <f t="shared" si="79"/>
        <v>melon_seeds</v>
      </c>
    </row>
    <row r="502" spans="1:12" x14ac:dyDescent="0.3">
      <c r="A502" s="3" t="s">
        <v>990</v>
      </c>
      <c r="B502" s="1"/>
      <c r="C502" s="2" t="s">
        <v>519</v>
      </c>
      <c r="D502" t="e">
        <f t="shared" si="80"/>
        <v>#VALUE!</v>
      </c>
      <c r="E502" t="str">
        <f t="shared" si="81"/>
        <v>363</v>
      </c>
      <c r="F502">
        <f t="shared" si="82"/>
        <v>0</v>
      </c>
      <c r="G502" t="str">
        <f t="shared" si="83"/>
        <v>raw beef(minecraft:beef)</v>
      </c>
      <c r="H502">
        <f t="shared" si="77"/>
        <v>9</v>
      </c>
      <c r="I502" t="str">
        <f t="shared" si="84"/>
        <v>raw beef</v>
      </c>
      <c r="J502" t="str">
        <f t="shared" si="78"/>
        <v>raw_beef</v>
      </c>
      <c r="K502" t="str">
        <f t="shared" si="85"/>
        <v>beef)</v>
      </c>
      <c r="L502" t="str">
        <f t="shared" si="79"/>
        <v>beef</v>
      </c>
    </row>
    <row r="503" spans="1:12" x14ac:dyDescent="0.3">
      <c r="A503" s="3" t="s">
        <v>991</v>
      </c>
      <c r="B503" s="1"/>
      <c r="C503" s="2" t="s">
        <v>520</v>
      </c>
      <c r="D503" t="e">
        <f t="shared" si="80"/>
        <v>#VALUE!</v>
      </c>
      <c r="E503" t="str">
        <f t="shared" si="81"/>
        <v>364</v>
      </c>
      <c r="F503">
        <f t="shared" si="82"/>
        <v>0</v>
      </c>
      <c r="G503" t="str">
        <f t="shared" si="83"/>
        <v>steak(minecraft:cooked_beef)</v>
      </c>
      <c r="H503">
        <f t="shared" si="77"/>
        <v>6</v>
      </c>
      <c r="I503" t="str">
        <f t="shared" si="84"/>
        <v>steak</v>
      </c>
      <c r="J503" t="str">
        <f t="shared" si="78"/>
        <v>steak</v>
      </c>
      <c r="K503" t="str">
        <f t="shared" si="85"/>
        <v>cooked_beef)</v>
      </c>
      <c r="L503" t="str">
        <f t="shared" si="79"/>
        <v>cooked_beef</v>
      </c>
    </row>
    <row r="504" spans="1:12" x14ac:dyDescent="0.3">
      <c r="A504" s="3" t="s">
        <v>992</v>
      </c>
      <c r="B504" s="1"/>
      <c r="C504" s="2" t="s">
        <v>521</v>
      </c>
      <c r="D504" t="e">
        <f t="shared" si="80"/>
        <v>#VALUE!</v>
      </c>
      <c r="E504" t="str">
        <f t="shared" si="81"/>
        <v>365</v>
      </c>
      <c r="F504">
        <f t="shared" si="82"/>
        <v>0</v>
      </c>
      <c r="G504" t="str">
        <f t="shared" si="83"/>
        <v>raw chicken(minecraft:chicken)</v>
      </c>
      <c r="H504">
        <f t="shared" si="77"/>
        <v>12</v>
      </c>
      <c r="I504" t="str">
        <f t="shared" si="84"/>
        <v>raw chicken</v>
      </c>
      <c r="J504" t="str">
        <f t="shared" si="78"/>
        <v>raw_chicken</v>
      </c>
      <c r="K504" t="str">
        <f t="shared" si="85"/>
        <v>chicken)</v>
      </c>
      <c r="L504" t="str">
        <f t="shared" si="79"/>
        <v>chicken</v>
      </c>
    </row>
    <row r="505" spans="1:12" x14ac:dyDescent="0.3">
      <c r="A505" s="3" t="s">
        <v>993</v>
      </c>
      <c r="B505" s="1"/>
      <c r="C505" s="2" t="s">
        <v>522</v>
      </c>
      <c r="D505" t="e">
        <f t="shared" si="80"/>
        <v>#VALUE!</v>
      </c>
      <c r="E505" t="str">
        <f t="shared" si="81"/>
        <v>366</v>
      </c>
      <c r="F505">
        <f t="shared" si="82"/>
        <v>0</v>
      </c>
      <c r="G505" t="str">
        <f t="shared" si="83"/>
        <v>cooked chicken(minecraft:cooked_chicken)</v>
      </c>
      <c r="H505">
        <f t="shared" si="77"/>
        <v>15</v>
      </c>
      <c r="I505" t="str">
        <f t="shared" si="84"/>
        <v>cooked chicken</v>
      </c>
      <c r="J505" t="str">
        <f t="shared" si="78"/>
        <v>cooked_chicken</v>
      </c>
      <c r="K505" t="str">
        <f t="shared" si="85"/>
        <v>cooked_chicken)</v>
      </c>
      <c r="L505" t="str">
        <f t="shared" si="79"/>
        <v>cooked_chicken</v>
      </c>
    </row>
    <row r="506" spans="1:12" x14ac:dyDescent="0.3">
      <c r="A506" s="3" t="s">
        <v>994</v>
      </c>
      <c r="B506" s="1"/>
      <c r="C506" s="2" t="s">
        <v>523</v>
      </c>
      <c r="D506" t="e">
        <f t="shared" si="80"/>
        <v>#VALUE!</v>
      </c>
      <c r="E506" t="str">
        <f t="shared" si="81"/>
        <v>367</v>
      </c>
      <c r="F506">
        <f t="shared" si="82"/>
        <v>0</v>
      </c>
      <c r="G506" t="str">
        <f t="shared" si="83"/>
        <v>rotten flesh(minecraft:rotten_flesh)</v>
      </c>
      <c r="H506">
        <f t="shared" si="77"/>
        <v>13</v>
      </c>
      <c r="I506" t="str">
        <f t="shared" si="84"/>
        <v>rotten flesh</v>
      </c>
      <c r="J506" t="str">
        <f t="shared" si="78"/>
        <v>rotten_flesh</v>
      </c>
      <c r="K506" t="str">
        <f t="shared" si="85"/>
        <v>rotten_flesh)</v>
      </c>
      <c r="L506" t="str">
        <f t="shared" si="79"/>
        <v>rotten_flesh</v>
      </c>
    </row>
    <row r="507" spans="1:12" x14ac:dyDescent="0.3">
      <c r="A507" s="3" t="s">
        <v>995</v>
      </c>
      <c r="B507" s="1"/>
      <c r="C507" s="2" t="s">
        <v>524</v>
      </c>
      <c r="D507" t="e">
        <f t="shared" si="80"/>
        <v>#VALUE!</v>
      </c>
      <c r="E507" t="str">
        <f t="shared" si="81"/>
        <v>368</v>
      </c>
      <c r="F507">
        <f t="shared" si="82"/>
        <v>0</v>
      </c>
      <c r="G507" t="str">
        <f t="shared" si="83"/>
        <v>ender pearl(minecraft:ender_pearl)</v>
      </c>
      <c r="H507">
        <f t="shared" si="77"/>
        <v>12</v>
      </c>
      <c r="I507" t="str">
        <f t="shared" si="84"/>
        <v>ender pearl</v>
      </c>
      <c r="J507" t="str">
        <f t="shared" si="78"/>
        <v>ender_pearl</v>
      </c>
      <c r="K507" t="str">
        <f t="shared" si="85"/>
        <v>ender_pearl)</v>
      </c>
      <c r="L507" t="str">
        <f t="shared" si="79"/>
        <v>ender_pearl</v>
      </c>
    </row>
    <row r="508" spans="1:12" x14ac:dyDescent="0.3">
      <c r="A508" s="3" t="s">
        <v>996</v>
      </c>
      <c r="B508" s="1"/>
      <c r="C508" s="2" t="s">
        <v>525</v>
      </c>
      <c r="D508" t="e">
        <f t="shared" si="80"/>
        <v>#VALUE!</v>
      </c>
      <c r="E508" t="str">
        <f t="shared" si="81"/>
        <v>369</v>
      </c>
      <c r="F508">
        <f t="shared" si="82"/>
        <v>0</v>
      </c>
      <c r="G508" t="str">
        <f t="shared" si="83"/>
        <v>blaze rod(minecraft:blaze_rod)</v>
      </c>
      <c r="H508">
        <f t="shared" si="77"/>
        <v>10</v>
      </c>
      <c r="I508" t="str">
        <f t="shared" si="84"/>
        <v>blaze rod</v>
      </c>
      <c r="J508" t="str">
        <f t="shared" si="78"/>
        <v>blaze_rod</v>
      </c>
      <c r="K508" t="str">
        <f t="shared" si="85"/>
        <v>blaze_rod)</v>
      </c>
      <c r="L508" t="str">
        <f t="shared" si="79"/>
        <v>blaze_rod</v>
      </c>
    </row>
    <row r="509" spans="1:12" x14ac:dyDescent="0.3">
      <c r="A509" s="3" t="s">
        <v>997</v>
      </c>
      <c r="B509" s="1"/>
      <c r="C509" s="2" t="s">
        <v>526</v>
      </c>
      <c r="D509" t="e">
        <f t="shared" si="80"/>
        <v>#VALUE!</v>
      </c>
      <c r="E509" t="str">
        <f t="shared" si="81"/>
        <v>370</v>
      </c>
      <c r="F509">
        <f t="shared" si="82"/>
        <v>0</v>
      </c>
      <c r="G509" t="str">
        <f t="shared" si="83"/>
        <v>ghast tear(minecraft:ghast_tear)</v>
      </c>
      <c r="H509">
        <f t="shared" si="77"/>
        <v>11</v>
      </c>
      <c r="I509" t="str">
        <f t="shared" si="84"/>
        <v>ghast tear</v>
      </c>
      <c r="J509" t="str">
        <f t="shared" si="78"/>
        <v>ghast_tear</v>
      </c>
      <c r="K509" t="str">
        <f t="shared" si="85"/>
        <v>ghast_tear)</v>
      </c>
      <c r="L509" t="str">
        <f t="shared" si="79"/>
        <v>ghast_tear</v>
      </c>
    </row>
    <row r="510" spans="1:12" x14ac:dyDescent="0.3">
      <c r="A510" s="3" t="s">
        <v>998</v>
      </c>
      <c r="B510" s="1"/>
      <c r="C510" s="2" t="s">
        <v>527</v>
      </c>
      <c r="D510" t="e">
        <f t="shared" si="80"/>
        <v>#VALUE!</v>
      </c>
      <c r="E510" t="str">
        <f t="shared" si="81"/>
        <v>371</v>
      </c>
      <c r="F510">
        <f t="shared" si="82"/>
        <v>0</v>
      </c>
      <c r="G510" t="str">
        <f t="shared" si="83"/>
        <v>gold nugget(minecraft:gold_nugget)</v>
      </c>
      <c r="H510">
        <f t="shared" si="77"/>
        <v>12</v>
      </c>
      <c r="I510" t="str">
        <f t="shared" si="84"/>
        <v>gold nugget</v>
      </c>
      <c r="J510" t="str">
        <f t="shared" si="78"/>
        <v>gold_nugget</v>
      </c>
      <c r="K510" t="str">
        <f t="shared" si="85"/>
        <v>gold_nugget)</v>
      </c>
      <c r="L510" t="str">
        <f t="shared" si="79"/>
        <v>gold_nugget</v>
      </c>
    </row>
    <row r="511" spans="1:12" x14ac:dyDescent="0.3">
      <c r="A511" s="3" t="s">
        <v>999</v>
      </c>
      <c r="B511" s="1"/>
      <c r="C511" s="2" t="s">
        <v>225</v>
      </c>
      <c r="D511" t="e">
        <f t="shared" si="80"/>
        <v>#VALUE!</v>
      </c>
      <c r="E511" t="str">
        <f t="shared" si="81"/>
        <v>372</v>
      </c>
      <c r="F511">
        <f t="shared" si="82"/>
        <v>0</v>
      </c>
      <c r="G511" t="str">
        <f t="shared" si="83"/>
        <v>nether wart(minecraft:nether_wart)</v>
      </c>
      <c r="H511">
        <f t="shared" si="77"/>
        <v>12</v>
      </c>
      <c r="I511" t="str">
        <f t="shared" si="84"/>
        <v>nether wart</v>
      </c>
      <c r="J511" t="str">
        <f t="shared" si="78"/>
        <v>nether_wart</v>
      </c>
      <c r="K511" t="str">
        <f t="shared" si="85"/>
        <v>nether_wart)</v>
      </c>
      <c r="L511" t="str">
        <f t="shared" si="79"/>
        <v>nether_wart</v>
      </c>
    </row>
    <row r="512" spans="1:12" x14ac:dyDescent="0.3">
      <c r="A512" s="3" t="s">
        <v>1000</v>
      </c>
      <c r="B512" s="1"/>
      <c r="C512" s="2" t="s">
        <v>528</v>
      </c>
      <c r="D512" t="e">
        <f t="shared" si="80"/>
        <v>#VALUE!</v>
      </c>
      <c r="E512" t="str">
        <f t="shared" si="81"/>
        <v>373</v>
      </c>
      <c r="F512">
        <f t="shared" si="82"/>
        <v>0</v>
      </c>
      <c r="G512" t="str">
        <f t="shared" si="83"/>
        <v>potion(minecraft:potion)</v>
      </c>
      <c r="H512">
        <f t="shared" si="77"/>
        <v>7</v>
      </c>
      <c r="I512" t="str">
        <f t="shared" si="84"/>
        <v>potion</v>
      </c>
      <c r="J512" t="str">
        <f t="shared" si="78"/>
        <v>potion</v>
      </c>
      <c r="K512" t="str">
        <f t="shared" si="85"/>
        <v>potion)</v>
      </c>
      <c r="L512" t="str">
        <f t="shared" si="79"/>
        <v>potion</v>
      </c>
    </row>
    <row r="513" spans="1:12" x14ac:dyDescent="0.3">
      <c r="A513" s="3" t="s">
        <v>1001</v>
      </c>
      <c r="B513" s="1"/>
      <c r="C513" s="2" t="s">
        <v>529</v>
      </c>
      <c r="D513" t="e">
        <f t="shared" si="80"/>
        <v>#VALUE!</v>
      </c>
      <c r="E513" t="str">
        <f t="shared" si="81"/>
        <v>374</v>
      </c>
      <c r="F513">
        <f t="shared" si="82"/>
        <v>0</v>
      </c>
      <c r="G513" t="str">
        <f t="shared" si="83"/>
        <v>glass bottle(minecraft:glass_bottle)</v>
      </c>
      <c r="H513">
        <f t="shared" si="77"/>
        <v>13</v>
      </c>
      <c r="I513" t="str">
        <f t="shared" si="84"/>
        <v>glass bottle</v>
      </c>
      <c r="J513" t="str">
        <f t="shared" si="78"/>
        <v>glass_bottle</v>
      </c>
      <c r="K513" t="str">
        <f t="shared" si="85"/>
        <v>glass_bottle)</v>
      </c>
      <c r="L513" t="str">
        <f t="shared" si="79"/>
        <v>glass_bottle</v>
      </c>
    </row>
    <row r="514" spans="1:12" x14ac:dyDescent="0.3">
      <c r="A514" s="3" t="s">
        <v>1002</v>
      </c>
      <c r="B514" s="1"/>
      <c r="C514" s="2" t="s">
        <v>530</v>
      </c>
      <c r="D514" t="e">
        <f t="shared" si="80"/>
        <v>#VALUE!</v>
      </c>
      <c r="E514" t="str">
        <f t="shared" si="81"/>
        <v>375</v>
      </c>
      <c r="F514">
        <f t="shared" si="82"/>
        <v>0</v>
      </c>
      <c r="G514" t="str">
        <f t="shared" si="83"/>
        <v>spider eye(minecraft:spider_eye)</v>
      </c>
      <c r="H514">
        <f t="shared" si="77"/>
        <v>11</v>
      </c>
      <c r="I514" t="str">
        <f t="shared" si="84"/>
        <v>spider eye</v>
      </c>
      <c r="J514" t="str">
        <f t="shared" si="78"/>
        <v>spider_eye</v>
      </c>
      <c r="K514" t="str">
        <f t="shared" si="85"/>
        <v>spider_eye)</v>
      </c>
      <c r="L514" t="str">
        <f t="shared" si="79"/>
        <v>spider_eye</v>
      </c>
    </row>
    <row r="515" spans="1:12" x14ac:dyDescent="0.3">
      <c r="A515" s="3" t="s">
        <v>1003</v>
      </c>
      <c r="B515" s="1"/>
      <c r="C515" s="2" t="s">
        <v>531</v>
      </c>
      <c r="D515" t="e">
        <f t="shared" si="80"/>
        <v>#VALUE!</v>
      </c>
      <c r="E515" t="str">
        <f t="shared" si="81"/>
        <v>376</v>
      </c>
      <c r="F515">
        <f t="shared" si="82"/>
        <v>0</v>
      </c>
      <c r="G515" t="str">
        <f t="shared" si="83"/>
        <v>fermented spider eye(minecraft:fermented_spider_eye)</v>
      </c>
      <c r="H515">
        <f t="shared" ref="H515:H578" si="86">FIND("(minecraft:",C515)</f>
        <v>21</v>
      </c>
      <c r="I515" t="str">
        <f t="shared" si="84"/>
        <v>fermented spider eye</v>
      </c>
      <c r="J515" t="str">
        <f t="shared" ref="J515:J578" si="87">SUBSTITUTE(SUBSTITUTE(SUBSTITUTE(SUBSTITUTE(I515," ","_"),"'",""),")",""),"(","")</f>
        <v>fermented_spider_eye</v>
      </c>
      <c r="K515" t="str">
        <f t="shared" si="85"/>
        <v>fermented_spider_eye)</v>
      </c>
      <c r="L515" t="str">
        <f t="shared" ref="L515:L578" si="88">LEFT(K515,LEN(K515)-1)</f>
        <v>fermented_spider_eye</v>
      </c>
    </row>
    <row r="516" spans="1:12" x14ac:dyDescent="0.3">
      <c r="A516" s="3" t="s">
        <v>1004</v>
      </c>
      <c r="B516" s="1"/>
      <c r="C516" s="2" t="s">
        <v>532</v>
      </c>
      <c r="D516" t="e">
        <f t="shared" si="80"/>
        <v>#VALUE!</v>
      </c>
      <c r="E516" t="str">
        <f t="shared" si="81"/>
        <v>377</v>
      </c>
      <c r="F516">
        <f t="shared" si="82"/>
        <v>0</v>
      </c>
      <c r="G516" t="str">
        <f t="shared" si="83"/>
        <v>blaze powder(minecraft:blaze_powder)</v>
      </c>
      <c r="H516">
        <f t="shared" si="86"/>
        <v>13</v>
      </c>
      <c r="I516" t="str">
        <f t="shared" si="84"/>
        <v>blaze powder</v>
      </c>
      <c r="J516" t="str">
        <f t="shared" si="87"/>
        <v>blaze_powder</v>
      </c>
      <c r="K516" t="str">
        <f t="shared" si="85"/>
        <v>blaze_powder)</v>
      </c>
      <c r="L516" t="str">
        <f t="shared" si="88"/>
        <v>blaze_powder</v>
      </c>
    </row>
    <row r="517" spans="1:12" x14ac:dyDescent="0.3">
      <c r="A517" s="3" t="s">
        <v>1005</v>
      </c>
      <c r="B517" s="1"/>
      <c r="C517" s="2" t="s">
        <v>533</v>
      </c>
      <c r="D517" t="e">
        <f t="shared" si="80"/>
        <v>#VALUE!</v>
      </c>
      <c r="E517" t="str">
        <f t="shared" si="81"/>
        <v>378</v>
      </c>
      <c r="F517">
        <f t="shared" si="82"/>
        <v>0</v>
      </c>
      <c r="G517" t="str">
        <f t="shared" si="83"/>
        <v>magma cream(minecraft:magma_cream)</v>
      </c>
      <c r="H517">
        <f t="shared" si="86"/>
        <v>12</v>
      </c>
      <c r="I517" t="str">
        <f t="shared" si="84"/>
        <v>magma cream</v>
      </c>
      <c r="J517" t="str">
        <f t="shared" si="87"/>
        <v>magma_cream</v>
      </c>
      <c r="K517" t="str">
        <f t="shared" si="85"/>
        <v>magma_cream)</v>
      </c>
      <c r="L517" t="str">
        <f t="shared" si="88"/>
        <v>magma_cream</v>
      </c>
    </row>
    <row r="518" spans="1:12" x14ac:dyDescent="0.3">
      <c r="A518" s="3" t="s">
        <v>1006</v>
      </c>
      <c r="B518" s="1"/>
      <c r="C518" s="2" t="s">
        <v>227</v>
      </c>
      <c r="D518" t="e">
        <f t="shared" si="80"/>
        <v>#VALUE!</v>
      </c>
      <c r="E518" t="str">
        <f t="shared" si="81"/>
        <v>379</v>
      </c>
      <c r="F518">
        <f t="shared" si="82"/>
        <v>0</v>
      </c>
      <c r="G518" t="str">
        <f t="shared" si="83"/>
        <v>brewing stand(minecraft:brewing_stand)</v>
      </c>
      <c r="H518">
        <f t="shared" si="86"/>
        <v>14</v>
      </c>
      <c r="I518" t="str">
        <f t="shared" si="84"/>
        <v>brewing stand</v>
      </c>
      <c r="J518" t="str">
        <f t="shared" si="87"/>
        <v>brewing_stand</v>
      </c>
      <c r="K518" t="str">
        <f t="shared" si="85"/>
        <v>brewing_stand)</v>
      </c>
      <c r="L518" t="str">
        <f t="shared" si="88"/>
        <v>brewing_stand</v>
      </c>
    </row>
    <row r="519" spans="1:12" x14ac:dyDescent="0.3">
      <c r="A519" s="3" t="s">
        <v>1007</v>
      </c>
      <c r="B519" s="1"/>
      <c r="C519" s="2" t="s">
        <v>228</v>
      </c>
      <c r="D519" t="e">
        <f t="shared" si="80"/>
        <v>#VALUE!</v>
      </c>
      <c r="E519" t="str">
        <f t="shared" si="81"/>
        <v>380</v>
      </c>
      <c r="F519">
        <f t="shared" si="82"/>
        <v>0</v>
      </c>
      <c r="G519" t="str">
        <f t="shared" si="83"/>
        <v>cauldron(minecraft:cauldron)</v>
      </c>
      <c r="H519">
        <f t="shared" si="86"/>
        <v>9</v>
      </c>
      <c r="I519" t="str">
        <f t="shared" si="84"/>
        <v>cauldron</v>
      </c>
      <c r="J519" t="str">
        <f t="shared" si="87"/>
        <v>cauldron</v>
      </c>
      <c r="K519" t="str">
        <f t="shared" si="85"/>
        <v>cauldron)</v>
      </c>
      <c r="L519" t="str">
        <f t="shared" si="88"/>
        <v>cauldron</v>
      </c>
    </row>
    <row r="520" spans="1:12" x14ac:dyDescent="0.3">
      <c r="A520" s="3" t="s">
        <v>1008</v>
      </c>
      <c r="B520" s="1"/>
      <c r="C520" s="2" t="s">
        <v>534</v>
      </c>
      <c r="D520" t="e">
        <f t="shared" si="80"/>
        <v>#VALUE!</v>
      </c>
      <c r="E520" t="str">
        <f t="shared" si="81"/>
        <v>381</v>
      </c>
      <c r="F520">
        <f t="shared" si="82"/>
        <v>0</v>
      </c>
      <c r="G520" t="str">
        <f t="shared" si="83"/>
        <v>eye of ender(minecraft:ender_eye)</v>
      </c>
      <c r="H520">
        <f t="shared" si="86"/>
        <v>13</v>
      </c>
      <c r="I520" t="str">
        <f t="shared" si="84"/>
        <v>eye of ender</v>
      </c>
      <c r="J520" t="str">
        <f t="shared" si="87"/>
        <v>eye_of_ender</v>
      </c>
      <c r="K520" t="str">
        <f t="shared" si="85"/>
        <v>ender_eye)</v>
      </c>
      <c r="L520" t="str">
        <f t="shared" si="88"/>
        <v>ender_eye</v>
      </c>
    </row>
    <row r="521" spans="1:12" x14ac:dyDescent="0.3">
      <c r="A521" s="3" t="s">
        <v>1009</v>
      </c>
      <c r="B521" s="1"/>
      <c r="C521" s="2" t="s">
        <v>535</v>
      </c>
      <c r="D521" t="e">
        <f t="shared" si="80"/>
        <v>#VALUE!</v>
      </c>
      <c r="E521" t="str">
        <f t="shared" si="81"/>
        <v>382</v>
      </c>
      <c r="F521">
        <f t="shared" si="82"/>
        <v>0</v>
      </c>
      <c r="G521" t="str">
        <f t="shared" si="83"/>
        <v>glistering melon(minecraft:speckled_melon)</v>
      </c>
      <c r="H521">
        <f t="shared" si="86"/>
        <v>17</v>
      </c>
      <c r="I521" t="str">
        <f t="shared" si="84"/>
        <v>glistering melon</v>
      </c>
      <c r="J521" t="str">
        <f t="shared" si="87"/>
        <v>glistering_melon</v>
      </c>
      <c r="K521" t="str">
        <f t="shared" si="85"/>
        <v>speckled_melon)</v>
      </c>
      <c r="L521" t="str">
        <f t="shared" si="88"/>
        <v>speckled_melon</v>
      </c>
    </row>
    <row r="522" spans="1:12" x14ac:dyDescent="0.3">
      <c r="A522" s="3" t="s">
        <v>1241</v>
      </c>
      <c r="B522" s="1"/>
      <c r="C522" s="2" t="s">
        <v>536</v>
      </c>
      <c r="D522">
        <f t="shared" si="80"/>
        <v>4</v>
      </c>
      <c r="E522" t="str">
        <f t="shared" si="81"/>
        <v>383</v>
      </c>
      <c r="F522">
        <f t="shared" si="82"/>
        <v>50</v>
      </c>
      <c r="G522" t="str">
        <f t="shared" si="83"/>
        <v>spawn creeper(minecraft:spawn_egg)</v>
      </c>
      <c r="H522">
        <f t="shared" si="86"/>
        <v>14</v>
      </c>
      <c r="I522" t="str">
        <f t="shared" si="84"/>
        <v>spawn creeper</v>
      </c>
      <c r="J522" t="str">
        <f t="shared" si="87"/>
        <v>spawn_creeper</v>
      </c>
      <c r="K522" t="str">
        <f t="shared" si="85"/>
        <v>spawn_egg)</v>
      </c>
      <c r="L522" t="str">
        <f t="shared" si="88"/>
        <v>spawn_egg</v>
      </c>
    </row>
    <row r="523" spans="1:12" x14ac:dyDescent="0.3">
      <c r="A523" s="3" t="s">
        <v>1242</v>
      </c>
      <c r="B523" s="1"/>
      <c r="C523" s="2" t="s">
        <v>537</v>
      </c>
      <c r="D523">
        <f t="shared" si="80"/>
        <v>4</v>
      </c>
      <c r="E523" t="str">
        <f t="shared" si="81"/>
        <v>383</v>
      </c>
      <c r="F523">
        <f t="shared" si="82"/>
        <v>51</v>
      </c>
      <c r="G523" t="str">
        <f t="shared" si="83"/>
        <v>spawn skeleton(minecraft:spawn_egg)</v>
      </c>
      <c r="H523">
        <f t="shared" si="86"/>
        <v>15</v>
      </c>
      <c r="I523" t="str">
        <f t="shared" si="84"/>
        <v>spawn skeleton</v>
      </c>
      <c r="J523" t="str">
        <f t="shared" si="87"/>
        <v>spawn_skeleton</v>
      </c>
      <c r="K523" t="str">
        <f t="shared" si="85"/>
        <v>spawn_egg)</v>
      </c>
      <c r="L523" t="str">
        <f t="shared" si="88"/>
        <v>spawn_egg</v>
      </c>
    </row>
    <row r="524" spans="1:12" x14ac:dyDescent="0.3">
      <c r="A524" s="3" t="s">
        <v>1243</v>
      </c>
      <c r="B524" s="1"/>
      <c r="C524" s="2" t="s">
        <v>538</v>
      </c>
      <c r="D524">
        <f t="shared" si="80"/>
        <v>4</v>
      </c>
      <c r="E524" t="str">
        <f t="shared" si="81"/>
        <v>383</v>
      </c>
      <c r="F524">
        <f t="shared" si="82"/>
        <v>52</v>
      </c>
      <c r="G524" t="str">
        <f t="shared" si="83"/>
        <v>spawn spider(minecraft:spawn_egg)</v>
      </c>
      <c r="H524">
        <f t="shared" si="86"/>
        <v>13</v>
      </c>
      <c r="I524" t="str">
        <f t="shared" si="84"/>
        <v>spawn spider</v>
      </c>
      <c r="J524" t="str">
        <f t="shared" si="87"/>
        <v>spawn_spider</v>
      </c>
      <c r="K524" t="str">
        <f t="shared" si="85"/>
        <v>spawn_egg)</v>
      </c>
      <c r="L524" t="str">
        <f t="shared" si="88"/>
        <v>spawn_egg</v>
      </c>
    </row>
    <row r="525" spans="1:12" x14ac:dyDescent="0.3">
      <c r="A525" s="3" t="s">
        <v>1244</v>
      </c>
      <c r="B525" s="1"/>
      <c r="C525" s="2" t="s">
        <v>539</v>
      </c>
      <c r="D525">
        <f t="shared" si="80"/>
        <v>4</v>
      </c>
      <c r="E525" t="str">
        <f t="shared" si="81"/>
        <v>383</v>
      </c>
      <c r="F525">
        <f t="shared" si="82"/>
        <v>54</v>
      </c>
      <c r="G525" t="str">
        <f t="shared" si="83"/>
        <v>spawn zombie(minecraft:spawn_egg)</v>
      </c>
      <c r="H525">
        <f t="shared" si="86"/>
        <v>13</v>
      </c>
      <c r="I525" t="str">
        <f t="shared" si="84"/>
        <v>spawn zombie</v>
      </c>
      <c r="J525" t="str">
        <f t="shared" si="87"/>
        <v>spawn_zombie</v>
      </c>
      <c r="K525" t="str">
        <f t="shared" si="85"/>
        <v>spawn_egg)</v>
      </c>
      <c r="L525" t="str">
        <f t="shared" si="88"/>
        <v>spawn_egg</v>
      </c>
    </row>
    <row r="526" spans="1:12" x14ac:dyDescent="0.3">
      <c r="A526" s="3" t="s">
        <v>1245</v>
      </c>
      <c r="B526" s="1"/>
      <c r="C526" s="2" t="s">
        <v>540</v>
      </c>
      <c r="D526">
        <f t="shared" si="80"/>
        <v>4</v>
      </c>
      <c r="E526" t="str">
        <f t="shared" si="81"/>
        <v>383</v>
      </c>
      <c r="F526">
        <f t="shared" si="82"/>
        <v>55</v>
      </c>
      <c r="G526" t="str">
        <f t="shared" si="83"/>
        <v>spawn slime(minecraft:spawn_egg)</v>
      </c>
      <c r="H526">
        <f t="shared" si="86"/>
        <v>12</v>
      </c>
      <c r="I526" t="str">
        <f t="shared" si="84"/>
        <v>spawn slime</v>
      </c>
      <c r="J526" t="str">
        <f t="shared" si="87"/>
        <v>spawn_slime</v>
      </c>
      <c r="K526" t="str">
        <f t="shared" si="85"/>
        <v>spawn_egg)</v>
      </c>
      <c r="L526" t="str">
        <f t="shared" si="88"/>
        <v>spawn_egg</v>
      </c>
    </row>
    <row r="527" spans="1:12" x14ac:dyDescent="0.3">
      <c r="A527" s="3" t="s">
        <v>1246</v>
      </c>
      <c r="B527" s="1"/>
      <c r="C527" s="2" t="s">
        <v>541</v>
      </c>
      <c r="D527">
        <f t="shared" si="80"/>
        <v>4</v>
      </c>
      <c r="E527" t="str">
        <f t="shared" si="81"/>
        <v>383</v>
      </c>
      <c r="F527">
        <f t="shared" si="82"/>
        <v>56</v>
      </c>
      <c r="G527" t="str">
        <f t="shared" si="83"/>
        <v>spawn ghast(minecraft:spawn_egg)</v>
      </c>
      <c r="H527">
        <f t="shared" si="86"/>
        <v>12</v>
      </c>
      <c r="I527" t="str">
        <f t="shared" si="84"/>
        <v>spawn ghast</v>
      </c>
      <c r="J527" t="str">
        <f t="shared" si="87"/>
        <v>spawn_ghast</v>
      </c>
      <c r="K527" t="str">
        <f t="shared" si="85"/>
        <v>spawn_egg)</v>
      </c>
      <c r="L527" t="str">
        <f t="shared" si="88"/>
        <v>spawn_egg</v>
      </c>
    </row>
    <row r="528" spans="1:12" x14ac:dyDescent="0.3">
      <c r="A528" s="3" t="s">
        <v>1247</v>
      </c>
      <c r="B528" s="1"/>
      <c r="C528" s="2" t="s">
        <v>542</v>
      </c>
      <c r="D528">
        <f t="shared" si="80"/>
        <v>4</v>
      </c>
      <c r="E528" t="str">
        <f t="shared" si="81"/>
        <v>383</v>
      </c>
      <c r="F528">
        <f t="shared" si="82"/>
        <v>57</v>
      </c>
      <c r="G528" t="str">
        <f t="shared" si="83"/>
        <v>spawn pigman(minecraft:spawn_egg)</v>
      </c>
      <c r="H528">
        <f t="shared" si="86"/>
        <v>13</v>
      </c>
      <c r="I528" t="str">
        <f t="shared" si="84"/>
        <v>spawn pigman</v>
      </c>
      <c r="J528" t="str">
        <f t="shared" si="87"/>
        <v>spawn_pigman</v>
      </c>
      <c r="K528" t="str">
        <f t="shared" si="85"/>
        <v>spawn_egg)</v>
      </c>
      <c r="L528" t="str">
        <f t="shared" si="88"/>
        <v>spawn_egg</v>
      </c>
    </row>
    <row r="529" spans="1:12" x14ac:dyDescent="0.3">
      <c r="A529" s="3" t="s">
        <v>1248</v>
      </c>
      <c r="B529" s="1"/>
      <c r="C529" s="2" t="s">
        <v>543</v>
      </c>
      <c r="D529">
        <f t="shared" si="80"/>
        <v>4</v>
      </c>
      <c r="E529" t="str">
        <f t="shared" si="81"/>
        <v>383</v>
      </c>
      <c r="F529">
        <f t="shared" si="82"/>
        <v>58</v>
      </c>
      <c r="G529" t="str">
        <f t="shared" si="83"/>
        <v>spawn enderman(minecraft:spawn_egg)</v>
      </c>
      <c r="H529">
        <f t="shared" si="86"/>
        <v>15</v>
      </c>
      <c r="I529" t="str">
        <f t="shared" si="84"/>
        <v>spawn enderman</v>
      </c>
      <c r="J529" t="str">
        <f t="shared" si="87"/>
        <v>spawn_enderman</v>
      </c>
      <c r="K529" t="str">
        <f t="shared" si="85"/>
        <v>spawn_egg)</v>
      </c>
      <c r="L529" t="str">
        <f t="shared" si="88"/>
        <v>spawn_egg</v>
      </c>
    </row>
    <row r="530" spans="1:12" x14ac:dyDescent="0.3">
      <c r="A530" s="3" t="s">
        <v>1249</v>
      </c>
      <c r="B530" s="1"/>
      <c r="C530" s="2" t="s">
        <v>544</v>
      </c>
      <c r="D530">
        <f t="shared" si="80"/>
        <v>4</v>
      </c>
      <c r="E530" t="str">
        <f t="shared" si="81"/>
        <v>383</v>
      </c>
      <c r="F530">
        <f t="shared" si="82"/>
        <v>59</v>
      </c>
      <c r="G530" t="str">
        <f t="shared" si="83"/>
        <v>spawn cave spider(minecraft:spawn_egg)</v>
      </c>
      <c r="H530">
        <f t="shared" si="86"/>
        <v>18</v>
      </c>
      <c r="I530" t="str">
        <f t="shared" si="84"/>
        <v>spawn cave spider</v>
      </c>
      <c r="J530" t="str">
        <f t="shared" si="87"/>
        <v>spawn_cave_spider</v>
      </c>
      <c r="K530" t="str">
        <f t="shared" si="85"/>
        <v>spawn_egg)</v>
      </c>
      <c r="L530" t="str">
        <f t="shared" si="88"/>
        <v>spawn_egg</v>
      </c>
    </row>
    <row r="531" spans="1:12" x14ac:dyDescent="0.3">
      <c r="A531" s="3" t="s">
        <v>2</v>
      </c>
      <c r="B531" s="1"/>
      <c r="C531" s="2" t="s">
        <v>545</v>
      </c>
      <c r="D531">
        <f t="shared" si="80"/>
        <v>4</v>
      </c>
      <c r="E531" t="str">
        <f t="shared" si="81"/>
        <v>383</v>
      </c>
      <c r="F531">
        <f t="shared" si="82"/>
        <v>60</v>
      </c>
      <c r="G531" t="str">
        <f t="shared" si="83"/>
        <v>spawn silverfish(minecraft:spawn_egg)</v>
      </c>
      <c r="H531">
        <f t="shared" si="86"/>
        <v>17</v>
      </c>
      <c r="I531" t="str">
        <f t="shared" si="84"/>
        <v>spawn silverfish</v>
      </c>
      <c r="J531" t="str">
        <f t="shared" si="87"/>
        <v>spawn_silverfish</v>
      </c>
      <c r="K531" t="str">
        <f t="shared" si="85"/>
        <v>spawn_egg)</v>
      </c>
      <c r="L531" t="str">
        <f t="shared" si="88"/>
        <v>spawn_egg</v>
      </c>
    </row>
    <row r="532" spans="1:12" x14ac:dyDescent="0.3">
      <c r="A532" s="3" t="s">
        <v>3</v>
      </c>
      <c r="B532" s="1"/>
      <c r="C532" s="2" t="s">
        <v>546</v>
      </c>
      <c r="D532">
        <f t="shared" si="80"/>
        <v>4</v>
      </c>
      <c r="E532" t="str">
        <f t="shared" si="81"/>
        <v>383</v>
      </c>
      <c r="F532">
        <f t="shared" si="82"/>
        <v>61</v>
      </c>
      <c r="G532" t="str">
        <f t="shared" si="83"/>
        <v>spawn blaze(minecraft:spawn_egg)</v>
      </c>
      <c r="H532">
        <f t="shared" si="86"/>
        <v>12</v>
      </c>
      <c r="I532" t="str">
        <f t="shared" si="84"/>
        <v>spawn blaze</v>
      </c>
      <c r="J532" t="str">
        <f t="shared" si="87"/>
        <v>spawn_blaze</v>
      </c>
      <c r="K532" t="str">
        <f t="shared" si="85"/>
        <v>spawn_egg)</v>
      </c>
      <c r="L532" t="str">
        <f t="shared" si="88"/>
        <v>spawn_egg</v>
      </c>
    </row>
    <row r="533" spans="1:12" x14ac:dyDescent="0.3">
      <c r="A533" s="3" t="s">
        <v>4</v>
      </c>
      <c r="B533" s="1"/>
      <c r="C533" s="2" t="s">
        <v>547</v>
      </c>
      <c r="D533">
        <f t="shared" si="80"/>
        <v>4</v>
      </c>
      <c r="E533" t="str">
        <f t="shared" si="81"/>
        <v>383</v>
      </c>
      <c r="F533">
        <f t="shared" si="82"/>
        <v>62</v>
      </c>
      <c r="G533" t="str">
        <f t="shared" si="83"/>
        <v>spawn magma cube(minecraft:spawn_egg)</v>
      </c>
      <c r="H533">
        <f t="shared" si="86"/>
        <v>17</v>
      </c>
      <c r="I533" t="str">
        <f t="shared" si="84"/>
        <v>spawn magma cube</v>
      </c>
      <c r="J533" t="str">
        <f t="shared" si="87"/>
        <v>spawn_magma_cube</v>
      </c>
      <c r="K533" t="str">
        <f t="shared" si="85"/>
        <v>spawn_egg)</v>
      </c>
      <c r="L533" t="str">
        <f t="shared" si="88"/>
        <v>spawn_egg</v>
      </c>
    </row>
    <row r="534" spans="1:12" x14ac:dyDescent="0.3">
      <c r="A534" s="3" t="s">
        <v>5</v>
      </c>
      <c r="B534" s="1"/>
      <c r="C534" s="2" t="s">
        <v>548</v>
      </c>
      <c r="D534">
        <f t="shared" ref="D534:D597" si="89">FIND(":",A534)</f>
        <v>4</v>
      </c>
      <c r="E534" t="str">
        <f t="shared" ref="E534:E597" si="90">IF(ISERR(D534),A534,LEFT(A534,D534-1))</f>
        <v>383</v>
      </c>
      <c r="F534">
        <f t="shared" ref="F534:F597" si="91">_xlfn.NUMBERVALUE(IF(ISERR(D534),0,RIGHT(A534,LEN(A534)-D534)))</f>
        <v>65</v>
      </c>
      <c r="G534" t="str">
        <f t="shared" ref="G534:G597" si="92">LOWER(C534)</f>
        <v>spawn bat(minecraft:spawn_egg)</v>
      </c>
      <c r="H534">
        <f t="shared" si="86"/>
        <v>10</v>
      </c>
      <c r="I534" t="str">
        <f t="shared" ref="I534:I597" si="93">LEFT(G534,H534-1)</f>
        <v>spawn bat</v>
      </c>
      <c r="J534" t="str">
        <f t="shared" si="87"/>
        <v>spawn_bat</v>
      </c>
      <c r="K534" t="str">
        <f t="shared" ref="K534:K597" si="94">RIGHT(G534,LEN(G534)-H534-10)</f>
        <v>spawn_egg)</v>
      </c>
      <c r="L534" t="str">
        <f t="shared" si="88"/>
        <v>spawn_egg</v>
      </c>
    </row>
    <row r="535" spans="1:12" x14ac:dyDescent="0.3">
      <c r="A535" s="3" t="s">
        <v>6</v>
      </c>
      <c r="B535" s="1"/>
      <c r="C535" s="2" t="s">
        <v>549</v>
      </c>
      <c r="D535">
        <f t="shared" si="89"/>
        <v>4</v>
      </c>
      <c r="E535" t="str">
        <f t="shared" si="90"/>
        <v>383</v>
      </c>
      <c r="F535">
        <f t="shared" si="91"/>
        <v>66</v>
      </c>
      <c r="G535" t="str">
        <f t="shared" si="92"/>
        <v>spawn witch(minecraft:spawn_egg)</v>
      </c>
      <c r="H535">
        <f t="shared" si="86"/>
        <v>12</v>
      </c>
      <c r="I535" t="str">
        <f t="shared" si="93"/>
        <v>spawn witch</v>
      </c>
      <c r="J535" t="str">
        <f t="shared" si="87"/>
        <v>spawn_witch</v>
      </c>
      <c r="K535" t="str">
        <f t="shared" si="94"/>
        <v>spawn_egg)</v>
      </c>
      <c r="L535" t="str">
        <f t="shared" si="88"/>
        <v>spawn_egg</v>
      </c>
    </row>
    <row r="536" spans="1:12" x14ac:dyDescent="0.3">
      <c r="A536" s="3" t="s">
        <v>7</v>
      </c>
      <c r="B536" s="1"/>
      <c r="C536" s="2" t="s">
        <v>550</v>
      </c>
      <c r="D536">
        <f t="shared" si="89"/>
        <v>4</v>
      </c>
      <c r="E536" t="str">
        <f t="shared" si="90"/>
        <v>383</v>
      </c>
      <c r="F536">
        <f t="shared" si="91"/>
        <v>67</v>
      </c>
      <c r="G536" t="str">
        <f t="shared" si="92"/>
        <v>spawn endermite(minecraft:spawn_egg)</v>
      </c>
      <c r="H536">
        <f t="shared" si="86"/>
        <v>16</v>
      </c>
      <c r="I536" t="str">
        <f t="shared" si="93"/>
        <v>spawn endermite</v>
      </c>
      <c r="J536" t="str">
        <f t="shared" si="87"/>
        <v>spawn_endermite</v>
      </c>
      <c r="K536" t="str">
        <f t="shared" si="94"/>
        <v>spawn_egg)</v>
      </c>
      <c r="L536" t="str">
        <f t="shared" si="88"/>
        <v>spawn_egg</v>
      </c>
    </row>
    <row r="537" spans="1:12" x14ac:dyDescent="0.3">
      <c r="A537" s="3" t="s">
        <v>8</v>
      </c>
      <c r="B537" s="1"/>
      <c r="C537" s="2" t="s">
        <v>551</v>
      </c>
      <c r="D537">
        <f t="shared" si="89"/>
        <v>4</v>
      </c>
      <c r="E537" t="str">
        <f t="shared" si="90"/>
        <v>383</v>
      </c>
      <c r="F537">
        <f t="shared" si="91"/>
        <v>68</v>
      </c>
      <c r="G537" t="str">
        <f t="shared" si="92"/>
        <v>spawn guardian(minecraft:spawn_egg)</v>
      </c>
      <c r="H537">
        <f t="shared" si="86"/>
        <v>15</v>
      </c>
      <c r="I537" t="str">
        <f t="shared" si="93"/>
        <v>spawn guardian</v>
      </c>
      <c r="J537" t="str">
        <f t="shared" si="87"/>
        <v>spawn_guardian</v>
      </c>
      <c r="K537" t="str">
        <f t="shared" si="94"/>
        <v>spawn_egg)</v>
      </c>
      <c r="L537" t="str">
        <f t="shared" si="88"/>
        <v>spawn_egg</v>
      </c>
    </row>
    <row r="538" spans="1:12" x14ac:dyDescent="0.3">
      <c r="A538" s="3" t="s">
        <v>9</v>
      </c>
      <c r="B538" s="1"/>
      <c r="C538" s="2" t="s">
        <v>552</v>
      </c>
      <c r="D538">
        <f t="shared" si="89"/>
        <v>4</v>
      </c>
      <c r="E538" t="str">
        <f t="shared" si="90"/>
        <v>383</v>
      </c>
      <c r="F538">
        <f t="shared" si="91"/>
        <v>69</v>
      </c>
      <c r="G538" t="str">
        <f t="shared" si="92"/>
        <v>spawn shulker(minecraft:spawn_egg)</v>
      </c>
      <c r="H538">
        <f t="shared" si="86"/>
        <v>14</v>
      </c>
      <c r="I538" t="str">
        <f t="shared" si="93"/>
        <v>spawn shulker</v>
      </c>
      <c r="J538" t="str">
        <f t="shared" si="87"/>
        <v>spawn_shulker</v>
      </c>
      <c r="K538" t="str">
        <f t="shared" si="94"/>
        <v>spawn_egg)</v>
      </c>
      <c r="L538" t="str">
        <f t="shared" si="88"/>
        <v>spawn_egg</v>
      </c>
    </row>
    <row r="539" spans="1:12" x14ac:dyDescent="0.3">
      <c r="A539" s="3" t="s">
        <v>10</v>
      </c>
      <c r="B539" s="1"/>
      <c r="C539" s="2" t="s">
        <v>553</v>
      </c>
      <c r="D539">
        <f t="shared" si="89"/>
        <v>4</v>
      </c>
      <c r="E539" t="str">
        <f t="shared" si="90"/>
        <v>383</v>
      </c>
      <c r="F539">
        <f t="shared" si="91"/>
        <v>90</v>
      </c>
      <c r="G539" t="str">
        <f t="shared" si="92"/>
        <v>spawn pig(minecraft:spawn_egg)</v>
      </c>
      <c r="H539">
        <f t="shared" si="86"/>
        <v>10</v>
      </c>
      <c r="I539" t="str">
        <f t="shared" si="93"/>
        <v>spawn pig</v>
      </c>
      <c r="J539" t="str">
        <f t="shared" si="87"/>
        <v>spawn_pig</v>
      </c>
      <c r="K539" t="str">
        <f t="shared" si="94"/>
        <v>spawn_egg)</v>
      </c>
      <c r="L539" t="str">
        <f t="shared" si="88"/>
        <v>spawn_egg</v>
      </c>
    </row>
    <row r="540" spans="1:12" x14ac:dyDescent="0.3">
      <c r="A540" s="3" t="s">
        <v>11</v>
      </c>
      <c r="B540" s="1"/>
      <c r="C540" s="2" t="s">
        <v>554</v>
      </c>
      <c r="D540">
        <f t="shared" si="89"/>
        <v>4</v>
      </c>
      <c r="E540" t="str">
        <f t="shared" si="90"/>
        <v>383</v>
      </c>
      <c r="F540">
        <f t="shared" si="91"/>
        <v>91</v>
      </c>
      <c r="G540" t="str">
        <f t="shared" si="92"/>
        <v>spawn sheep(minecraft:spawn_egg)</v>
      </c>
      <c r="H540">
        <f t="shared" si="86"/>
        <v>12</v>
      </c>
      <c r="I540" t="str">
        <f t="shared" si="93"/>
        <v>spawn sheep</v>
      </c>
      <c r="J540" t="str">
        <f t="shared" si="87"/>
        <v>spawn_sheep</v>
      </c>
      <c r="K540" t="str">
        <f t="shared" si="94"/>
        <v>spawn_egg)</v>
      </c>
      <c r="L540" t="str">
        <f t="shared" si="88"/>
        <v>spawn_egg</v>
      </c>
    </row>
    <row r="541" spans="1:12" x14ac:dyDescent="0.3">
      <c r="A541" s="3" t="s">
        <v>12</v>
      </c>
      <c r="B541" s="1"/>
      <c r="C541" s="2" t="s">
        <v>555</v>
      </c>
      <c r="D541">
        <f t="shared" si="89"/>
        <v>4</v>
      </c>
      <c r="E541" t="str">
        <f t="shared" si="90"/>
        <v>383</v>
      </c>
      <c r="F541">
        <f t="shared" si="91"/>
        <v>92</v>
      </c>
      <c r="G541" t="str">
        <f t="shared" si="92"/>
        <v>spawn cow(minecraft:spawn_egg)</v>
      </c>
      <c r="H541">
        <f t="shared" si="86"/>
        <v>10</v>
      </c>
      <c r="I541" t="str">
        <f t="shared" si="93"/>
        <v>spawn cow</v>
      </c>
      <c r="J541" t="str">
        <f t="shared" si="87"/>
        <v>spawn_cow</v>
      </c>
      <c r="K541" t="str">
        <f t="shared" si="94"/>
        <v>spawn_egg)</v>
      </c>
      <c r="L541" t="str">
        <f t="shared" si="88"/>
        <v>spawn_egg</v>
      </c>
    </row>
    <row r="542" spans="1:12" x14ac:dyDescent="0.3">
      <c r="A542" s="3" t="s">
        <v>13</v>
      </c>
      <c r="B542" s="1"/>
      <c r="C542" s="2" t="s">
        <v>556</v>
      </c>
      <c r="D542">
        <f t="shared" si="89"/>
        <v>4</v>
      </c>
      <c r="E542" t="str">
        <f t="shared" si="90"/>
        <v>383</v>
      </c>
      <c r="F542">
        <f t="shared" si="91"/>
        <v>93</v>
      </c>
      <c r="G542" t="str">
        <f t="shared" si="92"/>
        <v>spawn chicken(minecraft:spawn_egg)</v>
      </c>
      <c r="H542">
        <f t="shared" si="86"/>
        <v>14</v>
      </c>
      <c r="I542" t="str">
        <f t="shared" si="93"/>
        <v>spawn chicken</v>
      </c>
      <c r="J542" t="str">
        <f t="shared" si="87"/>
        <v>spawn_chicken</v>
      </c>
      <c r="K542" t="str">
        <f t="shared" si="94"/>
        <v>spawn_egg)</v>
      </c>
      <c r="L542" t="str">
        <f t="shared" si="88"/>
        <v>spawn_egg</v>
      </c>
    </row>
    <row r="543" spans="1:12" x14ac:dyDescent="0.3">
      <c r="A543" s="3" t="s">
        <v>14</v>
      </c>
      <c r="B543" s="1"/>
      <c r="C543" s="2" t="s">
        <v>557</v>
      </c>
      <c r="D543">
        <f t="shared" si="89"/>
        <v>4</v>
      </c>
      <c r="E543" t="str">
        <f t="shared" si="90"/>
        <v>383</v>
      </c>
      <c r="F543">
        <f t="shared" si="91"/>
        <v>94</v>
      </c>
      <c r="G543" t="str">
        <f t="shared" si="92"/>
        <v>spawn squid(minecraft:spawn_egg)</v>
      </c>
      <c r="H543">
        <f t="shared" si="86"/>
        <v>12</v>
      </c>
      <c r="I543" t="str">
        <f t="shared" si="93"/>
        <v>spawn squid</v>
      </c>
      <c r="J543" t="str">
        <f t="shared" si="87"/>
        <v>spawn_squid</v>
      </c>
      <c r="K543" t="str">
        <f t="shared" si="94"/>
        <v>spawn_egg)</v>
      </c>
      <c r="L543" t="str">
        <f t="shared" si="88"/>
        <v>spawn_egg</v>
      </c>
    </row>
    <row r="544" spans="1:12" x14ac:dyDescent="0.3">
      <c r="A544" s="3" t="s">
        <v>15</v>
      </c>
      <c r="B544" s="1"/>
      <c r="C544" s="2" t="s">
        <v>558</v>
      </c>
      <c r="D544">
        <f t="shared" si="89"/>
        <v>4</v>
      </c>
      <c r="E544" t="str">
        <f t="shared" si="90"/>
        <v>383</v>
      </c>
      <c r="F544">
        <f t="shared" si="91"/>
        <v>95</v>
      </c>
      <c r="G544" t="str">
        <f t="shared" si="92"/>
        <v>spawn wolf(minecraft:spawn_egg)</v>
      </c>
      <c r="H544">
        <f t="shared" si="86"/>
        <v>11</v>
      </c>
      <c r="I544" t="str">
        <f t="shared" si="93"/>
        <v>spawn wolf</v>
      </c>
      <c r="J544" t="str">
        <f t="shared" si="87"/>
        <v>spawn_wolf</v>
      </c>
      <c r="K544" t="str">
        <f t="shared" si="94"/>
        <v>spawn_egg)</v>
      </c>
      <c r="L544" t="str">
        <f t="shared" si="88"/>
        <v>spawn_egg</v>
      </c>
    </row>
    <row r="545" spans="1:12" x14ac:dyDescent="0.3">
      <c r="A545" s="3" t="s">
        <v>16</v>
      </c>
      <c r="B545" s="1"/>
      <c r="C545" s="2" t="s">
        <v>559</v>
      </c>
      <c r="D545">
        <f t="shared" si="89"/>
        <v>4</v>
      </c>
      <c r="E545" t="str">
        <f t="shared" si="90"/>
        <v>383</v>
      </c>
      <c r="F545">
        <f t="shared" si="91"/>
        <v>96</v>
      </c>
      <c r="G545" t="str">
        <f t="shared" si="92"/>
        <v>spawn mooshroom(minecraft:spawn_egg)</v>
      </c>
      <c r="H545">
        <f t="shared" si="86"/>
        <v>16</v>
      </c>
      <c r="I545" t="str">
        <f t="shared" si="93"/>
        <v>spawn mooshroom</v>
      </c>
      <c r="J545" t="str">
        <f t="shared" si="87"/>
        <v>spawn_mooshroom</v>
      </c>
      <c r="K545" t="str">
        <f t="shared" si="94"/>
        <v>spawn_egg)</v>
      </c>
      <c r="L545" t="str">
        <f t="shared" si="88"/>
        <v>spawn_egg</v>
      </c>
    </row>
    <row r="546" spans="1:12" x14ac:dyDescent="0.3">
      <c r="A546" s="3" t="s">
        <v>17</v>
      </c>
      <c r="B546" s="1"/>
      <c r="C546" s="2" t="s">
        <v>560</v>
      </c>
      <c r="D546">
        <f t="shared" si="89"/>
        <v>4</v>
      </c>
      <c r="E546" t="str">
        <f t="shared" si="90"/>
        <v>383</v>
      </c>
      <c r="F546">
        <f t="shared" si="91"/>
        <v>98</v>
      </c>
      <c r="G546" t="str">
        <f t="shared" si="92"/>
        <v>spawn ocelot(minecraft:spawn_egg)</v>
      </c>
      <c r="H546">
        <f t="shared" si="86"/>
        <v>13</v>
      </c>
      <c r="I546" t="str">
        <f t="shared" si="93"/>
        <v>spawn ocelot</v>
      </c>
      <c r="J546" t="str">
        <f t="shared" si="87"/>
        <v>spawn_ocelot</v>
      </c>
      <c r="K546" t="str">
        <f t="shared" si="94"/>
        <v>spawn_egg)</v>
      </c>
      <c r="L546" t="str">
        <f t="shared" si="88"/>
        <v>spawn_egg</v>
      </c>
    </row>
    <row r="547" spans="1:12" x14ac:dyDescent="0.3">
      <c r="A547" s="3" t="s">
        <v>18</v>
      </c>
      <c r="B547" s="1"/>
      <c r="C547" s="2" t="s">
        <v>561</v>
      </c>
      <c r="D547">
        <f t="shared" si="89"/>
        <v>4</v>
      </c>
      <c r="E547" t="str">
        <f t="shared" si="90"/>
        <v>383</v>
      </c>
      <c r="F547">
        <f t="shared" si="91"/>
        <v>100</v>
      </c>
      <c r="G547" t="str">
        <f t="shared" si="92"/>
        <v>spawn horse(minecraft:spawn_egg)</v>
      </c>
      <c r="H547">
        <f t="shared" si="86"/>
        <v>12</v>
      </c>
      <c r="I547" t="str">
        <f t="shared" si="93"/>
        <v>spawn horse</v>
      </c>
      <c r="J547" t="str">
        <f t="shared" si="87"/>
        <v>spawn_horse</v>
      </c>
      <c r="K547" t="str">
        <f t="shared" si="94"/>
        <v>spawn_egg)</v>
      </c>
      <c r="L547" t="str">
        <f t="shared" si="88"/>
        <v>spawn_egg</v>
      </c>
    </row>
    <row r="548" spans="1:12" x14ac:dyDescent="0.3">
      <c r="A548" s="3" t="s">
        <v>19</v>
      </c>
      <c r="B548" s="1"/>
      <c r="C548" s="2" t="s">
        <v>562</v>
      </c>
      <c r="D548">
        <f t="shared" si="89"/>
        <v>4</v>
      </c>
      <c r="E548" t="str">
        <f t="shared" si="90"/>
        <v>383</v>
      </c>
      <c r="F548">
        <f t="shared" si="91"/>
        <v>101</v>
      </c>
      <c r="G548" t="str">
        <f t="shared" si="92"/>
        <v>spawn rabbit(minecraft:spawn_egg)</v>
      </c>
      <c r="H548">
        <f t="shared" si="86"/>
        <v>13</v>
      </c>
      <c r="I548" t="str">
        <f t="shared" si="93"/>
        <v>spawn rabbit</v>
      </c>
      <c r="J548" t="str">
        <f t="shared" si="87"/>
        <v>spawn_rabbit</v>
      </c>
      <c r="K548" t="str">
        <f t="shared" si="94"/>
        <v>spawn_egg)</v>
      </c>
      <c r="L548" t="str">
        <f t="shared" si="88"/>
        <v>spawn_egg</v>
      </c>
    </row>
    <row r="549" spans="1:12" x14ac:dyDescent="0.3">
      <c r="A549" s="3" t="s">
        <v>20</v>
      </c>
      <c r="B549" s="1"/>
      <c r="C549" s="2" t="s">
        <v>563</v>
      </c>
      <c r="D549">
        <f t="shared" si="89"/>
        <v>4</v>
      </c>
      <c r="E549" t="str">
        <f t="shared" si="90"/>
        <v>383</v>
      </c>
      <c r="F549">
        <f t="shared" si="91"/>
        <v>120</v>
      </c>
      <c r="G549" t="str">
        <f t="shared" si="92"/>
        <v>spawn villager(minecraft:spawn_egg)</v>
      </c>
      <c r="H549">
        <f t="shared" si="86"/>
        <v>15</v>
      </c>
      <c r="I549" t="str">
        <f t="shared" si="93"/>
        <v>spawn villager</v>
      </c>
      <c r="J549" t="str">
        <f t="shared" si="87"/>
        <v>spawn_villager</v>
      </c>
      <c r="K549" t="str">
        <f t="shared" si="94"/>
        <v>spawn_egg)</v>
      </c>
      <c r="L549" t="str">
        <f t="shared" si="88"/>
        <v>spawn_egg</v>
      </c>
    </row>
    <row r="550" spans="1:12" x14ac:dyDescent="0.3">
      <c r="A550" s="3" t="s">
        <v>1010</v>
      </c>
      <c r="B550" s="1"/>
      <c r="C550" s="2" t="s">
        <v>564</v>
      </c>
      <c r="D550" t="e">
        <f t="shared" si="89"/>
        <v>#VALUE!</v>
      </c>
      <c r="E550" t="str">
        <f t="shared" si="90"/>
        <v>384</v>
      </c>
      <c r="F550">
        <f t="shared" si="91"/>
        <v>0</v>
      </c>
      <c r="G550" t="str">
        <f t="shared" si="92"/>
        <v>bottle o' enchanting(minecraft:experience_bottle)</v>
      </c>
      <c r="H550">
        <f t="shared" si="86"/>
        <v>21</v>
      </c>
      <c r="I550" t="str">
        <f t="shared" si="93"/>
        <v>bottle o' enchanting</v>
      </c>
      <c r="J550" t="str">
        <f t="shared" si="87"/>
        <v>bottle_o_enchanting</v>
      </c>
      <c r="K550" t="str">
        <f t="shared" si="94"/>
        <v>experience_bottle)</v>
      </c>
      <c r="L550" t="str">
        <f t="shared" si="88"/>
        <v>experience_bottle</v>
      </c>
    </row>
    <row r="551" spans="1:12" x14ac:dyDescent="0.3">
      <c r="A551" s="3" t="s">
        <v>1011</v>
      </c>
      <c r="B551" s="1"/>
      <c r="C551" s="2" t="s">
        <v>565</v>
      </c>
      <c r="D551" t="e">
        <f t="shared" si="89"/>
        <v>#VALUE!</v>
      </c>
      <c r="E551" t="str">
        <f t="shared" si="90"/>
        <v>385</v>
      </c>
      <c r="F551">
        <f t="shared" si="91"/>
        <v>0</v>
      </c>
      <c r="G551" t="str">
        <f t="shared" si="92"/>
        <v>fire charge(minecraft:fire_charge)</v>
      </c>
      <c r="H551">
        <f t="shared" si="86"/>
        <v>12</v>
      </c>
      <c r="I551" t="str">
        <f t="shared" si="93"/>
        <v>fire charge</v>
      </c>
      <c r="J551" t="str">
        <f t="shared" si="87"/>
        <v>fire_charge</v>
      </c>
      <c r="K551" t="str">
        <f t="shared" si="94"/>
        <v>fire_charge)</v>
      </c>
      <c r="L551" t="str">
        <f t="shared" si="88"/>
        <v>fire_charge</v>
      </c>
    </row>
    <row r="552" spans="1:12" x14ac:dyDescent="0.3">
      <c r="A552" s="3" t="s">
        <v>1012</v>
      </c>
      <c r="B552" s="1"/>
      <c r="C552" s="2" t="s">
        <v>566</v>
      </c>
      <c r="D552" t="e">
        <f t="shared" si="89"/>
        <v>#VALUE!</v>
      </c>
      <c r="E552" t="str">
        <f t="shared" si="90"/>
        <v>386</v>
      </c>
      <c r="F552">
        <f t="shared" si="91"/>
        <v>0</v>
      </c>
      <c r="G552" t="str">
        <f t="shared" si="92"/>
        <v>book and quill(minecraft:writable_book)</v>
      </c>
      <c r="H552">
        <f t="shared" si="86"/>
        <v>15</v>
      </c>
      <c r="I552" t="str">
        <f t="shared" si="93"/>
        <v>book and quill</v>
      </c>
      <c r="J552" t="str">
        <f t="shared" si="87"/>
        <v>book_and_quill</v>
      </c>
      <c r="K552" t="str">
        <f t="shared" si="94"/>
        <v>writable_book)</v>
      </c>
      <c r="L552" t="str">
        <f t="shared" si="88"/>
        <v>writable_book</v>
      </c>
    </row>
    <row r="553" spans="1:12" x14ac:dyDescent="0.3">
      <c r="A553" s="3" t="s">
        <v>1013</v>
      </c>
      <c r="B553" s="1"/>
      <c r="C553" s="2" t="s">
        <v>567</v>
      </c>
      <c r="D553" t="e">
        <f t="shared" si="89"/>
        <v>#VALUE!</v>
      </c>
      <c r="E553" t="str">
        <f t="shared" si="90"/>
        <v>387</v>
      </c>
      <c r="F553">
        <f t="shared" si="91"/>
        <v>0</v>
      </c>
      <c r="G553" t="str">
        <f t="shared" si="92"/>
        <v>written book(minecraft:written_book)</v>
      </c>
      <c r="H553">
        <f t="shared" si="86"/>
        <v>13</v>
      </c>
      <c r="I553" t="str">
        <f t="shared" si="93"/>
        <v>written book</v>
      </c>
      <c r="J553" t="str">
        <f t="shared" si="87"/>
        <v>written_book</v>
      </c>
      <c r="K553" t="str">
        <f t="shared" si="94"/>
        <v>written_book)</v>
      </c>
      <c r="L553" t="str">
        <f t="shared" si="88"/>
        <v>written_book</v>
      </c>
    </row>
    <row r="554" spans="1:12" x14ac:dyDescent="0.3">
      <c r="A554" s="3" t="s">
        <v>1014</v>
      </c>
      <c r="B554" s="1"/>
      <c r="C554" s="2" t="s">
        <v>568</v>
      </c>
      <c r="D554" t="e">
        <f t="shared" si="89"/>
        <v>#VALUE!</v>
      </c>
      <c r="E554" t="str">
        <f t="shared" si="90"/>
        <v>388</v>
      </c>
      <c r="F554">
        <f t="shared" si="91"/>
        <v>0</v>
      </c>
      <c r="G554" t="str">
        <f t="shared" si="92"/>
        <v>emerald(minecraft:emerald)</v>
      </c>
      <c r="H554">
        <f t="shared" si="86"/>
        <v>8</v>
      </c>
      <c r="I554" t="str">
        <f t="shared" si="93"/>
        <v>emerald</v>
      </c>
      <c r="J554" t="str">
        <f t="shared" si="87"/>
        <v>emerald</v>
      </c>
      <c r="K554" t="str">
        <f t="shared" si="94"/>
        <v>emerald)</v>
      </c>
      <c r="L554" t="str">
        <f t="shared" si="88"/>
        <v>emerald</v>
      </c>
    </row>
    <row r="555" spans="1:12" x14ac:dyDescent="0.3">
      <c r="A555" s="3" t="s">
        <v>1015</v>
      </c>
      <c r="B555" s="1"/>
      <c r="C555" s="2" t="s">
        <v>569</v>
      </c>
      <c r="D555" t="e">
        <f t="shared" si="89"/>
        <v>#VALUE!</v>
      </c>
      <c r="E555" t="str">
        <f t="shared" si="90"/>
        <v>389</v>
      </c>
      <c r="F555">
        <f t="shared" si="91"/>
        <v>0</v>
      </c>
      <c r="G555" t="str">
        <f t="shared" si="92"/>
        <v>item frame(minecraft:item_frame)</v>
      </c>
      <c r="H555">
        <f t="shared" si="86"/>
        <v>11</v>
      </c>
      <c r="I555" t="str">
        <f t="shared" si="93"/>
        <v>item frame</v>
      </c>
      <c r="J555" t="str">
        <f t="shared" si="87"/>
        <v>item_frame</v>
      </c>
      <c r="K555" t="str">
        <f t="shared" si="94"/>
        <v>item_frame)</v>
      </c>
      <c r="L555" t="str">
        <f t="shared" si="88"/>
        <v>item_frame</v>
      </c>
    </row>
    <row r="556" spans="1:12" x14ac:dyDescent="0.3">
      <c r="A556" s="3" t="s">
        <v>1016</v>
      </c>
      <c r="B556" s="1"/>
      <c r="C556" s="2" t="s">
        <v>261</v>
      </c>
      <c r="D556" t="e">
        <f t="shared" si="89"/>
        <v>#VALUE!</v>
      </c>
      <c r="E556" t="str">
        <f t="shared" si="90"/>
        <v>390</v>
      </c>
      <c r="F556">
        <f t="shared" si="91"/>
        <v>0</v>
      </c>
      <c r="G556" t="str">
        <f t="shared" si="92"/>
        <v>flower pot(minecraft:flower_pot)</v>
      </c>
      <c r="H556">
        <f t="shared" si="86"/>
        <v>11</v>
      </c>
      <c r="I556" t="str">
        <f t="shared" si="93"/>
        <v>flower pot</v>
      </c>
      <c r="J556" t="str">
        <f t="shared" si="87"/>
        <v>flower_pot</v>
      </c>
      <c r="K556" t="str">
        <f t="shared" si="94"/>
        <v>flower_pot)</v>
      </c>
      <c r="L556" t="str">
        <f t="shared" si="88"/>
        <v>flower_pot</v>
      </c>
    </row>
    <row r="557" spans="1:12" x14ac:dyDescent="0.3">
      <c r="A557" s="3" t="s">
        <v>1017</v>
      </c>
      <c r="B557" s="1"/>
      <c r="C557" s="2" t="s">
        <v>570</v>
      </c>
      <c r="D557" t="e">
        <f t="shared" si="89"/>
        <v>#VALUE!</v>
      </c>
      <c r="E557" t="str">
        <f t="shared" si="90"/>
        <v>391</v>
      </c>
      <c r="F557">
        <f t="shared" si="91"/>
        <v>0</v>
      </c>
      <c r="G557" t="str">
        <f t="shared" si="92"/>
        <v>carrot(minecraft:carrot)</v>
      </c>
      <c r="H557">
        <f t="shared" si="86"/>
        <v>7</v>
      </c>
      <c r="I557" t="str">
        <f t="shared" si="93"/>
        <v>carrot</v>
      </c>
      <c r="J557" t="str">
        <f t="shared" si="87"/>
        <v>carrot</v>
      </c>
      <c r="K557" t="str">
        <f t="shared" si="94"/>
        <v>carrot)</v>
      </c>
      <c r="L557" t="str">
        <f t="shared" si="88"/>
        <v>carrot</v>
      </c>
    </row>
    <row r="558" spans="1:12" x14ac:dyDescent="0.3">
      <c r="A558" s="3" t="s">
        <v>1018</v>
      </c>
      <c r="B558" s="1"/>
      <c r="C558" s="2" t="s">
        <v>571</v>
      </c>
      <c r="D558" t="e">
        <f t="shared" si="89"/>
        <v>#VALUE!</v>
      </c>
      <c r="E558" t="str">
        <f t="shared" si="90"/>
        <v>392</v>
      </c>
      <c r="F558">
        <f t="shared" si="91"/>
        <v>0</v>
      </c>
      <c r="G558" t="str">
        <f t="shared" si="92"/>
        <v>potato(minecraft:potato)</v>
      </c>
      <c r="H558">
        <f t="shared" si="86"/>
        <v>7</v>
      </c>
      <c r="I558" t="str">
        <f t="shared" si="93"/>
        <v>potato</v>
      </c>
      <c r="J558" t="str">
        <f t="shared" si="87"/>
        <v>potato</v>
      </c>
      <c r="K558" t="str">
        <f t="shared" si="94"/>
        <v>potato)</v>
      </c>
      <c r="L558" t="str">
        <f t="shared" si="88"/>
        <v>potato</v>
      </c>
    </row>
    <row r="559" spans="1:12" x14ac:dyDescent="0.3">
      <c r="A559" s="3" t="s">
        <v>1019</v>
      </c>
      <c r="B559" s="1"/>
      <c r="C559" s="2" t="s">
        <v>572</v>
      </c>
      <c r="D559" t="e">
        <f t="shared" si="89"/>
        <v>#VALUE!</v>
      </c>
      <c r="E559" t="str">
        <f t="shared" si="90"/>
        <v>393</v>
      </c>
      <c r="F559">
        <f t="shared" si="91"/>
        <v>0</v>
      </c>
      <c r="G559" t="str">
        <f t="shared" si="92"/>
        <v>baked potato(minecraft:baked_potato)</v>
      </c>
      <c r="H559">
        <f t="shared" si="86"/>
        <v>13</v>
      </c>
      <c r="I559" t="str">
        <f t="shared" si="93"/>
        <v>baked potato</v>
      </c>
      <c r="J559" t="str">
        <f t="shared" si="87"/>
        <v>baked_potato</v>
      </c>
      <c r="K559" t="str">
        <f t="shared" si="94"/>
        <v>baked_potato)</v>
      </c>
      <c r="L559" t="str">
        <f t="shared" si="88"/>
        <v>baked_potato</v>
      </c>
    </row>
    <row r="560" spans="1:12" x14ac:dyDescent="0.3">
      <c r="A560" s="3" t="s">
        <v>1020</v>
      </c>
      <c r="B560" s="1"/>
      <c r="C560" s="2" t="s">
        <v>573</v>
      </c>
      <c r="D560" t="e">
        <f t="shared" si="89"/>
        <v>#VALUE!</v>
      </c>
      <c r="E560" t="str">
        <f t="shared" si="90"/>
        <v>394</v>
      </c>
      <c r="F560">
        <f t="shared" si="91"/>
        <v>0</v>
      </c>
      <c r="G560" t="str">
        <f t="shared" si="92"/>
        <v>poisonous potato(minecraft:poisonous_potato)</v>
      </c>
      <c r="H560">
        <f t="shared" si="86"/>
        <v>17</v>
      </c>
      <c r="I560" t="str">
        <f t="shared" si="93"/>
        <v>poisonous potato</v>
      </c>
      <c r="J560" t="str">
        <f t="shared" si="87"/>
        <v>poisonous_potato</v>
      </c>
      <c r="K560" t="str">
        <f t="shared" si="94"/>
        <v>poisonous_potato)</v>
      </c>
      <c r="L560" t="str">
        <f t="shared" si="88"/>
        <v>poisonous_potato</v>
      </c>
    </row>
    <row r="561" spans="1:12" x14ac:dyDescent="0.3">
      <c r="A561" s="3" t="s">
        <v>1021</v>
      </c>
      <c r="B561" s="1"/>
      <c r="C561" s="2" t="s">
        <v>574</v>
      </c>
      <c r="D561" t="e">
        <f t="shared" si="89"/>
        <v>#VALUE!</v>
      </c>
      <c r="E561" t="str">
        <f t="shared" si="90"/>
        <v>395</v>
      </c>
      <c r="F561">
        <f t="shared" si="91"/>
        <v>0</v>
      </c>
      <c r="G561" t="str">
        <f t="shared" si="92"/>
        <v>empty map(minecraft:map)</v>
      </c>
      <c r="H561">
        <f t="shared" si="86"/>
        <v>10</v>
      </c>
      <c r="I561" t="str">
        <f t="shared" si="93"/>
        <v>empty map</v>
      </c>
      <c r="J561" t="str">
        <f t="shared" si="87"/>
        <v>empty_map</v>
      </c>
      <c r="K561" t="str">
        <f t="shared" si="94"/>
        <v>map)</v>
      </c>
      <c r="L561" t="str">
        <f t="shared" si="88"/>
        <v>map</v>
      </c>
    </row>
    <row r="562" spans="1:12" x14ac:dyDescent="0.3">
      <c r="A562" s="3" t="s">
        <v>1022</v>
      </c>
      <c r="B562" s="1"/>
      <c r="C562" s="2" t="s">
        <v>575</v>
      </c>
      <c r="D562" t="e">
        <f t="shared" si="89"/>
        <v>#VALUE!</v>
      </c>
      <c r="E562" t="str">
        <f t="shared" si="90"/>
        <v>396</v>
      </c>
      <c r="F562">
        <f t="shared" si="91"/>
        <v>0</v>
      </c>
      <c r="G562" t="str">
        <f t="shared" si="92"/>
        <v>golden carrot(minecraft:golden_carrot)</v>
      </c>
      <c r="H562">
        <f t="shared" si="86"/>
        <v>14</v>
      </c>
      <c r="I562" t="str">
        <f t="shared" si="93"/>
        <v>golden carrot</v>
      </c>
      <c r="J562" t="str">
        <f t="shared" si="87"/>
        <v>golden_carrot</v>
      </c>
      <c r="K562" t="str">
        <f t="shared" si="94"/>
        <v>golden_carrot)</v>
      </c>
      <c r="L562" t="str">
        <f t="shared" si="88"/>
        <v>golden_carrot</v>
      </c>
    </row>
    <row r="563" spans="1:12" x14ac:dyDescent="0.3">
      <c r="A563" s="3" t="s">
        <v>1023</v>
      </c>
      <c r="B563" s="1"/>
      <c r="C563" s="2" t="s">
        <v>576</v>
      </c>
      <c r="D563" t="e">
        <f t="shared" si="89"/>
        <v>#VALUE!</v>
      </c>
      <c r="E563" t="str">
        <f t="shared" si="90"/>
        <v>397</v>
      </c>
      <c r="F563">
        <f t="shared" si="91"/>
        <v>0</v>
      </c>
      <c r="G563" t="str">
        <f t="shared" si="92"/>
        <v>mob head (skeleton)(minecraft:skull)</v>
      </c>
      <c r="H563">
        <f t="shared" si="86"/>
        <v>20</v>
      </c>
      <c r="I563" t="str">
        <f t="shared" si="93"/>
        <v>mob head (skeleton)</v>
      </c>
      <c r="J563" t="str">
        <f t="shared" si="87"/>
        <v>mob_head_skeleton</v>
      </c>
      <c r="K563" t="str">
        <f t="shared" si="94"/>
        <v>skull)</v>
      </c>
      <c r="L563" t="str">
        <f t="shared" si="88"/>
        <v>skull</v>
      </c>
    </row>
    <row r="564" spans="1:12" x14ac:dyDescent="0.3">
      <c r="A564" s="3" t="s">
        <v>1250</v>
      </c>
      <c r="B564" s="1"/>
      <c r="C564" s="2" t="s">
        <v>577</v>
      </c>
      <c r="D564">
        <f t="shared" si="89"/>
        <v>4</v>
      </c>
      <c r="E564" t="str">
        <f t="shared" si="90"/>
        <v>397</v>
      </c>
      <c r="F564">
        <f t="shared" si="91"/>
        <v>1</v>
      </c>
      <c r="G564" t="str">
        <f t="shared" si="92"/>
        <v>mob head (wither skeleton)(minecraft:skull)</v>
      </c>
      <c r="H564">
        <f t="shared" si="86"/>
        <v>27</v>
      </c>
      <c r="I564" t="str">
        <f t="shared" si="93"/>
        <v>mob head (wither skeleton)</v>
      </c>
      <c r="J564" t="str">
        <f t="shared" si="87"/>
        <v>mob_head_wither_skeleton</v>
      </c>
      <c r="K564" t="str">
        <f t="shared" si="94"/>
        <v>skull)</v>
      </c>
      <c r="L564" t="str">
        <f t="shared" si="88"/>
        <v>skull</v>
      </c>
    </row>
    <row r="565" spans="1:12" x14ac:dyDescent="0.3">
      <c r="A565" s="3" t="s">
        <v>1251</v>
      </c>
      <c r="B565" s="1"/>
      <c r="C565" s="2" t="s">
        <v>578</v>
      </c>
      <c r="D565">
        <f t="shared" si="89"/>
        <v>4</v>
      </c>
      <c r="E565" t="str">
        <f t="shared" si="90"/>
        <v>397</v>
      </c>
      <c r="F565">
        <f t="shared" si="91"/>
        <v>2</v>
      </c>
      <c r="G565" t="str">
        <f t="shared" si="92"/>
        <v>mob head (zombie)(minecraft:skull)</v>
      </c>
      <c r="H565">
        <f t="shared" si="86"/>
        <v>18</v>
      </c>
      <c r="I565" t="str">
        <f t="shared" si="93"/>
        <v>mob head (zombie)</v>
      </c>
      <c r="J565" t="str">
        <f t="shared" si="87"/>
        <v>mob_head_zombie</v>
      </c>
      <c r="K565" t="str">
        <f t="shared" si="94"/>
        <v>skull)</v>
      </c>
      <c r="L565" t="str">
        <f t="shared" si="88"/>
        <v>skull</v>
      </c>
    </row>
    <row r="566" spans="1:12" x14ac:dyDescent="0.3">
      <c r="A566" s="3" t="s">
        <v>1252</v>
      </c>
      <c r="B566" s="1"/>
      <c r="C566" s="2" t="s">
        <v>579</v>
      </c>
      <c r="D566">
        <f t="shared" si="89"/>
        <v>4</v>
      </c>
      <c r="E566" t="str">
        <f t="shared" si="90"/>
        <v>397</v>
      </c>
      <c r="F566">
        <f t="shared" si="91"/>
        <v>3</v>
      </c>
      <c r="G566" t="str">
        <f t="shared" si="92"/>
        <v>mob head (human)(minecraft:skull)</v>
      </c>
      <c r="H566">
        <f t="shared" si="86"/>
        <v>17</v>
      </c>
      <c r="I566" t="str">
        <f t="shared" si="93"/>
        <v>mob head (human)</v>
      </c>
      <c r="J566" t="str">
        <f t="shared" si="87"/>
        <v>mob_head_human</v>
      </c>
      <c r="K566" t="str">
        <f t="shared" si="94"/>
        <v>skull)</v>
      </c>
      <c r="L566" t="str">
        <f t="shared" si="88"/>
        <v>skull</v>
      </c>
    </row>
    <row r="567" spans="1:12" x14ac:dyDescent="0.3">
      <c r="A567" s="3" t="s">
        <v>1253</v>
      </c>
      <c r="B567" s="1"/>
      <c r="C567" s="2" t="s">
        <v>580</v>
      </c>
      <c r="D567">
        <f t="shared" si="89"/>
        <v>4</v>
      </c>
      <c r="E567" t="str">
        <f t="shared" si="90"/>
        <v>397</v>
      </c>
      <c r="F567">
        <f t="shared" si="91"/>
        <v>4</v>
      </c>
      <c r="G567" t="str">
        <f t="shared" si="92"/>
        <v>mob head (creeper)(minecraft:skull)</v>
      </c>
      <c r="H567">
        <f t="shared" si="86"/>
        <v>19</v>
      </c>
      <c r="I567" t="str">
        <f t="shared" si="93"/>
        <v>mob head (creeper)</v>
      </c>
      <c r="J567" t="str">
        <f t="shared" si="87"/>
        <v>mob_head_creeper</v>
      </c>
      <c r="K567" t="str">
        <f t="shared" si="94"/>
        <v>skull)</v>
      </c>
      <c r="L567" t="str">
        <f t="shared" si="88"/>
        <v>skull</v>
      </c>
    </row>
    <row r="568" spans="1:12" x14ac:dyDescent="0.3">
      <c r="A568" s="3" t="s">
        <v>1254</v>
      </c>
      <c r="B568" s="1"/>
      <c r="C568" s="2" t="s">
        <v>581</v>
      </c>
      <c r="D568">
        <f t="shared" si="89"/>
        <v>4</v>
      </c>
      <c r="E568" t="str">
        <f t="shared" si="90"/>
        <v>397</v>
      </c>
      <c r="F568">
        <f t="shared" si="91"/>
        <v>5</v>
      </c>
      <c r="G568" t="str">
        <f t="shared" si="92"/>
        <v>mob head (dragon)(minecraft:skull)</v>
      </c>
      <c r="H568">
        <f t="shared" si="86"/>
        <v>18</v>
      </c>
      <c r="I568" t="str">
        <f t="shared" si="93"/>
        <v>mob head (dragon)</v>
      </c>
      <c r="J568" t="str">
        <f t="shared" si="87"/>
        <v>mob_head_dragon</v>
      </c>
      <c r="K568" t="str">
        <f t="shared" si="94"/>
        <v>skull)</v>
      </c>
      <c r="L568" t="str">
        <f t="shared" si="88"/>
        <v>skull</v>
      </c>
    </row>
    <row r="569" spans="1:12" x14ac:dyDescent="0.3">
      <c r="A569" s="3" t="s">
        <v>1024</v>
      </c>
      <c r="B569" s="1"/>
      <c r="C569" s="2" t="s">
        <v>582</v>
      </c>
      <c r="D569" t="e">
        <f t="shared" si="89"/>
        <v>#VALUE!</v>
      </c>
      <c r="E569" t="str">
        <f t="shared" si="90"/>
        <v>398</v>
      </c>
      <c r="F569">
        <f t="shared" si="91"/>
        <v>0</v>
      </c>
      <c r="G569" t="str">
        <f t="shared" si="92"/>
        <v>carrot on a stick(minecraft:carrot_on_a_stick)</v>
      </c>
      <c r="H569">
        <f t="shared" si="86"/>
        <v>18</v>
      </c>
      <c r="I569" t="str">
        <f t="shared" si="93"/>
        <v>carrot on a stick</v>
      </c>
      <c r="J569" t="str">
        <f t="shared" si="87"/>
        <v>carrot_on_a_stick</v>
      </c>
      <c r="K569" t="str">
        <f t="shared" si="94"/>
        <v>carrot_on_a_stick)</v>
      </c>
      <c r="L569" t="str">
        <f t="shared" si="88"/>
        <v>carrot_on_a_stick</v>
      </c>
    </row>
    <row r="570" spans="1:12" x14ac:dyDescent="0.3">
      <c r="A570" s="3" t="s">
        <v>1025</v>
      </c>
      <c r="B570" s="1"/>
      <c r="C570" s="2" t="s">
        <v>583</v>
      </c>
      <c r="D570" t="e">
        <f t="shared" si="89"/>
        <v>#VALUE!</v>
      </c>
      <c r="E570" t="str">
        <f t="shared" si="90"/>
        <v>399</v>
      </c>
      <c r="F570">
        <f t="shared" si="91"/>
        <v>0</v>
      </c>
      <c r="G570" t="str">
        <f t="shared" si="92"/>
        <v>nether star(minecraft:nether_star)</v>
      </c>
      <c r="H570">
        <f t="shared" si="86"/>
        <v>12</v>
      </c>
      <c r="I570" t="str">
        <f t="shared" si="93"/>
        <v>nether star</v>
      </c>
      <c r="J570" t="str">
        <f t="shared" si="87"/>
        <v>nether_star</v>
      </c>
      <c r="K570" t="str">
        <f t="shared" si="94"/>
        <v>nether_star)</v>
      </c>
      <c r="L570" t="str">
        <f t="shared" si="88"/>
        <v>nether_star</v>
      </c>
    </row>
    <row r="571" spans="1:12" x14ac:dyDescent="0.3">
      <c r="A571" s="3" t="s">
        <v>1026</v>
      </c>
      <c r="B571" s="1"/>
      <c r="C571" s="2" t="s">
        <v>584</v>
      </c>
      <c r="D571" t="e">
        <f t="shared" si="89"/>
        <v>#VALUE!</v>
      </c>
      <c r="E571" t="str">
        <f t="shared" si="90"/>
        <v>400</v>
      </c>
      <c r="F571">
        <f t="shared" si="91"/>
        <v>0</v>
      </c>
      <c r="G571" t="str">
        <f t="shared" si="92"/>
        <v>pumpkin pie(minecraft:pumpkin_pie)</v>
      </c>
      <c r="H571">
        <f t="shared" si="86"/>
        <v>12</v>
      </c>
      <c r="I571" t="str">
        <f t="shared" si="93"/>
        <v>pumpkin pie</v>
      </c>
      <c r="J571" t="str">
        <f t="shared" si="87"/>
        <v>pumpkin_pie</v>
      </c>
      <c r="K571" t="str">
        <f t="shared" si="94"/>
        <v>pumpkin_pie)</v>
      </c>
      <c r="L571" t="str">
        <f t="shared" si="88"/>
        <v>pumpkin_pie</v>
      </c>
    </row>
    <row r="572" spans="1:12" x14ac:dyDescent="0.3">
      <c r="A572" s="3" t="s">
        <v>1027</v>
      </c>
      <c r="B572" s="1"/>
      <c r="C572" s="2" t="s">
        <v>585</v>
      </c>
      <c r="D572" t="e">
        <f t="shared" si="89"/>
        <v>#VALUE!</v>
      </c>
      <c r="E572" t="str">
        <f t="shared" si="90"/>
        <v>401</v>
      </c>
      <c r="F572">
        <f t="shared" si="91"/>
        <v>0</v>
      </c>
      <c r="G572" t="str">
        <f t="shared" si="92"/>
        <v>firework rocket(minecraft:fireworks)</v>
      </c>
      <c r="H572">
        <f t="shared" si="86"/>
        <v>16</v>
      </c>
      <c r="I572" t="str">
        <f t="shared" si="93"/>
        <v>firework rocket</v>
      </c>
      <c r="J572" t="str">
        <f t="shared" si="87"/>
        <v>firework_rocket</v>
      </c>
      <c r="K572" t="str">
        <f t="shared" si="94"/>
        <v>fireworks)</v>
      </c>
      <c r="L572" t="str">
        <f t="shared" si="88"/>
        <v>fireworks</v>
      </c>
    </row>
    <row r="573" spans="1:12" x14ac:dyDescent="0.3">
      <c r="A573" s="3" t="s">
        <v>1028</v>
      </c>
      <c r="B573" s="1"/>
      <c r="C573" s="2" t="s">
        <v>586</v>
      </c>
      <c r="D573" t="e">
        <f t="shared" si="89"/>
        <v>#VALUE!</v>
      </c>
      <c r="E573" t="str">
        <f t="shared" si="90"/>
        <v>402</v>
      </c>
      <c r="F573">
        <f t="shared" si="91"/>
        <v>0</v>
      </c>
      <c r="G573" t="str">
        <f t="shared" si="92"/>
        <v>firework star(minecraft:firework_charge)</v>
      </c>
      <c r="H573">
        <f t="shared" si="86"/>
        <v>14</v>
      </c>
      <c r="I573" t="str">
        <f t="shared" si="93"/>
        <v>firework star</v>
      </c>
      <c r="J573" t="str">
        <f t="shared" si="87"/>
        <v>firework_star</v>
      </c>
      <c r="K573" t="str">
        <f t="shared" si="94"/>
        <v>firework_charge)</v>
      </c>
      <c r="L573" t="str">
        <f t="shared" si="88"/>
        <v>firework_charge</v>
      </c>
    </row>
    <row r="574" spans="1:12" x14ac:dyDescent="0.3">
      <c r="A574" s="3" t="s">
        <v>1029</v>
      </c>
      <c r="B574" s="1"/>
      <c r="C574" s="2" t="s">
        <v>587</v>
      </c>
      <c r="D574" t="e">
        <f t="shared" si="89"/>
        <v>#VALUE!</v>
      </c>
      <c r="E574" t="str">
        <f t="shared" si="90"/>
        <v>403</v>
      </c>
      <c r="F574">
        <f t="shared" si="91"/>
        <v>0</v>
      </c>
      <c r="G574" t="str">
        <f t="shared" si="92"/>
        <v>enchanted book(minecraft:enchanted_book)</v>
      </c>
      <c r="H574">
        <f t="shared" si="86"/>
        <v>15</v>
      </c>
      <c r="I574" t="str">
        <f t="shared" si="93"/>
        <v>enchanted book</v>
      </c>
      <c r="J574" t="str">
        <f t="shared" si="87"/>
        <v>enchanted_book</v>
      </c>
      <c r="K574" t="str">
        <f t="shared" si="94"/>
        <v>enchanted_book)</v>
      </c>
      <c r="L574" t="str">
        <f t="shared" si="88"/>
        <v>enchanted_book</v>
      </c>
    </row>
    <row r="575" spans="1:12" x14ac:dyDescent="0.3">
      <c r="A575" s="3" t="s">
        <v>1030</v>
      </c>
      <c r="B575" s="1"/>
      <c r="C575" s="2" t="s">
        <v>588</v>
      </c>
      <c r="D575" t="e">
        <f t="shared" si="89"/>
        <v>#VALUE!</v>
      </c>
      <c r="E575" t="str">
        <f t="shared" si="90"/>
        <v>404</v>
      </c>
      <c r="F575">
        <f t="shared" si="91"/>
        <v>0</v>
      </c>
      <c r="G575" t="str">
        <f t="shared" si="92"/>
        <v>redstone comparator(minecraft:comparator)</v>
      </c>
      <c r="H575">
        <f t="shared" si="86"/>
        <v>20</v>
      </c>
      <c r="I575" t="str">
        <f t="shared" si="93"/>
        <v>redstone comparator</v>
      </c>
      <c r="J575" t="str">
        <f t="shared" si="87"/>
        <v>redstone_comparator</v>
      </c>
      <c r="K575" t="str">
        <f t="shared" si="94"/>
        <v>comparator)</v>
      </c>
      <c r="L575" t="str">
        <f t="shared" si="88"/>
        <v>comparator</v>
      </c>
    </row>
    <row r="576" spans="1:12" x14ac:dyDescent="0.3">
      <c r="A576" s="3" t="s">
        <v>1031</v>
      </c>
      <c r="B576" s="1"/>
      <c r="C576" s="2" t="s">
        <v>589</v>
      </c>
      <c r="D576" t="e">
        <f t="shared" si="89"/>
        <v>#VALUE!</v>
      </c>
      <c r="E576" t="str">
        <f t="shared" si="90"/>
        <v>405</v>
      </c>
      <c r="F576">
        <f t="shared" si="91"/>
        <v>0</v>
      </c>
      <c r="G576" t="str">
        <f t="shared" si="92"/>
        <v>nether brick(minecraft:netherbrick)</v>
      </c>
      <c r="H576">
        <f t="shared" si="86"/>
        <v>13</v>
      </c>
      <c r="I576" t="str">
        <f t="shared" si="93"/>
        <v>nether brick</v>
      </c>
      <c r="J576" t="str">
        <f t="shared" si="87"/>
        <v>nether_brick</v>
      </c>
      <c r="K576" t="str">
        <f t="shared" si="94"/>
        <v>netherbrick)</v>
      </c>
      <c r="L576" t="str">
        <f t="shared" si="88"/>
        <v>netherbrick</v>
      </c>
    </row>
    <row r="577" spans="1:12" x14ac:dyDescent="0.3">
      <c r="A577" s="3" t="s">
        <v>1032</v>
      </c>
      <c r="B577" s="1"/>
      <c r="C577" s="2" t="s">
        <v>590</v>
      </c>
      <c r="D577" t="e">
        <f t="shared" si="89"/>
        <v>#VALUE!</v>
      </c>
      <c r="E577" t="str">
        <f t="shared" si="90"/>
        <v>406</v>
      </c>
      <c r="F577">
        <f t="shared" si="91"/>
        <v>0</v>
      </c>
      <c r="G577" t="str">
        <f t="shared" si="92"/>
        <v>nether quartz(minecraft:quartz)</v>
      </c>
      <c r="H577">
        <f t="shared" si="86"/>
        <v>14</v>
      </c>
      <c r="I577" t="str">
        <f t="shared" si="93"/>
        <v>nether quartz</v>
      </c>
      <c r="J577" t="str">
        <f t="shared" si="87"/>
        <v>nether_quartz</v>
      </c>
      <c r="K577" t="str">
        <f t="shared" si="94"/>
        <v>quartz)</v>
      </c>
      <c r="L577" t="str">
        <f t="shared" si="88"/>
        <v>quartz</v>
      </c>
    </row>
    <row r="578" spans="1:12" x14ac:dyDescent="0.3">
      <c r="A578" s="3" t="s">
        <v>1033</v>
      </c>
      <c r="B578" s="1"/>
      <c r="C578" s="2" t="s">
        <v>591</v>
      </c>
      <c r="D578" t="e">
        <f t="shared" si="89"/>
        <v>#VALUE!</v>
      </c>
      <c r="E578" t="str">
        <f t="shared" si="90"/>
        <v>407</v>
      </c>
      <c r="F578">
        <f t="shared" si="91"/>
        <v>0</v>
      </c>
      <c r="G578" t="str">
        <f t="shared" si="92"/>
        <v>minecart with tnt(minecraft:tnt_minecart)</v>
      </c>
      <c r="H578">
        <f t="shared" si="86"/>
        <v>18</v>
      </c>
      <c r="I578" t="str">
        <f t="shared" si="93"/>
        <v>minecart with tnt</v>
      </c>
      <c r="J578" t="str">
        <f t="shared" si="87"/>
        <v>minecart_with_tnt</v>
      </c>
      <c r="K578" t="str">
        <f t="shared" si="94"/>
        <v>tnt_minecart)</v>
      </c>
      <c r="L578" t="str">
        <f t="shared" si="88"/>
        <v>tnt_minecart</v>
      </c>
    </row>
    <row r="579" spans="1:12" x14ac:dyDescent="0.3">
      <c r="A579" s="3" t="s">
        <v>1034</v>
      </c>
      <c r="B579" s="1"/>
      <c r="C579" s="2" t="s">
        <v>592</v>
      </c>
      <c r="D579" t="e">
        <f t="shared" si="89"/>
        <v>#VALUE!</v>
      </c>
      <c r="E579" t="str">
        <f t="shared" si="90"/>
        <v>408</v>
      </c>
      <c r="F579">
        <f t="shared" si="91"/>
        <v>0</v>
      </c>
      <c r="G579" t="str">
        <f t="shared" si="92"/>
        <v>minecart with hopper(minecraft:hopper_minecart)</v>
      </c>
      <c r="H579">
        <f t="shared" ref="H579:H630" si="95">FIND("(minecraft:",C579)</f>
        <v>21</v>
      </c>
      <c r="I579" t="str">
        <f t="shared" si="93"/>
        <v>minecart with hopper</v>
      </c>
      <c r="J579" t="str">
        <f t="shared" ref="J579:J630" si="96">SUBSTITUTE(SUBSTITUTE(SUBSTITUTE(SUBSTITUTE(I579," ","_"),"'",""),")",""),"(","")</f>
        <v>minecart_with_hopper</v>
      </c>
      <c r="K579" t="str">
        <f t="shared" si="94"/>
        <v>hopper_minecart)</v>
      </c>
      <c r="L579" t="str">
        <f t="shared" ref="L579:L630" si="97">LEFT(K579,LEN(K579)-1)</f>
        <v>hopper_minecart</v>
      </c>
    </row>
    <row r="580" spans="1:12" x14ac:dyDescent="0.3">
      <c r="A580" s="3" t="s">
        <v>1035</v>
      </c>
      <c r="B580" s="1"/>
      <c r="C580" s="2" t="s">
        <v>593</v>
      </c>
      <c r="D580" t="e">
        <f t="shared" si="89"/>
        <v>#VALUE!</v>
      </c>
      <c r="E580" t="str">
        <f t="shared" si="90"/>
        <v>409</v>
      </c>
      <c r="F580">
        <f t="shared" si="91"/>
        <v>0</v>
      </c>
      <c r="G580" t="str">
        <f t="shared" si="92"/>
        <v>prismarine shard(minecraft:prismarine_shard)</v>
      </c>
      <c r="H580">
        <f t="shared" si="95"/>
        <v>17</v>
      </c>
      <c r="I580" t="str">
        <f t="shared" si="93"/>
        <v>prismarine shard</v>
      </c>
      <c r="J580" t="str">
        <f t="shared" si="96"/>
        <v>prismarine_shard</v>
      </c>
      <c r="K580" t="str">
        <f t="shared" si="94"/>
        <v>prismarine_shard)</v>
      </c>
      <c r="L580" t="str">
        <f t="shared" si="97"/>
        <v>prismarine_shard</v>
      </c>
    </row>
    <row r="581" spans="1:12" x14ac:dyDescent="0.3">
      <c r="A581" s="3" t="s">
        <v>1036</v>
      </c>
      <c r="B581" s="1"/>
      <c r="C581" s="2" t="s">
        <v>594</v>
      </c>
      <c r="D581" t="e">
        <f t="shared" si="89"/>
        <v>#VALUE!</v>
      </c>
      <c r="E581" t="str">
        <f t="shared" si="90"/>
        <v>410</v>
      </c>
      <c r="F581">
        <f t="shared" si="91"/>
        <v>0</v>
      </c>
      <c r="G581" t="str">
        <f t="shared" si="92"/>
        <v>prismarine crystals(minecraft:prismarine_crystals)</v>
      </c>
      <c r="H581">
        <f t="shared" si="95"/>
        <v>20</v>
      </c>
      <c r="I581" t="str">
        <f t="shared" si="93"/>
        <v>prismarine crystals</v>
      </c>
      <c r="J581" t="str">
        <f t="shared" si="96"/>
        <v>prismarine_crystals</v>
      </c>
      <c r="K581" t="str">
        <f t="shared" si="94"/>
        <v>prismarine_crystals)</v>
      </c>
      <c r="L581" t="str">
        <f t="shared" si="97"/>
        <v>prismarine_crystals</v>
      </c>
    </row>
    <row r="582" spans="1:12" x14ac:dyDescent="0.3">
      <c r="A582" s="3" t="s">
        <v>1037</v>
      </c>
      <c r="B582" s="1"/>
      <c r="C582" s="2" t="s">
        <v>595</v>
      </c>
      <c r="D582" t="e">
        <f t="shared" si="89"/>
        <v>#VALUE!</v>
      </c>
      <c r="E582" t="str">
        <f t="shared" si="90"/>
        <v>411</v>
      </c>
      <c r="F582">
        <f t="shared" si="91"/>
        <v>0</v>
      </c>
      <c r="G582" t="str">
        <f t="shared" si="92"/>
        <v>raw rabbit(minecraft:rabbit)</v>
      </c>
      <c r="H582">
        <f t="shared" si="95"/>
        <v>11</v>
      </c>
      <c r="I582" t="str">
        <f t="shared" si="93"/>
        <v>raw rabbit</v>
      </c>
      <c r="J582" t="str">
        <f t="shared" si="96"/>
        <v>raw_rabbit</v>
      </c>
      <c r="K582" t="str">
        <f t="shared" si="94"/>
        <v>rabbit)</v>
      </c>
      <c r="L582" t="str">
        <f t="shared" si="97"/>
        <v>rabbit</v>
      </c>
    </row>
    <row r="583" spans="1:12" x14ac:dyDescent="0.3">
      <c r="A583" s="3" t="s">
        <v>1038</v>
      </c>
      <c r="B583" s="1"/>
      <c r="C583" s="2" t="s">
        <v>596</v>
      </c>
      <c r="D583" t="e">
        <f t="shared" si="89"/>
        <v>#VALUE!</v>
      </c>
      <c r="E583" t="str">
        <f t="shared" si="90"/>
        <v>412</v>
      </c>
      <c r="F583">
        <f t="shared" si="91"/>
        <v>0</v>
      </c>
      <c r="G583" t="str">
        <f t="shared" si="92"/>
        <v>cooked rabbit(minecraft:cooked_rabbit)</v>
      </c>
      <c r="H583">
        <f t="shared" si="95"/>
        <v>14</v>
      </c>
      <c r="I583" t="str">
        <f t="shared" si="93"/>
        <v>cooked rabbit</v>
      </c>
      <c r="J583" t="str">
        <f t="shared" si="96"/>
        <v>cooked_rabbit</v>
      </c>
      <c r="K583" t="str">
        <f t="shared" si="94"/>
        <v>cooked_rabbit)</v>
      </c>
      <c r="L583" t="str">
        <f t="shared" si="97"/>
        <v>cooked_rabbit</v>
      </c>
    </row>
    <row r="584" spans="1:12" x14ac:dyDescent="0.3">
      <c r="A584" s="3" t="s">
        <v>1039</v>
      </c>
      <c r="B584" s="1"/>
      <c r="C584" s="2" t="s">
        <v>597</v>
      </c>
      <c r="D584" t="e">
        <f t="shared" si="89"/>
        <v>#VALUE!</v>
      </c>
      <c r="E584" t="str">
        <f t="shared" si="90"/>
        <v>413</v>
      </c>
      <c r="F584">
        <f t="shared" si="91"/>
        <v>0</v>
      </c>
      <c r="G584" t="str">
        <f t="shared" si="92"/>
        <v>rabbit stew(minecraft:rabbit_stew)</v>
      </c>
      <c r="H584">
        <f t="shared" si="95"/>
        <v>12</v>
      </c>
      <c r="I584" t="str">
        <f t="shared" si="93"/>
        <v>rabbit stew</v>
      </c>
      <c r="J584" t="str">
        <f t="shared" si="96"/>
        <v>rabbit_stew</v>
      </c>
      <c r="K584" t="str">
        <f t="shared" si="94"/>
        <v>rabbit_stew)</v>
      </c>
      <c r="L584" t="str">
        <f t="shared" si="97"/>
        <v>rabbit_stew</v>
      </c>
    </row>
    <row r="585" spans="1:12" x14ac:dyDescent="0.3">
      <c r="A585" s="3" t="s">
        <v>1040</v>
      </c>
      <c r="B585" s="1"/>
      <c r="C585" s="2" t="s">
        <v>598</v>
      </c>
      <c r="D585" t="e">
        <f t="shared" si="89"/>
        <v>#VALUE!</v>
      </c>
      <c r="E585" t="str">
        <f t="shared" si="90"/>
        <v>414</v>
      </c>
      <c r="F585">
        <f t="shared" si="91"/>
        <v>0</v>
      </c>
      <c r="G585" t="str">
        <f t="shared" si="92"/>
        <v>rabbit's foot(minecraft:rabbit_foot)</v>
      </c>
      <c r="H585">
        <f t="shared" si="95"/>
        <v>14</v>
      </c>
      <c r="I585" t="str">
        <f t="shared" si="93"/>
        <v>rabbit's foot</v>
      </c>
      <c r="J585" t="str">
        <f t="shared" si="96"/>
        <v>rabbits_foot</v>
      </c>
      <c r="K585" t="str">
        <f t="shared" si="94"/>
        <v>rabbit_foot)</v>
      </c>
      <c r="L585" t="str">
        <f t="shared" si="97"/>
        <v>rabbit_foot</v>
      </c>
    </row>
    <row r="586" spans="1:12" x14ac:dyDescent="0.3">
      <c r="A586" s="3" t="s">
        <v>1041</v>
      </c>
      <c r="B586" s="1"/>
      <c r="C586" s="2" t="s">
        <v>599</v>
      </c>
      <c r="D586" t="e">
        <f t="shared" si="89"/>
        <v>#VALUE!</v>
      </c>
      <c r="E586" t="str">
        <f t="shared" si="90"/>
        <v>415</v>
      </c>
      <c r="F586">
        <f t="shared" si="91"/>
        <v>0</v>
      </c>
      <c r="G586" t="str">
        <f t="shared" si="92"/>
        <v>rabbit hide(minecraft:rabbit_hide)</v>
      </c>
      <c r="H586">
        <f t="shared" si="95"/>
        <v>12</v>
      </c>
      <c r="I586" t="str">
        <f t="shared" si="93"/>
        <v>rabbit hide</v>
      </c>
      <c r="J586" t="str">
        <f t="shared" si="96"/>
        <v>rabbit_hide</v>
      </c>
      <c r="K586" t="str">
        <f t="shared" si="94"/>
        <v>rabbit_hide)</v>
      </c>
      <c r="L586" t="str">
        <f t="shared" si="97"/>
        <v>rabbit_hide</v>
      </c>
    </row>
    <row r="587" spans="1:12" x14ac:dyDescent="0.3">
      <c r="A587" s="3" t="s">
        <v>1042</v>
      </c>
      <c r="B587" s="1"/>
      <c r="C587" s="2" t="s">
        <v>600</v>
      </c>
      <c r="D587" t="e">
        <f t="shared" si="89"/>
        <v>#VALUE!</v>
      </c>
      <c r="E587" t="str">
        <f t="shared" si="90"/>
        <v>416</v>
      </c>
      <c r="F587">
        <f t="shared" si="91"/>
        <v>0</v>
      </c>
      <c r="G587" t="str">
        <f t="shared" si="92"/>
        <v>armor stand(minecraft:armor_stand)</v>
      </c>
      <c r="H587">
        <f t="shared" si="95"/>
        <v>12</v>
      </c>
      <c r="I587" t="str">
        <f t="shared" si="93"/>
        <v>armor stand</v>
      </c>
      <c r="J587" t="str">
        <f t="shared" si="96"/>
        <v>armor_stand</v>
      </c>
      <c r="K587" t="str">
        <f t="shared" si="94"/>
        <v>armor_stand)</v>
      </c>
      <c r="L587" t="str">
        <f t="shared" si="97"/>
        <v>armor_stand</v>
      </c>
    </row>
    <row r="588" spans="1:12" x14ac:dyDescent="0.3">
      <c r="A588" s="3" t="s">
        <v>1043</v>
      </c>
      <c r="B588" s="1"/>
      <c r="C588" s="2" t="s">
        <v>601</v>
      </c>
      <c r="D588" t="e">
        <f t="shared" si="89"/>
        <v>#VALUE!</v>
      </c>
      <c r="E588" t="str">
        <f t="shared" si="90"/>
        <v>417</v>
      </c>
      <c r="F588">
        <f t="shared" si="91"/>
        <v>0</v>
      </c>
      <c r="G588" t="str">
        <f t="shared" si="92"/>
        <v>iron horse armor(minecraft:iron_horse_armor)</v>
      </c>
      <c r="H588">
        <f t="shared" si="95"/>
        <v>17</v>
      </c>
      <c r="I588" t="str">
        <f t="shared" si="93"/>
        <v>iron horse armor</v>
      </c>
      <c r="J588" t="str">
        <f t="shared" si="96"/>
        <v>iron_horse_armor</v>
      </c>
      <c r="K588" t="str">
        <f t="shared" si="94"/>
        <v>iron_horse_armor)</v>
      </c>
      <c r="L588" t="str">
        <f t="shared" si="97"/>
        <v>iron_horse_armor</v>
      </c>
    </row>
    <row r="589" spans="1:12" x14ac:dyDescent="0.3">
      <c r="A589" s="3" t="s">
        <v>1044</v>
      </c>
      <c r="B589" s="1"/>
      <c r="C589" s="2" t="s">
        <v>602</v>
      </c>
      <c r="D589" t="e">
        <f t="shared" si="89"/>
        <v>#VALUE!</v>
      </c>
      <c r="E589" t="str">
        <f t="shared" si="90"/>
        <v>418</v>
      </c>
      <c r="F589">
        <f t="shared" si="91"/>
        <v>0</v>
      </c>
      <c r="G589" t="str">
        <f t="shared" si="92"/>
        <v>golden horse armor(minecraft:golden_horse_armor)</v>
      </c>
      <c r="H589">
        <f t="shared" si="95"/>
        <v>19</v>
      </c>
      <c r="I589" t="str">
        <f t="shared" si="93"/>
        <v>golden horse armor</v>
      </c>
      <c r="J589" t="str">
        <f t="shared" si="96"/>
        <v>golden_horse_armor</v>
      </c>
      <c r="K589" t="str">
        <f t="shared" si="94"/>
        <v>golden_horse_armor)</v>
      </c>
      <c r="L589" t="str">
        <f t="shared" si="97"/>
        <v>golden_horse_armor</v>
      </c>
    </row>
    <row r="590" spans="1:12" x14ac:dyDescent="0.3">
      <c r="A590" s="3" t="s">
        <v>1045</v>
      </c>
      <c r="B590" s="1"/>
      <c r="C590" s="2" t="s">
        <v>603</v>
      </c>
      <c r="D590" t="e">
        <f t="shared" si="89"/>
        <v>#VALUE!</v>
      </c>
      <c r="E590" t="str">
        <f t="shared" si="90"/>
        <v>419</v>
      </c>
      <c r="F590">
        <f t="shared" si="91"/>
        <v>0</v>
      </c>
      <c r="G590" t="str">
        <f t="shared" si="92"/>
        <v>diamond horse armor(minecraft:diamond_horse_armor)</v>
      </c>
      <c r="H590">
        <f t="shared" si="95"/>
        <v>20</v>
      </c>
      <c r="I590" t="str">
        <f t="shared" si="93"/>
        <v>diamond horse armor</v>
      </c>
      <c r="J590" t="str">
        <f t="shared" si="96"/>
        <v>diamond_horse_armor</v>
      </c>
      <c r="K590" t="str">
        <f t="shared" si="94"/>
        <v>diamond_horse_armor)</v>
      </c>
      <c r="L590" t="str">
        <f t="shared" si="97"/>
        <v>diamond_horse_armor</v>
      </c>
    </row>
    <row r="591" spans="1:12" x14ac:dyDescent="0.3">
      <c r="A591" s="3" t="s">
        <v>1046</v>
      </c>
      <c r="B591" s="1"/>
      <c r="C591" s="2" t="s">
        <v>604</v>
      </c>
      <c r="D591" t="e">
        <f t="shared" si="89"/>
        <v>#VALUE!</v>
      </c>
      <c r="E591" t="str">
        <f t="shared" si="90"/>
        <v>420</v>
      </c>
      <c r="F591">
        <f t="shared" si="91"/>
        <v>0</v>
      </c>
      <c r="G591" t="str">
        <f t="shared" si="92"/>
        <v>lead(minecraft:lead)</v>
      </c>
      <c r="H591">
        <f t="shared" si="95"/>
        <v>5</v>
      </c>
      <c r="I591" t="str">
        <f t="shared" si="93"/>
        <v>lead</v>
      </c>
      <c r="J591" t="str">
        <f t="shared" si="96"/>
        <v>lead</v>
      </c>
      <c r="K591" t="str">
        <f t="shared" si="94"/>
        <v>lead)</v>
      </c>
      <c r="L591" t="str">
        <f t="shared" si="97"/>
        <v>lead</v>
      </c>
    </row>
    <row r="592" spans="1:12" x14ac:dyDescent="0.3">
      <c r="A592" s="3" t="s">
        <v>1047</v>
      </c>
      <c r="B592" s="1"/>
      <c r="C592" s="2" t="s">
        <v>605</v>
      </c>
      <c r="D592" t="e">
        <f t="shared" si="89"/>
        <v>#VALUE!</v>
      </c>
      <c r="E592" t="str">
        <f t="shared" si="90"/>
        <v>421</v>
      </c>
      <c r="F592">
        <f t="shared" si="91"/>
        <v>0</v>
      </c>
      <c r="G592" t="str">
        <f t="shared" si="92"/>
        <v>name tag(minecraft:name_tag)</v>
      </c>
      <c r="H592">
        <f t="shared" si="95"/>
        <v>9</v>
      </c>
      <c r="I592" t="str">
        <f t="shared" si="93"/>
        <v>name tag</v>
      </c>
      <c r="J592" t="str">
        <f t="shared" si="96"/>
        <v>name_tag</v>
      </c>
      <c r="K592" t="str">
        <f t="shared" si="94"/>
        <v>name_tag)</v>
      </c>
      <c r="L592" t="str">
        <f t="shared" si="97"/>
        <v>name_tag</v>
      </c>
    </row>
    <row r="593" spans="1:12" x14ac:dyDescent="0.3">
      <c r="A593" s="3" t="s">
        <v>1048</v>
      </c>
      <c r="B593" s="1"/>
      <c r="C593" s="2" t="s">
        <v>606</v>
      </c>
      <c r="D593" t="e">
        <f t="shared" si="89"/>
        <v>#VALUE!</v>
      </c>
      <c r="E593" t="str">
        <f t="shared" si="90"/>
        <v>422</v>
      </c>
      <c r="F593">
        <f t="shared" si="91"/>
        <v>0</v>
      </c>
      <c r="G593" t="str">
        <f t="shared" si="92"/>
        <v>minecart with command block(minecraft:command_block_minecart)</v>
      </c>
      <c r="H593">
        <f t="shared" si="95"/>
        <v>28</v>
      </c>
      <c r="I593" t="str">
        <f t="shared" si="93"/>
        <v>minecart with command block</v>
      </c>
      <c r="J593" t="str">
        <f t="shared" si="96"/>
        <v>minecart_with_command_block</v>
      </c>
      <c r="K593" t="str">
        <f t="shared" si="94"/>
        <v>command_block_minecart)</v>
      </c>
      <c r="L593" t="str">
        <f t="shared" si="97"/>
        <v>command_block_minecart</v>
      </c>
    </row>
    <row r="594" spans="1:12" x14ac:dyDescent="0.3">
      <c r="A594" s="3" t="s">
        <v>1049</v>
      </c>
      <c r="B594" s="1"/>
      <c r="C594" s="2" t="s">
        <v>607</v>
      </c>
      <c r="D594" t="e">
        <f t="shared" si="89"/>
        <v>#VALUE!</v>
      </c>
      <c r="E594" t="str">
        <f t="shared" si="90"/>
        <v>423</v>
      </c>
      <c r="F594">
        <f t="shared" si="91"/>
        <v>0</v>
      </c>
      <c r="G594" t="str">
        <f t="shared" si="92"/>
        <v>raw mutton(minecraft:mutton)</v>
      </c>
      <c r="H594">
        <f t="shared" si="95"/>
        <v>11</v>
      </c>
      <c r="I594" t="str">
        <f t="shared" si="93"/>
        <v>raw mutton</v>
      </c>
      <c r="J594" t="str">
        <f t="shared" si="96"/>
        <v>raw_mutton</v>
      </c>
      <c r="K594" t="str">
        <f t="shared" si="94"/>
        <v>mutton)</v>
      </c>
      <c r="L594" t="str">
        <f t="shared" si="97"/>
        <v>mutton</v>
      </c>
    </row>
    <row r="595" spans="1:12" x14ac:dyDescent="0.3">
      <c r="A595" s="3" t="s">
        <v>1050</v>
      </c>
      <c r="B595" s="1"/>
      <c r="C595" s="2" t="s">
        <v>608</v>
      </c>
      <c r="D595" t="e">
        <f t="shared" si="89"/>
        <v>#VALUE!</v>
      </c>
      <c r="E595" t="str">
        <f t="shared" si="90"/>
        <v>424</v>
      </c>
      <c r="F595">
        <f t="shared" si="91"/>
        <v>0</v>
      </c>
      <c r="G595" t="str">
        <f t="shared" si="92"/>
        <v>cooked mutton(minecraft:cooked_mutton)</v>
      </c>
      <c r="H595">
        <f t="shared" si="95"/>
        <v>14</v>
      </c>
      <c r="I595" t="str">
        <f t="shared" si="93"/>
        <v>cooked mutton</v>
      </c>
      <c r="J595" t="str">
        <f t="shared" si="96"/>
        <v>cooked_mutton</v>
      </c>
      <c r="K595" t="str">
        <f t="shared" si="94"/>
        <v>cooked_mutton)</v>
      </c>
      <c r="L595" t="str">
        <f t="shared" si="97"/>
        <v>cooked_mutton</v>
      </c>
    </row>
    <row r="596" spans="1:12" x14ac:dyDescent="0.3">
      <c r="A596" s="3" t="s">
        <v>1051</v>
      </c>
      <c r="B596" s="1"/>
      <c r="C596" s="2" t="s">
        <v>609</v>
      </c>
      <c r="D596" t="e">
        <f t="shared" si="89"/>
        <v>#VALUE!</v>
      </c>
      <c r="E596" t="str">
        <f t="shared" si="90"/>
        <v>425</v>
      </c>
      <c r="F596">
        <f t="shared" si="91"/>
        <v>0</v>
      </c>
      <c r="G596" t="str">
        <f t="shared" si="92"/>
        <v>banner(minecraft:banner)</v>
      </c>
      <c r="H596">
        <f t="shared" si="95"/>
        <v>7</v>
      </c>
      <c r="I596" t="str">
        <f t="shared" si="93"/>
        <v>banner</v>
      </c>
      <c r="J596" t="str">
        <f t="shared" si="96"/>
        <v>banner</v>
      </c>
      <c r="K596" t="str">
        <f t="shared" si="94"/>
        <v>banner)</v>
      </c>
      <c r="L596" t="str">
        <f t="shared" si="97"/>
        <v>banner</v>
      </c>
    </row>
    <row r="597" spans="1:12" x14ac:dyDescent="0.3">
      <c r="A597" s="3" t="s">
        <v>1052</v>
      </c>
      <c r="B597" s="1"/>
      <c r="C597" s="2" t="s">
        <v>610</v>
      </c>
      <c r="D597" t="e">
        <f t="shared" si="89"/>
        <v>#VALUE!</v>
      </c>
      <c r="E597" t="str">
        <f t="shared" si="90"/>
        <v>427</v>
      </c>
      <c r="F597">
        <f t="shared" si="91"/>
        <v>0</v>
      </c>
      <c r="G597" t="str">
        <f t="shared" si="92"/>
        <v>spruce door(minecraft:spruce_door)</v>
      </c>
      <c r="H597">
        <f t="shared" si="95"/>
        <v>12</v>
      </c>
      <c r="I597" t="str">
        <f t="shared" si="93"/>
        <v>spruce door</v>
      </c>
      <c r="J597" t="str">
        <f t="shared" si="96"/>
        <v>spruce_door</v>
      </c>
      <c r="K597" t="str">
        <f t="shared" si="94"/>
        <v>spruce_door)</v>
      </c>
      <c r="L597" t="str">
        <f t="shared" si="97"/>
        <v>spruce_door</v>
      </c>
    </row>
    <row r="598" spans="1:12" x14ac:dyDescent="0.3">
      <c r="A598" s="3" t="s">
        <v>1053</v>
      </c>
      <c r="B598" s="1"/>
      <c r="C598" s="2" t="s">
        <v>611</v>
      </c>
      <c r="D598" t="e">
        <f t="shared" ref="D598:D630" si="98">FIND(":",A598)</f>
        <v>#VALUE!</v>
      </c>
      <c r="E598" t="str">
        <f t="shared" ref="E598:E630" si="99">IF(ISERR(D598),A598,LEFT(A598,D598-1))</f>
        <v>428</v>
      </c>
      <c r="F598">
        <f t="shared" ref="F598:F630" si="100">_xlfn.NUMBERVALUE(IF(ISERR(D598),0,RIGHT(A598,LEN(A598)-D598)))</f>
        <v>0</v>
      </c>
      <c r="G598" t="str">
        <f t="shared" ref="G598:G630" si="101">LOWER(C598)</f>
        <v>birch door(minecraft:birch_door)</v>
      </c>
      <c r="H598">
        <f t="shared" si="95"/>
        <v>11</v>
      </c>
      <c r="I598" t="str">
        <f t="shared" ref="I598:I630" si="102">LEFT(G598,H598-1)</f>
        <v>birch door</v>
      </c>
      <c r="J598" t="str">
        <f t="shared" si="96"/>
        <v>birch_door</v>
      </c>
      <c r="K598" t="str">
        <f t="shared" ref="K598:K630" si="103">RIGHT(G598,LEN(G598)-H598-10)</f>
        <v>birch_door)</v>
      </c>
      <c r="L598" t="str">
        <f t="shared" si="97"/>
        <v>birch_door</v>
      </c>
    </row>
    <row r="599" spans="1:12" x14ac:dyDescent="0.3">
      <c r="A599" s="3" t="s">
        <v>1054</v>
      </c>
      <c r="B599" s="1"/>
      <c r="C599" s="2" t="s">
        <v>612</v>
      </c>
      <c r="D599" t="e">
        <f t="shared" si="98"/>
        <v>#VALUE!</v>
      </c>
      <c r="E599" t="str">
        <f t="shared" si="99"/>
        <v>429</v>
      </c>
      <c r="F599">
        <f t="shared" si="100"/>
        <v>0</v>
      </c>
      <c r="G599" t="str">
        <f t="shared" si="101"/>
        <v>jungle door(minecraft:jungle_door)</v>
      </c>
      <c r="H599">
        <f t="shared" si="95"/>
        <v>12</v>
      </c>
      <c r="I599" t="str">
        <f t="shared" si="102"/>
        <v>jungle door</v>
      </c>
      <c r="J599" t="str">
        <f t="shared" si="96"/>
        <v>jungle_door</v>
      </c>
      <c r="K599" t="str">
        <f t="shared" si="103"/>
        <v>jungle_door)</v>
      </c>
      <c r="L599" t="str">
        <f t="shared" si="97"/>
        <v>jungle_door</v>
      </c>
    </row>
    <row r="600" spans="1:12" x14ac:dyDescent="0.3">
      <c r="A600" s="3" t="s">
        <v>1055</v>
      </c>
      <c r="B600" s="1"/>
      <c r="C600" s="2" t="s">
        <v>613</v>
      </c>
      <c r="D600" t="e">
        <f t="shared" si="98"/>
        <v>#VALUE!</v>
      </c>
      <c r="E600" t="str">
        <f t="shared" si="99"/>
        <v>430</v>
      </c>
      <c r="F600">
        <f t="shared" si="100"/>
        <v>0</v>
      </c>
      <c r="G600" t="str">
        <f t="shared" si="101"/>
        <v>acacia door(minecraft:acacia_door)</v>
      </c>
      <c r="H600">
        <f t="shared" si="95"/>
        <v>12</v>
      </c>
      <c r="I600" t="str">
        <f t="shared" si="102"/>
        <v>acacia door</v>
      </c>
      <c r="J600" t="str">
        <f t="shared" si="96"/>
        <v>acacia_door</v>
      </c>
      <c r="K600" t="str">
        <f t="shared" si="103"/>
        <v>acacia_door)</v>
      </c>
      <c r="L600" t="str">
        <f t="shared" si="97"/>
        <v>acacia_door</v>
      </c>
    </row>
    <row r="601" spans="1:12" x14ac:dyDescent="0.3">
      <c r="A601" s="3" t="s">
        <v>1056</v>
      </c>
      <c r="B601" s="1"/>
      <c r="C601" s="2" t="s">
        <v>614</v>
      </c>
      <c r="D601" t="e">
        <f t="shared" si="98"/>
        <v>#VALUE!</v>
      </c>
      <c r="E601" t="str">
        <f t="shared" si="99"/>
        <v>431</v>
      </c>
      <c r="F601">
        <f t="shared" si="100"/>
        <v>0</v>
      </c>
      <c r="G601" t="str">
        <f t="shared" si="101"/>
        <v>dark oak door(minecraft:dark_oak_door)</v>
      </c>
      <c r="H601">
        <f t="shared" si="95"/>
        <v>14</v>
      </c>
      <c r="I601" t="str">
        <f t="shared" si="102"/>
        <v>dark oak door</v>
      </c>
      <c r="J601" t="str">
        <f t="shared" si="96"/>
        <v>dark_oak_door</v>
      </c>
      <c r="K601" t="str">
        <f t="shared" si="103"/>
        <v>dark_oak_door)</v>
      </c>
      <c r="L601" t="str">
        <f t="shared" si="97"/>
        <v>dark_oak_door</v>
      </c>
    </row>
    <row r="602" spans="1:12" x14ac:dyDescent="0.3">
      <c r="A602" s="3" t="s">
        <v>1057</v>
      </c>
      <c r="B602" s="1"/>
      <c r="C602" s="2" t="s">
        <v>615</v>
      </c>
      <c r="D602" t="e">
        <f t="shared" si="98"/>
        <v>#VALUE!</v>
      </c>
      <c r="E602" t="str">
        <f t="shared" si="99"/>
        <v>432</v>
      </c>
      <c r="F602">
        <f t="shared" si="100"/>
        <v>0</v>
      </c>
      <c r="G602" t="str">
        <f t="shared" si="101"/>
        <v>chorus fruit(minecraft:chorus_fruit)</v>
      </c>
      <c r="H602">
        <f t="shared" si="95"/>
        <v>13</v>
      </c>
      <c r="I602" t="str">
        <f t="shared" si="102"/>
        <v>chorus fruit</v>
      </c>
      <c r="J602" t="str">
        <f t="shared" si="96"/>
        <v>chorus_fruit</v>
      </c>
      <c r="K602" t="str">
        <f t="shared" si="103"/>
        <v>chorus_fruit)</v>
      </c>
      <c r="L602" t="str">
        <f t="shared" si="97"/>
        <v>chorus_fruit</v>
      </c>
    </row>
    <row r="603" spans="1:12" x14ac:dyDescent="0.3">
      <c r="A603" s="3" t="s">
        <v>1058</v>
      </c>
      <c r="B603" s="1"/>
      <c r="C603" s="2" t="s">
        <v>616</v>
      </c>
      <c r="D603" t="e">
        <f t="shared" si="98"/>
        <v>#VALUE!</v>
      </c>
      <c r="E603" t="str">
        <f t="shared" si="99"/>
        <v>433</v>
      </c>
      <c r="F603">
        <f t="shared" si="100"/>
        <v>0</v>
      </c>
      <c r="G603" t="str">
        <f t="shared" si="101"/>
        <v>popped chorus fruit(minecraft:popped_chorus_fruit)</v>
      </c>
      <c r="H603">
        <f t="shared" si="95"/>
        <v>20</v>
      </c>
      <c r="I603" t="str">
        <f t="shared" si="102"/>
        <v>popped chorus fruit</v>
      </c>
      <c r="J603" t="str">
        <f t="shared" si="96"/>
        <v>popped_chorus_fruit</v>
      </c>
      <c r="K603" t="str">
        <f t="shared" si="103"/>
        <v>popped_chorus_fruit)</v>
      </c>
      <c r="L603" t="str">
        <f t="shared" si="97"/>
        <v>popped_chorus_fruit</v>
      </c>
    </row>
    <row r="604" spans="1:12" x14ac:dyDescent="0.3">
      <c r="A604" s="3" t="s">
        <v>1059</v>
      </c>
      <c r="B604" s="1"/>
      <c r="C604" s="2" t="s">
        <v>617</v>
      </c>
      <c r="D604" t="e">
        <f t="shared" si="98"/>
        <v>#VALUE!</v>
      </c>
      <c r="E604" t="str">
        <f t="shared" si="99"/>
        <v>434</v>
      </c>
      <c r="F604">
        <f t="shared" si="100"/>
        <v>0</v>
      </c>
      <c r="G604" t="str">
        <f t="shared" si="101"/>
        <v>beetroot(minecraft:beetroot)</v>
      </c>
      <c r="H604">
        <f t="shared" si="95"/>
        <v>9</v>
      </c>
      <c r="I604" t="str">
        <f t="shared" si="102"/>
        <v>beetroot</v>
      </c>
      <c r="J604" t="str">
        <f t="shared" si="96"/>
        <v>beetroot</v>
      </c>
      <c r="K604" t="str">
        <f t="shared" si="103"/>
        <v>beetroot)</v>
      </c>
      <c r="L604" t="str">
        <f t="shared" si="97"/>
        <v>beetroot</v>
      </c>
    </row>
    <row r="605" spans="1:12" x14ac:dyDescent="0.3">
      <c r="A605" s="3" t="s">
        <v>1060</v>
      </c>
      <c r="B605" s="1"/>
      <c r="C605" s="2" t="s">
        <v>618</v>
      </c>
      <c r="D605" t="e">
        <f t="shared" si="98"/>
        <v>#VALUE!</v>
      </c>
      <c r="E605" t="str">
        <f t="shared" si="99"/>
        <v>435</v>
      </c>
      <c r="F605">
        <f t="shared" si="100"/>
        <v>0</v>
      </c>
      <c r="G605" t="str">
        <f t="shared" si="101"/>
        <v>beetroot seeds(minecraft:beetroot_seeds)</v>
      </c>
      <c r="H605">
        <f t="shared" si="95"/>
        <v>15</v>
      </c>
      <c r="I605" t="str">
        <f t="shared" si="102"/>
        <v>beetroot seeds</v>
      </c>
      <c r="J605" t="str">
        <f t="shared" si="96"/>
        <v>beetroot_seeds</v>
      </c>
      <c r="K605" t="str">
        <f t="shared" si="103"/>
        <v>beetroot_seeds)</v>
      </c>
      <c r="L605" t="str">
        <f t="shared" si="97"/>
        <v>beetroot_seeds</v>
      </c>
    </row>
    <row r="606" spans="1:12" x14ac:dyDescent="0.3">
      <c r="A606" s="3" t="s">
        <v>1061</v>
      </c>
      <c r="B606" s="1"/>
      <c r="C606" s="2" t="s">
        <v>619</v>
      </c>
      <c r="D606" t="e">
        <f t="shared" si="98"/>
        <v>#VALUE!</v>
      </c>
      <c r="E606" t="str">
        <f t="shared" si="99"/>
        <v>436</v>
      </c>
      <c r="F606">
        <f t="shared" si="100"/>
        <v>0</v>
      </c>
      <c r="G606" t="str">
        <f t="shared" si="101"/>
        <v>beetroot soup(minecraft:beetroot_soup)</v>
      </c>
      <c r="H606">
        <f t="shared" si="95"/>
        <v>14</v>
      </c>
      <c r="I606" t="str">
        <f t="shared" si="102"/>
        <v>beetroot soup</v>
      </c>
      <c r="J606" t="str">
        <f t="shared" si="96"/>
        <v>beetroot_soup</v>
      </c>
      <c r="K606" t="str">
        <f t="shared" si="103"/>
        <v>beetroot_soup)</v>
      </c>
      <c r="L606" t="str">
        <f t="shared" si="97"/>
        <v>beetroot_soup</v>
      </c>
    </row>
    <row r="607" spans="1:12" x14ac:dyDescent="0.3">
      <c r="A607" s="3" t="s">
        <v>1062</v>
      </c>
      <c r="B607" s="1"/>
      <c r="C607" s="2" t="s">
        <v>620</v>
      </c>
      <c r="D607" t="e">
        <f t="shared" si="98"/>
        <v>#VALUE!</v>
      </c>
      <c r="E607" t="str">
        <f t="shared" si="99"/>
        <v>437</v>
      </c>
      <c r="F607">
        <f t="shared" si="100"/>
        <v>0</v>
      </c>
      <c r="G607" t="str">
        <f t="shared" si="101"/>
        <v>dragon's breath(minecraft:dragon_breath)</v>
      </c>
      <c r="H607">
        <f t="shared" si="95"/>
        <v>16</v>
      </c>
      <c r="I607" t="str">
        <f t="shared" si="102"/>
        <v>dragon's breath</v>
      </c>
      <c r="J607" t="str">
        <f t="shared" si="96"/>
        <v>dragons_breath</v>
      </c>
      <c r="K607" t="str">
        <f t="shared" si="103"/>
        <v>dragon_breath)</v>
      </c>
      <c r="L607" t="str">
        <f t="shared" si="97"/>
        <v>dragon_breath</v>
      </c>
    </row>
    <row r="608" spans="1:12" x14ac:dyDescent="0.3">
      <c r="A608" s="3" t="s">
        <v>1063</v>
      </c>
      <c r="B608" s="1"/>
      <c r="C608" s="2" t="s">
        <v>621</v>
      </c>
      <c r="D608" t="e">
        <f t="shared" si="98"/>
        <v>#VALUE!</v>
      </c>
      <c r="E608" t="str">
        <f t="shared" si="99"/>
        <v>438</v>
      </c>
      <c r="F608">
        <f t="shared" si="100"/>
        <v>0</v>
      </c>
      <c r="G608" t="str">
        <f t="shared" si="101"/>
        <v>splash potion(minecraft:splash_potion)</v>
      </c>
      <c r="H608">
        <f t="shared" si="95"/>
        <v>14</v>
      </c>
      <c r="I608" t="str">
        <f t="shared" si="102"/>
        <v>splash potion</v>
      </c>
      <c r="J608" t="str">
        <f t="shared" si="96"/>
        <v>splash_potion</v>
      </c>
      <c r="K608" t="str">
        <f t="shared" si="103"/>
        <v>splash_potion)</v>
      </c>
      <c r="L608" t="str">
        <f t="shared" si="97"/>
        <v>splash_potion</v>
      </c>
    </row>
    <row r="609" spans="1:12" x14ac:dyDescent="0.3">
      <c r="A609" s="3" t="s">
        <v>1064</v>
      </c>
      <c r="B609" s="1"/>
      <c r="C609" s="2" t="s">
        <v>622</v>
      </c>
      <c r="D609" t="e">
        <f t="shared" si="98"/>
        <v>#VALUE!</v>
      </c>
      <c r="E609" t="str">
        <f t="shared" si="99"/>
        <v>439</v>
      </c>
      <c r="F609">
        <f t="shared" si="100"/>
        <v>0</v>
      </c>
      <c r="G609" t="str">
        <f t="shared" si="101"/>
        <v>spectral arrow(minecraft:spectral_arrow)</v>
      </c>
      <c r="H609">
        <f t="shared" si="95"/>
        <v>15</v>
      </c>
      <c r="I609" t="str">
        <f t="shared" si="102"/>
        <v>spectral arrow</v>
      </c>
      <c r="J609" t="str">
        <f t="shared" si="96"/>
        <v>spectral_arrow</v>
      </c>
      <c r="K609" t="str">
        <f t="shared" si="103"/>
        <v>spectral_arrow)</v>
      </c>
      <c r="L609" t="str">
        <f t="shared" si="97"/>
        <v>spectral_arrow</v>
      </c>
    </row>
    <row r="610" spans="1:12" x14ac:dyDescent="0.3">
      <c r="A610" s="3" t="s">
        <v>1065</v>
      </c>
      <c r="B610" s="1"/>
      <c r="C610" s="2" t="s">
        <v>623</v>
      </c>
      <c r="D610" t="e">
        <f t="shared" si="98"/>
        <v>#VALUE!</v>
      </c>
      <c r="E610" t="str">
        <f t="shared" si="99"/>
        <v>440</v>
      </c>
      <c r="F610">
        <f t="shared" si="100"/>
        <v>0</v>
      </c>
      <c r="G610" t="str">
        <f t="shared" si="101"/>
        <v>tipped arrow(minecraft:tipped_arrow)</v>
      </c>
      <c r="H610">
        <f t="shared" si="95"/>
        <v>13</v>
      </c>
      <c r="I610" t="str">
        <f t="shared" si="102"/>
        <v>tipped arrow</v>
      </c>
      <c r="J610" t="str">
        <f t="shared" si="96"/>
        <v>tipped_arrow</v>
      </c>
      <c r="K610" t="str">
        <f t="shared" si="103"/>
        <v>tipped_arrow)</v>
      </c>
      <c r="L610" t="str">
        <f t="shared" si="97"/>
        <v>tipped_arrow</v>
      </c>
    </row>
    <row r="611" spans="1:12" x14ac:dyDescent="0.3">
      <c r="A611" s="3" t="s">
        <v>1066</v>
      </c>
      <c r="B611" s="1"/>
      <c r="C611" s="2" t="s">
        <v>624</v>
      </c>
      <c r="D611" t="e">
        <f t="shared" si="98"/>
        <v>#VALUE!</v>
      </c>
      <c r="E611" t="str">
        <f t="shared" si="99"/>
        <v>441</v>
      </c>
      <c r="F611">
        <f t="shared" si="100"/>
        <v>0</v>
      </c>
      <c r="G611" t="str">
        <f t="shared" si="101"/>
        <v>lingering potion(minecraft:lingering_potion)</v>
      </c>
      <c r="H611">
        <f t="shared" si="95"/>
        <v>17</v>
      </c>
      <c r="I611" t="str">
        <f t="shared" si="102"/>
        <v>lingering potion</v>
      </c>
      <c r="J611" t="str">
        <f t="shared" si="96"/>
        <v>lingering_potion</v>
      </c>
      <c r="K611" t="str">
        <f t="shared" si="103"/>
        <v>lingering_potion)</v>
      </c>
      <c r="L611" t="str">
        <f t="shared" si="97"/>
        <v>lingering_potion</v>
      </c>
    </row>
    <row r="612" spans="1:12" x14ac:dyDescent="0.3">
      <c r="A612" s="3" t="s">
        <v>1067</v>
      </c>
      <c r="B612" s="1"/>
      <c r="C612" s="2" t="s">
        <v>625</v>
      </c>
      <c r="D612" t="e">
        <f t="shared" si="98"/>
        <v>#VALUE!</v>
      </c>
      <c r="E612" t="str">
        <f t="shared" si="99"/>
        <v>442</v>
      </c>
      <c r="F612">
        <f t="shared" si="100"/>
        <v>0</v>
      </c>
      <c r="G612" t="str">
        <f t="shared" si="101"/>
        <v>shield(minecraft:shield)</v>
      </c>
      <c r="H612">
        <f t="shared" si="95"/>
        <v>7</v>
      </c>
      <c r="I612" t="str">
        <f t="shared" si="102"/>
        <v>shield</v>
      </c>
      <c r="J612" t="str">
        <f t="shared" si="96"/>
        <v>shield</v>
      </c>
      <c r="K612" t="str">
        <f t="shared" si="103"/>
        <v>shield)</v>
      </c>
      <c r="L612" t="str">
        <f t="shared" si="97"/>
        <v>shield</v>
      </c>
    </row>
    <row r="613" spans="1:12" x14ac:dyDescent="0.3">
      <c r="A613" s="3" t="s">
        <v>1068</v>
      </c>
      <c r="B613" s="1"/>
      <c r="C613" s="2" t="s">
        <v>626</v>
      </c>
      <c r="D613" t="e">
        <f t="shared" si="98"/>
        <v>#VALUE!</v>
      </c>
      <c r="E613" t="str">
        <f t="shared" si="99"/>
        <v>443</v>
      </c>
      <c r="F613">
        <f t="shared" si="100"/>
        <v>0</v>
      </c>
      <c r="G613" t="str">
        <f t="shared" si="101"/>
        <v>elytra(minecraft:elytra)</v>
      </c>
      <c r="H613">
        <f t="shared" si="95"/>
        <v>7</v>
      </c>
      <c r="I613" t="str">
        <f t="shared" si="102"/>
        <v>elytra</v>
      </c>
      <c r="J613" t="str">
        <f t="shared" si="96"/>
        <v>elytra</v>
      </c>
      <c r="K613" t="str">
        <f t="shared" si="103"/>
        <v>elytra)</v>
      </c>
      <c r="L613" t="str">
        <f t="shared" si="97"/>
        <v>elytra</v>
      </c>
    </row>
    <row r="614" spans="1:12" x14ac:dyDescent="0.3">
      <c r="A614" s="3" t="s">
        <v>1069</v>
      </c>
      <c r="B614" s="1"/>
      <c r="C614" s="2" t="s">
        <v>627</v>
      </c>
      <c r="D614" t="e">
        <f t="shared" si="98"/>
        <v>#VALUE!</v>
      </c>
      <c r="E614" t="str">
        <f t="shared" si="99"/>
        <v>444</v>
      </c>
      <c r="F614">
        <f t="shared" si="100"/>
        <v>0</v>
      </c>
      <c r="G614" t="str">
        <f t="shared" si="101"/>
        <v>spruce boat(minecraft:spruce_boat)</v>
      </c>
      <c r="H614">
        <f t="shared" si="95"/>
        <v>12</v>
      </c>
      <c r="I614" t="str">
        <f t="shared" si="102"/>
        <v>spruce boat</v>
      </c>
      <c r="J614" t="str">
        <f t="shared" si="96"/>
        <v>spruce_boat</v>
      </c>
      <c r="K614" t="str">
        <f t="shared" si="103"/>
        <v>spruce_boat)</v>
      </c>
      <c r="L614" t="str">
        <f t="shared" si="97"/>
        <v>spruce_boat</v>
      </c>
    </row>
    <row r="615" spans="1:12" x14ac:dyDescent="0.3">
      <c r="A615" s="3" t="s">
        <v>1070</v>
      </c>
      <c r="B615" s="1"/>
      <c r="C615" s="2" t="s">
        <v>628</v>
      </c>
      <c r="D615" t="e">
        <f t="shared" si="98"/>
        <v>#VALUE!</v>
      </c>
      <c r="E615" t="str">
        <f t="shared" si="99"/>
        <v>445</v>
      </c>
      <c r="F615">
        <f t="shared" si="100"/>
        <v>0</v>
      </c>
      <c r="G615" t="str">
        <f t="shared" si="101"/>
        <v>birch boat(minecraft:birch_boat)</v>
      </c>
      <c r="H615">
        <f t="shared" si="95"/>
        <v>11</v>
      </c>
      <c r="I615" t="str">
        <f t="shared" si="102"/>
        <v>birch boat</v>
      </c>
      <c r="J615" t="str">
        <f t="shared" si="96"/>
        <v>birch_boat</v>
      </c>
      <c r="K615" t="str">
        <f t="shared" si="103"/>
        <v>birch_boat)</v>
      </c>
      <c r="L615" t="str">
        <f t="shared" si="97"/>
        <v>birch_boat</v>
      </c>
    </row>
    <row r="616" spans="1:12" x14ac:dyDescent="0.3">
      <c r="A616" s="3" t="s">
        <v>1071</v>
      </c>
      <c r="B616" s="1"/>
      <c r="C616" s="2" t="s">
        <v>629</v>
      </c>
      <c r="D616" t="e">
        <f t="shared" si="98"/>
        <v>#VALUE!</v>
      </c>
      <c r="E616" t="str">
        <f t="shared" si="99"/>
        <v>446</v>
      </c>
      <c r="F616">
        <f t="shared" si="100"/>
        <v>0</v>
      </c>
      <c r="G616" t="str">
        <f t="shared" si="101"/>
        <v>jungle boat(minecraft:jungle_boat)</v>
      </c>
      <c r="H616">
        <f t="shared" si="95"/>
        <v>12</v>
      </c>
      <c r="I616" t="str">
        <f t="shared" si="102"/>
        <v>jungle boat</v>
      </c>
      <c r="J616" t="str">
        <f t="shared" si="96"/>
        <v>jungle_boat</v>
      </c>
      <c r="K616" t="str">
        <f t="shared" si="103"/>
        <v>jungle_boat)</v>
      </c>
      <c r="L616" t="str">
        <f t="shared" si="97"/>
        <v>jungle_boat</v>
      </c>
    </row>
    <row r="617" spans="1:12" x14ac:dyDescent="0.3">
      <c r="A617" s="3" t="s">
        <v>1072</v>
      </c>
      <c r="B617" s="1"/>
      <c r="C617" s="2" t="s">
        <v>630</v>
      </c>
      <c r="D617" t="e">
        <f t="shared" si="98"/>
        <v>#VALUE!</v>
      </c>
      <c r="E617" t="str">
        <f t="shared" si="99"/>
        <v>447</v>
      </c>
      <c r="F617">
        <f t="shared" si="100"/>
        <v>0</v>
      </c>
      <c r="G617" t="str">
        <f t="shared" si="101"/>
        <v>acacia boat(minecraft:acacia_boat)</v>
      </c>
      <c r="H617">
        <f t="shared" si="95"/>
        <v>12</v>
      </c>
      <c r="I617" t="str">
        <f t="shared" si="102"/>
        <v>acacia boat</v>
      </c>
      <c r="J617" t="str">
        <f t="shared" si="96"/>
        <v>acacia_boat</v>
      </c>
      <c r="K617" t="str">
        <f t="shared" si="103"/>
        <v>acacia_boat)</v>
      </c>
      <c r="L617" t="str">
        <f t="shared" si="97"/>
        <v>acacia_boat</v>
      </c>
    </row>
    <row r="618" spans="1:12" x14ac:dyDescent="0.3">
      <c r="A618" s="3" t="s">
        <v>1073</v>
      </c>
      <c r="B618" s="1"/>
      <c r="C618" s="2" t="s">
        <v>631</v>
      </c>
      <c r="D618" t="e">
        <f t="shared" si="98"/>
        <v>#VALUE!</v>
      </c>
      <c r="E618" t="str">
        <f t="shared" si="99"/>
        <v>448</v>
      </c>
      <c r="F618">
        <f t="shared" si="100"/>
        <v>0</v>
      </c>
      <c r="G618" t="str">
        <f t="shared" si="101"/>
        <v>dark oak boat(minecraft:dark_oak_boat)</v>
      </c>
      <c r="H618">
        <f t="shared" si="95"/>
        <v>14</v>
      </c>
      <c r="I618" t="str">
        <f t="shared" si="102"/>
        <v>dark oak boat</v>
      </c>
      <c r="J618" t="str">
        <f t="shared" si="96"/>
        <v>dark_oak_boat</v>
      </c>
      <c r="K618" t="str">
        <f t="shared" si="103"/>
        <v>dark_oak_boat)</v>
      </c>
      <c r="L618" t="str">
        <f t="shared" si="97"/>
        <v>dark_oak_boat</v>
      </c>
    </row>
    <row r="619" spans="1:12" x14ac:dyDescent="0.3">
      <c r="A619" s="3" t="s">
        <v>1074</v>
      </c>
      <c r="B619" s="1"/>
      <c r="C619" s="2" t="s">
        <v>632</v>
      </c>
      <c r="D619" t="e">
        <f t="shared" si="98"/>
        <v>#VALUE!</v>
      </c>
      <c r="E619" t="str">
        <f t="shared" si="99"/>
        <v>2256</v>
      </c>
      <c r="F619">
        <f t="shared" si="100"/>
        <v>0</v>
      </c>
      <c r="G619" t="str">
        <f t="shared" si="101"/>
        <v>13 disc(minecraft:record_13)</v>
      </c>
      <c r="H619">
        <f t="shared" si="95"/>
        <v>8</v>
      </c>
      <c r="I619" t="str">
        <f t="shared" si="102"/>
        <v>13 disc</v>
      </c>
      <c r="J619" t="str">
        <f t="shared" si="96"/>
        <v>13_disc</v>
      </c>
      <c r="K619" t="str">
        <f t="shared" si="103"/>
        <v>record_13)</v>
      </c>
      <c r="L619" t="str">
        <f t="shared" si="97"/>
        <v>record_13</v>
      </c>
    </row>
    <row r="620" spans="1:12" x14ac:dyDescent="0.3">
      <c r="A620" s="3" t="s">
        <v>1075</v>
      </c>
      <c r="B620" s="1"/>
      <c r="C620" s="2" t="s">
        <v>633</v>
      </c>
      <c r="D620" t="e">
        <f t="shared" si="98"/>
        <v>#VALUE!</v>
      </c>
      <c r="E620" t="str">
        <f t="shared" si="99"/>
        <v>2257</v>
      </c>
      <c r="F620">
        <f t="shared" si="100"/>
        <v>0</v>
      </c>
      <c r="G620" t="str">
        <f t="shared" si="101"/>
        <v>cat disc(minecraft:record_cat)</v>
      </c>
      <c r="H620">
        <f t="shared" si="95"/>
        <v>9</v>
      </c>
      <c r="I620" t="str">
        <f t="shared" si="102"/>
        <v>cat disc</v>
      </c>
      <c r="J620" t="str">
        <f t="shared" si="96"/>
        <v>cat_disc</v>
      </c>
      <c r="K620" t="str">
        <f t="shared" si="103"/>
        <v>record_cat)</v>
      </c>
      <c r="L620" t="str">
        <f t="shared" si="97"/>
        <v>record_cat</v>
      </c>
    </row>
    <row r="621" spans="1:12" x14ac:dyDescent="0.3">
      <c r="A621" s="3" t="s">
        <v>1076</v>
      </c>
      <c r="B621" s="1"/>
      <c r="C621" s="2" t="s">
        <v>634</v>
      </c>
      <c r="D621" t="e">
        <f t="shared" si="98"/>
        <v>#VALUE!</v>
      </c>
      <c r="E621" t="str">
        <f t="shared" si="99"/>
        <v>2258</v>
      </c>
      <c r="F621">
        <f t="shared" si="100"/>
        <v>0</v>
      </c>
      <c r="G621" t="str">
        <f t="shared" si="101"/>
        <v>blocks disc(minecraft:record_blocks)</v>
      </c>
      <c r="H621">
        <f t="shared" si="95"/>
        <v>12</v>
      </c>
      <c r="I621" t="str">
        <f t="shared" si="102"/>
        <v>blocks disc</v>
      </c>
      <c r="J621" t="str">
        <f t="shared" si="96"/>
        <v>blocks_disc</v>
      </c>
      <c r="K621" t="str">
        <f t="shared" si="103"/>
        <v>record_blocks)</v>
      </c>
      <c r="L621" t="str">
        <f t="shared" si="97"/>
        <v>record_blocks</v>
      </c>
    </row>
    <row r="622" spans="1:12" x14ac:dyDescent="0.3">
      <c r="A622" s="3" t="s">
        <v>1077</v>
      </c>
      <c r="B622" s="1"/>
      <c r="C622" s="2" t="s">
        <v>635</v>
      </c>
      <c r="D622" t="e">
        <f t="shared" si="98"/>
        <v>#VALUE!</v>
      </c>
      <c r="E622" t="str">
        <f t="shared" si="99"/>
        <v>2259</v>
      </c>
      <c r="F622">
        <f t="shared" si="100"/>
        <v>0</v>
      </c>
      <c r="G622" t="str">
        <f t="shared" si="101"/>
        <v>chirp disc(minecraft:record_chirp)</v>
      </c>
      <c r="H622">
        <f t="shared" si="95"/>
        <v>11</v>
      </c>
      <c r="I622" t="str">
        <f t="shared" si="102"/>
        <v>chirp disc</v>
      </c>
      <c r="J622" t="str">
        <f t="shared" si="96"/>
        <v>chirp_disc</v>
      </c>
      <c r="K622" t="str">
        <f t="shared" si="103"/>
        <v>record_chirp)</v>
      </c>
      <c r="L622" t="str">
        <f t="shared" si="97"/>
        <v>record_chirp</v>
      </c>
    </row>
    <row r="623" spans="1:12" x14ac:dyDescent="0.3">
      <c r="A623" s="3" t="s">
        <v>1078</v>
      </c>
      <c r="B623" s="1"/>
      <c r="C623" s="2" t="s">
        <v>636</v>
      </c>
      <c r="D623" t="e">
        <f t="shared" si="98"/>
        <v>#VALUE!</v>
      </c>
      <c r="E623" t="str">
        <f t="shared" si="99"/>
        <v>2260</v>
      </c>
      <c r="F623">
        <f t="shared" si="100"/>
        <v>0</v>
      </c>
      <c r="G623" t="str">
        <f t="shared" si="101"/>
        <v>far disc(minecraft:record_far)</v>
      </c>
      <c r="H623">
        <f t="shared" si="95"/>
        <v>9</v>
      </c>
      <c r="I623" t="str">
        <f t="shared" si="102"/>
        <v>far disc</v>
      </c>
      <c r="J623" t="str">
        <f t="shared" si="96"/>
        <v>far_disc</v>
      </c>
      <c r="K623" t="str">
        <f t="shared" si="103"/>
        <v>record_far)</v>
      </c>
      <c r="L623" t="str">
        <f t="shared" si="97"/>
        <v>record_far</v>
      </c>
    </row>
    <row r="624" spans="1:12" x14ac:dyDescent="0.3">
      <c r="A624" s="3" t="s">
        <v>1079</v>
      </c>
      <c r="B624" s="1"/>
      <c r="C624" s="2" t="s">
        <v>637</v>
      </c>
      <c r="D624" t="e">
        <f t="shared" si="98"/>
        <v>#VALUE!</v>
      </c>
      <c r="E624" t="str">
        <f t="shared" si="99"/>
        <v>2261</v>
      </c>
      <c r="F624">
        <f t="shared" si="100"/>
        <v>0</v>
      </c>
      <c r="G624" t="str">
        <f t="shared" si="101"/>
        <v>mall disc(minecraft:record_mall)</v>
      </c>
      <c r="H624">
        <f t="shared" si="95"/>
        <v>10</v>
      </c>
      <c r="I624" t="str">
        <f t="shared" si="102"/>
        <v>mall disc</v>
      </c>
      <c r="J624" t="str">
        <f t="shared" si="96"/>
        <v>mall_disc</v>
      </c>
      <c r="K624" t="str">
        <f t="shared" si="103"/>
        <v>record_mall)</v>
      </c>
      <c r="L624" t="str">
        <f t="shared" si="97"/>
        <v>record_mall</v>
      </c>
    </row>
    <row r="625" spans="1:12" x14ac:dyDescent="0.3">
      <c r="A625" s="3" t="s">
        <v>1080</v>
      </c>
      <c r="B625" s="1"/>
      <c r="C625" s="2" t="s">
        <v>638</v>
      </c>
      <c r="D625" t="e">
        <f t="shared" si="98"/>
        <v>#VALUE!</v>
      </c>
      <c r="E625" t="str">
        <f t="shared" si="99"/>
        <v>2262</v>
      </c>
      <c r="F625">
        <f t="shared" si="100"/>
        <v>0</v>
      </c>
      <c r="G625" t="str">
        <f t="shared" si="101"/>
        <v>mellohi disc(minecraft:record_mellohi)</v>
      </c>
      <c r="H625">
        <f t="shared" si="95"/>
        <v>13</v>
      </c>
      <c r="I625" t="str">
        <f t="shared" si="102"/>
        <v>mellohi disc</v>
      </c>
      <c r="J625" t="str">
        <f t="shared" si="96"/>
        <v>mellohi_disc</v>
      </c>
      <c r="K625" t="str">
        <f t="shared" si="103"/>
        <v>record_mellohi)</v>
      </c>
      <c r="L625" t="str">
        <f t="shared" si="97"/>
        <v>record_mellohi</v>
      </c>
    </row>
    <row r="626" spans="1:12" x14ac:dyDescent="0.3">
      <c r="A626" s="3" t="s">
        <v>1081</v>
      </c>
      <c r="B626" s="1"/>
      <c r="C626" s="2" t="s">
        <v>639</v>
      </c>
      <c r="D626" t="e">
        <f t="shared" si="98"/>
        <v>#VALUE!</v>
      </c>
      <c r="E626" t="str">
        <f t="shared" si="99"/>
        <v>2263</v>
      </c>
      <c r="F626">
        <f t="shared" si="100"/>
        <v>0</v>
      </c>
      <c r="G626" t="str">
        <f t="shared" si="101"/>
        <v>stal disc(minecraft:record_stal)</v>
      </c>
      <c r="H626">
        <f t="shared" si="95"/>
        <v>10</v>
      </c>
      <c r="I626" t="str">
        <f t="shared" si="102"/>
        <v>stal disc</v>
      </c>
      <c r="J626" t="str">
        <f t="shared" si="96"/>
        <v>stal_disc</v>
      </c>
      <c r="K626" t="str">
        <f t="shared" si="103"/>
        <v>record_stal)</v>
      </c>
      <c r="L626" t="str">
        <f t="shared" si="97"/>
        <v>record_stal</v>
      </c>
    </row>
    <row r="627" spans="1:12" x14ac:dyDescent="0.3">
      <c r="A627" s="3" t="s">
        <v>1082</v>
      </c>
      <c r="B627" s="1"/>
      <c r="C627" s="2" t="s">
        <v>640</v>
      </c>
      <c r="D627" t="e">
        <f t="shared" si="98"/>
        <v>#VALUE!</v>
      </c>
      <c r="E627" t="str">
        <f t="shared" si="99"/>
        <v>2264</v>
      </c>
      <c r="F627">
        <f t="shared" si="100"/>
        <v>0</v>
      </c>
      <c r="G627" t="str">
        <f t="shared" si="101"/>
        <v>strad disc(minecraft:record_strad)</v>
      </c>
      <c r="H627">
        <f t="shared" si="95"/>
        <v>11</v>
      </c>
      <c r="I627" t="str">
        <f t="shared" si="102"/>
        <v>strad disc</v>
      </c>
      <c r="J627" t="str">
        <f t="shared" si="96"/>
        <v>strad_disc</v>
      </c>
      <c r="K627" t="str">
        <f t="shared" si="103"/>
        <v>record_strad)</v>
      </c>
      <c r="L627" t="str">
        <f t="shared" si="97"/>
        <v>record_strad</v>
      </c>
    </row>
    <row r="628" spans="1:12" x14ac:dyDescent="0.3">
      <c r="A628" s="3" t="s">
        <v>1083</v>
      </c>
      <c r="B628" s="1"/>
      <c r="C628" s="2" t="s">
        <v>641</v>
      </c>
      <c r="D628" t="e">
        <f t="shared" si="98"/>
        <v>#VALUE!</v>
      </c>
      <c r="E628" t="str">
        <f t="shared" si="99"/>
        <v>2265</v>
      </c>
      <c r="F628">
        <f t="shared" si="100"/>
        <v>0</v>
      </c>
      <c r="G628" t="str">
        <f t="shared" si="101"/>
        <v>ward disc(minecraft:record_ward)</v>
      </c>
      <c r="H628">
        <f t="shared" si="95"/>
        <v>10</v>
      </c>
      <c r="I628" t="str">
        <f t="shared" si="102"/>
        <v>ward disc</v>
      </c>
      <c r="J628" t="str">
        <f t="shared" si="96"/>
        <v>ward_disc</v>
      </c>
      <c r="K628" t="str">
        <f t="shared" si="103"/>
        <v>record_ward)</v>
      </c>
      <c r="L628" t="str">
        <f t="shared" si="97"/>
        <v>record_ward</v>
      </c>
    </row>
    <row r="629" spans="1:12" x14ac:dyDescent="0.3">
      <c r="A629" s="3" t="s">
        <v>1084</v>
      </c>
      <c r="B629" s="1"/>
      <c r="C629" s="2" t="s">
        <v>642</v>
      </c>
      <c r="D629" t="e">
        <f t="shared" si="98"/>
        <v>#VALUE!</v>
      </c>
      <c r="E629" t="str">
        <f t="shared" si="99"/>
        <v>2266</v>
      </c>
      <c r="F629">
        <f t="shared" si="100"/>
        <v>0</v>
      </c>
      <c r="G629" t="str">
        <f t="shared" si="101"/>
        <v>11 disc(minecraft:record_11)</v>
      </c>
      <c r="H629">
        <f t="shared" si="95"/>
        <v>8</v>
      </c>
      <c r="I629" t="str">
        <f t="shared" si="102"/>
        <v>11 disc</v>
      </c>
      <c r="J629" t="str">
        <f t="shared" si="96"/>
        <v>11_disc</v>
      </c>
      <c r="K629" t="str">
        <f t="shared" si="103"/>
        <v>record_11)</v>
      </c>
      <c r="L629" t="str">
        <f t="shared" si="97"/>
        <v>record_11</v>
      </c>
    </row>
    <row r="630" spans="1:12" x14ac:dyDescent="0.3">
      <c r="A630" s="3" t="s">
        <v>1085</v>
      </c>
      <c r="B630" s="1"/>
      <c r="C630" s="2" t="s">
        <v>643</v>
      </c>
      <c r="D630" t="e">
        <f t="shared" si="98"/>
        <v>#VALUE!</v>
      </c>
      <c r="E630" t="str">
        <f t="shared" si="99"/>
        <v>2267</v>
      </c>
      <c r="F630">
        <f t="shared" si="100"/>
        <v>0</v>
      </c>
      <c r="G630" t="str">
        <f t="shared" si="101"/>
        <v>wait disc(minecraft:record_wait)</v>
      </c>
      <c r="H630">
        <f t="shared" si="95"/>
        <v>10</v>
      </c>
      <c r="I630" t="str">
        <f t="shared" si="102"/>
        <v>wait disc</v>
      </c>
      <c r="J630" t="str">
        <f t="shared" si="96"/>
        <v>wait_disc</v>
      </c>
      <c r="K630" t="str">
        <f t="shared" si="103"/>
        <v>record_wait)</v>
      </c>
      <c r="L630" t="str">
        <f t="shared" si="97"/>
        <v>record_wait</v>
      </c>
    </row>
    <row r="631" spans="1:12" x14ac:dyDescent="0.3">
      <c r="A631" s="3"/>
      <c r="B631" s="2"/>
    </row>
    <row r="632" spans="1:12" x14ac:dyDescent="0.3">
      <c r="A632" s="3"/>
      <c r="B632" s="1"/>
    </row>
    <row r="633" spans="1:12" x14ac:dyDescent="0.3">
      <c r="A633" s="3"/>
      <c r="B633" s="2"/>
    </row>
    <row r="634" spans="1:12" x14ac:dyDescent="0.3">
      <c r="A634" s="3"/>
      <c r="B634" s="1"/>
    </row>
    <row r="635" spans="1:12" x14ac:dyDescent="0.3">
      <c r="A635" s="3"/>
      <c r="B635" s="2"/>
    </row>
    <row r="636" spans="1:12" x14ac:dyDescent="0.3">
      <c r="A636" s="3"/>
      <c r="B636" s="1"/>
    </row>
    <row r="637" spans="1:12" x14ac:dyDescent="0.3">
      <c r="A637" s="3"/>
      <c r="B637" s="2"/>
    </row>
    <row r="638" spans="1:12" x14ac:dyDescent="0.3">
      <c r="A638" s="3"/>
      <c r="B638" s="1"/>
    </row>
    <row r="639" spans="1:12" x14ac:dyDescent="0.3">
      <c r="A639" s="3"/>
      <c r="B639" s="2"/>
    </row>
    <row r="640" spans="1:12" x14ac:dyDescent="0.3">
      <c r="A640" s="3"/>
      <c r="B640" s="1"/>
    </row>
    <row r="641" spans="1:2" x14ac:dyDescent="0.3">
      <c r="A641" s="3"/>
      <c r="B641" s="2"/>
    </row>
    <row r="642" spans="1:2" x14ac:dyDescent="0.3">
      <c r="A642" s="3"/>
      <c r="B642" s="1"/>
    </row>
    <row r="643" spans="1:2" x14ac:dyDescent="0.3">
      <c r="A643" s="3"/>
      <c r="B643" s="2"/>
    </row>
    <row r="644" spans="1:2" x14ac:dyDescent="0.3">
      <c r="A644" s="3"/>
      <c r="B644" s="1"/>
    </row>
    <row r="645" spans="1:2" x14ac:dyDescent="0.3">
      <c r="A645" s="3"/>
      <c r="B645" s="2"/>
    </row>
    <row r="646" spans="1:2" x14ac:dyDescent="0.3">
      <c r="A646" s="3"/>
      <c r="B646" s="1"/>
    </row>
    <row r="647" spans="1:2" x14ac:dyDescent="0.3">
      <c r="A647" s="3"/>
      <c r="B647" s="2"/>
    </row>
    <row r="648" spans="1:2" x14ac:dyDescent="0.3">
      <c r="A648" s="3"/>
      <c r="B648" s="1"/>
    </row>
    <row r="649" spans="1:2" x14ac:dyDescent="0.3">
      <c r="A649" s="3"/>
      <c r="B649" s="2"/>
    </row>
    <row r="650" spans="1:2" x14ac:dyDescent="0.3">
      <c r="A650" s="3"/>
      <c r="B650" s="1"/>
    </row>
    <row r="651" spans="1:2" x14ac:dyDescent="0.3">
      <c r="A651" s="3"/>
      <c r="B651" s="2"/>
    </row>
    <row r="652" spans="1:2" x14ac:dyDescent="0.3">
      <c r="A652" s="3"/>
      <c r="B652" s="1"/>
    </row>
    <row r="653" spans="1:2" x14ac:dyDescent="0.3">
      <c r="A653" s="3"/>
      <c r="B653" s="2"/>
    </row>
    <row r="654" spans="1:2" x14ac:dyDescent="0.3">
      <c r="A654" s="3"/>
      <c r="B654" s="1"/>
    </row>
    <row r="655" spans="1:2" x14ac:dyDescent="0.3">
      <c r="A655" s="3"/>
      <c r="B655" s="2"/>
    </row>
    <row r="656" spans="1:2" x14ac:dyDescent="0.3">
      <c r="A656" s="3"/>
      <c r="B656" s="1"/>
    </row>
    <row r="657" spans="1:2" x14ac:dyDescent="0.3">
      <c r="A657" s="3"/>
      <c r="B657" s="2"/>
    </row>
    <row r="658" spans="1:2" x14ac:dyDescent="0.3">
      <c r="A658" s="3"/>
      <c r="B658" s="1"/>
    </row>
    <row r="659" spans="1:2" x14ac:dyDescent="0.3">
      <c r="A659" s="3"/>
      <c r="B659" s="2"/>
    </row>
    <row r="660" spans="1:2" x14ac:dyDescent="0.3">
      <c r="A660" s="3"/>
      <c r="B660" s="1"/>
    </row>
    <row r="661" spans="1:2" x14ac:dyDescent="0.3">
      <c r="A661" s="3"/>
      <c r="B661" s="2"/>
    </row>
    <row r="662" spans="1:2" x14ac:dyDescent="0.3">
      <c r="A662" s="3"/>
      <c r="B662" s="1"/>
    </row>
    <row r="663" spans="1:2" x14ac:dyDescent="0.3">
      <c r="A663" s="3"/>
      <c r="B663" s="2"/>
    </row>
    <row r="664" spans="1:2" x14ac:dyDescent="0.3">
      <c r="A664" s="3"/>
      <c r="B664" s="1"/>
    </row>
    <row r="665" spans="1:2" x14ac:dyDescent="0.3">
      <c r="A665" s="3"/>
      <c r="B665" s="2"/>
    </row>
    <row r="666" spans="1:2" x14ac:dyDescent="0.3">
      <c r="A666" s="3"/>
      <c r="B666" s="1"/>
    </row>
    <row r="667" spans="1:2" x14ac:dyDescent="0.3">
      <c r="A667" s="3"/>
      <c r="B667" s="2"/>
    </row>
    <row r="668" spans="1:2" x14ac:dyDescent="0.3">
      <c r="A668" s="3"/>
      <c r="B668" s="1"/>
    </row>
    <row r="669" spans="1:2" x14ac:dyDescent="0.3">
      <c r="A669" s="3"/>
      <c r="B669" s="2"/>
    </row>
    <row r="670" spans="1:2" x14ac:dyDescent="0.3">
      <c r="A670" s="3"/>
      <c r="B670" s="1"/>
    </row>
    <row r="671" spans="1:2" x14ac:dyDescent="0.3">
      <c r="A671" s="3"/>
      <c r="B671" s="2"/>
    </row>
    <row r="672" spans="1:2" x14ac:dyDescent="0.3">
      <c r="A672" s="3"/>
      <c r="B672" s="1"/>
    </row>
    <row r="673" spans="1:2" x14ac:dyDescent="0.3">
      <c r="A673" s="3"/>
      <c r="B673" s="2"/>
    </row>
    <row r="674" spans="1:2" x14ac:dyDescent="0.3">
      <c r="A674" s="3"/>
      <c r="B674" s="1"/>
    </row>
    <row r="675" spans="1:2" x14ac:dyDescent="0.3">
      <c r="A675" s="3"/>
      <c r="B675" s="2"/>
    </row>
    <row r="676" spans="1:2" x14ac:dyDescent="0.3">
      <c r="A676" s="3"/>
      <c r="B676" s="1"/>
    </row>
    <row r="677" spans="1:2" x14ac:dyDescent="0.3">
      <c r="A677" s="3"/>
      <c r="B677" s="2"/>
    </row>
    <row r="678" spans="1:2" x14ac:dyDescent="0.3">
      <c r="A678" s="3"/>
      <c r="B678" s="1"/>
    </row>
    <row r="679" spans="1:2" x14ac:dyDescent="0.3">
      <c r="A679" s="3"/>
      <c r="B679" s="2"/>
    </row>
    <row r="680" spans="1:2" x14ac:dyDescent="0.3">
      <c r="A680" s="3"/>
      <c r="B680" s="1"/>
    </row>
    <row r="681" spans="1:2" x14ac:dyDescent="0.3">
      <c r="A681" s="3"/>
      <c r="B681" s="2"/>
    </row>
    <row r="682" spans="1:2" x14ac:dyDescent="0.3">
      <c r="A682" s="3"/>
      <c r="B682" s="1"/>
    </row>
    <row r="683" spans="1:2" x14ac:dyDescent="0.3">
      <c r="A683" s="3"/>
      <c r="B683" s="2"/>
    </row>
    <row r="684" spans="1:2" x14ac:dyDescent="0.3">
      <c r="A684" s="3"/>
      <c r="B684" s="1"/>
    </row>
    <row r="685" spans="1:2" x14ac:dyDescent="0.3">
      <c r="A685" s="3"/>
      <c r="B685" s="2"/>
    </row>
    <row r="686" spans="1:2" x14ac:dyDescent="0.3">
      <c r="A686" s="3"/>
      <c r="B686" s="1"/>
    </row>
    <row r="687" spans="1:2" x14ac:dyDescent="0.3">
      <c r="A687" s="3"/>
      <c r="B687" s="2"/>
    </row>
    <row r="688" spans="1:2" x14ac:dyDescent="0.3">
      <c r="A688" s="3"/>
      <c r="B688" s="1"/>
    </row>
    <row r="689" spans="1:2" x14ac:dyDescent="0.3">
      <c r="A689" s="3"/>
      <c r="B689" s="2"/>
    </row>
    <row r="690" spans="1:2" x14ac:dyDescent="0.3">
      <c r="A690" s="3"/>
      <c r="B690" s="1"/>
    </row>
    <row r="691" spans="1:2" x14ac:dyDescent="0.3">
      <c r="A691" s="3"/>
      <c r="B691" s="2"/>
    </row>
    <row r="692" spans="1:2" x14ac:dyDescent="0.3">
      <c r="A692" s="3"/>
      <c r="B692" s="1"/>
    </row>
    <row r="693" spans="1:2" x14ac:dyDescent="0.3">
      <c r="A693" s="3"/>
      <c r="B693" s="2"/>
    </row>
    <row r="694" spans="1:2" x14ac:dyDescent="0.3">
      <c r="A694" s="3"/>
      <c r="B694" s="1"/>
    </row>
    <row r="695" spans="1:2" x14ac:dyDescent="0.3">
      <c r="A695" s="3"/>
      <c r="B695" s="2"/>
    </row>
    <row r="696" spans="1:2" x14ac:dyDescent="0.3">
      <c r="A696" s="3"/>
      <c r="B696" s="1"/>
    </row>
    <row r="697" spans="1:2" x14ac:dyDescent="0.3">
      <c r="A697" s="3"/>
      <c r="B697" s="2"/>
    </row>
    <row r="698" spans="1:2" x14ac:dyDescent="0.3">
      <c r="A698" s="3"/>
      <c r="B698" s="1"/>
    </row>
    <row r="699" spans="1:2" x14ac:dyDescent="0.3">
      <c r="A699" s="3"/>
      <c r="B699" s="2"/>
    </row>
    <row r="700" spans="1:2" x14ac:dyDescent="0.3">
      <c r="A700" s="3"/>
      <c r="B700" s="1"/>
    </row>
    <row r="701" spans="1:2" x14ac:dyDescent="0.3">
      <c r="A701" s="3"/>
      <c r="B701" s="2"/>
    </row>
    <row r="702" spans="1:2" x14ac:dyDescent="0.3">
      <c r="A702" s="3"/>
      <c r="B702" s="1"/>
    </row>
    <row r="703" spans="1:2" x14ac:dyDescent="0.3">
      <c r="A703" s="3"/>
      <c r="B703" s="2"/>
    </row>
    <row r="704" spans="1:2" x14ac:dyDescent="0.3">
      <c r="A704" s="3"/>
      <c r="B704" s="1"/>
    </row>
    <row r="705" spans="1:2" x14ac:dyDescent="0.3">
      <c r="A705" s="3"/>
      <c r="B705" s="2"/>
    </row>
    <row r="706" spans="1:2" x14ac:dyDescent="0.3">
      <c r="A706" s="3"/>
      <c r="B706" s="1"/>
    </row>
    <row r="707" spans="1:2" x14ac:dyDescent="0.3">
      <c r="A707" s="3"/>
      <c r="B707" s="2"/>
    </row>
    <row r="708" spans="1:2" x14ac:dyDescent="0.3">
      <c r="A708" s="3"/>
      <c r="B708" s="1"/>
    </row>
    <row r="709" spans="1:2" x14ac:dyDescent="0.3">
      <c r="A709" s="3"/>
      <c r="B709" s="2"/>
    </row>
    <row r="710" spans="1:2" x14ac:dyDescent="0.3">
      <c r="A710" s="3"/>
      <c r="B710" s="1"/>
    </row>
    <row r="711" spans="1:2" x14ac:dyDescent="0.3">
      <c r="A711" s="3"/>
      <c r="B711" s="2"/>
    </row>
    <row r="712" spans="1:2" x14ac:dyDescent="0.3">
      <c r="A712" s="3"/>
      <c r="B712" s="1"/>
    </row>
    <row r="713" spans="1:2" x14ac:dyDescent="0.3">
      <c r="A713" s="3"/>
      <c r="B713" s="2"/>
    </row>
    <row r="714" spans="1:2" x14ac:dyDescent="0.3">
      <c r="A714" s="3"/>
      <c r="B714" s="1"/>
    </row>
    <row r="715" spans="1:2" x14ac:dyDescent="0.3">
      <c r="A715" s="3"/>
      <c r="B715" s="2"/>
    </row>
    <row r="716" spans="1:2" x14ac:dyDescent="0.3">
      <c r="A716" s="3"/>
      <c r="B716" s="1"/>
    </row>
    <row r="717" spans="1:2" x14ac:dyDescent="0.3">
      <c r="A717" s="3"/>
      <c r="B717" s="2"/>
    </row>
    <row r="718" spans="1:2" x14ac:dyDescent="0.3">
      <c r="A718" s="3"/>
      <c r="B718" s="1"/>
    </row>
    <row r="719" spans="1:2" x14ac:dyDescent="0.3">
      <c r="A719" s="3"/>
      <c r="B719" s="2"/>
    </row>
    <row r="720" spans="1:2" x14ac:dyDescent="0.3">
      <c r="A720" s="3"/>
      <c r="B720" s="1"/>
    </row>
    <row r="721" spans="1:2" x14ac:dyDescent="0.3">
      <c r="A721" s="3"/>
      <c r="B721" s="2"/>
    </row>
    <row r="722" spans="1:2" x14ac:dyDescent="0.3">
      <c r="A722" s="3"/>
      <c r="B722" s="1"/>
    </row>
    <row r="723" spans="1:2" x14ac:dyDescent="0.3">
      <c r="A723" s="3"/>
      <c r="B723" s="2"/>
    </row>
    <row r="724" spans="1:2" x14ac:dyDescent="0.3">
      <c r="A724" s="3"/>
      <c r="B724" s="1"/>
    </row>
    <row r="725" spans="1:2" x14ac:dyDescent="0.3">
      <c r="A725" s="3"/>
      <c r="B725" s="2"/>
    </row>
    <row r="726" spans="1:2" x14ac:dyDescent="0.3">
      <c r="A726" s="3"/>
      <c r="B726" s="1"/>
    </row>
    <row r="727" spans="1:2" x14ac:dyDescent="0.3">
      <c r="A727" s="3"/>
      <c r="B727" s="2"/>
    </row>
    <row r="728" spans="1:2" x14ac:dyDescent="0.3">
      <c r="A728" s="3"/>
      <c r="B728" s="1"/>
    </row>
    <row r="729" spans="1:2" x14ac:dyDescent="0.3">
      <c r="A729" s="3"/>
      <c r="B729" s="2"/>
    </row>
    <row r="730" spans="1:2" x14ac:dyDescent="0.3">
      <c r="A730" s="3"/>
      <c r="B730" s="1"/>
    </row>
    <row r="731" spans="1:2" x14ac:dyDescent="0.3">
      <c r="A731" s="3"/>
      <c r="B731" s="2"/>
    </row>
    <row r="732" spans="1:2" x14ac:dyDescent="0.3">
      <c r="A732" s="3"/>
      <c r="B732" s="1"/>
    </row>
    <row r="733" spans="1:2" x14ac:dyDescent="0.3">
      <c r="A733" s="3"/>
      <c r="B733" s="2"/>
    </row>
    <row r="734" spans="1:2" x14ac:dyDescent="0.3">
      <c r="A734" s="3"/>
      <c r="B734" s="1"/>
    </row>
    <row r="735" spans="1:2" x14ac:dyDescent="0.3">
      <c r="A735" s="3"/>
      <c r="B735" s="2"/>
    </row>
    <row r="736" spans="1:2" x14ac:dyDescent="0.3">
      <c r="A736" s="3"/>
      <c r="B736" s="1"/>
    </row>
    <row r="737" spans="1:2" x14ac:dyDescent="0.3">
      <c r="A737" s="3"/>
      <c r="B737" s="2"/>
    </row>
    <row r="738" spans="1:2" x14ac:dyDescent="0.3">
      <c r="A738" s="3"/>
      <c r="B738" s="1"/>
    </row>
    <row r="739" spans="1:2" x14ac:dyDescent="0.3">
      <c r="A739" s="3"/>
      <c r="B739" s="2"/>
    </row>
    <row r="740" spans="1:2" x14ac:dyDescent="0.3">
      <c r="A740" s="3"/>
      <c r="B740" s="1"/>
    </row>
    <row r="741" spans="1:2" x14ac:dyDescent="0.3">
      <c r="A741" s="3"/>
      <c r="B741" s="2"/>
    </row>
    <row r="742" spans="1:2" x14ac:dyDescent="0.3">
      <c r="A742" s="3"/>
      <c r="B742" s="1"/>
    </row>
    <row r="743" spans="1:2" x14ac:dyDescent="0.3">
      <c r="A743" s="3"/>
      <c r="B743" s="2"/>
    </row>
    <row r="744" spans="1:2" x14ac:dyDescent="0.3">
      <c r="A744" s="3"/>
      <c r="B744" s="1"/>
    </row>
    <row r="745" spans="1:2" x14ac:dyDescent="0.3">
      <c r="A745" s="3"/>
      <c r="B745" s="2"/>
    </row>
    <row r="746" spans="1:2" x14ac:dyDescent="0.3">
      <c r="A746" s="3"/>
      <c r="B746" s="1"/>
    </row>
    <row r="747" spans="1:2" x14ac:dyDescent="0.3">
      <c r="A747" s="3"/>
      <c r="B747" s="2"/>
    </row>
    <row r="748" spans="1:2" x14ac:dyDescent="0.3">
      <c r="A748" s="3"/>
      <c r="B748" s="1"/>
    </row>
    <row r="749" spans="1:2" x14ac:dyDescent="0.3">
      <c r="A749" s="3"/>
      <c r="B749" s="2"/>
    </row>
    <row r="750" spans="1:2" x14ac:dyDescent="0.3">
      <c r="A750" s="3"/>
      <c r="B750" s="1"/>
    </row>
    <row r="751" spans="1:2" x14ac:dyDescent="0.3">
      <c r="A751" s="3"/>
      <c r="B751" s="2"/>
    </row>
    <row r="752" spans="1:2" x14ac:dyDescent="0.3">
      <c r="A752" s="3"/>
      <c r="B752" s="1"/>
    </row>
    <row r="753" spans="1:2" x14ac:dyDescent="0.3">
      <c r="A753" s="3"/>
      <c r="B753" s="2"/>
    </row>
    <row r="754" spans="1:2" x14ac:dyDescent="0.3">
      <c r="A754" s="3"/>
      <c r="B754" s="1"/>
    </row>
    <row r="755" spans="1:2" x14ac:dyDescent="0.3">
      <c r="A755" s="3"/>
      <c r="B755" s="2"/>
    </row>
    <row r="756" spans="1:2" x14ac:dyDescent="0.3">
      <c r="A756" s="3"/>
      <c r="B756" s="1"/>
    </row>
    <row r="757" spans="1:2" x14ac:dyDescent="0.3">
      <c r="A757" s="3"/>
      <c r="B757" s="2"/>
    </row>
    <row r="758" spans="1:2" x14ac:dyDescent="0.3">
      <c r="A758" s="3"/>
      <c r="B758" s="1"/>
    </row>
    <row r="759" spans="1:2" x14ac:dyDescent="0.3">
      <c r="A759" s="3"/>
      <c r="B759" s="2"/>
    </row>
    <row r="760" spans="1:2" x14ac:dyDescent="0.3">
      <c r="A760" s="3"/>
      <c r="B760" s="1"/>
    </row>
    <row r="761" spans="1:2" x14ac:dyDescent="0.3">
      <c r="A761" s="3"/>
      <c r="B761" s="2"/>
    </row>
    <row r="762" spans="1:2" x14ac:dyDescent="0.3">
      <c r="A762" s="3"/>
      <c r="B762" s="1"/>
    </row>
    <row r="763" spans="1:2" x14ac:dyDescent="0.3">
      <c r="A763" s="3"/>
      <c r="B763" s="2"/>
    </row>
    <row r="764" spans="1:2" x14ac:dyDescent="0.3">
      <c r="A764" s="3"/>
      <c r="B764" s="1"/>
    </row>
    <row r="765" spans="1:2" x14ac:dyDescent="0.3">
      <c r="A765" s="3"/>
      <c r="B765" s="2"/>
    </row>
    <row r="766" spans="1:2" x14ac:dyDescent="0.3">
      <c r="A766" s="3"/>
      <c r="B766" s="1"/>
    </row>
    <row r="767" spans="1:2" x14ac:dyDescent="0.3">
      <c r="A767" s="3"/>
      <c r="B767" s="2"/>
    </row>
    <row r="768" spans="1:2" x14ac:dyDescent="0.3">
      <c r="A768" s="3"/>
      <c r="B768" s="1"/>
    </row>
    <row r="769" spans="1:2" x14ac:dyDescent="0.3">
      <c r="A769" s="3"/>
      <c r="B769" s="2"/>
    </row>
    <row r="770" spans="1:2" x14ac:dyDescent="0.3">
      <c r="A770" s="3"/>
      <c r="B770" s="1"/>
    </row>
    <row r="771" spans="1:2" x14ac:dyDescent="0.3">
      <c r="A771" s="3"/>
      <c r="B771" s="2"/>
    </row>
    <row r="772" spans="1:2" x14ac:dyDescent="0.3">
      <c r="A772" s="3"/>
      <c r="B772" s="1"/>
    </row>
    <row r="773" spans="1:2" x14ac:dyDescent="0.3">
      <c r="A773" s="3"/>
      <c r="B773" s="2"/>
    </row>
    <row r="774" spans="1:2" x14ac:dyDescent="0.3">
      <c r="A774" s="3"/>
      <c r="B774" s="1"/>
    </row>
    <row r="775" spans="1:2" x14ac:dyDescent="0.3">
      <c r="A775" s="3"/>
      <c r="B775" s="2"/>
    </row>
    <row r="776" spans="1:2" x14ac:dyDescent="0.3">
      <c r="A776" s="3"/>
      <c r="B776" s="1"/>
    </row>
    <row r="777" spans="1:2" x14ac:dyDescent="0.3">
      <c r="A777" s="3"/>
      <c r="B777" s="2"/>
    </row>
    <row r="778" spans="1:2" x14ac:dyDescent="0.3">
      <c r="A778" s="3"/>
      <c r="B778" s="1"/>
    </row>
    <row r="779" spans="1:2" x14ac:dyDescent="0.3">
      <c r="A779" s="3"/>
      <c r="B779" s="2"/>
    </row>
    <row r="780" spans="1:2" x14ac:dyDescent="0.3">
      <c r="A780" s="3"/>
      <c r="B780" s="1"/>
    </row>
    <row r="781" spans="1:2" x14ac:dyDescent="0.3">
      <c r="A781" s="3"/>
      <c r="B781" s="2"/>
    </row>
    <row r="782" spans="1:2" x14ac:dyDescent="0.3">
      <c r="A782" s="3"/>
      <c r="B782" s="1"/>
    </row>
    <row r="783" spans="1:2" x14ac:dyDescent="0.3">
      <c r="A783" s="3"/>
      <c r="B783" s="2"/>
    </row>
    <row r="784" spans="1:2" x14ac:dyDescent="0.3">
      <c r="A784" s="3"/>
      <c r="B784" s="1"/>
    </row>
    <row r="785" spans="1:2" x14ac:dyDescent="0.3">
      <c r="A785" s="3"/>
      <c r="B785" s="2"/>
    </row>
    <row r="786" spans="1:2" x14ac:dyDescent="0.3">
      <c r="A786" s="3"/>
      <c r="B786" s="1"/>
    </row>
    <row r="787" spans="1:2" x14ac:dyDescent="0.3">
      <c r="A787" s="3"/>
      <c r="B787" s="2"/>
    </row>
    <row r="788" spans="1:2" x14ac:dyDescent="0.3">
      <c r="A788" s="3"/>
      <c r="B788" s="1"/>
    </row>
    <row r="789" spans="1:2" x14ac:dyDescent="0.3">
      <c r="A789" s="3"/>
      <c r="B789" s="2"/>
    </row>
    <row r="790" spans="1:2" x14ac:dyDescent="0.3">
      <c r="A790" s="3"/>
      <c r="B790" s="1"/>
    </row>
    <row r="791" spans="1:2" x14ac:dyDescent="0.3">
      <c r="A791" s="3"/>
      <c r="B791" s="2"/>
    </row>
    <row r="792" spans="1:2" x14ac:dyDescent="0.3">
      <c r="A792" s="3"/>
      <c r="B792" s="1"/>
    </row>
    <row r="793" spans="1:2" x14ac:dyDescent="0.3">
      <c r="A793" s="3"/>
      <c r="B793" s="2"/>
    </row>
    <row r="794" spans="1:2" x14ac:dyDescent="0.3">
      <c r="A794" s="3"/>
      <c r="B794" s="1"/>
    </row>
    <row r="795" spans="1:2" x14ac:dyDescent="0.3">
      <c r="A795" s="3"/>
      <c r="B795" s="2"/>
    </row>
    <row r="796" spans="1:2" x14ac:dyDescent="0.3">
      <c r="A796" s="3"/>
      <c r="B796" s="1"/>
    </row>
    <row r="797" spans="1:2" x14ac:dyDescent="0.3">
      <c r="A797" s="3"/>
      <c r="B797" s="2"/>
    </row>
    <row r="798" spans="1:2" x14ac:dyDescent="0.3">
      <c r="A798" s="3"/>
      <c r="B798" s="1"/>
    </row>
    <row r="799" spans="1:2" x14ac:dyDescent="0.3">
      <c r="A799" s="3"/>
      <c r="B799" s="2"/>
    </row>
    <row r="800" spans="1:2" x14ac:dyDescent="0.3">
      <c r="A800" s="3"/>
      <c r="B800" s="1"/>
    </row>
    <row r="801" spans="1:2" x14ac:dyDescent="0.3">
      <c r="A801" s="3"/>
      <c r="B801" s="2"/>
    </row>
    <row r="802" spans="1:2" x14ac:dyDescent="0.3">
      <c r="A802" s="3"/>
      <c r="B802" s="1"/>
    </row>
    <row r="803" spans="1:2" x14ac:dyDescent="0.3">
      <c r="A803" s="3"/>
      <c r="B803" s="2"/>
    </row>
    <row r="804" spans="1:2" x14ac:dyDescent="0.3">
      <c r="A804" s="3"/>
      <c r="B804" s="1"/>
    </row>
    <row r="805" spans="1:2" x14ac:dyDescent="0.3">
      <c r="A805" s="3"/>
      <c r="B805" s="2"/>
    </row>
    <row r="806" spans="1:2" x14ac:dyDescent="0.3">
      <c r="A806" s="3"/>
      <c r="B806" s="1"/>
    </row>
    <row r="807" spans="1:2" x14ac:dyDescent="0.3">
      <c r="A807" s="3"/>
      <c r="B807" s="2"/>
    </row>
    <row r="808" spans="1:2" x14ac:dyDescent="0.3">
      <c r="A808" s="3"/>
      <c r="B808" s="1"/>
    </row>
    <row r="809" spans="1:2" x14ac:dyDescent="0.3">
      <c r="A809" s="3"/>
      <c r="B809" s="2"/>
    </row>
    <row r="810" spans="1:2" x14ac:dyDescent="0.3">
      <c r="A810" s="3"/>
      <c r="B810" s="1"/>
    </row>
    <row r="811" spans="1:2" x14ac:dyDescent="0.3">
      <c r="A811" s="3"/>
      <c r="B811" s="2"/>
    </row>
    <row r="812" spans="1:2" x14ac:dyDescent="0.3">
      <c r="A812" s="3"/>
      <c r="B812" s="1"/>
    </row>
    <row r="813" spans="1:2" x14ac:dyDescent="0.3">
      <c r="A813" s="3"/>
      <c r="B813" s="2"/>
    </row>
    <row r="814" spans="1:2" x14ac:dyDescent="0.3">
      <c r="A814" s="3"/>
      <c r="B814" s="1"/>
    </row>
    <row r="815" spans="1:2" x14ac:dyDescent="0.3">
      <c r="A815" s="3"/>
      <c r="B815" s="2"/>
    </row>
    <row r="816" spans="1:2" x14ac:dyDescent="0.3">
      <c r="A816" s="3"/>
      <c r="B816" s="1"/>
    </row>
    <row r="817" spans="1:2" x14ac:dyDescent="0.3">
      <c r="A817" s="3"/>
      <c r="B817" s="2"/>
    </row>
    <row r="818" spans="1:2" x14ac:dyDescent="0.3">
      <c r="A818" s="3"/>
      <c r="B818" s="1"/>
    </row>
    <row r="819" spans="1:2" x14ac:dyDescent="0.3">
      <c r="A819" s="3"/>
      <c r="B819" s="2"/>
    </row>
    <row r="820" spans="1:2" x14ac:dyDescent="0.3">
      <c r="A820" s="3"/>
      <c r="B820" s="1"/>
    </row>
    <row r="821" spans="1:2" x14ac:dyDescent="0.3">
      <c r="A821" s="3"/>
      <c r="B821" s="2"/>
    </row>
    <row r="822" spans="1:2" x14ac:dyDescent="0.3">
      <c r="A822" s="3"/>
      <c r="B822" s="1"/>
    </row>
    <row r="823" spans="1:2" x14ac:dyDescent="0.3">
      <c r="A823" s="3"/>
      <c r="B823" s="2"/>
    </row>
    <row r="824" spans="1:2" x14ac:dyDescent="0.3">
      <c r="A824" s="3"/>
      <c r="B824" s="1"/>
    </row>
    <row r="825" spans="1:2" x14ac:dyDescent="0.3">
      <c r="A825" s="3"/>
      <c r="B825" s="2"/>
    </row>
    <row r="826" spans="1:2" x14ac:dyDescent="0.3">
      <c r="A826" s="3"/>
      <c r="B826" s="1"/>
    </row>
    <row r="827" spans="1:2" x14ac:dyDescent="0.3">
      <c r="A827" s="3"/>
      <c r="B827" s="2"/>
    </row>
    <row r="828" spans="1:2" x14ac:dyDescent="0.3">
      <c r="A828" s="3"/>
      <c r="B828" s="1"/>
    </row>
    <row r="829" spans="1:2" x14ac:dyDescent="0.3">
      <c r="A829" s="3"/>
      <c r="B829" s="2"/>
    </row>
    <row r="830" spans="1:2" x14ac:dyDescent="0.3">
      <c r="A830" s="3"/>
      <c r="B830" s="1"/>
    </row>
    <row r="831" spans="1:2" x14ac:dyDescent="0.3">
      <c r="A831" s="3"/>
      <c r="B831" s="2"/>
    </row>
    <row r="832" spans="1:2" x14ac:dyDescent="0.3">
      <c r="A832" s="3"/>
      <c r="B832" s="1"/>
    </row>
    <row r="833" spans="1:2" x14ac:dyDescent="0.3">
      <c r="A833" s="3"/>
      <c r="B833" s="2"/>
    </row>
    <row r="834" spans="1:2" x14ac:dyDescent="0.3">
      <c r="A834" s="3"/>
      <c r="B834" s="1"/>
    </row>
    <row r="835" spans="1:2" x14ac:dyDescent="0.3">
      <c r="A835" s="3"/>
      <c r="B835" s="2"/>
    </row>
    <row r="836" spans="1:2" x14ac:dyDescent="0.3">
      <c r="A836" s="3"/>
      <c r="B836" s="1"/>
    </row>
    <row r="837" spans="1:2" x14ac:dyDescent="0.3">
      <c r="A837" s="3"/>
      <c r="B837" s="2"/>
    </row>
    <row r="838" spans="1:2" x14ac:dyDescent="0.3">
      <c r="A838" s="3"/>
      <c r="B838" s="1"/>
    </row>
    <row r="839" spans="1:2" x14ac:dyDescent="0.3">
      <c r="A839" s="3"/>
      <c r="B839" s="2"/>
    </row>
    <row r="840" spans="1:2" x14ac:dyDescent="0.3">
      <c r="A840" s="3"/>
      <c r="B840" s="1"/>
    </row>
    <row r="841" spans="1:2" x14ac:dyDescent="0.3">
      <c r="A841" s="3"/>
      <c r="B841" s="2"/>
    </row>
    <row r="842" spans="1:2" x14ac:dyDescent="0.3">
      <c r="A842" s="3"/>
      <c r="B842" s="1"/>
    </row>
    <row r="843" spans="1:2" x14ac:dyDescent="0.3">
      <c r="A843" s="3"/>
      <c r="B843" s="2"/>
    </row>
    <row r="844" spans="1:2" x14ac:dyDescent="0.3">
      <c r="A844" s="3"/>
      <c r="B844" s="1"/>
    </row>
    <row r="845" spans="1:2" x14ac:dyDescent="0.3">
      <c r="A845" s="3"/>
      <c r="B845" s="2"/>
    </row>
    <row r="846" spans="1:2" x14ac:dyDescent="0.3">
      <c r="A846" s="3"/>
      <c r="B846" s="1"/>
    </row>
    <row r="847" spans="1:2" x14ac:dyDescent="0.3">
      <c r="A847" s="3"/>
      <c r="B847" s="2"/>
    </row>
    <row r="848" spans="1:2" x14ac:dyDescent="0.3">
      <c r="A848" s="3"/>
      <c r="B848" s="1"/>
    </row>
    <row r="849" spans="1:2" x14ac:dyDescent="0.3">
      <c r="A849" s="3"/>
      <c r="B849" s="2"/>
    </row>
    <row r="850" spans="1:2" x14ac:dyDescent="0.3">
      <c r="A850" s="3"/>
      <c r="B850" s="1"/>
    </row>
    <row r="851" spans="1:2" x14ac:dyDescent="0.3">
      <c r="A851" s="3"/>
      <c r="B851" s="2"/>
    </row>
    <row r="852" spans="1:2" x14ac:dyDescent="0.3">
      <c r="A852" s="3"/>
      <c r="B852" s="1"/>
    </row>
    <row r="853" spans="1:2" x14ac:dyDescent="0.3">
      <c r="A853" s="3"/>
      <c r="B853" s="2"/>
    </row>
    <row r="854" spans="1:2" x14ac:dyDescent="0.3">
      <c r="A854" s="3"/>
      <c r="B854" s="1"/>
    </row>
    <row r="855" spans="1:2" x14ac:dyDescent="0.3">
      <c r="A855" s="3"/>
      <c r="B855" s="2"/>
    </row>
    <row r="856" spans="1:2" x14ac:dyDescent="0.3">
      <c r="A856" s="3"/>
      <c r="B856" s="1"/>
    </row>
    <row r="857" spans="1:2" x14ac:dyDescent="0.3">
      <c r="A857" s="3"/>
      <c r="B857" s="2"/>
    </row>
    <row r="858" spans="1:2" x14ac:dyDescent="0.3">
      <c r="A858" s="3"/>
      <c r="B858" s="1"/>
    </row>
    <row r="859" spans="1:2" x14ac:dyDescent="0.3">
      <c r="A859" s="3"/>
      <c r="B859" s="2"/>
    </row>
    <row r="860" spans="1:2" x14ac:dyDescent="0.3">
      <c r="A860" s="3"/>
      <c r="B860" s="1"/>
    </row>
    <row r="861" spans="1:2" x14ac:dyDescent="0.3">
      <c r="A861" s="3"/>
      <c r="B861" s="2"/>
    </row>
    <row r="862" spans="1:2" x14ac:dyDescent="0.3">
      <c r="A862" s="3"/>
      <c r="B862" s="1"/>
    </row>
    <row r="863" spans="1:2" x14ac:dyDescent="0.3">
      <c r="A863" s="3"/>
      <c r="B863" s="2"/>
    </row>
    <row r="864" spans="1:2" x14ac:dyDescent="0.3">
      <c r="A864" s="3"/>
      <c r="B864" s="1"/>
    </row>
    <row r="865" spans="1:2" x14ac:dyDescent="0.3">
      <c r="A865" s="3"/>
      <c r="B865" s="2"/>
    </row>
    <row r="866" spans="1:2" x14ac:dyDescent="0.3">
      <c r="A866" s="3"/>
      <c r="B866" s="1"/>
    </row>
    <row r="867" spans="1:2" x14ac:dyDescent="0.3">
      <c r="A867" s="3"/>
      <c r="B867" s="2"/>
    </row>
    <row r="868" spans="1:2" x14ac:dyDescent="0.3">
      <c r="A868" s="3"/>
      <c r="B868" s="1"/>
    </row>
    <row r="869" spans="1:2" x14ac:dyDescent="0.3">
      <c r="A869" s="3"/>
      <c r="B869" s="2"/>
    </row>
    <row r="870" spans="1:2" x14ac:dyDescent="0.3">
      <c r="A870" s="3"/>
      <c r="B870" s="1"/>
    </row>
    <row r="871" spans="1:2" x14ac:dyDescent="0.3">
      <c r="A871" s="3"/>
      <c r="B871" s="2"/>
    </row>
    <row r="872" spans="1:2" x14ac:dyDescent="0.3">
      <c r="A872" s="3"/>
      <c r="B872" s="1"/>
    </row>
    <row r="873" spans="1:2" x14ac:dyDescent="0.3">
      <c r="A873" s="3"/>
      <c r="B873" s="2"/>
    </row>
    <row r="874" spans="1:2" x14ac:dyDescent="0.3">
      <c r="A874" s="3"/>
      <c r="B874" s="1"/>
    </row>
    <row r="875" spans="1:2" x14ac:dyDescent="0.3">
      <c r="A875" s="3"/>
      <c r="B875" s="2"/>
    </row>
    <row r="876" spans="1:2" x14ac:dyDescent="0.3">
      <c r="A876" s="3"/>
      <c r="B876" s="1"/>
    </row>
    <row r="877" spans="1:2" x14ac:dyDescent="0.3">
      <c r="A877" s="3"/>
      <c r="B877" s="2"/>
    </row>
    <row r="878" spans="1:2" x14ac:dyDescent="0.3">
      <c r="A878" s="3"/>
      <c r="B878" s="1"/>
    </row>
    <row r="879" spans="1:2" x14ac:dyDescent="0.3">
      <c r="A879" s="3"/>
      <c r="B879" s="2"/>
    </row>
    <row r="880" spans="1:2" x14ac:dyDescent="0.3">
      <c r="A880" s="3"/>
      <c r="B880" s="1"/>
    </row>
    <row r="881" spans="1:2" x14ac:dyDescent="0.3">
      <c r="A881" s="3"/>
      <c r="B881" s="2"/>
    </row>
    <row r="882" spans="1:2" x14ac:dyDescent="0.3">
      <c r="A882" s="3"/>
      <c r="B882" s="1"/>
    </row>
    <row r="883" spans="1:2" x14ac:dyDescent="0.3">
      <c r="A883" s="3"/>
      <c r="B883" s="2"/>
    </row>
    <row r="884" spans="1:2" x14ac:dyDescent="0.3">
      <c r="A884" s="3"/>
      <c r="B884" s="1"/>
    </row>
    <row r="885" spans="1:2" x14ac:dyDescent="0.3">
      <c r="A885" s="3"/>
      <c r="B885" s="2"/>
    </row>
    <row r="886" spans="1:2" x14ac:dyDescent="0.3">
      <c r="A886" s="3"/>
      <c r="B886" s="1"/>
    </row>
    <row r="887" spans="1:2" x14ac:dyDescent="0.3">
      <c r="A887" s="3"/>
      <c r="B887" s="2"/>
    </row>
    <row r="888" spans="1:2" x14ac:dyDescent="0.3">
      <c r="A888" s="3"/>
      <c r="B888" s="1"/>
    </row>
    <row r="889" spans="1:2" x14ac:dyDescent="0.3">
      <c r="A889" s="3"/>
      <c r="B889" s="2"/>
    </row>
    <row r="890" spans="1:2" x14ac:dyDescent="0.3">
      <c r="A890" s="3"/>
      <c r="B890" s="1"/>
    </row>
    <row r="891" spans="1:2" x14ac:dyDescent="0.3">
      <c r="A891" s="3"/>
      <c r="B891" s="2"/>
    </row>
    <row r="892" spans="1:2" x14ac:dyDescent="0.3">
      <c r="A892" s="3"/>
      <c r="B892" s="1"/>
    </row>
    <row r="893" spans="1:2" x14ac:dyDescent="0.3">
      <c r="A893" s="3"/>
      <c r="B893" s="2"/>
    </row>
    <row r="894" spans="1:2" x14ac:dyDescent="0.3">
      <c r="A894" s="3"/>
      <c r="B894" s="1"/>
    </row>
    <row r="895" spans="1:2" x14ac:dyDescent="0.3">
      <c r="A895" s="3"/>
      <c r="B895" s="2"/>
    </row>
    <row r="896" spans="1:2" x14ac:dyDescent="0.3">
      <c r="A896" s="3"/>
      <c r="B896" s="1"/>
    </row>
    <row r="897" spans="1:2" x14ac:dyDescent="0.3">
      <c r="A897" s="3"/>
      <c r="B897" s="2"/>
    </row>
    <row r="898" spans="1:2" x14ac:dyDescent="0.3">
      <c r="A898" s="3"/>
      <c r="B898" s="1"/>
    </row>
    <row r="899" spans="1:2" x14ac:dyDescent="0.3">
      <c r="A899" s="3"/>
      <c r="B899" s="2"/>
    </row>
    <row r="900" spans="1:2" x14ac:dyDescent="0.3">
      <c r="A900" s="3"/>
      <c r="B900" s="1"/>
    </row>
    <row r="901" spans="1:2" x14ac:dyDescent="0.3">
      <c r="A901" s="3"/>
      <c r="B901" s="2"/>
    </row>
    <row r="902" spans="1:2" x14ac:dyDescent="0.3">
      <c r="A902" s="3"/>
      <c r="B902" s="1"/>
    </row>
    <row r="903" spans="1:2" x14ac:dyDescent="0.3">
      <c r="A903" s="3"/>
      <c r="B903" s="2"/>
    </row>
    <row r="904" spans="1:2" x14ac:dyDescent="0.3">
      <c r="A904" s="3"/>
      <c r="B904" s="1"/>
    </row>
    <row r="905" spans="1:2" x14ac:dyDescent="0.3">
      <c r="A905" s="3"/>
      <c r="B905" s="2"/>
    </row>
    <row r="906" spans="1:2" x14ac:dyDescent="0.3">
      <c r="A906" s="3"/>
      <c r="B906" s="1"/>
    </row>
    <row r="907" spans="1:2" x14ac:dyDescent="0.3">
      <c r="A907" s="3"/>
      <c r="B907" s="2"/>
    </row>
    <row r="908" spans="1:2" x14ac:dyDescent="0.3">
      <c r="A908" s="3"/>
      <c r="B908" s="1"/>
    </row>
    <row r="909" spans="1:2" x14ac:dyDescent="0.3">
      <c r="A909" s="3"/>
      <c r="B909" s="2"/>
    </row>
    <row r="910" spans="1:2" x14ac:dyDescent="0.3">
      <c r="A910" s="3"/>
      <c r="B910" s="1"/>
    </row>
    <row r="911" spans="1:2" x14ac:dyDescent="0.3">
      <c r="A911" s="3"/>
      <c r="B911" s="2"/>
    </row>
    <row r="912" spans="1:2" x14ac:dyDescent="0.3">
      <c r="A912" s="3"/>
      <c r="B912" s="1"/>
    </row>
    <row r="913" spans="1:2" x14ac:dyDescent="0.3">
      <c r="A913" s="3"/>
      <c r="B913" s="2"/>
    </row>
    <row r="914" spans="1:2" x14ac:dyDescent="0.3">
      <c r="A914" s="3"/>
      <c r="B914" s="1"/>
    </row>
    <row r="915" spans="1:2" x14ac:dyDescent="0.3">
      <c r="A915" s="3"/>
      <c r="B915" s="2"/>
    </row>
    <row r="916" spans="1:2" x14ac:dyDescent="0.3">
      <c r="A916" s="3"/>
      <c r="B916" s="1"/>
    </row>
    <row r="917" spans="1:2" x14ac:dyDescent="0.3">
      <c r="A917" s="3"/>
      <c r="B917" s="2"/>
    </row>
    <row r="918" spans="1:2" x14ac:dyDescent="0.3">
      <c r="A918" s="3"/>
      <c r="B918" s="1"/>
    </row>
    <row r="919" spans="1:2" x14ac:dyDescent="0.3">
      <c r="A919" s="3"/>
      <c r="B919" s="2"/>
    </row>
    <row r="920" spans="1:2" x14ac:dyDescent="0.3">
      <c r="A920" s="3"/>
      <c r="B920" s="1"/>
    </row>
    <row r="921" spans="1:2" x14ac:dyDescent="0.3">
      <c r="A921" s="3"/>
      <c r="B921" s="2"/>
    </row>
    <row r="922" spans="1:2" x14ac:dyDescent="0.3">
      <c r="A922" s="3"/>
      <c r="B922" s="1"/>
    </row>
    <row r="923" spans="1:2" x14ac:dyDescent="0.3">
      <c r="A923" s="3"/>
      <c r="B923" s="2"/>
    </row>
    <row r="924" spans="1:2" x14ac:dyDescent="0.3">
      <c r="A924" s="3"/>
      <c r="B924" s="1"/>
    </row>
    <row r="925" spans="1:2" x14ac:dyDescent="0.3">
      <c r="A925" s="3"/>
      <c r="B925" s="2"/>
    </row>
    <row r="926" spans="1:2" x14ac:dyDescent="0.3">
      <c r="A926" s="3"/>
      <c r="B926" s="1"/>
    </row>
    <row r="927" spans="1:2" x14ac:dyDescent="0.3">
      <c r="A927" s="3"/>
      <c r="B927" s="2"/>
    </row>
    <row r="928" spans="1:2" x14ac:dyDescent="0.3">
      <c r="A928" s="3"/>
      <c r="B928" s="1"/>
    </row>
    <row r="929" spans="1:2" x14ac:dyDescent="0.3">
      <c r="A929" s="3"/>
      <c r="B929" s="2"/>
    </row>
    <row r="930" spans="1:2" x14ac:dyDescent="0.3">
      <c r="A930" s="3"/>
      <c r="B930" s="1"/>
    </row>
    <row r="931" spans="1:2" x14ac:dyDescent="0.3">
      <c r="A931" s="3"/>
      <c r="B931" s="2"/>
    </row>
    <row r="932" spans="1:2" x14ac:dyDescent="0.3">
      <c r="A932" s="3"/>
      <c r="B932" s="1"/>
    </row>
    <row r="933" spans="1:2" x14ac:dyDescent="0.3">
      <c r="A933" s="3"/>
      <c r="B933" s="2"/>
    </row>
    <row r="934" spans="1:2" x14ac:dyDescent="0.3">
      <c r="A934" s="3"/>
      <c r="B934" s="1"/>
    </row>
    <row r="935" spans="1:2" x14ac:dyDescent="0.3">
      <c r="A935" s="3"/>
      <c r="B935" s="2"/>
    </row>
    <row r="936" spans="1:2" x14ac:dyDescent="0.3">
      <c r="A936" s="3"/>
      <c r="B936" s="1"/>
    </row>
    <row r="937" spans="1:2" x14ac:dyDescent="0.3">
      <c r="A937" s="3"/>
      <c r="B937" s="2"/>
    </row>
    <row r="938" spans="1:2" x14ac:dyDescent="0.3">
      <c r="A938" s="3"/>
      <c r="B938" s="1"/>
    </row>
    <row r="939" spans="1:2" x14ac:dyDescent="0.3">
      <c r="A939" s="3"/>
      <c r="B939" s="2"/>
    </row>
    <row r="940" spans="1:2" x14ac:dyDescent="0.3">
      <c r="A940" s="3"/>
      <c r="B940" s="1"/>
    </row>
    <row r="941" spans="1:2" x14ac:dyDescent="0.3">
      <c r="A941" s="3"/>
      <c r="B941" s="2"/>
    </row>
    <row r="942" spans="1:2" x14ac:dyDescent="0.3">
      <c r="A942" s="3"/>
      <c r="B942" s="1"/>
    </row>
    <row r="943" spans="1:2" x14ac:dyDescent="0.3">
      <c r="A943" s="3"/>
      <c r="B943" s="2"/>
    </row>
    <row r="944" spans="1:2" x14ac:dyDescent="0.3">
      <c r="A944" s="3"/>
      <c r="B944" s="1"/>
    </row>
    <row r="945" spans="1:2" x14ac:dyDescent="0.3">
      <c r="A945" s="3"/>
      <c r="B945" s="2"/>
    </row>
    <row r="946" spans="1:2" x14ac:dyDescent="0.3">
      <c r="A946" s="3"/>
      <c r="B946" s="1"/>
    </row>
    <row r="947" spans="1:2" x14ac:dyDescent="0.3">
      <c r="A947" s="3"/>
      <c r="B947" s="2"/>
    </row>
    <row r="948" spans="1:2" x14ac:dyDescent="0.3">
      <c r="A948" s="3"/>
      <c r="B948" s="1"/>
    </row>
    <row r="949" spans="1:2" x14ac:dyDescent="0.3">
      <c r="A949" s="3"/>
      <c r="B949" s="2"/>
    </row>
    <row r="950" spans="1:2" x14ac:dyDescent="0.3">
      <c r="A950" s="3"/>
      <c r="B950" s="1"/>
    </row>
    <row r="951" spans="1:2" x14ac:dyDescent="0.3">
      <c r="A951" s="3"/>
      <c r="B951" s="2"/>
    </row>
    <row r="952" spans="1:2" x14ac:dyDescent="0.3">
      <c r="A952" s="3"/>
      <c r="B952" s="1"/>
    </row>
    <row r="953" spans="1:2" x14ac:dyDescent="0.3">
      <c r="A953" s="3"/>
      <c r="B953" s="2"/>
    </row>
    <row r="954" spans="1:2" x14ac:dyDescent="0.3">
      <c r="A954" s="3"/>
      <c r="B954" s="1"/>
    </row>
    <row r="955" spans="1:2" x14ac:dyDescent="0.3">
      <c r="A955" s="3"/>
      <c r="B955" s="2"/>
    </row>
    <row r="956" spans="1:2" x14ac:dyDescent="0.3">
      <c r="A956" s="3"/>
      <c r="B956" s="1"/>
    </row>
    <row r="957" spans="1:2" x14ac:dyDescent="0.3">
      <c r="A957" s="3"/>
      <c r="B957" s="2"/>
    </row>
    <row r="958" spans="1:2" x14ac:dyDescent="0.3">
      <c r="A958" s="3"/>
      <c r="B958" s="1"/>
    </row>
    <row r="959" spans="1:2" x14ac:dyDescent="0.3">
      <c r="A959" s="3"/>
      <c r="B959" s="2"/>
    </row>
    <row r="960" spans="1:2" x14ac:dyDescent="0.3">
      <c r="A960" s="3"/>
      <c r="B960" s="1"/>
    </row>
    <row r="961" spans="1:2" x14ac:dyDescent="0.3">
      <c r="A961" s="3"/>
      <c r="B961" s="2"/>
    </row>
    <row r="962" spans="1:2" x14ac:dyDescent="0.3">
      <c r="A962" s="3"/>
      <c r="B962" s="1"/>
    </row>
    <row r="963" spans="1:2" x14ac:dyDescent="0.3">
      <c r="A963" s="3"/>
      <c r="B963" s="2"/>
    </row>
    <row r="964" spans="1:2" x14ac:dyDescent="0.3">
      <c r="A964" s="3"/>
      <c r="B964" s="1"/>
    </row>
    <row r="965" spans="1:2" x14ac:dyDescent="0.3">
      <c r="A965" s="3"/>
      <c r="B965" s="2"/>
    </row>
    <row r="966" spans="1:2" x14ac:dyDescent="0.3">
      <c r="A966" s="3"/>
      <c r="B966" s="1"/>
    </row>
    <row r="967" spans="1:2" x14ac:dyDescent="0.3">
      <c r="A967" s="3"/>
      <c r="B967" s="2"/>
    </row>
    <row r="968" spans="1:2" x14ac:dyDescent="0.3">
      <c r="A968" s="3"/>
      <c r="B968" s="1"/>
    </row>
    <row r="969" spans="1:2" x14ac:dyDescent="0.3">
      <c r="A969" s="3"/>
      <c r="B969" s="2"/>
    </row>
    <row r="970" spans="1:2" x14ac:dyDescent="0.3">
      <c r="A970" s="3"/>
      <c r="B970" s="1"/>
    </row>
    <row r="971" spans="1:2" x14ac:dyDescent="0.3">
      <c r="A971" s="3"/>
      <c r="B971" s="2"/>
    </row>
    <row r="972" spans="1:2" x14ac:dyDescent="0.3">
      <c r="A972" s="3"/>
      <c r="B972" s="1"/>
    </row>
    <row r="973" spans="1:2" x14ac:dyDescent="0.3">
      <c r="A973" s="3"/>
      <c r="B973" s="2"/>
    </row>
    <row r="974" spans="1:2" x14ac:dyDescent="0.3">
      <c r="A974" s="3"/>
      <c r="B974" s="1"/>
    </row>
    <row r="975" spans="1:2" x14ac:dyDescent="0.3">
      <c r="A975" s="3"/>
      <c r="B975" s="2"/>
    </row>
    <row r="976" spans="1:2" x14ac:dyDescent="0.3">
      <c r="A976" s="3"/>
      <c r="B976" s="1"/>
    </row>
    <row r="977" spans="1:2" x14ac:dyDescent="0.3">
      <c r="A977" s="3"/>
      <c r="B977" s="2"/>
    </row>
    <row r="978" spans="1:2" x14ac:dyDescent="0.3">
      <c r="A978" s="3"/>
      <c r="B978" s="1"/>
    </row>
    <row r="979" spans="1:2" x14ac:dyDescent="0.3">
      <c r="A979" s="3"/>
      <c r="B979" s="2"/>
    </row>
    <row r="980" spans="1:2" x14ac:dyDescent="0.3">
      <c r="A980" s="3"/>
      <c r="B980" s="1"/>
    </row>
    <row r="981" spans="1:2" x14ac:dyDescent="0.3">
      <c r="A981" s="3"/>
      <c r="B981" s="2"/>
    </row>
    <row r="982" spans="1:2" x14ac:dyDescent="0.3">
      <c r="A982" s="3"/>
      <c r="B982" s="1"/>
    </row>
    <row r="983" spans="1:2" x14ac:dyDescent="0.3">
      <c r="A983" s="3"/>
      <c r="B983" s="2"/>
    </row>
    <row r="984" spans="1:2" x14ac:dyDescent="0.3">
      <c r="A984" s="3"/>
      <c r="B984" s="1"/>
    </row>
    <row r="985" spans="1:2" x14ac:dyDescent="0.3">
      <c r="A985" s="3"/>
      <c r="B985" s="2"/>
    </row>
    <row r="986" spans="1:2" x14ac:dyDescent="0.3">
      <c r="A986" s="3"/>
      <c r="B986" s="1"/>
    </row>
    <row r="987" spans="1:2" x14ac:dyDescent="0.3">
      <c r="A987" s="3"/>
      <c r="B987" s="2"/>
    </row>
    <row r="988" spans="1:2" x14ac:dyDescent="0.3">
      <c r="A988" s="3"/>
      <c r="B988" s="1"/>
    </row>
    <row r="989" spans="1:2" x14ac:dyDescent="0.3">
      <c r="A989" s="3"/>
      <c r="B989" s="2"/>
    </row>
    <row r="990" spans="1:2" x14ac:dyDescent="0.3">
      <c r="A990" s="3"/>
      <c r="B990" s="1"/>
    </row>
    <row r="991" spans="1:2" x14ac:dyDescent="0.3">
      <c r="A991" s="3"/>
      <c r="B991" s="2"/>
    </row>
    <row r="992" spans="1:2" x14ac:dyDescent="0.3">
      <c r="A992" s="3"/>
      <c r="B992" s="1"/>
    </row>
    <row r="993" spans="1:2" x14ac:dyDescent="0.3">
      <c r="A993" s="3"/>
      <c r="B993" s="2"/>
    </row>
    <row r="994" spans="1:2" x14ac:dyDescent="0.3">
      <c r="A994" s="3"/>
      <c r="B994" s="1"/>
    </row>
    <row r="995" spans="1:2" x14ac:dyDescent="0.3">
      <c r="A995" s="3"/>
      <c r="B995" s="2"/>
    </row>
    <row r="996" spans="1:2" x14ac:dyDescent="0.3">
      <c r="A996" s="3"/>
      <c r="B996" s="1"/>
    </row>
    <row r="997" spans="1:2" x14ac:dyDescent="0.3">
      <c r="A997" s="3"/>
      <c r="B997" s="2"/>
    </row>
    <row r="998" spans="1:2" x14ac:dyDescent="0.3">
      <c r="A998" s="3"/>
      <c r="B998" s="1"/>
    </row>
    <row r="999" spans="1:2" x14ac:dyDescent="0.3">
      <c r="A999" s="3"/>
      <c r="B999" s="2"/>
    </row>
    <row r="1000" spans="1:2" x14ac:dyDescent="0.3">
      <c r="A1000" s="3"/>
      <c r="B1000" s="1"/>
    </row>
    <row r="1001" spans="1:2" x14ac:dyDescent="0.3">
      <c r="A1001" s="3"/>
      <c r="B1001" s="2"/>
    </row>
    <row r="1002" spans="1:2" x14ac:dyDescent="0.3">
      <c r="A1002" s="3"/>
      <c r="B1002" s="1"/>
    </row>
    <row r="1003" spans="1:2" x14ac:dyDescent="0.3">
      <c r="A1003" s="3"/>
      <c r="B1003" s="2"/>
    </row>
    <row r="1004" spans="1:2" x14ac:dyDescent="0.3">
      <c r="A1004" s="3"/>
      <c r="B1004" s="1"/>
    </row>
    <row r="1005" spans="1:2" x14ac:dyDescent="0.3">
      <c r="A1005" s="3"/>
      <c r="B1005" s="2"/>
    </row>
    <row r="1006" spans="1:2" x14ac:dyDescent="0.3">
      <c r="A1006" s="3"/>
      <c r="B1006" s="1"/>
    </row>
    <row r="1007" spans="1:2" x14ac:dyDescent="0.3">
      <c r="A1007" s="3"/>
      <c r="B1007" s="2"/>
    </row>
    <row r="1008" spans="1:2" x14ac:dyDescent="0.3">
      <c r="A1008" s="3"/>
      <c r="B1008" s="1"/>
    </row>
    <row r="1009" spans="1:2" x14ac:dyDescent="0.3">
      <c r="A1009" s="3"/>
      <c r="B1009" s="2"/>
    </row>
    <row r="1010" spans="1:2" x14ac:dyDescent="0.3">
      <c r="A1010" s="3"/>
      <c r="B1010" s="1"/>
    </row>
    <row r="1011" spans="1:2" x14ac:dyDescent="0.3">
      <c r="A1011" s="3"/>
      <c r="B1011" s="2"/>
    </row>
    <row r="1012" spans="1:2" x14ac:dyDescent="0.3">
      <c r="A1012" s="3"/>
      <c r="B1012" s="1"/>
    </row>
    <row r="1013" spans="1:2" x14ac:dyDescent="0.3">
      <c r="A1013" s="3"/>
      <c r="B1013" s="2"/>
    </row>
    <row r="1014" spans="1:2" x14ac:dyDescent="0.3">
      <c r="A1014" s="3"/>
      <c r="B1014" s="1"/>
    </row>
    <row r="1015" spans="1:2" x14ac:dyDescent="0.3">
      <c r="A1015" s="3"/>
      <c r="B1015" s="2"/>
    </row>
    <row r="1016" spans="1:2" x14ac:dyDescent="0.3">
      <c r="A1016" s="3"/>
      <c r="B1016" s="1"/>
    </row>
    <row r="1017" spans="1:2" x14ac:dyDescent="0.3">
      <c r="A1017" s="3"/>
      <c r="B1017" s="2"/>
    </row>
    <row r="1018" spans="1:2" x14ac:dyDescent="0.3">
      <c r="A1018" s="3"/>
      <c r="B1018" s="1"/>
    </row>
    <row r="1019" spans="1:2" x14ac:dyDescent="0.3">
      <c r="A1019" s="3"/>
      <c r="B1019" s="2"/>
    </row>
    <row r="1020" spans="1:2" x14ac:dyDescent="0.3">
      <c r="A1020" s="3"/>
      <c r="B1020" s="1"/>
    </row>
    <row r="1021" spans="1:2" x14ac:dyDescent="0.3">
      <c r="A1021" s="3"/>
      <c r="B1021" s="2"/>
    </row>
    <row r="1022" spans="1:2" x14ac:dyDescent="0.3">
      <c r="A1022" s="3"/>
      <c r="B1022" s="1"/>
    </row>
    <row r="1023" spans="1:2" x14ac:dyDescent="0.3">
      <c r="A1023" s="3"/>
      <c r="B1023" s="2"/>
    </row>
    <row r="1024" spans="1:2" x14ac:dyDescent="0.3">
      <c r="A1024" s="3"/>
      <c r="B1024" s="1"/>
    </row>
    <row r="1025" spans="1:2" x14ac:dyDescent="0.3">
      <c r="A1025" s="3"/>
      <c r="B1025" s="2"/>
    </row>
    <row r="1026" spans="1:2" x14ac:dyDescent="0.3">
      <c r="A1026" s="3"/>
      <c r="B1026" s="1"/>
    </row>
    <row r="1027" spans="1:2" x14ac:dyDescent="0.3">
      <c r="A1027" s="3"/>
      <c r="B1027" s="2"/>
    </row>
    <row r="1028" spans="1:2" x14ac:dyDescent="0.3">
      <c r="A1028" s="3"/>
      <c r="B1028" s="1"/>
    </row>
    <row r="1029" spans="1:2" x14ac:dyDescent="0.3">
      <c r="A1029" s="3"/>
      <c r="B1029" s="2"/>
    </row>
    <row r="1030" spans="1:2" x14ac:dyDescent="0.3">
      <c r="A1030" s="3"/>
      <c r="B1030" s="1"/>
    </row>
    <row r="1031" spans="1:2" x14ac:dyDescent="0.3">
      <c r="A1031" s="3"/>
      <c r="B1031" s="2"/>
    </row>
    <row r="1032" spans="1:2" x14ac:dyDescent="0.3">
      <c r="A1032" s="3"/>
      <c r="B1032" s="1"/>
    </row>
    <row r="1033" spans="1:2" x14ac:dyDescent="0.3">
      <c r="A1033" s="3"/>
      <c r="B1033" s="2"/>
    </row>
    <row r="1034" spans="1:2" x14ac:dyDescent="0.3">
      <c r="A1034" s="3"/>
      <c r="B1034" s="1"/>
    </row>
    <row r="1035" spans="1:2" x14ac:dyDescent="0.3">
      <c r="A1035" s="3"/>
      <c r="B1035" s="2"/>
    </row>
    <row r="1036" spans="1:2" x14ac:dyDescent="0.3">
      <c r="A1036" s="3"/>
      <c r="B1036" s="1"/>
    </row>
    <row r="1037" spans="1:2" x14ac:dyDescent="0.3">
      <c r="A1037" s="3"/>
      <c r="B1037" s="2"/>
    </row>
    <row r="1038" spans="1:2" x14ac:dyDescent="0.3">
      <c r="A1038" s="3"/>
      <c r="B1038" s="1"/>
    </row>
    <row r="1039" spans="1:2" x14ac:dyDescent="0.3">
      <c r="A1039" s="3"/>
      <c r="B1039" s="2"/>
    </row>
    <row r="1040" spans="1:2" x14ac:dyDescent="0.3">
      <c r="A1040" s="3"/>
      <c r="B1040" s="1"/>
    </row>
    <row r="1041" spans="1:2" x14ac:dyDescent="0.3">
      <c r="A1041" s="3"/>
      <c r="B1041" s="2"/>
    </row>
    <row r="1042" spans="1:2" x14ac:dyDescent="0.3">
      <c r="A1042" s="3"/>
      <c r="B1042" s="1"/>
    </row>
    <row r="1043" spans="1:2" x14ac:dyDescent="0.3">
      <c r="A1043" s="3"/>
      <c r="B1043" s="2"/>
    </row>
    <row r="1044" spans="1:2" x14ac:dyDescent="0.3">
      <c r="A1044" s="3"/>
      <c r="B1044" s="1"/>
    </row>
    <row r="1045" spans="1:2" x14ac:dyDescent="0.3">
      <c r="A1045" s="3"/>
      <c r="B1045" s="2"/>
    </row>
    <row r="1046" spans="1:2" x14ac:dyDescent="0.3">
      <c r="A1046" s="3"/>
      <c r="B1046" s="1"/>
    </row>
    <row r="1047" spans="1:2" x14ac:dyDescent="0.3">
      <c r="A1047" s="3"/>
      <c r="B1047" s="2"/>
    </row>
    <row r="1048" spans="1:2" x14ac:dyDescent="0.3">
      <c r="A1048" s="3"/>
      <c r="B1048" s="1"/>
    </row>
    <row r="1049" spans="1:2" x14ac:dyDescent="0.3">
      <c r="A1049" s="3"/>
      <c r="B1049" s="2"/>
    </row>
    <row r="1050" spans="1:2" x14ac:dyDescent="0.3">
      <c r="A1050" s="3"/>
      <c r="B1050" s="1"/>
    </row>
    <row r="1051" spans="1:2" x14ac:dyDescent="0.3">
      <c r="A1051" s="3"/>
      <c r="B1051" s="2"/>
    </row>
    <row r="1052" spans="1:2" x14ac:dyDescent="0.3">
      <c r="A1052" s="3"/>
      <c r="B1052" s="1"/>
    </row>
    <row r="1053" spans="1:2" x14ac:dyDescent="0.3">
      <c r="A1053" s="3"/>
      <c r="B1053" s="2"/>
    </row>
    <row r="1054" spans="1:2" x14ac:dyDescent="0.3">
      <c r="A1054" s="3"/>
      <c r="B1054" s="1"/>
    </row>
    <row r="1055" spans="1:2" x14ac:dyDescent="0.3">
      <c r="A1055" s="3"/>
      <c r="B1055" s="2"/>
    </row>
    <row r="1056" spans="1:2" x14ac:dyDescent="0.3">
      <c r="A1056" s="3"/>
      <c r="B1056" s="1"/>
    </row>
    <row r="1057" spans="1:2" x14ac:dyDescent="0.3">
      <c r="A1057" s="3"/>
      <c r="B1057" s="2"/>
    </row>
    <row r="1058" spans="1:2" x14ac:dyDescent="0.3">
      <c r="A1058" s="3"/>
      <c r="B1058" s="1"/>
    </row>
    <row r="1059" spans="1:2" x14ac:dyDescent="0.3">
      <c r="A1059" s="3"/>
      <c r="B1059" s="2"/>
    </row>
    <row r="1060" spans="1:2" x14ac:dyDescent="0.3">
      <c r="A1060" s="3"/>
      <c r="B1060" s="1"/>
    </row>
    <row r="1061" spans="1:2" x14ac:dyDescent="0.3">
      <c r="A1061" s="3"/>
      <c r="B1061" s="2"/>
    </row>
    <row r="1062" spans="1:2" x14ac:dyDescent="0.3">
      <c r="A1062" s="3"/>
      <c r="B1062" s="1"/>
    </row>
    <row r="1063" spans="1:2" x14ac:dyDescent="0.3">
      <c r="A1063" s="3"/>
      <c r="B1063" s="2"/>
    </row>
    <row r="1064" spans="1:2" x14ac:dyDescent="0.3">
      <c r="A1064" s="3"/>
      <c r="B1064" s="1"/>
    </row>
    <row r="1065" spans="1:2" x14ac:dyDescent="0.3">
      <c r="A1065" s="3"/>
      <c r="B1065" s="2"/>
    </row>
    <row r="1066" spans="1:2" x14ac:dyDescent="0.3">
      <c r="A1066" s="3"/>
      <c r="B1066" s="1"/>
    </row>
    <row r="1067" spans="1:2" x14ac:dyDescent="0.3">
      <c r="A1067" s="3"/>
      <c r="B1067" s="2"/>
    </row>
    <row r="1068" spans="1:2" x14ac:dyDescent="0.3">
      <c r="A1068" s="3"/>
      <c r="B1068" s="1"/>
    </row>
    <row r="1069" spans="1:2" x14ac:dyDescent="0.3">
      <c r="A1069" s="3"/>
      <c r="B1069" s="2"/>
    </row>
    <row r="1070" spans="1:2" x14ac:dyDescent="0.3">
      <c r="A1070" s="3"/>
      <c r="B1070" s="1"/>
    </row>
    <row r="1071" spans="1:2" x14ac:dyDescent="0.3">
      <c r="A1071" s="3"/>
      <c r="B1071" s="2"/>
    </row>
    <row r="1072" spans="1:2" x14ac:dyDescent="0.3">
      <c r="A1072" s="3"/>
      <c r="B1072" s="1"/>
    </row>
    <row r="1073" spans="1:2" x14ac:dyDescent="0.3">
      <c r="A1073" s="3"/>
      <c r="B1073" s="2"/>
    </row>
    <row r="1074" spans="1:2" x14ac:dyDescent="0.3">
      <c r="A1074" s="3"/>
      <c r="B1074" s="1"/>
    </row>
    <row r="1075" spans="1:2" x14ac:dyDescent="0.3">
      <c r="A1075" s="3"/>
      <c r="B1075" s="2"/>
    </row>
    <row r="1076" spans="1:2" x14ac:dyDescent="0.3">
      <c r="A1076" s="3"/>
      <c r="B1076" s="1"/>
    </row>
    <row r="1077" spans="1:2" x14ac:dyDescent="0.3">
      <c r="A1077" s="3"/>
      <c r="B1077" s="2"/>
    </row>
    <row r="1078" spans="1:2" x14ac:dyDescent="0.3">
      <c r="A1078" s="3"/>
      <c r="B1078" s="1"/>
    </row>
    <row r="1079" spans="1:2" x14ac:dyDescent="0.3">
      <c r="A1079" s="3"/>
      <c r="B1079" s="2"/>
    </row>
    <row r="1080" spans="1:2" x14ac:dyDescent="0.3">
      <c r="A1080" s="3"/>
      <c r="B1080" s="1"/>
    </row>
    <row r="1081" spans="1:2" x14ac:dyDescent="0.3">
      <c r="A1081" s="3"/>
      <c r="B1081" s="2"/>
    </row>
    <row r="1082" spans="1:2" x14ac:dyDescent="0.3">
      <c r="A1082" s="3"/>
      <c r="B1082" s="1"/>
    </row>
    <row r="1083" spans="1:2" x14ac:dyDescent="0.3">
      <c r="A1083" s="3"/>
      <c r="B1083" s="2"/>
    </row>
    <row r="1084" spans="1:2" x14ac:dyDescent="0.3">
      <c r="A1084" s="3"/>
      <c r="B1084" s="1"/>
    </row>
    <row r="1085" spans="1:2" x14ac:dyDescent="0.3">
      <c r="A1085" s="3"/>
      <c r="B1085" s="2"/>
    </row>
    <row r="1086" spans="1:2" x14ac:dyDescent="0.3">
      <c r="A1086" s="3"/>
      <c r="B1086" s="1"/>
    </row>
    <row r="1087" spans="1:2" x14ac:dyDescent="0.3">
      <c r="A1087" s="3"/>
      <c r="B1087" s="2"/>
    </row>
    <row r="1088" spans="1:2" x14ac:dyDescent="0.3">
      <c r="A1088" s="3"/>
      <c r="B1088" s="1"/>
    </row>
    <row r="1089" spans="1:2" x14ac:dyDescent="0.3">
      <c r="A1089" s="3"/>
      <c r="B1089" s="2"/>
    </row>
    <row r="1090" spans="1:2" x14ac:dyDescent="0.3">
      <c r="A1090" s="3"/>
      <c r="B1090" s="1"/>
    </row>
    <row r="1091" spans="1:2" x14ac:dyDescent="0.3">
      <c r="A1091" s="3"/>
      <c r="B1091" s="2"/>
    </row>
    <row r="1092" spans="1:2" x14ac:dyDescent="0.3">
      <c r="A1092" s="3"/>
      <c r="B1092" s="1"/>
    </row>
    <row r="1093" spans="1:2" x14ac:dyDescent="0.3">
      <c r="A1093" s="3"/>
      <c r="B1093" s="2"/>
    </row>
    <row r="1094" spans="1:2" x14ac:dyDescent="0.3">
      <c r="A1094" s="3"/>
      <c r="B1094" s="1"/>
    </row>
    <row r="1095" spans="1:2" x14ac:dyDescent="0.3">
      <c r="A1095" s="3"/>
      <c r="B1095" s="2"/>
    </row>
    <row r="1096" spans="1:2" x14ac:dyDescent="0.3">
      <c r="A1096" s="3"/>
      <c r="B1096" s="1"/>
    </row>
    <row r="1097" spans="1:2" x14ac:dyDescent="0.3">
      <c r="A1097" s="3"/>
      <c r="B1097" s="2"/>
    </row>
    <row r="1098" spans="1:2" x14ac:dyDescent="0.3">
      <c r="A1098" s="3"/>
      <c r="B1098" s="1"/>
    </row>
    <row r="1099" spans="1:2" x14ac:dyDescent="0.3">
      <c r="A1099" s="3"/>
      <c r="B1099" s="2"/>
    </row>
    <row r="1100" spans="1:2" x14ac:dyDescent="0.3">
      <c r="A1100" s="3"/>
      <c r="B1100" s="1"/>
    </row>
    <row r="1101" spans="1:2" x14ac:dyDescent="0.3">
      <c r="A1101" s="3"/>
      <c r="B1101" s="2"/>
    </row>
    <row r="1102" spans="1:2" x14ac:dyDescent="0.3">
      <c r="A1102" s="3"/>
      <c r="B1102" s="1"/>
    </row>
    <row r="1103" spans="1:2" x14ac:dyDescent="0.3">
      <c r="A1103" s="3"/>
      <c r="B1103" s="2"/>
    </row>
    <row r="1104" spans="1:2" x14ac:dyDescent="0.3">
      <c r="A1104" s="3"/>
      <c r="B1104" s="1"/>
    </row>
    <row r="1105" spans="1:2" x14ac:dyDescent="0.3">
      <c r="A1105" s="3"/>
      <c r="B1105" s="2"/>
    </row>
    <row r="1106" spans="1:2" x14ac:dyDescent="0.3">
      <c r="A1106" s="3"/>
      <c r="B1106" s="1"/>
    </row>
    <row r="1107" spans="1:2" x14ac:dyDescent="0.3">
      <c r="A1107" s="3"/>
      <c r="B1107" s="2"/>
    </row>
    <row r="1108" spans="1:2" x14ac:dyDescent="0.3">
      <c r="A1108" s="3"/>
      <c r="B1108" s="1"/>
    </row>
    <row r="1109" spans="1:2" x14ac:dyDescent="0.3">
      <c r="A1109" s="3"/>
      <c r="B1109" s="2"/>
    </row>
    <row r="1110" spans="1:2" x14ac:dyDescent="0.3">
      <c r="A1110" s="3"/>
      <c r="B1110" s="1"/>
    </row>
    <row r="1111" spans="1:2" x14ac:dyDescent="0.3">
      <c r="A1111" s="3"/>
      <c r="B1111" s="2"/>
    </row>
    <row r="1112" spans="1:2" x14ac:dyDescent="0.3">
      <c r="A1112" s="3"/>
      <c r="B1112" s="1"/>
    </row>
    <row r="1113" spans="1:2" x14ac:dyDescent="0.3">
      <c r="A1113" s="3"/>
      <c r="B1113" s="2"/>
    </row>
    <row r="1114" spans="1:2" x14ac:dyDescent="0.3">
      <c r="A1114" s="3"/>
      <c r="B1114" s="1"/>
    </row>
    <row r="1115" spans="1:2" x14ac:dyDescent="0.3">
      <c r="A1115" s="3"/>
      <c r="B1115" s="2"/>
    </row>
    <row r="1116" spans="1:2" x14ac:dyDescent="0.3">
      <c r="A1116" s="3"/>
      <c r="B1116" s="1"/>
    </row>
    <row r="1117" spans="1:2" x14ac:dyDescent="0.3">
      <c r="A1117" s="3"/>
      <c r="B1117" s="2"/>
    </row>
    <row r="1118" spans="1:2" x14ac:dyDescent="0.3">
      <c r="A1118" s="3"/>
      <c r="B1118" s="1"/>
    </row>
    <row r="1119" spans="1:2" x14ac:dyDescent="0.3">
      <c r="A1119" s="3"/>
      <c r="B1119" s="2"/>
    </row>
    <row r="1120" spans="1:2" x14ac:dyDescent="0.3">
      <c r="A1120" s="3"/>
      <c r="B1120" s="1"/>
    </row>
    <row r="1121" spans="1:2" x14ac:dyDescent="0.3">
      <c r="A1121" s="3"/>
      <c r="B1121" s="2"/>
    </row>
    <row r="1122" spans="1:2" x14ac:dyDescent="0.3">
      <c r="A1122" s="3"/>
      <c r="B1122" s="1"/>
    </row>
    <row r="1123" spans="1:2" x14ac:dyDescent="0.3">
      <c r="A1123" s="3"/>
      <c r="B1123" s="2"/>
    </row>
    <row r="1124" spans="1:2" x14ac:dyDescent="0.3">
      <c r="A1124" s="3"/>
      <c r="B1124" s="1"/>
    </row>
    <row r="1125" spans="1:2" x14ac:dyDescent="0.3">
      <c r="A1125" s="3"/>
      <c r="B1125" s="2"/>
    </row>
    <row r="1126" spans="1:2" x14ac:dyDescent="0.3">
      <c r="A1126" s="3"/>
      <c r="B1126" s="1"/>
    </row>
    <row r="1127" spans="1:2" x14ac:dyDescent="0.3">
      <c r="A1127" s="3"/>
      <c r="B1127" s="2"/>
    </row>
    <row r="1128" spans="1:2" x14ac:dyDescent="0.3">
      <c r="A1128" s="3"/>
      <c r="B1128" s="1"/>
    </row>
    <row r="1129" spans="1:2" x14ac:dyDescent="0.3">
      <c r="A1129" s="3"/>
      <c r="B1129" s="2"/>
    </row>
    <row r="1130" spans="1:2" x14ac:dyDescent="0.3">
      <c r="A1130" s="3"/>
      <c r="B1130" s="1"/>
    </row>
    <row r="1131" spans="1:2" x14ac:dyDescent="0.3">
      <c r="A1131" s="3"/>
      <c r="B1131" s="2"/>
    </row>
    <row r="1132" spans="1:2" x14ac:dyDescent="0.3">
      <c r="A1132" s="3"/>
      <c r="B1132" s="1"/>
    </row>
    <row r="1133" spans="1:2" x14ac:dyDescent="0.3">
      <c r="A1133" s="3"/>
      <c r="B1133" s="2"/>
    </row>
    <row r="1134" spans="1:2" x14ac:dyDescent="0.3">
      <c r="A1134" s="3"/>
      <c r="B1134" s="1"/>
    </row>
    <row r="1135" spans="1:2" x14ac:dyDescent="0.3">
      <c r="A1135" s="3"/>
      <c r="B1135" s="2"/>
    </row>
    <row r="1136" spans="1:2" x14ac:dyDescent="0.3">
      <c r="A1136" s="3"/>
      <c r="B1136" s="1"/>
    </row>
    <row r="1137" spans="1:2" x14ac:dyDescent="0.3">
      <c r="A1137" s="3"/>
      <c r="B1137" s="2"/>
    </row>
    <row r="1138" spans="1:2" x14ac:dyDescent="0.3">
      <c r="A1138" s="3"/>
      <c r="B1138" s="1"/>
    </row>
    <row r="1139" spans="1:2" x14ac:dyDescent="0.3">
      <c r="A1139" s="3"/>
      <c r="B1139" s="2"/>
    </row>
    <row r="1140" spans="1:2" x14ac:dyDescent="0.3">
      <c r="A1140" s="3"/>
      <c r="B1140" s="1"/>
    </row>
    <row r="1141" spans="1:2" x14ac:dyDescent="0.3">
      <c r="A1141" s="3"/>
      <c r="B1141" s="2"/>
    </row>
    <row r="1142" spans="1:2" x14ac:dyDescent="0.3">
      <c r="A1142" s="3"/>
      <c r="B1142" s="1"/>
    </row>
    <row r="1143" spans="1:2" x14ac:dyDescent="0.3">
      <c r="A1143" s="3"/>
      <c r="B1143" s="2"/>
    </row>
    <row r="1144" spans="1:2" x14ac:dyDescent="0.3">
      <c r="A1144" s="3"/>
      <c r="B1144" s="1"/>
    </row>
    <row r="1145" spans="1:2" x14ac:dyDescent="0.3">
      <c r="A1145" s="3"/>
      <c r="B1145" s="2"/>
    </row>
    <row r="1146" spans="1:2" x14ac:dyDescent="0.3">
      <c r="A1146" s="3"/>
      <c r="B1146" s="1"/>
    </row>
    <row r="1147" spans="1:2" x14ac:dyDescent="0.3">
      <c r="A1147" s="3"/>
      <c r="B1147" s="2"/>
    </row>
    <row r="1148" spans="1:2" x14ac:dyDescent="0.3">
      <c r="A1148" s="3"/>
      <c r="B1148" s="1"/>
    </row>
    <row r="1149" spans="1:2" x14ac:dyDescent="0.3">
      <c r="A1149" s="3"/>
      <c r="B1149" s="2"/>
    </row>
    <row r="1150" spans="1:2" x14ac:dyDescent="0.3">
      <c r="A1150" s="3"/>
      <c r="B1150" s="1"/>
    </row>
    <row r="1151" spans="1:2" x14ac:dyDescent="0.3">
      <c r="A1151" s="3"/>
      <c r="B1151" s="2"/>
    </row>
    <row r="1152" spans="1:2" x14ac:dyDescent="0.3">
      <c r="A1152" s="3"/>
      <c r="B1152" s="1"/>
    </row>
    <row r="1153" spans="1:2" x14ac:dyDescent="0.3">
      <c r="A1153" s="3"/>
      <c r="B1153" s="2"/>
    </row>
    <row r="1154" spans="1:2" x14ac:dyDescent="0.3">
      <c r="A1154" s="3"/>
      <c r="B1154" s="1"/>
    </row>
    <row r="1155" spans="1:2" x14ac:dyDescent="0.3">
      <c r="A1155" s="3"/>
      <c r="B1155" s="2"/>
    </row>
    <row r="1156" spans="1:2" x14ac:dyDescent="0.3">
      <c r="A1156" s="3"/>
      <c r="B1156" s="1"/>
    </row>
    <row r="1157" spans="1:2" x14ac:dyDescent="0.3">
      <c r="A1157" s="3"/>
      <c r="B1157" s="2"/>
    </row>
    <row r="1158" spans="1:2" x14ac:dyDescent="0.3">
      <c r="A1158" s="3"/>
      <c r="B1158" s="1"/>
    </row>
    <row r="1159" spans="1:2" x14ac:dyDescent="0.3">
      <c r="A1159" s="3"/>
      <c r="B1159" s="2"/>
    </row>
    <row r="1160" spans="1:2" x14ac:dyDescent="0.3">
      <c r="A1160" s="3"/>
      <c r="B1160" s="1"/>
    </row>
    <row r="1161" spans="1:2" x14ac:dyDescent="0.3">
      <c r="A1161" s="3"/>
      <c r="B1161" s="2"/>
    </row>
    <row r="1162" spans="1:2" x14ac:dyDescent="0.3">
      <c r="A1162" s="3"/>
      <c r="B1162" s="1"/>
    </row>
    <row r="1163" spans="1:2" x14ac:dyDescent="0.3">
      <c r="A1163" s="3"/>
      <c r="B1163" s="2"/>
    </row>
    <row r="1164" spans="1:2" x14ac:dyDescent="0.3">
      <c r="A1164" s="3"/>
      <c r="B1164" s="1"/>
    </row>
    <row r="1165" spans="1:2" x14ac:dyDescent="0.3">
      <c r="A1165" s="3"/>
      <c r="B1165" s="2"/>
    </row>
    <row r="1166" spans="1:2" x14ac:dyDescent="0.3">
      <c r="A1166" s="3"/>
      <c r="B1166" s="1"/>
    </row>
    <row r="1167" spans="1:2" x14ac:dyDescent="0.3">
      <c r="A1167" s="3"/>
      <c r="B1167" s="2"/>
    </row>
    <row r="1168" spans="1:2" x14ac:dyDescent="0.3">
      <c r="A1168" s="3"/>
      <c r="B1168" s="1"/>
    </row>
    <row r="1169" spans="1:2" x14ac:dyDescent="0.3">
      <c r="A1169" s="3"/>
      <c r="B1169" s="2"/>
    </row>
    <row r="1170" spans="1:2" x14ac:dyDescent="0.3">
      <c r="A1170" s="3"/>
      <c r="B1170" s="1"/>
    </row>
    <row r="1171" spans="1:2" x14ac:dyDescent="0.3">
      <c r="A1171" s="3"/>
      <c r="B1171" s="2"/>
    </row>
    <row r="1172" spans="1:2" x14ac:dyDescent="0.3">
      <c r="A1172" s="3"/>
      <c r="B1172" s="1"/>
    </row>
    <row r="1173" spans="1:2" x14ac:dyDescent="0.3">
      <c r="A1173" s="3"/>
      <c r="B1173" s="2"/>
    </row>
    <row r="1174" spans="1:2" x14ac:dyDescent="0.3">
      <c r="A1174" s="3"/>
      <c r="B1174" s="1"/>
    </row>
    <row r="1175" spans="1:2" x14ac:dyDescent="0.3">
      <c r="A1175" s="3"/>
      <c r="B1175" s="2"/>
    </row>
    <row r="1176" spans="1:2" x14ac:dyDescent="0.3">
      <c r="A1176" s="3"/>
      <c r="B1176" s="1"/>
    </row>
    <row r="1177" spans="1:2" x14ac:dyDescent="0.3">
      <c r="A1177" s="3"/>
      <c r="B1177" s="2"/>
    </row>
    <row r="1178" spans="1:2" x14ac:dyDescent="0.3">
      <c r="A1178" s="3"/>
      <c r="B1178" s="1"/>
    </row>
    <row r="1179" spans="1:2" x14ac:dyDescent="0.3">
      <c r="A1179" s="3"/>
      <c r="B1179" s="2"/>
    </row>
    <row r="1180" spans="1:2" x14ac:dyDescent="0.3">
      <c r="A1180" s="3"/>
      <c r="B1180" s="1"/>
    </row>
    <row r="1181" spans="1:2" x14ac:dyDescent="0.3">
      <c r="A1181" s="3"/>
      <c r="B1181" s="2"/>
    </row>
    <row r="1182" spans="1:2" x14ac:dyDescent="0.3">
      <c r="A1182" s="3"/>
      <c r="B1182" s="1"/>
    </row>
    <row r="1183" spans="1:2" x14ac:dyDescent="0.3">
      <c r="A1183" s="3"/>
      <c r="B1183" s="2"/>
    </row>
    <row r="1184" spans="1:2" x14ac:dyDescent="0.3">
      <c r="A1184" s="3"/>
      <c r="B1184" s="1"/>
    </row>
    <row r="1185" spans="1:2" x14ac:dyDescent="0.3">
      <c r="A1185" s="3"/>
      <c r="B1185" s="2"/>
    </row>
    <row r="1186" spans="1:2" x14ac:dyDescent="0.3">
      <c r="A1186" s="3"/>
      <c r="B1186" s="1"/>
    </row>
    <row r="1187" spans="1:2" x14ac:dyDescent="0.3">
      <c r="A1187" s="3"/>
      <c r="B1187" s="2"/>
    </row>
    <row r="1188" spans="1:2" x14ac:dyDescent="0.3">
      <c r="A1188" s="3"/>
      <c r="B1188" s="1"/>
    </row>
    <row r="1189" spans="1:2" x14ac:dyDescent="0.3">
      <c r="A1189" s="3"/>
      <c r="B1189" s="2"/>
    </row>
    <row r="1190" spans="1:2" x14ac:dyDescent="0.3">
      <c r="A1190" s="3"/>
      <c r="B1190" s="1"/>
    </row>
    <row r="1191" spans="1:2" x14ac:dyDescent="0.3">
      <c r="A1191" s="3"/>
      <c r="B1191" s="2"/>
    </row>
    <row r="1192" spans="1:2" x14ac:dyDescent="0.3">
      <c r="A1192" s="3"/>
      <c r="B1192" s="1"/>
    </row>
    <row r="1193" spans="1:2" x14ac:dyDescent="0.3">
      <c r="A1193" s="3"/>
      <c r="B1193" s="2"/>
    </row>
    <row r="1194" spans="1:2" x14ac:dyDescent="0.3">
      <c r="A1194" s="3"/>
      <c r="B1194" s="1"/>
    </row>
    <row r="1195" spans="1:2" x14ac:dyDescent="0.3">
      <c r="A1195" s="3"/>
      <c r="B1195" s="2"/>
    </row>
    <row r="1196" spans="1:2" x14ac:dyDescent="0.3">
      <c r="A1196" s="3"/>
      <c r="B1196" s="1"/>
    </row>
    <row r="1197" spans="1:2" x14ac:dyDescent="0.3">
      <c r="A1197" s="3"/>
      <c r="B1197" s="2"/>
    </row>
    <row r="1198" spans="1:2" x14ac:dyDescent="0.3">
      <c r="A1198" s="3"/>
      <c r="B1198" s="1"/>
    </row>
    <row r="1199" spans="1:2" x14ac:dyDescent="0.3">
      <c r="A1199" s="3"/>
      <c r="B1199" s="2"/>
    </row>
    <row r="1200" spans="1:2" x14ac:dyDescent="0.3">
      <c r="A1200" s="3"/>
      <c r="B1200" s="1"/>
    </row>
    <row r="1201" spans="1:2" x14ac:dyDescent="0.3">
      <c r="A1201" s="3"/>
      <c r="B1201" s="2"/>
    </row>
    <row r="1202" spans="1:2" x14ac:dyDescent="0.3">
      <c r="A1202" s="3"/>
      <c r="B1202" s="1"/>
    </row>
    <row r="1203" spans="1:2" x14ac:dyDescent="0.3">
      <c r="A1203" s="3"/>
      <c r="B1203" s="2"/>
    </row>
    <row r="1204" spans="1:2" x14ac:dyDescent="0.3">
      <c r="A1204" s="3"/>
      <c r="B1204" s="1"/>
    </row>
    <row r="1205" spans="1:2" x14ac:dyDescent="0.3">
      <c r="A1205" s="3"/>
      <c r="B1205" s="2"/>
    </row>
    <row r="1206" spans="1:2" x14ac:dyDescent="0.3">
      <c r="A1206" s="3"/>
      <c r="B1206" s="1"/>
    </row>
    <row r="1207" spans="1:2" x14ac:dyDescent="0.3">
      <c r="A1207" s="3"/>
      <c r="B1207" s="2"/>
    </row>
    <row r="1208" spans="1:2" x14ac:dyDescent="0.3">
      <c r="A1208" s="3"/>
      <c r="B1208" s="1"/>
    </row>
    <row r="1209" spans="1:2" x14ac:dyDescent="0.3">
      <c r="A1209" s="3"/>
      <c r="B1209" s="2"/>
    </row>
    <row r="1210" spans="1:2" x14ac:dyDescent="0.3">
      <c r="A1210" s="3"/>
      <c r="B1210" s="1"/>
    </row>
    <row r="1211" spans="1:2" x14ac:dyDescent="0.3">
      <c r="A1211" s="3"/>
      <c r="B1211" s="2"/>
    </row>
    <row r="1212" spans="1:2" x14ac:dyDescent="0.3">
      <c r="A1212" s="3"/>
      <c r="B1212" s="1"/>
    </row>
    <row r="1213" spans="1:2" x14ac:dyDescent="0.3">
      <c r="A1213" s="3"/>
      <c r="B1213" s="2"/>
    </row>
    <row r="1214" spans="1:2" x14ac:dyDescent="0.3">
      <c r="A1214" s="3"/>
      <c r="B1214" s="1"/>
    </row>
    <row r="1215" spans="1:2" x14ac:dyDescent="0.3">
      <c r="A1215" s="3"/>
      <c r="B1215" s="2"/>
    </row>
    <row r="1216" spans="1:2" x14ac:dyDescent="0.3">
      <c r="A1216" s="3"/>
      <c r="B1216" s="1"/>
    </row>
    <row r="1217" spans="1:2" x14ac:dyDescent="0.3">
      <c r="A1217" s="3"/>
      <c r="B1217" s="2"/>
    </row>
    <row r="1218" spans="1:2" x14ac:dyDescent="0.3">
      <c r="A1218" s="3"/>
      <c r="B1218" s="1"/>
    </row>
    <row r="1219" spans="1:2" x14ac:dyDescent="0.3">
      <c r="A1219" s="3"/>
      <c r="B1219" s="2"/>
    </row>
    <row r="1220" spans="1:2" x14ac:dyDescent="0.3">
      <c r="A1220" s="3"/>
      <c r="B1220" s="1"/>
    </row>
    <row r="1221" spans="1:2" x14ac:dyDescent="0.3">
      <c r="A1221" s="3"/>
      <c r="B1221" s="2"/>
    </row>
    <row r="1222" spans="1:2" x14ac:dyDescent="0.3">
      <c r="A1222" s="3"/>
      <c r="B1222" s="1"/>
    </row>
    <row r="1223" spans="1:2" x14ac:dyDescent="0.3">
      <c r="A1223" s="3"/>
      <c r="B1223" s="2"/>
    </row>
    <row r="1224" spans="1:2" x14ac:dyDescent="0.3">
      <c r="A1224" s="3"/>
      <c r="B1224" s="1"/>
    </row>
    <row r="1225" spans="1:2" x14ac:dyDescent="0.3">
      <c r="A1225" s="3"/>
      <c r="B1225" s="2"/>
    </row>
    <row r="1226" spans="1:2" x14ac:dyDescent="0.3">
      <c r="A1226" s="3"/>
      <c r="B1226" s="1"/>
    </row>
    <row r="1227" spans="1:2" x14ac:dyDescent="0.3">
      <c r="A1227" s="3"/>
      <c r="B1227" s="2"/>
    </row>
    <row r="1228" spans="1:2" x14ac:dyDescent="0.3">
      <c r="A1228" s="3"/>
      <c r="B1228" s="1"/>
    </row>
    <row r="1229" spans="1:2" x14ac:dyDescent="0.3">
      <c r="A1229" s="3"/>
      <c r="B1229" s="2"/>
    </row>
    <row r="1230" spans="1:2" x14ac:dyDescent="0.3">
      <c r="A1230" s="3"/>
      <c r="B1230" s="1"/>
    </row>
    <row r="1231" spans="1:2" x14ac:dyDescent="0.3">
      <c r="A1231" s="3"/>
      <c r="B1231" s="2"/>
    </row>
    <row r="1232" spans="1:2" x14ac:dyDescent="0.3">
      <c r="A1232" s="3"/>
      <c r="B1232" s="1"/>
    </row>
    <row r="1233" spans="1:2" x14ac:dyDescent="0.3">
      <c r="A1233" s="3"/>
      <c r="B1233" s="2"/>
    </row>
    <row r="1234" spans="1:2" x14ac:dyDescent="0.3">
      <c r="A1234" s="3"/>
      <c r="B1234" s="1"/>
    </row>
    <row r="1235" spans="1:2" x14ac:dyDescent="0.3">
      <c r="A1235" s="3"/>
      <c r="B1235" s="2"/>
    </row>
    <row r="1236" spans="1:2" x14ac:dyDescent="0.3">
      <c r="A1236" s="3"/>
      <c r="B1236" s="1"/>
    </row>
    <row r="1237" spans="1:2" x14ac:dyDescent="0.3">
      <c r="A1237" s="3"/>
      <c r="B1237" s="2"/>
    </row>
    <row r="1238" spans="1:2" x14ac:dyDescent="0.3">
      <c r="A1238" s="3"/>
      <c r="B1238" s="1"/>
    </row>
    <row r="1239" spans="1:2" x14ac:dyDescent="0.3">
      <c r="A1239" s="3"/>
      <c r="B1239" s="2"/>
    </row>
    <row r="1240" spans="1:2" x14ac:dyDescent="0.3">
      <c r="A1240" s="3"/>
      <c r="B1240" s="1"/>
    </row>
    <row r="1241" spans="1:2" x14ac:dyDescent="0.3">
      <c r="A1241" s="3"/>
      <c r="B1241" s="2"/>
    </row>
    <row r="1242" spans="1:2" x14ac:dyDescent="0.3">
      <c r="A1242" s="3"/>
      <c r="B1242" s="1"/>
    </row>
    <row r="1243" spans="1:2" x14ac:dyDescent="0.3">
      <c r="A1243" s="3"/>
      <c r="B1243" s="2"/>
    </row>
    <row r="1244" spans="1:2" x14ac:dyDescent="0.3">
      <c r="A1244" s="3"/>
      <c r="B1244" s="1"/>
    </row>
    <row r="1245" spans="1:2" x14ac:dyDescent="0.3">
      <c r="A1245" s="3"/>
      <c r="B1245" s="2"/>
    </row>
    <row r="1246" spans="1:2" x14ac:dyDescent="0.3">
      <c r="A1246" s="3"/>
      <c r="B1246" s="1"/>
    </row>
    <row r="1247" spans="1:2" x14ac:dyDescent="0.3">
      <c r="A1247" s="3"/>
      <c r="B1247" s="2"/>
    </row>
    <row r="1248" spans="1:2" x14ac:dyDescent="0.3">
      <c r="A1248" s="3"/>
      <c r="B1248" s="1"/>
    </row>
    <row r="1249" spans="1:2" x14ac:dyDescent="0.3">
      <c r="A1249" s="3"/>
      <c r="B1249" s="2"/>
    </row>
    <row r="1250" spans="1:2" x14ac:dyDescent="0.3">
      <c r="A1250" s="3"/>
      <c r="B1250" s="1"/>
    </row>
    <row r="1251" spans="1:2" x14ac:dyDescent="0.3">
      <c r="A1251" s="3"/>
      <c r="B1251" s="2"/>
    </row>
    <row r="1252" spans="1:2" x14ac:dyDescent="0.3">
      <c r="A1252" s="3"/>
      <c r="B1252" s="1"/>
    </row>
    <row r="1253" spans="1:2" x14ac:dyDescent="0.3">
      <c r="A1253" s="3"/>
      <c r="B1253" s="2"/>
    </row>
    <row r="1254" spans="1:2" x14ac:dyDescent="0.3">
      <c r="A1254" s="3"/>
      <c r="B1254" s="1"/>
    </row>
    <row r="1255" spans="1:2" x14ac:dyDescent="0.3">
      <c r="A1255" s="3"/>
      <c r="B1255" s="2"/>
    </row>
    <row r="1256" spans="1:2" x14ac:dyDescent="0.3">
      <c r="A1256" s="3"/>
      <c r="B1256" s="1"/>
    </row>
    <row r="1257" spans="1:2" x14ac:dyDescent="0.3">
      <c r="A1257" s="3"/>
      <c r="B1257" s="2"/>
    </row>
    <row r="1258" spans="1:2" x14ac:dyDescent="0.3">
      <c r="A1258" s="3"/>
      <c r="B1258" s="1"/>
    </row>
    <row r="1259" spans="1:2" x14ac:dyDescent="0.3">
      <c r="A1259" s="3"/>
      <c r="B125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blockdb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Kolatat Thangkasemvathana</dc:creator>
  <cp:lastModifiedBy>Kolatat Thangkasemvathana</cp:lastModifiedBy>
  <dcterms:created xsi:type="dcterms:W3CDTF">2016-05-21T10:24:21Z</dcterms:created>
  <dcterms:modified xsi:type="dcterms:W3CDTF">2016-05-21T10:24:21Z</dcterms:modified>
</cp:coreProperties>
</file>