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tabRatio="717" activeTab="6"/>
  </bookViews>
  <sheets>
    <sheet name="Lonely_Param_Scale_0.1" sheetId="1" r:id="rId1"/>
    <sheet name="Lonely_Param_Scale_0.33" sheetId="3" r:id="rId2"/>
    <sheet name="Lonely_Loss_Param_Scale_0.1" sheetId="5" r:id="rId3"/>
    <sheet name="Lonely_Loss_Param_Scale_0.33" sheetId="6" r:id="rId4"/>
    <sheet name="Lonely_Error_Param_Scale_0.1" sheetId="7" r:id="rId5"/>
    <sheet name="Lonely_Error_Param_Scale_0.33" sheetId="8" r:id="rId6"/>
    <sheet name="export" sheetId="2" r:id="rId7"/>
  </sheets>
  <definedNames>
    <definedName name="_0_08_03_2020_10_58_54" localSheetId="2">Lonely_Loss_Param_Scale_0.1!$A$1:$E$99</definedName>
    <definedName name="_0_08_03_2020_11_58_55" localSheetId="3">Lonely_Loss_Param_Scale_0.33!$A$1:$E$105</definedName>
    <definedName name="_0_08_03_2020_12_58_55" localSheetId="4">Lonely_Error_Param_Scale_0.1!$A$1:$E$104</definedName>
    <definedName name="_0_08_03_2020_13_58_56" localSheetId="5">Lonely_Error_Param_Scale_0.33!$A$1:$E$104</definedName>
    <definedName name="_0_09_03_2020_04_37_53" localSheetId="0">Lonely_Param_Scale_0.1!$A$1:$E$111</definedName>
    <definedName name="_0_09_03_2020_06_07_54" localSheetId="1">Lonely_Param_Scale_0.33!$A$1:$E$113</definedName>
    <definedName name="_1_08_03_2020_11_28_54" localSheetId="2">Lonely_Loss_Param_Scale_0.1!$G$1:$K$105</definedName>
    <definedName name="_1_08_03_2020_12_28_55" localSheetId="3">Lonely_Loss_Param_Scale_0.33!$G$1:$K$104</definedName>
    <definedName name="_1_08_03_2020_13_28_55" localSheetId="4">Lonely_Error_Param_Scale_0.1!$G$1:$K$101</definedName>
    <definedName name="_1_08_03_2020_14_28_56" localSheetId="5">Lonely_Error_Param_Scale_0.33!$G$1:$K$106</definedName>
    <definedName name="_1_09_03_2020_05_07_53" localSheetId="0">Lonely_Param_Scale_0.1!$G$1:$K$114</definedName>
    <definedName name="_1_09_03_2020_06_37_54" localSheetId="1">Lonely_Param_Scale_0.33!$G$1:$K$111</definedName>
    <definedName name="_2_09_03_2020_05_37_53" localSheetId="0">Lonely_Param_Scale_0.1!$M$1:$Q$114</definedName>
    <definedName name="_2_09_03_2020_07_07_54" localSheetId="1">Lonely_Param_Scale_0.33!$M$1:$Q$113</definedName>
  </definedNames>
  <calcPr calcId="145621"/>
</workbook>
</file>

<file path=xl/calcChain.xml><?xml version="1.0" encoding="utf-8"?>
<calcChain xmlns="http://schemas.openxmlformats.org/spreadsheetml/2006/main">
  <c r="S21" i="7" l="1"/>
  <c r="S102" i="8"/>
  <c r="T102" i="8"/>
  <c r="U102" i="8"/>
  <c r="V102" i="8"/>
  <c r="S103" i="8"/>
  <c r="T103" i="8"/>
  <c r="U103" i="8"/>
  <c r="V103" i="8"/>
  <c r="S104" i="8"/>
  <c r="T104" i="8"/>
  <c r="U104" i="8"/>
  <c r="V104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S100" i="7"/>
  <c r="T100" i="7"/>
  <c r="U100" i="7"/>
  <c r="V100" i="7"/>
  <c r="S101" i="7"/>
  <c r="T101" i="7"/>
  <c r="U101" i="7"/>
  <c r="V101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21" i="5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21" i="6"/>
  <c r="T100" i="6"/>
  <c r="U100" i="6"/>
  <c r="V100" i="6"/>
  <c r="T101" i="6"/>
  <c r="U101" i="6"/>
  <c r="V101" i="6"/>
  <c r="T102" i="6"/>
  <c r="U102" i="6"/>
  <c r="V102" i="6"/>
  <c r="T103" i="6"/>
  <c r="U103" i="6"/>
  <c r="V103" i="6"/>
  <c r="T104" i="6"/>
  <c r="U104" i="6"/>
  <c r="V104" i="6"/>
  <c r="V99" i="6"/>
  <c r="U99" i="6"/>
  <c r="T99" i="6"/>
  <c r="V98" i="6"/>
  <c r="U98" i="6"/>
  <c r="T98" i="6"/>
  <c r="V97" i="6"/>
  <c r="U97" i="6"/>
  <c r="T97" i="6"/>
  <c r="V96" i="6"/>
  <c r="U96" i="6"/>
  <c r="T96" i="6"/>
  <c r="V95" i="6"/>
  <c r="U95" i="6"/>
  <c r="T95" i="6"/>
  <c r="V94" i="6"/>
  <c r="U94" i="6"/>
  <c r="T94" i="6"/>
  <c r="V93" i="6"/>
  <c r="U93" i="6"/>
  <c r="T93" i="6"/>
  <c r="V92" i="6"/>
  <c r="U92" i="6"/>
  <c r="T92" i="6"/>
  <c r="V91" i="6"/>
  <c r="U91" i="6"/>
  <c r="T91" i="6"/>
  <c r="V90" i="6"/>
  <c r="U90" i="6"/>
  <c r="T90" i="6"/>
  <c r="V89" i="6"/>
  <c r="U89" i="6"/>
  <c r="T89" i="6"/>
  <c r="V88" i="6"/>
  <c r="U88" i="6"/>
  <c r="T88" i="6"/>
  <c r="V87" i="6"/>
  <c r="U87" i="6"/>
  <c r="T87" i="6"/>
  <c r="V86" i="6"/>
  <c r="U86" i="6"/>
  <c r="T86" i="6"/>
  <c r="V85" i="6"/>
  <c r="U85" i="6"/>
  <c r="T85" i="6"/>
  <c r="V84" i="6"/>
  <c r="U84" i="6"/>
  <c r="T84" i="6"/>
  <c r="V83" i="6"/>
  <c r="U83" i="6"/>
  <c r="T83" i="6"/>
  <c r="V82" i="6"/>
  <c r="U82" i="6"/>
  <c r="T82" i="6"/>
  <c r="V81" i="6"/>
  <c r="U81" i="6"/>
  <c r="T81" i="6"/>
  <c r="V80" i="6"/>
  <c r="U80" i="6"/>
  <c r="T80" i="6"/>
  <c r="V79" i="6"/>
  <c r="U79" i="6"/>
  <c r="T79" i="6"/>
  <c r="V78" i="6"/>
  <c r="U78" i="6"/>
  <c r="T78" i="6"/>
  <c r="V77" i="6"/>
  <c r="U77" i="6"/>
  <c r="T77" i="6"/>
  <c r="V76" i="6"/>
  <c r="U76" i="6"/>
  <c r="T76" i="6"/>
  <c r="V75" i="6"/>
  <c r="U75" i="6"/>
  <c r="T75" i="6"/>
  <c r="V74" i="6"/>
  <c r="U74" i="6"/>
  <c r="T74" i="6"/>
  <c r="V73" i="6"/>
  <c r="U73" i="6"/>
  <c r="T73" i="6"/>
  <c r="V72" i="6"/>
  <c r="U72" i="6"/>
  <c r="T72" i="6"/>
  <c r="V71" i="6"/>
  <c r="U71" i="6"/>
  <c r="T71" i="6"/>
  <c r="V70" i="6"/>
  <c r="U70" i="6"/>
  <c r="T70" i="6"/>
  <c r="V69" i="6"/>
  <c r="U69" i="6"/>
  <c r="T69" i="6"/>
  <c r="V68" i="6"/>
  <c r="U68" i="6"/>
  <c r="T68" i="6"/>
  <c r="V67" i="6"/>
  <c r="U67" i="6"/>
  <c r="T67" i="6"/>
  <c r="V66" i="6"/>
  <c r="U66" i="6"/>
  <c r="T66" i="6"/>
  <c r="V65" i="6"/>
  <c r="U65" i="6"/>
  <c r="T65" i="6"/>
  <c r="V64" i="6"/>
  <c r="U64" i="6"/>
  <c r="T64" i="6"/>
  <c r="V63" i="6"/>
  <c r="U63" i="6"/>
  <c r="T63" i="6"/>
  <c r="V62" i="6"/>
  <c r="U62" i="6"/>
  <c r="T62" i="6"/>
  <c r="V61" i="6"/>
  <c r="U61" i="6"/>
  <c r="T61" i="6"/>
  <c r="V60" i="6"/>
  <c r="U60" i="6"/>
  <c r="T60" i="6"/>
  <c r="V59" i="6"/>
  <c r="U59" i="6"/>
  <c r="T59" i="6"/>
  <c r="V58" i="6"/>
  <c r="U58" i="6"/>
  <c r="T58" i="6"/>
  <c r="V57" i="6"/>
  <c r="U57" i="6"/>
  <c r="T57" i="6"/>
  <c r="V56" i="6"/>
  <c r="U56" i="6"/>
  <c r="T56" i="6"/>
  <c r="V55" i="6"/>
  <c r="U55" i="6"/>
  <c r="T55" i="6"/>
  <c r="V54" i="6"/>
  <c r="U54" i="6"/>
  <c r="T54" i="6"/>
  <c r="V53" i="6"/>
  <c r="U53" i="6"/>
  <c r="T53" i="6"/>
  <c r="V52" i="6"/>
  <c r="U52" i="6"/>
  <c r="T52" i="6"/>
  <c r="V51" i="6"/>
  <c r="U51" i="6"/>
  <c r="T51" i="6"/>
  <c r="V50" i="6"/>
  <c r="U50" i="6"/>
  <c r="T50" i="6"/>
  <c r="V49" i="6"/>
  <c r="U49" i="6"/>
  <c r="T49" i="6"/>
  <c r="V48" i="6"/>
  <c r="U48" i="6"/>
  <c r="T48" i="6"/>
  <c r="V47" i="6"/>
  <c r="U47" i="6"/>
  <c r="T47" i="6"/>
  <c r="V46" i="6"/>
  <c r="U46" i="6"/>
  <c r="T46" i="6"/>
  <c r="V45" i="6"/>
  <c r="U45" i="6"/>
  <c r="T45" i="6"/>
  <c r="V44" i="6"/>
  <c r="U44" i="6"/>
  <c r="T44" i="6"/>
  <c r="V43" i="6"/>
  <c r="U43" i="6"/>
  <c r="T43" i="6"/>
  <c r="V42" i="6"/>
  <c r="U42" i="6"/>
  <c r="T42" i="6"/>
  <c r="V41" i="6"/>
  <c r="U41" i="6"/>
  <c r="T41" i="6"/>
  <c r="V40" i="6"/>
  <c r="U40" i="6"/>
  <c r="T40" i="6"/>
  <c r="V39" i="6"/>
  <c r="U39" i="6"/>
  <c r="T39" i="6"/>
  <c r="V38" i="6"/>
  <c r="U38" i="6"/>
  <c r="T38" i="6"/>
  <c r="V37" i="6"/>
  <c r="U37" i="6"/>
  <c r="T37" i="6"/>
  <c r="V36" i="6"/>
  <c r="U36" i="6"/>
  <c r="T36" i="6"/>
  <c r="V35" i="6"/>
  <c r="U35" i="6"/>
  <c r="T35" i="6"/>
  <c r="V34" i="6"/>
  <c r="U34" i="6"/>
  <c r="T34" i="6"/>
  <c r="V33" i="6"/>
  <c r="U33" i="6"/>
  <c r="T33" i="6"/>
  <c r="V32" i="6"/>
  <c r="U32" i="6"/>
  <c r="T32" i="6"/>
  <c r="V31" i="6"/>
  <c r="U31" i="6"/>
  <c r="T31" i="6"/>
  <c r="V30" i="6"/>
  <c r="U30" i="6"/>
  <c r="T30" i="6"/>
  <c r="V29" i="6"/>
  <c r="U29" i="6"/>
  <c r="T29" i="6"/>
  <c r="V28" i="6"/>
  <c r="U28" i="6"/>
  <c r="T28" i="6"/>
  <c r="V27" i="6"/>
  <c r="U27" i="6"/>
  <c r="T27" i="6"/>
  <c r="V26" i="6"/>
  <c r="U26" i="6"/>
  <c r="T26" i="6"/>
  <c r="V25" i="6"/>
  <c r="U25" i="6"/>
  <c r="T25" i="6"/>
  <c r="V24" i="6"/>
  <c r="U24" i="6"/>
  <c r="T24" i="6"/>
  <c r="V23" i="6"/>
  <c r="U23" i="6"/>
  <c r="T23" i="6"/>
  <c r="V22" i="6"/>
  <c r="U22" i="6"/>
  <c r="T22" i="6"/>
  <c r="V21" i="6"/>
  <c r="U21" i="6"/>
  <c r="T21" i="6"/>
  <c r="V99" i="5"/>
  <c r="U99" i="5"/>
  <c r="T99" i="5"/>
  <c r="V98" i="5"/>
  <c r="U98" i="5"/>
  <c r="T98" i="5"/>
  <c r="V97" i="5"/>
  <c r="U97" i="5"/>
  <c r="T97" i="5"/>
  <c r="V96" i="5"/>
  <c r="U96" i="5"/>
  <c r="T96" i="5"/>
  <c r="V95" i="5"/>
  <c r="U95" i="5"/>
  <c r="T95" i="5"/>
  <c r="V94" i="5"/>
  <c r="U94" i="5"/>
  <c r="T94" i="5"/>
  <c r="V93" i="5"/>
  <c r="U93" i="5"/>
  <c r="T93" i="5"/>
  <c r="V92" i="5"/>
  <c r="U92" i="5"/>
  <c r="T92" i="5"/>
  <c r="V91" i="5"/>
  <c r="U91" i="5"/>
  <c r="T91" i="5"/>
  <c r="V90" i="5"/>
  <c r="U90" i="5"/>
  <c r="T90" i="5"/>
  <c r="V89" i="5"/>
  <c r="U89" i="5"/>
  <c r="T89" i="5"/>
  <c r="V88" i="5"/>
  <c r="U88" i="5"/>
  <c r="T88" i="5"/>
  <c r="V87" i="5"/>
  <c r="U87" i="5"/>
  <c r="T87" i="5"/>
  <c r="V86" i="5"/>
  <c r="U86" i="5"/>
  <c r="T86" i="5"/>
  <c r="V85" i="5"/>
  <c r="U85" i="5"/>
  <c r="T85" i="5"/>
  <c r="V84" i="5"/>
  <c r="U84" i="5"/>
  <c r="T84" i="5"/>
  <c r="V83" i="5"/>
  <c r="U83" i="5"/>
  <c r="T83" i="5"/>
  <c r="V82" i="5"/>
  <c r="U82" i="5"/>
  <c r="T82" i="5"/>
  <c r="V81" i="5"/>
  <c r="U81" i="5"/>
  <c r="T81" i="5"/>
  <c r="V80" i="5"/>
  <c r="U80" i="5"/>
  <c r="T80" i="5"/>
  <c r="V79" i="5"/>
  <c r="U79" i="5"/>
  <c r="T79" i="5"/>
  <c r="V78" i="5"/>
  <c r="U78" i="5"/>
  <c r="T78" i="5"/>
  <c r="V77" i="5"/>
  <c r="U77" i="5"/>
  <c r="T77" i="5"/>
  <c r="V76" i="5"/>
  <c r="U76" i="5"/>
  <c r="T76" i="5"/>
  <c r="V75" i="5"/>
  <c r="U75" i="5"/>
  <c r="T75" i="5"/>
  <c r="V74" i="5"/>
  <c r="U74" i="5"/>
  <c r="T74" i="5"/>
  <c r="V73" i="5"/>
  <c r="U73" i="5"/>
  <c r="T73" i="5"/>
  <c r="V72" i="5"/>
  <c r="U72" i="5"/>
  <c r="T72" i="5"/>
  <c r="V71" i="5"/>
  <c r="U71" i="5"/>
  <c r="T71" i="5"/>
  <c r="V70" i="5"/>
  <c r="U70" i="5"/>
  <c r="T70" i="5"/>
  <c r="V69" i="5"/>
  <c r="U69" i="5"/>
  <c r="T69" i="5"/>
  <c r="V68" i="5"/>
  <c r="U68" i="5"/>
  <c r="T68" i="5"/>
  <c r="V67" i="5"/>
  <c r="U67" i="5"/>
  <c r="T67" i="5"/>
  <c r="V66" i="5"/>
  <c r="U66" i="5"/>
  <c r="T66" i="5"/>
  <c r="V65" i="5"/>
  <c r="U65" i="5"/>
  <c r="T65" i="5"/>
  <c r="V64" i="5"/>
  <c r="U64" i="5"/>
  <c r="T64" i="5"/>
  <c r="V63" i="5"/>
  <c r="U63" i="5"/>
  <c r="T63" i="5"/>
  <c r="V62" i="5"/>
  <c r="U62" i="5"/>
  <c r="T62" i="5"/>
  <c r="V61" i="5"/>
  <c r="U61" i="5"/>
  <c r="T61" i="5"/>
  <c r="V60" i="5"/>
  <c r="U60" i="5"/>
  <c r="T60" i="5"/>
  <c r="V59" i="5"/>
  <c r="U59" i="5"/>
  <c r="T59" i="5"/>
  <c r="V58" i="5"/>
  <c r="U58" i="5"/>
  <c r="T58" i="5"/>
  <c r="V57" i="5"/>
  <c r="U57" i="5"/>
  <c r="T57" i="5"/>
  <c r="V56" i="5"/>
  <c r="U56" i="5"/>
  <c r="T56" i="5"/>
  <c r="V55" i="5"/>
  <c r="U55" i="5"/>
  <c r="T55" i="5"/>
  <c r="V54" i="5"/>
  <c r="U54" i="5"/>
  <c r="T54" i="5"/>
  <c r="V53" i="5"/>
  <c r="U53" i="5"/>
  <c r="T53" i="5"/>
  <c r="V52" i="5"/>
  <c r="U52" i="5"/>
  <c r="T52" i="5"/>
  <c r="V51" i="5"/>
  <c r="U51" i="5"/>
  <c r="T51" i="5"/>
  <c r="V50" i="5"/>
  <c r="U50" i="5"/>
  <c r="T50" i="5"/>
  <c r="V49" i="5"/>
  <c r="U49" i="5"/>
  <c r="T49" i="5"/>
  <c r="V48" i="5"/>
  <c r="U48" i="5"/>
  <c r="T48" i="5"/>
  <c r="V47" i="5"/>
  <c r="U47" i="5"/>
  <c r="T47" i="5"/>
  <c r="V46" i="5"/>
  <c r="U46" i="5"/>
  <c r="T46" i="5"/>
  <c r="V45" i="5"/>
  <c r="U45" i="5"/>
  <c r="T45" i="5"/>
  <c r="V44" i="5"/>
  <c r="U44" i="5"/>
  <c r="T44" i="5"/>
  <c r="V43" i="5"/>
  <c r="U43" i="5"/>
  <c r="T43" i="5"/>
  <c r="V42" i="5"/>
  <c r="U42" i="5"/>
  <c r="T42" i="5"/>
  <c r="V41" i="5"/>
  <c r="U41" i="5"/>
  <c r="T41" i="5"/>
  <c r="V40" i="5"/>
  <c r="U40" i="5"/>
  <c r="T40" i="5"/>
  <c r="V39" i="5"/>
  <c r="U39" i="5"/>
  <c r="T39" i="5"/>
  <c r="V38" i="5"/>
  <c r="U38" i="5"/>
  <c r="T38" i="5"/>
  <c r="V37" i="5"/>
  <c r="U37" i="5"/>
  <c r="T37" i="5"/>
  <c r="V36" i="5"/>
  <c r="U36" i="5"/>
  <c r="T36" i="5"/>
  <c r="V35" i="5"/>
  <c r="U35" i="5"/>
  <c r="T35" i="5"/>
  <c r="V34" i="5"/>
  <c r="U34" i="5"/>
  <c r="T34" i="5"/>
  <c r="V33" i="5"/>
  <c r="U33" i="5"/>
  <c r="T33" i="5"/>
  <c r="V32" i="5"/>
  <c r="U32" i="5"/>
  <c r="T32" i="5"/>
  <c r="V31" i="5"/>
  <c r="U31" i="5"/>
  <c r="T31" i="5"/>
  <c r="V30" i="5"/>
  <c r="U30" i="5"/>
  <c r="T30" i="5"/>
  <c r="V29" i="5"/>
  <c r="U29" i="5"/>
  <c r="T29" i="5"/>
  <c r="V28" i="5"/>
  <c r="U28" i="5"/>
  <c r="T28" i="5"/>
  <c r="V27" i="5"/>
  <c r="U27" i="5"/>
  <c r="T27" i="5"/>
  <c r="V26" i="5"/>
  <c r="U26" i="5"/>
  <c r="T26" i="5"/>
  <c r="V25" i="5"/>
  <c r="U25" i="5"/>
  <c r="T25" i="5"/>
  <c r="V24" i="5"/>
  <c r="U24" i="5"/>
  <c r="T24" i="5"/>
  <c r="V23" i="5"/>
  <c r="U23" i="5"/>
  <c r="T23" i="5"/>
  <c r="V22" i="5"/>
  <c r="U22" i="5"/>
  <c r="T22" i="5"/>
  <c r="V21" i="5"/>
  <c r="U21" i="5"/>
  <c r="T21" i="5"/>
  <c r="V111" i="3"/>
  <c r="U111" i="3"/>
  <c r="T111" i="3"/>
  <c r="S111" i="3"/>
  <c r="V110" i="3"/>
  <c r="U110" i="3"/>
  <c r="T110" i="3"/>
  <c r="S110" i="3"/>
  <c r="V109" i="3"/>
  <c r="U109" i="3"/>
  <c r="T109" i="3"/>
  <c r="S109" i="3"/>
  <c r="V108" i="3"/>
  <c r="U108" i="3"/>
  <c r="T108" i="3"/>
  <c r="S108" i="3"/>
  <c r="V107" i="3"/>
  <c r="U107" i="3"/>
  <c r="T107" i="3"/>
  <c r="S107" i="3"/>
  <c r="V106" i="3"/>
  <c r="U106" i="3"/>
  <c r="T106" i="3"/>
  <c r="S106" i="3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 l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21" i="1"/>
</calcChain>
</file>

<file path=xl/connections.xml><?xml version="1.0" encoding="utf-8"?>
<connections xmlns="http://schemas.openxmlformats.org/spreadsheetml/2006/main">
  <connection id="1" name="0-08_03_2020_10-58-54" type="6" refreshedVersion="4" background="1" saveData="1">
    <textPr codePage="850" sourceFile="E:\Johnny\Libraries\GIT-Projects\GA_O_NN\Bachelor_Project\experiments\Exp3_Fitness\Lonely_Loss_Param_Scale_0.1\0-08_03_2020_10-58-54.csv" comma="1">
      <textFields count="2">
        <textField/>
        <textField/>
      </textFields>
    </textPr>
  </connection>
  <connection id="2" name="0-08_03_2020_11-58-55" type="6" refreshedVersion="4" background="1" saveData="1">
    <textPr codePage="850" sourceFile="E:\Johnny\Libraries\GIT-Projects\GA_O_NN\Bachelor_Project\experiments\Exp3_Fitness\Lonely_Loss_Param_Scale_0.33\0-08_03_2020_11-58-55.csv" comma="1">
      <textFields count="2">
        <textField/>
        <textField/>
      </textFields>
    </textPr>
  </connection>
  <connection id="3" name="0-08_03_2020_12-58-55" type="6" refreshedVersion="4" background="1" saveData="1">
    <textPr codePage="850" sourceFile="E:\Johnny\Libraries\GIT-Projects\GA_O_NN\Bachelor_Project\experiments\Exp3_Fitness\Lonely_Error_Param_Scale_0.1\0-08_03_2020_12-58-55.csv" comma="1">
      <textFields count="2">
        <textField/>
        <textField/>
      </textFields>
    </textPr>
  </connection>
  <connection id="4" name="0-08_03_2020_13-58-56" type="6" refreshedVersion="4" background="1" saveData="1">
    <textPr codePage="850" sourceFile="E:\Johnny\Libraries\GIT-Projects\GA_O_NN\Bachelor_Project\experiments\Exp3_Fitness\Lonely_Error_Param_Scale_0.33\0-08_03_2020_13-58-56.csv" comma="1">
      <textFields count="2">
        <textField/>
        <textField/>
      </textFields>
    </textPr>
  </connection>
  <connection id="5" name="0-09_03_2020_04-37-53" type="6" refreshedVersion="4" background="1" saveData="1">
    <textPr codePage="850" sourceFile="E:\Johnny\Libraries\GIT-Projects\GA_O_NN\Bachelor_Project\experiments\Exp3_Fitness\Lonely_Param_Scale_0.1\0-09_03_2020_04-37-53.csv" comma="1">
      <textFields count="2">
        <textField/>
        <textField/>
      </textFields>
    </textPr>
  </connection>
  <connection id="6" name="0-09_03_2020_06-07-54" type="6" refreshedVersion="4" background="1" saveData="1">
    <textPr codePage="850" sourceFile="E:\Johnny\Libraries\GIT-Projects\GA_O_NN\Bachelor_Project\experiments\Exp3_Fitness\Lonely_Param_Scale_0.33\0-09_03_2020_06-07-54.csv" comma="1">
      <textFields count="2">
        <textField/>
        <textField/>
      </textFields>
    </textPr>
  </connection>
  <connection id="7" name="1-08_03_2020_11-28-54" type="6" refreshedVersion="4" background="1" saveData="1">
    <textPr codePage="850" sourceFile="E:\Johnny\Libraries\GIT-Projects\GA_O_NN\Bachelor_Project\experiments\Exp3_Fitness\Lonely_Loss_Param_Scale_0.1\1-08_03_2020_11-28-54.csv" comma="1">
      <textFields count="2">
        <textField/>
        <textField/>
      </textFields>
    </textPr>
  </connection>
  <connection id="8" name="1-08_03_2020_12-28-55" type="6" refreshedVersion="4" background="1" saveData="1">
    <textPr codePage="850" sourceFile="E:\Johnny\Libraries\GIT-Projects\GA_O_NN\Bachelor_Project\experiments\Exp3_Fitness\Lonely_Loss_Param_Scale_0.33\1-08_03_2020_12-28-55.csv" comma="1">
      <textFields count="2">
        <textField/>
        <textField/>
      </textFields>
    </textPr>
  </connection>
  <connection id="9" name="1-08_03_2020_13-28-55" type="6" refreshedVersion="4" background="1" saveData="1">
    <textPr codePage="850" sourceFile="E:\Johnny\Libraries\GIT-Projects\GA_O_NN\Bachelor_Project\experiments\Exp3_Fitness\Lonely_Error_Param_Scale_0.1\1-08_03_2020_13-28-55.csv" comma="1">
      <textFields count="2">
        <textField/>
        <textField/>
      </textFields>
    </textPr>
  </connection>
  <connection id="10" name="1-08_03_2020_14-28-56" type="6" refreshedVersion="4" background="1" saveData="1">
    <textPr codePage="850" sourceFile="E:\Johnny\Libraries\GIT-Projects\GA_O_NN\Bachelor_Project\experiments\Exp3_Fitness\Lonely_Error_Param_Scale_0.33\1-08_03_2020_14-28-56.csv" comma="1">
      <textFields count="2">
        <textField/>
        <textField/>
      </textFields>
    </textPr>
  </connection>
  <connection id="11" name="1-09_03_2020_05-07-53" type="6" refreshedVersion="4" background="1" saveData="1">
    <textPr codePage="850" sourceFile="E:\Johnny\Libraries\GIT-Projects\GA_O_NN\Bachelor_Project\experiments\Exp3_Fitness\Lonely_Param_Scale_0.1\1-09_03_2020_05-07-53.csv" comma="1">
      <textFields count="2">
        <textField/>
        <textField/>
      </textFields>
    </textPr>
  </connection>
  <connection id="12" name="1-09_03_2020_06-37-54" type="6" refreshedVersion="4" background="1" saveData="1">
    <textPr codePage="850" sourceFile="E:\Johnny\Libraries\GIT-Projects\GA_O_NN\Bachelor_Project\experiments\Exp3_Fitness\Lonely_Param_Scale_0.33\1-09_03_2020_06-37-54.csv" comma="1">
      <textFields count="2">
        <textField/>
        <textField/>
      </textFields>
    </textPr>
  </connection>
  <connection id="13" name="2-09_03_2020_05-37-53" type="6" refreshedVersion="4" background="1" saveData="1">
    <textPr codePage="850" sourceFile="E:\Johnny\Libraries\GIT-Projects\GA_O_NN\Bachelor_Project\experiments\Exp3_Fitness\Lonely_Param_Scale_0.1\2-09_03_2020_05-37-53.csv" comma="1">
      <textFields count="2">
        <textField/>
        <textField/>
      </textFields>
    </textPr>
  </connection>
  <connection id="14" name="2-09_03_2020_07-07-54" type="6" refreshedVersion="4" background="1" saveData="1">
    <textPr codePage="850" sourceFile="E:\Johnny\Libraries\GIT-Projects\GA_O_NN\Bachelor_Project\experiments\Exp3_Fitness\Lonely_Param_Scale_0.33\2-09_03_2020_07-07-54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<sst xmlns="http://schemas.openxmlformats.org/spreadsheetml/2006/main" count="959" uniqueCount="56">
  <si>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</si>
  <si>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</si>
  <si>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</si>
  <si>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</si>
  <si>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</si>
  <si>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</si>
  <si>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</si>
  <si>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</si>
  <si>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</si>
  <si>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</si>
  <si>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</si>
  <si>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</si>
  <si>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</si>
  <si>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</si>
  <si>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</si>
  <si>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</si>
  <si>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</si>
  <si>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</si>
  <si>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</si>
  <si>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</si>
  <si>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</si>
  <si>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</si>
  <si>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</si>
  <si>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</si>
  <si>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</si>
  <si>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</si>
  <si>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</si>
  <si>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</si>
  <si>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</si>
  <si>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</si>
  <si>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</si>
  <si>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</si>
  <si>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</si>
  <si>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</si>
  <si>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</si>
  <si>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</si>
  <si>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09_03_2020_04-37-53</t>
  </si>
  <si>
    <t>09_03_2020_05-07-53</t>
  </si>
  <si>
    <t>09_03_2020_05-37-53</t>
  </si>
  <si>
    <t>09_03_2020_06-07-54</t>
  </si>
  <si>
    <t>09_03_2020_06-37-54</t>
  </si>
  <si>
    <t>09_03_2020_07-07-54</t>
  </si>
  <si>
    <t>08_03_2020_10-58-54</t>
  </si>
  <si>
    <t>08_03_2020_11-28-54</t>
  </si>
  <si>
    <t>08_03_2020_11-58-55</t>
  </si>
  <si>
    <t>08_03_2020_12-28-55</t>
  </si>
  <si>
    <t>08_03_2020_12-58-55</t>
  </si>
  <si>
    <t>08_03_2020_13-28-55</t>
  </si>
  <si>
    <t>08_03_2020_13-58-56</t>
  </si>
  <si>
    <t>08_03_2020_14-28-56</t>
  </si>
  <si>
    <t>Lonely_Param_Scale_0.1</t>
  </si>
  <si>
    <t>Lonely_Param_Scale_0.33</t>
  </si>
  <si>
    <t>Lonely_Loss_Param_Scale_0.1</t>
  </si>
  <si>
    <t>Lonely_Loss_Param_Scale_0.33</t>
  </si>
  <si>
    <t>Lonely_Error_Param_Scale_0.1</t>
  </si>
  <si>
    <t>Lonely_Error_Param_Scale_0.33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</si>
</sst>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-09_03_2020_05-37-53" connectionId="1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0-08_03_2020_11-58-55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08_03_2020_13-28-55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08_03_2020_12-58-55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1-08_03_2020_14-28-56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0-08_03_2020_13-58-56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09_03_2020_05-07-53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09_03_2020_04-37-53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09_03_2020_07-07-54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09_03_2020_06-37-54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09_03_2020_06-07-54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-08_03_2020_11-28-54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-08_03_2020_10-58-54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-08_03_2020_12-28-55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F99" workbookViewId="0">
      <selection activeCell="S21" sqref="S21:V111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customWidth="1"/>
    <col min="17" max="17" width="12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1800</v>
      </c>
      <c r="G7" t="s">
        <v>16</v>
      </c>
      <c r="H7">
        <v>1800</v>
      </c>
      <c r="M7" t="s">
        <v>16</v>
      </c>
      <c r="N7">
        <v>1800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7165</v>
      </c>
      <c r="C21">
        <v>9</v>
      </c>
      <c r="D21">
        <v>0.86799999999999999</v>
      </c>
      <c r="E21">
        <v>0.42560765027999797</v>
      </c>
      <c r="G21">
        <v>0</v>
      </c>
      <c r="H21">
        <v>9550</v>
      </c>
      <c r="I21">
        <v>12</v>
      </c>
      <c r="J21">
        <v>0.88300000000000001</v>
      </c>
      <c r="K21">
        <v>0.40188739347457803</v>
      </c>
      <c r="M21">
        <v>0</v>
      </c>
      <c r="N21">
        <v>8755</v>
      </c>
      <c r="O21">
        <v>11</v>
      </c>
      <c r="P21">
        <v>0.878</v>
      </c>
      <c r="Q21">
        <v>0.41419859600067099</v>
      </c>
      <c r="S21">
        <f>M21</f>
        <v>0</v>
      </c>
      <c r="T21">
        <f>AVERAGE(D21,J21,P21)</f>
        <v>0.8763333333333333</v>
      </c>
      <c r="U21">
        <f>AVERAGE(E21,K21,Q21)</f>
        <v>0.4138978799184157</v>
      </c>
      <c r="V21">
        <f>AVERAGE(B21,H21,N21)</f>
        <v>8490</v>
      </c>
    </row>
    <row r="22" spans="1:22" x14ac:dyDescent="0.25">
      <c r="A22">
        <v>1</v>
      </c>
      <c r="B22">
        <v>5575</v>
      </c>
      <c r="C22">
        <v>7</v>
      </c>
      <c r="D22">
        <v>0.83799999999999997</v>
      </c>
      <c r="E22">
        <v>0.53348376941680897</v>
      </c>
      <c r="G22">
        <v>1</v>
      </c>
      <c r="H22">
        <v>7960</v>
      </c>
      <c r="I22">
        <v>10</v>
      </c>
      <c r="J22">
        <v>0.879</v>
      </c>
      <c r="K22">
        <v>0.40510059833526602</v>
      </c>
      <c r="M22">
        <v>1</v>
      </c>
      <c r="N22">
        <v>9550</v>
      </c>
      <c r="O22">
        <v>12</v>
      </c>
      <c r="P22">
        <v>0.88200000000000001</v>
      </c>
      <c r="Q22">
        <v>0.40888510179519599</v>
      </c>
      <c r="S22">
        <f t="shared" ref="S22:S85" si="0">M22</f>
        <v>1</v>
      </c>
      <c r="T22">
        <f t="shared" ref="T22:T85" si="1">AVERAGE(D22,J22,P22)</f>
        <v>0.8663333333333334</v>
      </c>
      <c r="U22">
        <f t="shared" ref="U22:U85" si="2">AVERAGE(E22,K22,Q22)</f>
        <v>0.44915648984909035</v>
      </c>
      <c r="V22">
        <f t="shared" ref="V22:V85" si="3">AVERAGE(B22,H22,N22)</f>
        <v>7695</v>
      </c>
    </row>
    <row r="23" spans="1:22" x14ac:dyDescent="0.25">
      <c r="A23">
        <v>2</v>
      </c>
      <c r="B23">
        <v>7165</v>
      </c>
      <c r="C23">
        <v>9</v>
      </c>
      <c r="D23">
        <v>0.85899999999999999</v>
      </c>
      <c r="E23">
        <v>0.48757364797592101</v>
      </c>
      <c r="G23">
        <v>2</v>
      </c>
      <c r="H23">
        <v>7960</v>
      </c>
      <c r="I23">
        <v>10</v>
      </c>
      <c r="J23">
        <v>0.86899999999999999</v>
      </c>
      <c r="K23">
        <v>0.43611833953857398</v>
      </c>
      <c r="M23">
        <v>2</v>
      </c>
      <c r="N23">
        <v>11140</v>
      </c>
      <c r="O23">
        <v>14</v>
      </c>
      <c r="P23">
        <v>0.877</v>
      </c>
      <c r="Q23">
        <v>0.37749019193649203</v>
      </c>
      <c r="S23">
        <f t="shared" si="0"/>
        <v>2</v>
      </c>
      <c r="T23">
        <f t="shared" si="1"/>
        <v>0.86833333333333329</v>
      </c>
      <c r="U23">
        <f t="shared" si="2"/>
        <v>0.43372739315032899</v>
      </c>
      <c r="V23">
        <f t="shared" si="3"/>
        <v>8755</v>
      </c>
    </row>
    <row r="24" spans="1:22" x14ac:dyDescent="0.25">
      <c r="A24">
        <v>3</v>
      </c>
      <c r="B24">
        <v>7165</v>
      </c>
      <c r="C24">
        <v>9</v>
      </c>
      <c r="D24">
        <v>0.84899999999999998</v>
      </c>
      <c r="E24">
        <v>0.51935214662551799</v>
      </c>
      <c r="G24">
        <v>3</v>
      </c>
      <c r="H24">
        <v>7960</v>
      </c>
      <c r="I24">
        <v>10</v>
      </c>
      <c r="J24">
        <v>0.86199999999999999</v>
      </c>
      <c r="K24">
        <v>0.43904486322402902</v>
      </c>
      <c r="M24">
        <v>3</v>
      </c>
      <c r="N24">
        <v>19885</v>
      </c>
      <c r="O24">
        <v>25</v>
      </c>
      <c r="P24">
        <v>0.89600000000000002</v>
      </c>
      <c r="Q24">
        <v>0.32914073848724301</v>
      </c>
      <c r="S24">
        <f t="shared" si="0"/>
        <v>3</v>
      </c>
      <c r="T24">
        <f t="shared" si="1"/>
        <v>0.86899999999999988</v>
      </c>
      <c r="U24">
        <f t="shared" si="2"/>
        <v>0.42917924944559666</v>
      </c>
      <c r="V24">
        <f t="shared" si="3"/>
        <v>11670</v>
      </c>
    </row>
    <row r="25" spans="1:22" x14ac:dyDescent="0.25">
      <c r="A25">
        <v>4</v>
      </c>
      <c r="B25">
        <v>7960</v>
      </c>
      <c r="C25">
        <v>10</v>
      </c>
      <c r="D25">
        <v>0.86799999999999999</v>
      </c>
      <c r="E25">
        <v>0.43984245777130099</v>
      </c>
      <c r="G25">
        <v>4</v>
      </c>
      <c r="H25">
        <v>7165</v>
      </c>
      <c r="I25">
        <v>9</v>
      </c>
      <c r="J25">
        <v>0.879</v>
      </c>
      <c r="K25">
        <v>0.40426320123672399</v>
      </c>
      <c r="M25">
        <v>4</v>
      </c>
      <c r="N25">
        <v>3190</v>
      </c>
      <c r="O25">
        <v>4</v>
      </c>
      <c r="P25">
        <v>0.75</v>
      </c>
      <c r="Q25">
        <v>0.91939777660369804</v>
      </c>
      <c r="S25">
        <f t="shared" si="0"/>
        <v>4</v>
      </c>
      <c r="T25">
        <f t="shared" si="1"/>
        <v>0.83233333333333326</v>
      </c>
      <c r="U25">
        <f t="shared" si="2"/>
        <v>0.58783447853724102</v>
      </c>
      <c r="V25">
        <f t="shared" si="3"/>
        <v>6105</v>
      </c>
    </row>
    <row r="26" spans="1:22" x14ac:dyDescent="0.25">
      <c r="A26">
        <v>5</v>
      </c>
      <c r="B26">
        <v>7960</v>
      </c>
      <c r="C26">
        <v>10</v>
      </c>
      <c r="D26">
        <v>0.88200000000000001</v>
      </c>
      <c r="E26">
        <v>0.41176163339614802</v>
      </c>
      <c r="G26">
        <v>5</v>
      </c>
      <c r="H26">
        <v>8755</v>
      </c>
      <c r="I26">
        <v>11</v>
      </c>
      <c r="J26">
        <v>0.875</v>
      </c>
      <c r="K26">
        <v>0.39509757041931098</v>
      </c>
      <c r="M26">
        <v>5</v>
      </c>
      <c r="N26">
        <v>19090</v>
      </c>
      <c r="O26">
        <v>24</v>
      </c>
      <c r="P26">
        <v>0.89600000000000002</v>
      </c>
      <c r="Q26">
        <v>0.345742069244384</v>
      </c>
      <c r="S26">
        <f t="shared" si="0"/>
        <v>5</v>
      </c>
      <c r="T26">
        <f t="shared" si="1"/>
        <v>0.8843333333333333</v>
      </c>
      <c r="U26">
        <f t="shared" si="2"/>
        <v>0.384200424353281</v>
      </c>
      <c r="V26">
        <f t="shared" si="3"/>
        <v>11935</v>
      </c>
    </row>
    <row r="27" spans="1:22" x14ac:dyDescent="0.25">
      <c r="A27">
        <v>6</v>
      </c>
      <c r="B27">
        <v>8755</v>
      </c>
      <c r="C27">
        <v>11</v>
      </c>
      <c r="D27">
        <v>0.88900000000000001</v>
      </c>
      <c r="E27">
        <v>0.37526394987106299</v>
      </c>
      <c r="G27">
        <v>6</v>
      </c>
      <c r="H27">
        <v>7165</v>
      </c>
      <c r="I27">
        <v>9</v>
      </c>
      <c r="J27">
        <v>0.87</v>
      </c>
      <c r="K27">
        <v>0.45044393396377502</v>
      </c>
      <c r="M27">
        <v>6</v>
      </c>
      <c r="N27">
        <v>19090</v>
      </c>
      <c r="O27">
        <v>24</v>
      </c>
      <c r="P27">
        <v>0.89500000000000002</v>
      </c>
      <c r="Q27">
        <v>0.33176053905487002</v>
      </c>
      <c r="S27">
        <f t="shared" si="0"/>
        <v>6</v>
      </c>
      <c r="T27">
        <f t="shared" si="1"/>
        <v>0.8846666666666666</v>
      </c>
      <c r="U27">
        <f t="shared" si="2"/>
        <v>0.38582280762990262</v>
      </c>
      <c r="V27">
        <f t="shared" si="3"/>
        <v>11670</v>
      </c>
    </row>
    <row r="28" spans="1:22" x14ac:dyDescent="0.25">
      <c r="A28">
        <v>7</v>
      </c>
      <c r="B28">
        <v>7960</v>
      </c>
      <c r="C28">
        <v>10</v>
      </c>
      <c r="D28">
        <v>0.85599999999999998</v>
      </c>
      <c r="E28">
        <v>0.45151010513305601</v>
      </c>
      <c r="G28">
        <v>7</v>
      </c>
      <c r="H28">
        <v>11140</v>
      </c>
      <c r="I28">
        <v>14</v>
      </c>
      <c r="J28">
        <v>0.88300000000000001</v>
      </c>
      <c r="K28">
        <v>0.37960257959365801</v>
      </c>
      <c r="M28">
        <v>7</v>
      </c>
      <c r="N28">
        <v>4780</v>
      </c>
      <c r="O28">
        <v>6</v>
      </c>
      <c r="P28">
        <v>0.80600000000000005</v>
      </c>
      <c r="Q28">
        <v>0.62461596870422298</v>
      </c>
      <c r="S28">
        <f t="shared" si="0"/>
        <v>7</v>
      </c>
      <c r="T28">
        <f t="shared" si="1"/>
        <v>0.84833333333333327</v>
      </c>
      <c r="U28">
        <f t="shared" si="2"/>
        <v>0.485242884476979</v>
      </c>
      <c r="V28">
        <f t="shared" si="3"/>
        <v>7960</v>
      </c>
    </row>
    <row r="29" spans="1:22" x14ac:dyDescent="0.25">
      <c r="A29">
        <v>8</v>
      </c>
      <c r="B29">
        <v>6370</v>
      </c>
      <c r="C29">
        <v>8</v>
      </c>
      <c r="D29">
        <v>0.85799999999999998</v>
      </c>
      <c r="E29">
        <v>0.46364113187789902</v>
      </c>
      <c r="G29">
        <v>8</v>
      </c>
      <c r="H29">
        <v>11935</v>
      </c>
      <c r="I29">
        <v>15</v>
      </c>
      <c r="J29">
        <v>0.89500000000000002</v>
      </c>
      <c r="K29">
        <v>0.340052333354949</v>
      </c>
      <c r="M29">
        <v>8</v>
      </c>
      <c r="N29">
        <v>16705</v>
      </c>
      <c r="O29">
        <v>21</v>
      </c>
      <c r="P29">
        <v>0.89500000000000002</v>
      </c>
      <c r="Q29">
        <v>0.344711040735244</v>
      </c>
      <c r="S29">
        <f t="shared" si="0"/>
        <v>8</v>
      </c>
      <c r="T29">
        <f t="shared" si="1"/>
        <v>0.88266666666666671</v>
      </c>
      <c r="U29">
        <f t="shared" si="2"/>
        <v>0.38280150198936402</v>
      </c>
      <c r="V29">
        <f t="shared" si="3"/>
        <v>11670</v>
      </c>
    </row>
    <row r="30" spans="1:22" x14ac:dyDescent="0.25">
      <c r="A30">
        <v>9</v>
      </c>
      <c r="B30">
        <v>7165</v>
      </c>
      <c r="C30">
        <v>9</v>
      </c>
      <c r="D30">
        <v>0.874</v>
      </c>
      <c r="E30">
        <v>0.43277672338485701</v>
      </c>
      <c r="G30">
        <v>9</v>
      </c>
      <c r="H30">
        <v>11935</v>
      </c>
      <c r="I30">
        <v>15</v>
      </c>
      <c r="J30">
        <v>0.88700000000000001</v>
      </c>
      <c r="K30">
        <v>0.36484829044341999</v>
      </c>
      <c r="M30">
        <v>9</v>
      </c>
      <c r="N30">
        <v>16705</v>
      </c>
      <c r="O30">
        <v>21</v>
      </c>
      <c r="P30">
        <v>0.90500000000000003</v>
      </c>
      <c r="Q30">
        <v>0.32859219217300401</v>
      </c>
      <c r="S30">
        <f t="shared" si="0"/>
        <v>9</v>
      </c>
      <c r="T30">
        <f t="shared" si="1"/>
        <v>0.88866666666666683</v>
      </c>
      <c r="U30">
        <f t="shared" si="2"/>
        <v>0.37540573533376032</v>
      </c>
      <c r="V30">
        <f t="shared" si="3"/>
        <v>11935</v>
      </c>
    </row>
    <row r="31" spans="1:22" x14ac:dyDescent="0.25">
      <c r="A31">
        <v>10</v>
      </c>
      <c r="B31">
        <v>6370</v>
      </c>
      <c r="C31">
        <v>8</v>
      </c>
      <c r="D31">
        <v>0.84699999999999998</v>
      </c>
      <c r="E31">
        <v>0.50066203355789096</v>
      </c>
      <c r="G31">
        <v>10</v>
      </c>
      <c r="H31">
        <v>32605</v>
      </c>
      <c r="I31">
        <v>41</v>
      </c>
      <c r="J31">
        <v>0.90700000000000003</v>
      </c>
      <c r="K31">
        <v>0.30160992527008001</v>
      </c>
      <c r="M31">
        <v>10</v>
      </c>
      <c r="N31">
        <v>3190</v>
      </c>
      <c r="O31">
        <v>4</v>
      </c>
      <c r="P31">
        <v>0.76900000000000002</v>
      </c>
      <c r="Q31">
        <v>0.81499404430389399</v>
      </c>
      <c r="S31">
        <f t="shared" si="0"/>
        <v>10</v>
      </c>
      <c r="T31">
        <f t="shared" si="1"/>
        <v>0.84100000000000008</v>
      </c>
      <c r="U31">
        <f t="shared" si="2"/>
        <v>0.53908866771062158</v>
      </c>
      <c r="V31">
        <f t="shared" si="3"/>
        <v>14055</v>
      </c>
    </row>
    <row r="32" spans="1:22" x14ac:dyDescent="0.25">
      <c r="A32">
        <v>11</v>
      </c>
      <c r="B32">
        <v>7960</v>
      </c>
      <c r="C32">
        <v>10</v>
      </c>
      <c r="D32">
        <v>0.88300000000000001</v>
      </c>
      <c r="E32">
        <v>0.39880833387374798</v>
      </c>
      <c r="G32">
        <v>11</v>
      </c>
      <c r="H32">
        <v>24655</v>
      </c>
      <c r="I32">
        <v>31</v>
      </c>
      <c r="J32">
        <v>0.89900000000000002</v>
      </c>
      <c r="K32">
        <v>0.33306661558151202</v>
      </c>
      <c r="M32">
        <v>11</v>
      </c>
      <c r="N32">
        <v>17500</v>
      </c>
      <c r="O32">
        <v>22</v>
      </c>
      <c r="P32">
        <v>0.89800000000000002</v>
      </c>
      <c r="Q32">
        <v>0.35433473467826798</v>
      </c>
      <c r="S32">
        <f t="shared" si="0"/>
        <v>11</v>
      </c>
      <c r="T32">
        <f t="shared" si="1"/>
        <v>0.89333333333333342</v>
      </c>
      <c r="U32">
        <f t="shared" si="2"/>
        <v>0.36206989471117601</v>
      </c>
      <c r="V32">
        <f t="shared" si="3"/>
        <v>16705</v>
      </c>
    </row>
    <row r="33" spans="1:22" x14ac:dyDescent="0.25">
      <c r="A33">
        <v>12</v>
      </c>
      <c r="B33">
        <v>7165</v>
      </c>
      <c r="C33">
        <v>9</v>
      </c>
      <c r="D33">
        <v>0.874</v>
      </c>
      <c r="E33">
        <v>0.43598470973968501</v>
      </c>
      <c r="G33">
        <v>12</v>
      </c>
      <c r="H33">
        <v>31015</v>
      </c>
      <c r="I33">
        <v>39</v>
      </c>
      <c r="J33">
        <v>0.89800000000000002</v>
      </c>
      <c r="K33">
        <v>0.30883042335510202</v>
      </c>
      <c r="M33">
        <v>12</v>
      </c>
      <c r="N33">
        <v>19885</v>
      </c>
      <c r="O33">
        <v>25</v>
      </c>
      <c r="P33">
        <v>0.88400000000000001</v>
      </c>
      <c r="Q33">
        <v>0.34941089534759501</v>
      </c>
      <c r="S33">
        <f t="shared" si="0"/>
        <v>12</v>
      </c>
      <c r="T33">
        <f t="shared" si="1"/>
        <v>0.88533333333333342</v>
      </c>
      <c r="U33">
        <f t="shared" si="2"/>
        <v>0.36474200948079399</v>
      </c>
      <c r="V33">
        <f t="shared" si="3"/>
        <v>19355</v>
      </c>
    </row>
    <row r="34" spans="1:22" x14ac:dyDescent="0.25">
      <c r="A34">
        <v>13</v>
      </c>
      <c r="B34">
        <v>6370</v>
      </c>
      <c r="C34">
        <v>8</v>
      </c>
      <c r="D34">
        <v>0.873</v>
      </c>
      <c r="E34">
        <v>0.463628657341003</v>
      </c>
      <c r="G34">
        <v>13</v>
      </c>
      <c r="H34">
        <v>24655</v>
      </c>
      <c r="I34">
        <v>31</v>
      </c>
      <c r="J34">
        <v>0.91500000000000004</v>
      </c>
      <c r="K34">
        <v>0.31436139917373601</v>
      </c>
      <c r="M34">
        <v>13</v>
      </c>
      <c r="N34">
        <v>19090</v>
      </c>
      <c r="O34">
        <v>24</v>
      </c>
      <c r="P34">
        <v>0.89400000000000002</v>
      </c>
      <c r="Q34">
        <v>0.33825420951843199</v>
      </c>
      <c r="S34">
        <f t="shared" si="0"/>
        <v>13</v>
      </c>
      <c r="T34">
        <f t="shared" si="1"/>
        <v>0.89400000000000002</v>
      </c>
      <c r="U34">
        <f t="shared" si="2"/>
        <v>0.37208142201105704</v>
      </c>
      <c r="V34">
        <f t="shared" si="3"/>
        <v>16705</v>
      </c>
    </row>
    <row r="35" spans="1:22" x14ac:dyDescent="0.25">
      <c r="A35">
        <v>14</v>
      </c>
      <c r="B35">
        <v>6370</v>
      </c>
      <c r="C35">
        <v>8</v>
      </c>
      <c r="D35">
        <v>0.871</v>
      </c>
      <c r="E35">
        <v>0.47103648281097399</v>
      </c>
      <c r="G35">
        <v>14</v>
      </c>
      <c r="H35">
        <v>29425</v>
      </c>
      <c r="I35">
        <v>37</v>
      </c>
      <c r="J35">
        <v>0.90300000000000002</v>
      </c>
      <c r="K35">
        <v>0.30334859943389803</v>
      </c>
      <c r="M35">
        <v>14</v>
      </c>
      <c r="N35">
        <v>20680</v>
      </c>
      <c r="O35">
        <v>26</v>
      </c>
      <c r="P35">
        <v>0.88800000000000001</v>
      </c>
      <c r="Q35">
        <v>0.34521214532852101</v>
      </c>
      <c r="S35">
        <f t="shared" si="0"/>
        <v>14</v>
      </c>
      <c r="T35">
        <f t="shared" si="1"/>
        <v>0.88733333333333331</v>
      </c>
      <c r="U35">
        <f t="shared" si="2"/>
        <v>0.37319907585779766</v>
      </c>
      <c r="V35">
        <f t="shared" si="3"/>
        <v>18825</v>
      </c>
    </row>
    <row r="36" spans="1:22" x14ac:dyDescent="0.25">
      <c r="A36">
        <v>15</v>
      </c>
      <c r="B36">
        <v>6370</v>
      </c>
      <c r="C36">
        <v>8</v>
      </c>
      <c r="D36">
        <v>0.86599999999999999</v>
      </c>
      <c r="E36">
        <v>0.45633374500274598</v>
      </c>
      <c r="G36">
        <v>15</v>
      </c>
      <c r="H36">
        <v>25450</v>
      </c>
      <c r="I36">
        <v>32</v>
      </c>
      <c r="J36">
        <v>0.89600000000000002</v>
      </c>
      <c r="K36">
        <v>0.32085632705688399</v>
      </c>
      <c r="M36">
        <v>15</v>
      </c>
      <c r="N36">
        <v>16705</v>
      </c>
      <c r="O36">
        <v>21</v>
      </c>
      <c r="P36">
        <v>0.89500000000000002</v>
      </c>
      <c r="Q36">
        <v>0.35661789512634201</v>
      </c>
      <c r="S36">
        <f t="shared" si="0"/>
        <v>15</v>
      </c>
      <c r="T36">
        <f t="shared" si="1"/>
        <v>0.88566666666666671</v>
      </c>
      <c r="U36">
        <f t="shared" si="2"/>
        <v>0.37793598906199066</v>
      </c>
      <c r="V36">
        <f t="shared" si="3"/>
        <v>16175</v>
      </c>
    </row>
    <row r="37" spans="1:22" x14ac:dyDescent="0.25">
      <c r="A37">
        <v>16</v>
      </c>
      <c r="B37">
        <v>6370</v>
      </c>
      <c r="C37">
        <v>8</v>
      </c>
      <c r="D37">
        <v>0.873</v>
      </c>
      <c r="E37">
        <v>0.42611470079421998</v>
      </c>
      <c r="G37">
        <v>16</v>
      </c>
      <c r="H37">
        <v>25450</v>
      </c>
      <c r="I37">
        <v>32</v>
      </c>
      <c r="J37">
        <v>0.90300000000000002</v>
      </c>
      <c r="K37">
        <v>0.32140849781036301</v>
      </c>
      <c r="M37">
        <v>16</v>
      </c>
      <c r="N37">
        <v>17500</v>
      </c>
      <c r="O37">
        <v>22</v>
      </c>
      <c r="P37">
        <v>0.89100000000000001</v>
      </c>
      <c r="Q37">
        <v>0.341086597919464</v>
      </c>
      <c r="S37">
        <f t="shared" si="0"/>
        <v>16</v>
      </c>
      <c r="T37">
        <f t="shared" si="1"/>
        <v>0.8889999999999999</v>
      </c>
      <c r="U37">
        <f t="shared" si="2"/>
        <v>0.36286993217468227</v>
      </c>
      <c r="V37">
        <f t="shared" si="3"/>
        <v>16440</v>
      </c>
    </row>
    <row r="38" spans="1:22" x14ac:dyDescent="0.25">
      <c r="A38">
        <v>17</v>
      </c>
      <c r="B38">
        <v>5575</v>
      </c>
      <c r="C38">
        <v>7</v>
      </c>
      <c r="D38">
        <v>0.86199999999999999</v>
      </c>
      <c r="E38">
        <v>0.46782896900177001</v>
      </c>
      <c r="G38">
        <v>17</v>
      </c>
      <c r="H38">
        <v>25450</v>
      </c>
      <c r="I38">
        <v>32</v>
      </c>
      <c r="J38">
        <v>0.90800000000000003</v>
      </c>
      <c r="K38">
        <v>0.29808402442932103</v>
      </c>
      <c r="M38">
        <v>17</v>
      </c>
      <c r="N38">
        <v>31810</v>
      </c>
      <c r="O38">
        <v>40</v>
      </c>
      <c r="P38">
        <v>0.91100000000000003</v>
      </c>
      <c r="Q38">
        <v>0.31528232145309398</v>
      </c>
      <c r="S38">
        <f t="shared" si="0"/>
        <v>17</v>
      </c>
      <c r="T38">
        <f t="shared" si="1"/>
        <v>0.89366666666666672</v>
      </c>
      <c r="U38">
        <f t="shared" si="2"/>
        <v>0.36039843829472834</v>
      </c>
      <c r="V38">
        <f t="shared" si="3"/>
        <v>20945</v>
      </c>
    </row>
    <row r="39" spans="1:22" x14ac:dyDescent="0.25">
      <c r="A39">
        <v>18</v>
      </c>
      <c r="B39">
        <v>5575</v>
      </c>
      <c r="C39">
        <v>7</v>
      </c>
      <c r="D39">
        <v>0.83199999999999996</v>
      </c>
      <c r="E39">
        <v>0.53341099929809499</v>
      </c>
      <c r="G39">
        <v>18</v>
      </c>
      <c r="H39">
        <v>20680</v>
      </c>
      <c r="I39">
        <v>26</v>
      </c>
      <c r="J39">
        <v>0.90100000000000002</v>
      </c>
      <c r="K39">
        <v>0.34661528158187799</v>
      </c>
      <c r="M39">
        <v>18</v>
      </c>
      <c r="N39">
        <v>32605</v>
      </c>
      <c r="O39">
        <v>41</v>
      </c>
      <c r="P39">
        <v>0.90300000000000002</v>
      </c>
      <c r="Q39">
        <v>0.30674604368209801</v>
      </c>
      <c r="S39">
        <f t="shared" si="0"/>
        <v>18</v>
      </c>
      <c r="T39">
        <f t="shared" si="1"/>
        <v>0.87866666666666671</v>
      </c>
      <c r="U39">
        <f t="shared" si="2"/>
        <v>0.39559077485402366</v>
      </c>
      <c r="V39">
        <f t="shared" si="3"/>
        <v>19620</v>
      </c>
    </row>
    <row r="40" spans="1:22" x14ac:dyDescent="0.25">
      <c r="A40">
        <v>19</v>
      </c>
      <c r="B40">
        <v>6370</v>
      </c>
      <c r="C40">
        <v>8</v>
      </c>
      <c r="D40">
        <v>0.85499999999999998</v>
      </c>
      <c r="E40">
        <v>0.49373325443267801</v>
      </c>
      <c r="G40">
        <v>19</v>
      </c>
      <c r="H40">
        <v>19885</v>
      </c>
      <c r="I40">
        <v>25</v>
      </c>
      <c r="J40">
        <v>0.89600000000000002</v>
      </c>
      <c r="K40">
        <v>0.33205746603011999</v>
      </c>
      <c r="M40">
        <v>19</v>
      </c>
      <c r="N40">
        <v>30220</v>
      </c>
      <c r="O40">
        <v>38</v>
      </c>
      <c r="P40">
        <v>0.90600000000000003</v>
      </c>
      <c r="Q40">
        <v>0.29817187786102201</v>
      </c>
      <c r="S40">
        <f t="shared" si="0"/>
        <v>19</v>
      </c>
      <c r="T40">
        <f t="shared" si="1"/>
        <v>0.88566666666666671</v>
      </c>
      <c r="U40">
        <f t="shared" si="2"/>
        <v>0.37465419944127332</v>
      </c>
      <c r="V40">
        <f t="shared" si="3"/>
        <v>18825</v>
      </c>
    </row>
    <row r="41" spans="1:22" x14ac:dyDescent="0.25">
      <c r="A41">
        <v>20</v>
      </c>
      <c r="B41">
        <v>4780</v>
      </c>
      <c r="C41">
        <v>6</v>
      </c>
      <c r="D41">
        <v>0.81</v>
      </c>
      <c r="E41">
        <v>0.58585815334320002</v>
      </c>
      <c r="G41">
        <v>20</v>
      </c>
      <c r="H41">
        <v>15910</v>
      </c>
      <c r="I41">
        <v>20</v>
      </c>
      <c r="J41">
        <v>0.89800000000000002</v>
      </c>
      <c r="K41">
        <v>0.34558745145797698</v>
      </c>
      <c r="M41">
        <v>20</v>
      </c>
      <c r="N41">
        <v>23065</v>
      </c>
      <c r="O41">
        <v>29</v>
      </c>
      <c r="P41">
        <v>0.90700000000000003</v>
      </c>
      <c r="Q41">
        <v>0.31540460395812903</v>
      </c>
      <c r="S41">
        <f t="shared" si="0"/>
        <v>20</v>
      </c>
      <c r="T41">
        <f t="shared" si="1"/>
        <v>0.8716666666666667</v>
      </c>
      <c r="U41">
        <f t="shared" si="2"/>
        <v>0.41561673625310203</v>
      </c>
      <c r="V41">
        <f t="shared" si="3"/>
        <v>14585</v>
      </c>
    </row>
    <row r="42" spans="1:22" x14ac:dyDescent="0.25">
      <c r="A42">
        <v>21</v>
      </c>
      <c r="B42">
        <v>7165</v>
      </c>
      <c r="C42">
        <v>9</v>
      </c>
      <c r="D42">
        <v>0.87</v>
      </c>
      <c r="E42">
        <v>0.44742965412139801</v>
      </c>
      <c r="G42">
        <v>21</v>
      </c>
      <c r="H42">
        <v>15910</v>
      </c>
      <c r="I42">
        <v>20</v>
      </c>
      <c r="J42">
        <v>0.89700000000000002</v>
      </c>
      <c r="K42">
        <v>0.33025691556930498</v>
      </c>
      <c r="M42">
        <v>21</v>
      </c>
      <c r="N42">
        <v>31810</v>
      </c>
      <c r="O42">
        <v>40</v>
      </c>
      <c r="P42">
        <v>0.90500000000000003</v>
      </c>
      <c r="Q42">
        <v>0.30068499422073303</v>
      </c>
      <c r="S42">
        <f t="shared" si="0"/>
        <v>21</v>
      </c>
      <c r="T42">
        <f t="shared" si="1"/>
        <v>0.89066666666666661</v>
      </c>
      <c r="U42">
        <f t="shared" si="2"/>
        <v>0.35945718797047865</v>
      </c>
      <c r="V42">
        <f t="shared" si="3"/>
        <v>18295</v>
      </c>
    </row>
    <row r="43" spans="1:22" x14ac:dyDescent="0.25">
      <c r="A43">
        <v>22</v>
      </c>
      <c r="B43">
        <v>5575</v>
      </c>
      <c r="C43">
        <v>7</v>
      </c>
      <c r="D43">
        <v>0.84099999999999997</v>
      </c>
      <c r="E43">
        <v>0.493300647258758</v>
      </c>
      <c r="G43">
        <v>22</v>
      </c>
      <c r="H43">
        <v>35785</v>
      </c>
      <c r="I43">
        <v>45</v>
      </c>
      <c r="J43">
        <v>0.9</v>
      </c>
      <c r="K43">
        <v>0.31883085346221901</v>
      </c>
      <c r="M43">
        <v>22</v>
      </c>
      <c r="N43">
        <v>27835</v>
      </c>
      <c r="O43">
        <v>35</v>
      </c>
      <c r="P43">
        <v>0.90100000000000002</v>
      </c>
      <c r="Q43">
        <v>0.32274725413322403</v>
      </c>
      <c r="S43">
        <f t="shared" si="0"/>
        <v>22</v>
      </c>
      <c r="T43">
        <f t="shared" si="1"/>
        <v>0.88066666666666682</v>
      </c>
      <c r="U43">
        <f t="shared" si="2"/>
        <v>0.37829291828473366</v>
      </c>
      <c r="V43">
        <f t="shared" si="3"/>
        <v>23065</v>
      </c>
    </row>
    <row r="44" spans="1:22" x14ac:dyDescent="0.25">
      <c r="A44">
        <v>23</v>
      </c>
      <c r="B44">
        <v>5575</v>
      </c>
      <c r="C44">
        <v>7</v>
      </c>
      <c r="D44">
        <v>0.85799999999999998</v>
      </c>
      <c r="E44">
        <v>0.48177741241455002</v>
      </c>
      <c r="G44">
        <v>23</v>
      </c>
      <c r="H44">
        <v>35785</v>
      </c>
      <c r="I44">
        <v>45</v>
      </c>
      <c r="J44">
        <v>0.9</v>
      </c>
      <c r="K44">
        <v>0.29927063989639202</v>
      </c>
      <c r="M44">
        <v>23</v>
      </c>
      <c r="N44">
        <v>24655</v>
      </c>
      <c r="O44">
        <v>31</v>
      </c>
      <c r="P44">
        <v>0.90800000000000003</v>
      </c>
      <c r="Q44">
        <v>0.29641574382781899</v>
      </c>
      <c r="S44">
        <f t="shared" si="0"/>
        <v>23</v>
      </c>
      <c r="T44">
        <f t="shared" si="1"/>
        <v>0.8886666666666666</v>
      </c>
      <c r="U44">
        <f t="shared" si="2"/>
        <v>0.35915459871292033</v>
      </c>
      <c r="V44">
        <f t="shared" si="3"/>
        <v>22005</v>
      </c>
    </row>
    <row r="45" spans="1:22" x14ac:dyDescent="0.25">
      <c r="A45">
        <v>24</v>
      </c>
      <c r="B45">
        <v>5575</v>
      </c>
      <c r="C45">
        <v>7</v>
      </c>
      <c r="D45">
        <v>0.84499999999999997</v>
      </c>
      <c r="E45">
        <v>0.55823272705078097</v>
      </c>
      <c r="G45">
        <v>24</v>
      </c>
      <c r="H45">
        <v>31810</v>
      </c>
      <c r="I45">
        <v>40</v>
      </c>
      <c r="J45">
        <v>0.90200000000000002</v>
      </c>
      <c r="K45">
        <v>0.299044874191284</v>
      </c>
      <c r="M45">
        <v>24</v>
      </c>
      <c r="N45">
        <v>27835</v>
      </c>
      <c r="O45">
        <v>35</v>
      </c>
      <c r="P45">
        <v>0.89700000000000002</v>
      </c>
      <c r="Q45">
        <v>0.30812412786483701</v>
      </c>
      <c r="S45">
        <f t="shared" si="0"/>
        <v>24</v>
      </c>
      <c r="T45">
        <f t="shared" si="1"/>
        <v>0.88133333333333341</v>
      </c>
      <c r="U45">
        <f t="shared" si="2"/>
        <v>0.38846724303563401</v>
      </c>
      <c r="V45">
        <f t="shared" si="3"/>
        <v>21740</v>
      </c>
    </row>
    <row r="46" spans="1:22" x14ac:dyDescent="0.25">
      <c r="A46">
        <v>25</v>
      </c>
      <c r="B46">
        <v>5575</v>
      </c>
      <c r="C46">
        <v>7</v>
      </c>
      <c r="D46">
        <v>0.84</v>
      </c>
      <c r="E46">
        <v>0.49487535667419402</v>
      </c>
      <c r="G46">
        <v>25</v>
      </c>
      <c r="H46">
        <v>28630</v>
      </c>
      <c r="I46">
        <v>36</v>
      </c>
      <c r="J46">
        <v>0.91200000000000003</v>
      </c>
      <c r="K46">
        <v>0.31107517409324598</v>
      </c>
      <c r="M46">
        <v>25</v>
      </c>
      <c r="N46">
        <v>23860</v>
      </c>
      <c r="O46">
        <v>30</v>
      </c>
      <c r="P46">
        <v>0.90500000000000003</v>
      </c>
      <c r="Q46">
        <v>0.31519833946227999</v>
      </c>
      <c r="S46">
        <f t="shared" si="0"/>
        <v>25</v>
      </c>
      <c r="T46">
        <f t="shared" si="1"/>
        <v>0.88566666666666671</v>
      </c>
      <c r="U46">
        <f t="shared" si="2"/>
        <v>0.37371629007657331</v>
      </c>
      <c r="V46">
        <f t="shared" si="3"/>
        <v>19355</v>
      </c>
    </row>
    <row r="47" spans="1:22" x14ac:dyDescent="0.25">
      <c r="A47">
        <v>26</v>
      </c>
      <c r="B47">
        <v>4780</v>
      </c>
      <c r="C47">
        <v>6</v>
      </c>
      <c r="D47">
        <v>0.83</v>
      </c>
      <c r="E47">
        <v>0.57696843242645202</v>
      </c>
      <c r="G47">
        <v>26</v>
      </c>
      <c r="H47">
        <v>29425</v>
      </c>
      <c r="I47">
        <v>37</v>
      </c>
      <c r="J47">
        <v>0.90200000000000002</v>
      </c>
      <c r="K47">
        <v>0.31813859748840301</v>
      </c>
      <c r="M47">
        <v>26</v>
      </c>
      <c r="N47">
        <v>24655</v>
      </c>
      <c r="O47">
        <v>31</v>
      </c>
      <c r="P47">
        <v>0.90400000000000003</v>
      </c>
      <c r="Q47">
        <v>0.30241892504691997</v>
      </c>
      <c r="S47">
        <f t="shared" si="0"/>
        <v>26</v>
      </c>
      <c r="T47">
        <f t="shared" si="1"/>
        <v>0.87866666666666671</v>
      </c>
      <c r="U47">
        <f t="shared" si="2"/>
        <v>0.39917531832059167</v>
      </c>
      <c r="V47">
        <f t="shared" si="3"/>
        <v>19620</v>
      </c>
    </row>
    <row r="48" spans="1:22" x14ac:dyDescent="0.25">
      <c r="A48">
        <v>27</v>
      </c>
      <c r="B48">
        <v>3985</v>
      </c>
      <c r="C48">
        <v>5</v>
      </c>
      <c r="D48">
        <v>0.78500000000000003</v>
      </c>
      <c r="E48">
        <v>0.68965947055816601</v>
      </c>
      <c r="G48">
        <v>27</v>
      </c>
      <c r="H48">
        <v>29425</v>
      </c>
      <c r="I48">
        <v>37</v>
      </c>
      <c r="J48">
        <v>0.89800000000000002</v>
      </c>
      <c r="K48">
        <v>0.318863155603408</v>
      </c>
      <c r="M48">
        <v>27</v>
      </c>
      <c r="N48">
        <v>19090</v>
      </c>
      <c r="O48">
        <v>24</v>
      </c>
      <c r="P48">
        <v>0.89600000000000002</v>
      </c>
      <c r="Q48">
        <v>0.32501549100875798</v>
      </c>
      <c r="S48">
        <f t="shared" si="0"/>
        <v>27</v>
      </c>
      <c r="T48">
        <f t="shared" si="1"/>
        <v>0.85966666666666669</v>
      </c>
      <c r="U48">
        <f t="shared" si="2"/>
        <v>0.44451270572344398</v>
      </c>
      <c r="V48">
        <f t="shared" si="3"/>
        <v>17500</v>
      </c>
    </row>
    <row r="49" spans="1:22" x14ac:dyDescent="0.25">
      <c r="A49">
        <v>28</v>
      </c>
      <c r="B49">
        <v>4780</v>
      </c>
      <c r="C49">
        <v>6</v>
      </c>
      <c r="D49">
        <v>0.84199999999999997</v>
      </c>
      <c r="E49">
        <v>0.56653666639328004</v>
      </c>
      <c r="G49">
        <v>28</v>
      </c>
      <c r="H49">
        <v>24655</v>
      </c>
      <c r="I49">
        <v>31</v>
      </c>
      <c r="J49">
        <v>0.90100000000000002</v>
      </c>
      <c r="K49">
        <v>0.31361846780776897</v>
      </c>
      <c r="M49">
        <v>28</v>
      </c>
      <c r="N49">
        <v>15115</v>
      </c>
      <c r="O49">
        <v>19</v>
      </c>
      <c r="P49">
        <v>0.88600000000000001</v>
      </c>
      <c r="Q49">
        <v>0.37772791719436599</v>
      </c>
      <c r="S49">
        <f t="shared" si="0"/>
        <v>28</v>
      </c>
      <c r="T49">
        <f t="shared" si="1"/>
        <v>0.8763333333333333</v>
      </c>
      <c r="U49">
        <f t="shared" si="2"/>
        <v>0.4192943504651383</v>
      </c>
      <c r="V49">
        <f t="shared" si="3"/>
        <v>14850</v>
      </c>
    </row>
    <row r="50" spans="1:22" x14ac:dyDescent="0.25">
      <c r="A50">
        <v>29</v>
      </c>
      <c r="B50">
        <v>5575</v>
      </c>
      <c r="C50">
        <v>7</v>
      </c>
      <c r="D50">
        <v>0.83</v>
      </c>
      <c r="E50">
        <v>0.58071159362792901</v>
      </c>
      <c r="G50">
        <v>29</v>
      </c>
      <c r="H50">
        <v>24655</v>
      </c>
      <c r="I50">
        <v>31</v>
      </c>
      <c r="J50">
        <v>0.90300000000000002</v>
      </c>
      <c r="K50">
        <v>0.325363649845123</v>
      </c>
      <c r="M50">
        <v>29</v>
      </c>
      <c r="N50">
        <v>14320</v>
      </c>
      <c r="O50">
        <v>18</v>
      </c>
      <c r="P50">
        <v>0.89700000000000002</v>
      </c>
      <c r="Q50">
        <v>0.34891821289062502</v>
      </c>
      <c r="S50">
        <f t="shared" si="0"/>
        <v>29</v>
      </c>
      <c r="T50">
        <f t="shared" si="1"/>
        <v>0.87666666666666659</v>
      </c>
      <c r="U50">
        <f t="shared" si="2"/>
        <v>0.41833115212122568</v>
      </c>
      <c r="V50">
        <f t="shared" si="3"/>
        <v>14850</v>
      </c>
    </row>
    <row r="51" spans="1:22" x14ac:dyDescent="0.25">
      <c r="A51">
        <v>30</v>
      </c>
      <c r="B51">
        <v>4780</v>
      </c>
      <c r="C51">
        <v>6</v>
      </c>
      <c r="D51">
        <v>0.82099999999999995</v>
      </c>
      <c r="E51">
        <v>0.58070355653762795</v>
      </c>
      <c r="G51">
        <v>30</v>
      </c>
      <c r="H51">
        <v>21475</v>
      </c>
      <c r="I51">
        <v>27</v>
      </c>
      <c r="J51">
        <v>0.90100000000000002</v>
      </c>
      <c r="K51">
        <v>0.32418089962005597</v>
      </c>
      <c r="M51">
        <v>30</v>
      </c>
      <c r="N51">
        <v>11935</v>
      </c>
      <c r="O51">
        <v>15</v>
      </c>
      <c r="P51">
        <v>0.89200000000000002</v>
      </c>
      <c r="Q51">
        <v>0.35816615486144998</v>
      </c>
      <c r="S51">
        <f t="shared" si="0"/>
        <v>30</v>
      </c>
      <c r="T51">
        <f t="shared" si="1"/>
        <v>0.87133333333333329</v>
      </c>
      <c r="U51">
        <f t="shared" si="2"/>
        <v>0.42101687033971125</v>
      </c>
      <c r="V51">
        <f t="shared" si="3"/>
        <v>12730</v>
      </c>
    </row>
    <row r="52" spans="1:22" x14ac:dyDescent="0.25">
      <c r="A52">
        <v>31</v>
      </c>
      <c r="B52">
        <v>4780</v>
      </c>
      <c r="C52">
        <v>6</v>
      </c>
      <c r="D52">
        <v>0.80600000000000005</v>
      </c>
      <c r="E52">
        <v>0.59259378719329803</v>
      </c>
      <c r="G52">
        <v>31</v>
      </c>
      <c r="H52">
        <v>26245</v>
      </c>
      <c r="I52">
        <v>33</v>
      </c>
      <c r="J52">
        <v>0.90300000000000002</v>
      </c>
      <c r="K52">
        <v>0.32868498778343203</v>
      </c>
      <c r="M52">
        <v>31</v>
      </c>
      <c r="N52">
        <v>13525</v>
      </c>
      <c r="O52">
        <v>17</v>
      </c>
      <c r="P52">
        <v>0.89500000000000002</v>
      </c>
      <c r="Q52">
        <v>0.365041347026824</v>
      </c>
      <c r="S52">
        <f t="shared" si="0"/>
        <v>31</v>
      </c>
      <c r="T52">
        <f t="shared" si="1"/>
        <v>0.86799999999999999</v>
      </c>
      <c r="U52">
        <f t="shared" si="2"/>
        <v>0.4287733740011847</v>
      </c>
      <c r="V52">
        <f t="shared" si="3"/>
        <v>14850</v>
      </c>
    </row>
    <row r="53" spans="1:22" x14ac:dyDescent="0.25">
      <c r="A53">
        <v>32</v>
      </c>
      <c r="B53">
        <v>4780</v>
      </c>
      <c r="C53">
        <v>6</v>
      </c>
      <c r="D53">
        <v>0.84399999999999997</v>
      </c>
      <c r="E53">
        <v>0.53001080036163295</v>
      </c>
      <c r="G53">
        <v>32</v>
      </c>
      <c r="H53">
        <v>32605</v>
      </c>
      <c r="I53">
        <v>41</v>
      </c>
      <c r="J53">
        <v>0.91</v>
      </c>
      <c r="K53">
        <v>0.28521592617034902</v>
      </c>
      <c r="M53">
        <v>32</v>
      </c>
      <c r="N53">
        <v>13525</v>
      </c>
      <c r="O53">
        <v>17</v>
      </c>
      <c r="P53">
        <v>0.88500000000000001</v>
      </c>
      <c r="Q53">
        <v>0.363987535476684</v>
      </c>
      <c r="S53">
        <f t="shared" si="0"/>
        <v>32</v>
      </c>
      <c r="T53">
        <f t="shared" si="1"/>
        <v>0.87966666666666671</v>
      </c>
      <c r="U53">
        <f t="shared" si="2"/>
        <v>0.3930714206695553</v>
      </c>
      <c r="V53">
        <f t="shared" si="3"/>
        <v>16970</v>
      </c>
    </row>
    <row r="54" spans="1:22" x14ac:dyDescent="0.25">
      <c r="A54">
        <v>33</v>
      </c>
      <c r="B54">
        <v>4780</v>
      </c>
      <c r="C54">
        <v>6</v>
      </c>
      <c r="D54">
        <v>0.83699999999999997</v>
      </c>
      <c r="E54">
        <v>0.56587689208984304</v>
      </c>
      <c r="G54">
        <v>33</v>
      </c>
      <c r="H54">
        <v>32605</v>
      </c>
      <c r="I54">
        <v>41</v>
      </c>
      <c r="J54">
        <v>0.90700000000000003</v>
      </c>
      <c r="K54">
        <v>0.29937113475799498</v>
      </c>
      <c r="M54">
        <v>33</v>
      </c>
      <c r="N54">
        <v>11140</v>
      </c>
      <c r="O54">
        <v>14</v>
      </c>
      <c r="P54">
        <v>0.878</v>
      </c>
      <c r="Q54">
        <v>0.37511655616760198</v>
      </c>
      <c r="S54">
        <f t="shared" si="0"/>
        <v>33</v>
      </c>
      <c r="T54">
        <f t="shared" si="1"/>
        <v>0.874</v>
      </c>
      <c r="U54">
        <f t="shared" si="2"/>
        <v>0.41345486100514667</v>
      </c>
      <c r="V54">
        <f t="shared" si="3"/>
        <v>16175</v>
      </c>
    </row>
    <row r="55" spans="1:22" x14ac:dyDescent="0.25">
      <c r="A55">
        <v>34</v>
      </c>
      <c r="B55">
        <v>3985</v>
      </c>
      <c r="C55">
        <v>5</v>
      </c>
      <c r="D55">
        <v>0.77500000000000002</v>
      </c>
      <c r="E55">
        <v>0.71753160190582199</v>
      </c>
      <c r="G55">
        <v>34</v>
      </c>
      <c r="H55">
        <v>28630</v>
      </c>
      <c r="I55">
        <v>36</v>
      </c>
      <c r="J55">
        <v>0.89300000000000002</v>
      </c>
      <c r="K55">
        <v>0.31606559610366802</v>
      </c>
      <c r="M55">
        <v>34</v>
      </c>
      <c r="N55">
        <v>10345</v>
      </c>
      <c r="O55">
        <v>13</v>
      </c>
      <c r="P55">
        <v>0.875</v>
      </c>
      <c r="Q55">
        <v>0.37827120685577298</v>
      </c>
      <c r="S55">
        <f t="shared" si="0"/>
        <v>34</v>
      </c>
      <c r="T55">
        <f t="shared" si="1"/>
        <v>0.84766666666666668</v>
      </c>
      <c r="U55">
        <f t="shared" si="2"/>
        <v>0.47062280162175435</v>
      </c>
      <c r="V55">
        <f t="shared" si="3"/>
        <v>14320</v>
      </c>
    </row>
    <row r="56" spans="1:22" x14ac:dyDescent="0.25">
      <c r="A56">
        <v>35</v>
      </c>
      <c r="B56">
        <v>4780</v>
      </c>
      <c r="C56">
        <v>6</v>
      </c>
      <c r="D56">
        <v>0.81299999999999994</v>
      </c>
      <c r="E56">
        <v>0.60541167068481405</v>
      </c>
      <c r="G56">
        <v>35</v>
      </c>
      <c r="H56">
        <v>34195</v>
      </c>
      <c r="I56">
        <v>43</v>
      </c>
      <c r="J56">
        <v>0.90900000000000003</v>
      </c>
      <c r="K56">
        <v>0.286440504312515</v>
      </c>
      <c r="M56">
        <v>35</v>
      </c>
      <c r="N56">
        <v>8755</v>
      </c>
      <c r="O56">
        <v>11</v>
      </c>
      <c r="P56">
        <v>0.876</v>
      </c>
      <c r="Q56">
        <v>0.40749296903610199</v>
      </c>
      <c r="S56">
        <f t="shared" si="0"/>
        <v>35</v>
      </c>
      <c r="T56">
        <f t="shared" si="1"/>
        <v>0.86599999999999999</v>
      </c>
      <c r="U56">
        <f t="shared" si="2"/>
        <v>0.4331150480111437</v>
      </c>
      <c r="V56">
        <f t="shared" si="3"/>
        <v>15910</v>
      </c>
    </row>
    <row r="57" spans="1:22" x14ac:dyDescent="0.25">
      <c r="A57">
        <v>36</v>
      </c>
      <c r="B57">
        <v>3985</v>
      </c>
      <c r="C57">
        <v>5</v>
      </c>
      <c r="D57">
        <v>0.83399999999999996</v>
      </c>
      <c r="E57">
        <v>0.73960114765167195</v>
      </c>
      <c r="G57">
        <v>36</v>
      </c>
      <c r="H57">
        <v>32605</v>
      </c>
      <c r="I57">
        <v>41</v>
      </c>
      <c r="J57">
        <v>0.89700000000000002</v>
      </c>
      <c r="K57">
        <v>0.32500228834152201</v>
      </c>
      <c r="M57">
        <v>36</v>
      </c>
      <c r="N57">
        <v>6370</v>
      </c>
      <c r="O57">
        <v>8</v>
      </c>
      <c r="P57">
        <v>0.84099999999999997</v>
      </c>
      <c r="Q57">
        <v>0.51024024105071997</v>
      </c>
      <c r="S57">
        <f t="shared" si="0"/>
        <v>36</v>
      </c>
      <c r="T57">
        <f t="shared" si="1"/>
        <v>0.85733333333333339</v>
      </c>
      <c r="U57">
        <f t="shared" si="2"/>
        <v>0.52494789234797123</v>
      </c>
      <c r="V57">
        <f t="shared" si="3"/>
        <v>14320</v>
      </c>
    </row>
    <row r="58" spans="1:22" x14ac:dyDescent="0.25">
      <c r="A58">
        <v>37</v>
      </c>
      <c r="B58">
        <v>3985</v>
      </c>
      <c r="C58">
        <v>5</v>
      </c>
      <c r="D58">
        <v>0.79400000000000004</v>
      </c>
      <c r="E58">
        <v>0.69893466949462801</v>
      </c>
      <c r="G58">
        <v>37</v>
      </c>
      <c r="H58">
        <v>32605</v>
      </c>
      <c r="I58">
        <v>41</v>
      </c>
      <c r="J58">
        <v>0.90500000000000003</v>
      </c>
      <c r="K58">
        <v>0.30669067120552002</v>
      </c>
      <c r="M58">
        <v>37</v>
      </c>
      <c r="N58">
        <v>7165</v>
      </c>
      <c r="O58">
        <v>9</v>
      </c>
      <c r="P58">
        <v>0.86099999999999999</v>
      </c>
      <c r="Q58">
        <v>0.44525646972656202</v>
      </c>
      <c r="S58">
        <f t="shared" si="0"/>
        <v>37</v>
      </c>
      <c r="T58">
        <f t="shared" si="1"/>
        <v>0.85333333333333339</v>
      </c>
      <c r="U58">
        <f t="shared" si="2"/>
        <v>0.48362727014223666</v>
      </c>
      <c r="V58">
        <f t="shared" si="3"/>
        <v>14585</v>
      </c>
    </row>
    <row r="59" spans="1:22" x14ac:dyDescent="0.25">
      <c r="A59">
        <v>38</v>
      </c>
      <c r="B59">
        <v>3985</v>
      </c>
      <c r="C59">
        <v>5</v>
      </c>
      <c r="D59">
        <v>0.82699999999999996</v>
      </c>
      <c r="E59">
        <v>0.60169449901580796</v>
      </c>
      <c r="G59">
        <v>38</v>
      </c>
      <c r="H59">
        <v>27835</v>
      </c>
      <c r="I59">
        <v>35</v>
      </c>
      <c r="J59">
        <v>0.90700000000000003</v>
      </c>
      <c r="K59">
        <v>0.30204976749420098</v>
      </c>
      <c r="M59">
        <v>38</v>
      </c>
      <c r="N59">
        <v>5575</v>
      </c>
      <c r="O59">
        <v>7</v>
      </c>
      <c r="P59">
        <v>0.86199999999999999</v>
      </c>
      <c r="Q59">
        <v>0.47791628932952801</v>
      </c>
      <c r="S59">
        <f t="shared" si="0"/>
        <v>38</v>
      </c>
      <c r="T59">
        <f t="shared" si="1"/>
        <v>0.8653333333333334</v>
      </c>
      <c r="U59">
        <f t="shared" si="2"/>
        <v>0.460553518613179</v>
      </c>
      <c r="V59">
        <f t="shared" si="3"/>
        <v>12465</v>
      </c>
    </row>
    <row r="60" spans="1:22" x14ac:dyDescent="0.25">
      <c r="A60">
        <v>39</v>
      </c>
      <c r="B60">
        <v>4780</v>
      </c>
      <c r="C60">
        <v>6</v>
      </c>
      <c r="D60">
        <v>0.83099999999999996</v>
      </c>
      <c r="E60">
        <v>0.57894995260238602</v>
      </c>
      <c r="G60">
        <v>39</v>
      </c>
      <c r="H60">
        <v>28630</v>
      </c>
      <c r="I60">
        <v>36</v>
      </c>
      <c r="J60">
        <v>0.90100000000000002</v>
      </c>
      <c r="K60">
        <v>0.31353206968307401</v>
      </c>
      <c r="M60">
        <v>39</v>
      </c>
      <c r="N60">
        <v>6370</v>
      </c>
      <c r="O60">
        <v>8</v>
      </c>
      <c r="P60">
        <v>0.86099999999999999</v>
      </c>
      <c r="Q60">
        <v>0.45590253639221101</v>
      </c>
      <c r="S60">
        <f t="shared" si="0"/>
        <v>39</v>
      </c>
      <c r="T60">
        <f t="shared" si="1"/>
        <v>0.86433333333333329</v>
      </c>
      <c r="U60">
        <f t="shared" si="2"/>
        <v>0.4494615195592237</v>
      </c>
      <c r="V60">
        <f t="shared" si="3"/>
        <v>13260</v>
      </c>
    </row>
    <row r="61" spans="1:22" x14ac:dyDescent="0.25">
      <c r="A61">
        <v>40</v>
      </c>
      <c r="B61">
        <v>4780</v>
      </c>
      <c r="C61">
        <v>6</v>
      </c>
      <c r="D61">
        <v>0.84299999999999997</v>
      </c>
      <c r="E61">
        <v>0.55679018783569301</v>
      </c>
      <c r="G61">
        <v>40</v>
      </c>
      <c r="H61">
        <v>27835</v>
      </c>
      <c r="I61">
        <v>35</v>
      </c>
      <c r="J61">
        <v>0.89900000000000002</v>
      </c>
      <c r="K61">
        <v>0.327311457157135</v>
      </c>
      <c r="M61">
        <v>40</v>
      </c>
      <c r="N61">
        <v>10345</v>
      </c>
      <c r="O61">
        <v>13</v>
      </c>
      <c r="P61">
        <v>0.88500000000000001</v>
      </c>
      <c r="Q61">
        <v>0.37671987962722697</v>
      </c>
      <c r="S61">
        <f t="shared" si="0"/>
        <v>40</v>
      </c>
      <c r="T61">
        <f t="shared" si="1"/>
        <v>0.87566666666666659</v>
      </c>
      <c r="U61">
        <f t="shared" si="2"/>
        <v>0.42027384154001829</v>
      </c>
      <c r="V61">
        <f t="shared" si="3"/>
        <v>14320</v>
      </c>
    </row>
    <row r="62" spans="1:22" x14ac:dyDescent="0.25">
      <c r="A62">
        <v>41</v>
      </c>
      <c r="B62">
        <v>4780</v>
      </c>
      <c r="C62">
        <v>6</v>
      </c>
      <c r="D62">
        <v>0.80800000000000005</v>
      </c>
      <c r="E62">
        <v>0.65585631656646703</v>
      </c>
      <c r="G62">
        <v>41</v>
      </c>
      <c r="H62">
        <v>23065</v>
      </c>
      <c r="I62">
        <v>29</v>
      </c>
      <c r="J62">
        <v>0.89300000000000002</v>
      </c>
      <c r="K62">
        <v>0.32817400741577102</v>
      </c>
      <c r="M62">
        <v>41</v>
      </c>
      <c r="N62">
        <v>10345</v>
      </c>
      <c r="O62">
        <v>13</v>
      </c>
      <c r="P62">
        <v>0.88300000000000001</v>
      </c>
      <c r="Q62">
        <v>0.38468837881088203</v>
      </c>
      <c r="S62">
        <f t="shared" si="0"/>
        <v>41</v>
      </c>
      <c r="T62">
        <f t="shared" si="1"/>
        <v>0.8613333333333334</v>
      </c>
      <c r="U62">
        <f t="shared" si="2"/>
        <v>0.45623956759770667</v>
      </c>
      <c r="V62">
        <f t="shared" si="3"/>
        <v>12730</v>
      </c>
    </row>
    <row r="63" spans="1:22" x14ac:dyDescent="0.25">
      <c r="A63">
        <v>42</v>
      </c>
      <c r="B63">
        <v>4780</v>
      </c>
      <c r="C63">
        <v>6</v>
      </c>
      <c r="D63">
        <v>0.80200000000000005</v>
      </c>
      <c r="E63">
        <v>0.61945534896850496</v>
      </c>
      <c r="G63">
        <v>42</v>
      </c>
      <c r="H63">
        <v>17500</v>
      </c>
      <c r="I63">
        <v>22</v>
      </c>
      <c r="J63">
        <v>0.877</v>
      </c>
      <c r="K63">
        <v>0.38964038467407203</v>
      </c>
      <c r="M63">
        <v>42</v>
      </c>
      <c r="N63">
        <v>7960</v>
      </c>
      <c r="O63">
        <v>10</v>
      </c>
      <c r="P63">
        <v>0.88</v>
      </c>
      <c r="Q63">
        <v>0.415169829845428</v>
      </c>
      <c r="S63">
        <f t="shared" si="0"/>
        <v>42</v>
      </c>
      <c r="T63">
        <f t="shared" si="1"/>
        <v>0.85300000000000009</v>
      </c>
      <c r="U63">
        <f t="shared" si="2"/>
        <v>0.47475518782933501</v>
      </c>
      <c r="V63">
        <f t="shared" si="3"/>
        <v>10080</v>
      </c>
    </row>
    <row r="64" spans="1:22" x14ac:dyDescent="0.25">
      <c r="A64">
        <v>43</v>
      </c>
      <c r="B64">
        <v>5575</v>
      </c>
      <c r="C64">
        <v>7</v>
      </c>
      <c r="D64">
        <v>0.83599999999999997</v>
      </c>
      <c r="E64">
        <v>0.59490686225891098</v>
      </c>
      <c r="G64">
        <v>43</v>
      </c>
      <c r="H64">
        <v>18295</v>
      </c>
      <c r="I64">
        <v>23</v>
      </c>
      <c r="J64">
        <v>0.89200000000000002</v>
      </c>
      <c r="K64">
        <v>0.34332864618301301</v>
      </c>
      <c r="M64">
        <v>43</v>
      </c>
      <c r="N64">
        <v>7960</v>
      </c>
      <c r="O64">
        <v>10</v>
      </c>
      <c r="P64">
        <v>0.86099999999999999</v>
      </c>
      <c r="Q64">
        <v>0.44822506284713698</v>
      </c>
      <c r="S64">
        <f t="shared" si="0"/>
        <v>43</v>
      </c>
      <c r="T64">
        <f t="shared" si="1"/>
        <v>0.86299999999999999</v>
      </c>
      <c r="U64">
        <f t="shared" si="2"/>
        <v>0.46215352376302032</v>
      </c>
      <c r="V64">
        <f t="shared" si="3"/>
        <v>10610</v>
      </c>
    </row>
    <row r="65" spans="1:22" x14ac:dyDescent="0.25">
      <c r="A65">
        <v>44</v>
      </c>
      <c r="B65">
        <v>4780</v>
      </c>
      <c r="C65">
        <v>6</v>
      </c>
      <c r="D65">
        <v>0.82699999999999996</v>
      </c>
      <c r="E65">
        <v>0.64214635181427004</v>
      </c>
      <c r="G65">
        <v>44</v>
      </c>
      <c r="H65">
        <v>15115</v>
      </c>
      <c r="I65">
        <v>19</v>
      </c>
      <c r="J65">
        <v>0.88200000000000001</v>
      </c>
      <c r="K65">
        <v>0.35617980051040599</v>
      </c>
      <c r="M65">
        <v>44</v>
      </c>
      <c r="N65">
        <v>7960</v>
      </c>
      <c r="O65">
        <v>10</v>
      </c>
      <c r="P65">
        <v>0.86799999999999999</v>
      </c>
      <c r="Q65">
        <v>0.42505988502502401</v>
      </c>
      <c r="S65">
        <f t="shared" si="0"/>
        <v>44</v>
      </c>
      <c r="T65">
        <f t="shared" si="1"/>
        <v>0.85899999999999999</v>
      </c>
      <c r="U65">
        <f t="shared" si="2"/>
        <v>0.47446201244989999</v>
      </c>
      <c r="V65">
        <f t="shared" si="3"/>
        <v>9285</v>
      </c>
    </row>
    <row r="66" spans="1:22" x14ac:dyDescent="0.25">
      <c r="A66">
        <v>45</v>
      </c>
      <c r="B66">
        <v>3985</v>
      </c>
      <c r="C66">
        <v>5</v>
      </c>
      <c r="D66">
        <v>0.79200000000000004</v>
      </c>
      <c r="E66">
        <v>0.67080222535133305</v>
      </c>
      <c r="G66">
        <v>45</v>
      </c>
      <c r="H66">
        <v>18295</v>
      </c>
      <c r="I66">
        <v>23</v>
      </c>
      <c r="J66">
        <v>0.88500000000000001</v>
      </c>
      <c r="K66">
        <v>0.36191326475143398</v>
      </c>
      <c r="M66">
        <v>45</v>
      </c>
      <c r="N66">
        <v>9550</v>
      </c>
      <c r="O66">
        <v>12</v>
      </c>
      <c r="P66">
        <v>0.89800000000000002</v>
      </c>
      <c r="Q66">
        <v>0.377756970882415</v>
      </c>
      <c r="S66">
        <f t="shared" si="0"/>
        <v>45</v>
      </c>
      <c r="T66">
        <f t="shared" si="1"/>
        <v>0.85833333333333339</v>
      </c>
      <c r="U66">
        <f t="shared" si="2"/>
        <v>0.47015748699506066</v>
      </c>
      <c r="V66">
        <f t="shared" si="3"/>
        <v>10610</v>
      </c>
    </row>
    <row r="67" spans="1:22" x14ac:dyDescent="0.25">
      <c r="A67">
        <v>46</v>
      </c>
      <c r="B67">
        <v>4780</v>
      </c>
      <c r="C67">
        <v>6</v>
      </c>
      <c r="D67">
        <v>0.83699999999999997</v>
      </c>
      <c r="E67">
        <v>0.58766026973724295</v>
      </c>
      <c r="G67">
        <v>46</v>
      </c>
      <c r="H67">
        <v>14320</v>
      </c>
      <c r="I67">
        <v>18</v>
      </c>
      <c r="J67">
        <v>0.879</v>
      </c>
      <c r="K67">
        <v>0.38426431608200001</v>
      </c>
      <c r="M67">
        <v>46</v>
      </c>
      <c r="N67">
        <v>7960</v>
      </c>
      <c r="O67">
        <v>10</v>
      </c>
      <c r="P67">
        <v>0.872</v>
      </c>
      <c r="Q67">
        <v>0.41609038686752298</v>
      </c>
      <c r="S67">
        <f t="shared" si="0"/>
        <v>46</v>
      </c>
      <c r="T67">
        <f t="shared" si="1"/>
        <v>0.86266666666666669</v>
      </c>
      <c r="U67">
        <f t="shared" si="2"/>
        <v>0.46267165756225531</v>
      </c>
      <c r="V67">
        <f t="shared" si="3"/>
        <v>9020</v>
      </c>
    </row>
    <row r="68" spans="1:22" x14ac:dyDescent="0.25">
      <c r="A68">
        <v>47</v>
      </c>
      <c r="B68">
        <v>4780</v>
      </c>
      <c r="C68">
        <v>6</v>
      </c>
      <c r="D68">
        <v>0.84599999999999997</v>
      </c>
      <c r="E68">
        <v>0.53003325366973797</v>
      </c>
      <c r="G68">
        <v>47</v>
      </c>
      <c r="H68">
        <v>14320</v>
      </c>
      <c r="I68">
        <v>18</v>
      </c>
      <c r="J68">
        <v>0.89</v>
      </c>
      <c r="K68">
        <v>0.35287683725357</v>
      </c>
      <c r="M68">
        <v>47</v>
      </c>
      <c r="N68">
        <v>9550</v>
      </c>
      <c r="O68">
        <v>12</v>
      </c>
      <c r="P68">
        <v>0.877</v>
      </c>
      <c r="Q68">
        <v>0.40331514525413498</v>
      </c>
      <c r="S68">
        <f t="shared" si="0"/>
        <v>47</v>
      </c>
      <c r="T68">
        <f t="shared" si="1"/>
        <v>0.871</v>
      </c>
      <c r="U68">
        <f t="shared" si="2"/>
        <v>0.42874174539248094</v>
      </c>
      <c r="V68">
        <f t="shared" si="3"/>
        <v>9550</v>
      </c>
    </row>
    <row r="69" spans="1:22" x14ac:dyDescent="0.25">
      <c r="A69">
        <v>48</v>
      </c>
      <c r="B69">
        <v>3190</v>
      </c>
      <c r="C69">
        <v>4</v>
      </c>
      <c r="D69">
        <v>0.79100000000000004</v>
      </c>
      <c r="E69">
        <v>0.68723452377319305</v>
      </c>
      <c r="G69">
        <v>48</v>
      </c>
      <c r="H69">
        <v>14320</v>
      </c>
      <c r="I69">
        <v>18</v>
      </c>
      <c r="J69">
        <v>0.89300000000000002</v>
      </c>
      <c r="K69">
        <v>0.366513315677642</v>
      </c>
      <c r="M69">
        <v>48</v>
      </c>
      <c r="N69">
        <v>7960</v>
      </c>
      <c r="O69">
        <v>10</v>
      </c>
      <c r="P69">
        <v>0.88</v>
      </c>
      <c r="Q69">
        <v>0.401472790241241</v>
      </c>
      <c r="S69">
        <f t="shared" si="0"/>
        <v>48</v>
      </c>
      <c r="T69">
        <f t="shared" si="1"/>
        <v>0.85466666666666669</v>
      </c>
      <c r="U69">
        <f t="shared" si="2"/>
        <v>0.48507354323069202</v>
      </c>
      <c r="V69">
        <f t="shared" si="3"/>
        <v>8490</v>
      </c>
    </row>
    <row r="70" spans="1:22" x14ac:dyDescent="0.25">
      <c r="A70">
        <v>49</v>
      </c>
      <c r="B70">
        <v>3985</v>
      </c>
      <c r="C70">
        <v>5</v>
      </c>
      <c r="D70">
        <v>0.78100000000000003</v>
      </c>
      <c r="E70">
        <v>0.73601735115051203</v>
      </c>
      <c r="G70">
        <v>49</v>
      </c>
      <c r="H70">
        <v>16705</v>
      </c>
      <c r="I70">
        <v>21</v>
      </c>
      <c r="J70">
        <v>0.89</v>
      </c>
      <c r="K70">
        <v>0.34234558677673299</v>
      </c>
      <c r="M70">
        <v>49</v>
      </c>
      <c r="N70">
        <v>8755</v>
      </c>
      <c r="O70">
        <v>11</v>
      </c>
      <c r="P70">
        <v>0.88900000000000001</v>
      </c>
      <c r="Q70">
        <v>0.37001180171966502</v>
      </c>
      <c r="S70">
        <f t="shared" si="0"/>
        <v>49</v>
      </c>
      <c r="T70">
        <f t="shared" si="1"/>
        <v>0.85333333333333339</v>
      </c>
      <c r="U70">
        <f t="shared" si="2"/>
        <v>0.48279157988230331</v>
      </c>
      <c r="V70">
        <f t="shared" si="3"/>
        <v>9815</v>
      </c>
    </row>
    <row r="71" spans="1:22" x14ac:dyDescent="0.25">
      <c r="A71">
        <v>50</v>
      </c>
      <c r="B71">
        <v>3985</v>
      </c>
      <c r="C71">
        <v>5</v>
      </c>
      <c r="D71">
        <v>0.79500000000000004</v>
      </c>
      <c r="E71">
        <v>0.655121815681457</v>
      </c>
      <c r="G71">
        <v>50</v>
      </c>
      <c r="H71">
        <v>16705</v>
      </c>
      <c r="I71">
        <v>21</v>
      </c>
      <c r="J71">
        <v>0.89300000000000002</v>
      </c>
      <c r="K71">
        <v>0.35779059958457898</v>
      </c>
      <c r="M71">
        <v>50</v>
      </c>
      <c r="N71">
        <v>9550</v>
      </c>
      <c r="O71">
        <v>12</v>
      </c>
      <c r="P71">
        <v>0.875</v>
      </c>
      <c r="Q71">
        <v>0.40424851560592601</v>
      </c>
      <c r="S71">
        <f t="shared" si="0"/>
        <v>50</v>
      </c>
      <c r="T71">
        <f t="shared" si="1"/>
        <v>0.85433333333333339</v>
      </c>
      <c r="U71">
        <f t="shared" si="2"/>
        <v>0.47238697695732074</v>
      </c>
      <c r="V71">
        <f t="shared" si="3"/>
        <v>10080</v>
      </c>
    </row>
    <row r="72" spans="1:22" x14ac:dyDescent="0.25">
      <c r="A72">
        <v>51</v>
      </c>
      <c r="B72">
        <v>3190</v>
      </c>
      <c r="C72">
        <v>4</v>
      </c>
      <c r="D72">
        <v>0.74099999999999999</v>
      </c>
      <c r="E72">
        <v>0.93531334972381597</v>
      </c>
      <c r="G72">
        <v>51</v>
      </c>
      <c r="H72">
        <v>27040</v>
      </c>
      <c r="I72">
        <v>34</v>
      </c>
      <c r="J72">
        <v>0.9</v>
      </c>
      <c r="K72">
        <v>0.32735045981407102</v>
      </c>
      <c r="M72">
        <v>51</v>
      </c>
      <c r="N72">
        <v>9550</v>
      </c>
      <c r="O72">
        <v>12</v>
      </c>
      <c r="P72">
        <v>0.88200000000000001</v>
      </c>
      <c r="Q72">
        <v>0.41559688234329201</v>
      </c>
      <c r="S72">
        <f t="shared" si="0"/>
        <v>51</v>
      </c>
      <c r="T72">
        <f t="shared" si="1"/>
        <v>0.84100000000000008</v>
      </c>
      <c r="U72">
        <f t="shared" si="2"/>
        <v>0.5594202306270597</v>
      </c>
      <c r="V72">
        <f t="shared" si="3"/>
        <v>13260</v>
      </c>
    </row>
    <row r="73" spans="1:22" x14ac:dyDescent="0.25">
      <c r="A73">
        <v>52</v>
      </c>
      <c r="B73">
        <v>2395</v>
      </c>
      <c r="C73">
        <v>3</v>
      </c>
      <c r="D73">
        <v>0.62</v>
      </c>
      <c r="E73">
        <v>1.1651577043533301</v>
      </c>
      <c r="G73">
        <v>52</v>
      </c>
      <c r="H73">
        <v>24655</v>
      </c>
      <c r="I73">
        <v>31</v>
      </c>
      <c r="J73">
        <v>0.90300000000000002</v>
      </c>
      <c r="K73">
        <v>0.31814179849624602</v>
      </c>
      <c r="M73">
        <v>52</v>
      </c>
      <c r="N73">
        <v>10345</v>
      </c>
      <c r="O73">
        <v>13</v>
      </c>
      <c r="P73">
        <v>0.88700000000000001</v>
      </c>
      <c r="Q73">
        <v>0.37811426401138298</v>
      </c>
      <c r="S73">
        <f t="shared" si="0"/>
        <v>52</v>
      </c>
      <c r="T73">
        <f t="shared" si="1"/>
        <v>0.80333333333333334</v>
      </c>
      <c r="U73">
        <f t="shared" si="2"/>
        <v>0.62047125562031968</v>
      </c>
      <c r="V73">
        <f t="shared" si="3"/>
        <v>12465</v>
      </c>
    </row>
    <row r="74" spans="1:22" x14ac:dyDescent="0.25">
      <c r="A74">
        <v>53</v>
      </c>
      <c r="B74">
        <v>2395</v>
      </c>
      <c r="C74">
        <v>3</v>
      </c>
      <c r="D74">
        <v>0.63100000000000001</v>
      </c>
      <c r="E74">
        <v>1.16178927803039</v>
      </c>
      <c r="G74">
        <v>53</v>
      </c>
      <c r="H74">
        <v>23065</v>
      </c>
      <c r="I74">
        <v>29</v>
      </c>
      <c r="J74">
        <v>0.9</v>
      </c>
      <c r="K74">
        <v>0.33141216087341302</v>
      </c>
      <c r="M74">
        <v>53</v>
      </c>
      <c r="N74">
        <v>9550</v>
      </c>
      <c r="O74">
        <v>12</v>
      </c>
      <c r="P74">
        <v>0.88400000000000001</v>
      </c>
      <c r="Q74">
        <v>0.37963509273529</v>
      </c>
      <c r="S74">
        <f t="shared" si="0"/>
        <v>53</v>
      </c>
      <c r="T74">
        <f t="shared" si="1"/>
        <v>0.80500000000000005</v>
      </c>
      <c r="U74">
        <f t="shared" si="2"/>
        <v>0.62427884387969768</v>
      </c>
      <c r="V74">
        <f t="shared" si="3"/>
        <v>11670</v>
      </c>
    </row>
    <row r="75" spans="1:22" x14ac:dyDescent="0.25">
      <c r="A75">
        <v>54</v>
      </c>
      <c r="B75">
        <v>2395</v>
      </c>
      <c r="C75">
        <v>3</v>
      </c>
      <c r="D75">
        <v>0.64800000000000002</v>
      </c>
      <c r="E75">
        <v>1.2241524600982601</v>
      </c>
      <c r="G75">
        <v>54</v>
      </c>
      <c r="H75">
        <v>23065</v>
      </c>
      <c r="I75">
        <v>29</v>
      </c>
      <c r="J75">
        <v>0.90700000000000003</v>
      </c>
      <c r="K75">
        <v>0.32604758739471401</v>
      </c>
      <c r="M75">
        <v>54</v>
      </c>
      <c r="N75">
        <v>12730</v>
      </c>
      <c r="O75">
        <v>16</v>
      </c>
      <c r="P75">
        <v>0.88400000000000001</v>
      </c>
      <c r="Q75">
        <v>0.36661492633819498</v>
      </c>
      <c r="S75">
        <f t="shared" si="0"/>
        <v>54</v>
      </c>
      <c r="T75">
        <f t="shared" si="1"/>
        <v>0.81300000000000006</v>
      </c>
      <c r="U75">
        <f t="shared" si="2"/>
        <v>0.63893832461038969</v>
      </c>
      <c r="V75">
        <f t="shared" si="3"/>
        <v>12730</v>
      </c>
    </row>
    <row r="76" spans="1:22" x14ac:dyDescent="0.25">
      <c r="A76">
        <v>55</v>
      </c>
      <c r="B76">
        <v>2395</v>
      </c>
      <c r="C76">
        <v>3</v>
      </c>
      <c r="D76">
        <v>0.69799999999999995</v>
      </c>
      <c r="E76">
        <v>1.01590086174011</v>
      </c>
      <c r="G76">
        <v>55</v>
      </c>
      <c r="H76">
        <v>23065</v>
      </c>
      <c r="I76">
        <v>29</v>
      </c>
      <c r="J76">
        <v>0.90700000000000003</v>
      </c>
      <c r="K76">
        <v>0.307786776065826</v>
      </c>
      <c r="M76">
        <v>55</v>
      </c>
      <c r="N76">
        <v>10345</v>
      </c>
      <c r="O76">
        <v>13</v>
      </c>
      <c r="P76">
        <v>0.873</v>
      </c>
      <c r="Q76">
        <v>0.39815382099151603</v>
      </c>
      <c r="S76">
        <f t="shared" si="0"/>
        <v>55</v>
      </c>
      <c r="T76">
        <f t="shared" si="1"/>
        <v>0.82599999999999996</v>
      </c>
      <c r="U76">
        <f t="shared" si="2"/>
        <v>0.57394715293248399</v>
      </c>
      <c r="V76">
        <f t="shared" si="3"/>
        <v>11935</v>
      </c>
    </row>
    <row r="77" spans="1:22" x14ac:dyDescent="0.25">
      <c r="A77">
        <v>56</v>
      </c>
      <c r="B77">
        <v>2395</v>
      </c>
      <c r="C77">
        <v>3</v>
      </c>
      <c r="D77">
        <v>0.63200000000000001</v>
      </c>
      <c r="E77">
        <v>1.16844557762146</v>
      </c>
      <c r="G77">
        <v>56</v>
      </c>
      <c r="H77">
        <v>24655</v>
      </c>
      <c r="I77">
        <v>31</v>
      </c>
      <c r="J77">
        <v>0.89200000000000002</v>
      </c>
      <c r="K77">
        <v>0.345047263860702</v>
      </c>
      <c r="M77">
        <v>56</v>
      </c>
      <c r="N77">
        <v>9550</v>
      </c>
      <c r="O77">
        <v>12</v>
      </c>
      <c r="P77">
        <v>0.88700000000000001</v>
      </c>
      <c r="Q77">
        <v>0.39407154226303098</v>
      </c>
      <c r="S77">
        <f t="shared" si="0"/>
        <v>56</v>
      </c>
      <c r="T77">
        <f t="shared" si="1"/>
        <v>0.80366666666666664</v>
      </c>
      <c r="U77">
        <f t="shared" si="2"/>
        <v>0.635854794581731</v>
      </c>
      <c r="V77">
        <f t="shared" si="3"/>
        <v>12200</v>
      </c>
    </row>
    <row r="78" spans="1:22" x14ac:dyDescent="0.25">
      <c r="A78">
        <v>57</v>
      </c>
      <c r="B78">
        <v>2395</v>
      </c>
      <c r="C78">
        <v>3</v>
      </c>
      <c r="D78">
        <v>0.66900000000000004</v>
      </c>
      <c r="E78">
        <v>1.09259350204467</v>
      </c>
      <c r="G78">
        <v>57</v>
      </c>
      <c r="H78">
        <v>26245</v>
      </c>
      <c r="I78">
        <v>33</v>
      </c>
      <c r="J78">
        <v>0.90500000000000003</v>
      </c>
      <c r="K78">
        <v>0.32730207490920998</v>
      </c>
      <c r="M78">
        <v>57</v>
      </c>
      <c r="N78">
        <v>9550</v>
      </c>
      <c r="O78">
        <v>12</v>
      </c>
      <c r="P78">
        <v>0.875</v>
      </c>
      <c r="Q78">
        <v>0.41151870203018098</v>
      </c>
      <c r="S78">
        <f t="shared" si="0"/>
        <v>57</v>
      </c>
      <c r="T78">
        <f t="shared" si="1"/>
        <v>0.81633333333333324</v>
      </c>
      <c r="U78">
        <f t="shared" si="2"/>
        <v>0.61047142632802032</v>
      </c>
      <c r="V78">
        <f t="shared" si="3"/>
        <v>12730</v>
      </c>
    </row>
    <row r="79" spans="1:22" x14ac:dyDescent="0.25">
      <c r="A79">
        <v>58</v>
      </c>
      <c r="B79">
        <v>2395</v>
      </c>
      <c r="C79">
        <v>3</v>
      </c>
      <c r="D79">
        <v>0.57899999999999996</v>
      </c>
      <c r="E79">
        <v>1.23311922454833</v>
      </c>
      <c r="G79">
        <v>58</v>
      </c>
      <c r="H79">
        <v>31015</v>
      </c>
      <c r="I79">
        <v>39</v>
      </c>
      <c r="J79">
        <v>0.9</v>
      </c>
      <c r="K79">
        <v>0.305218396186828</v>
      </c>
      <c r="M79">
        <v>58</v>
      </c>
      <c r="N79">
        <v>9550</v>
      </c>
      <c r="O79">
        <v>12</v>
      </c>
      <c r="P79">
        <v>0.88700000000000001</v>
      </c>
      <c r="Q79">
        <v>0.38125260877609202</v>
      </c>
      <c r="S79">
        <f t="shared" si="0"/>
        <v>58</v>
      </c>
      <c r="T79">
        <f t="shared" si="1"/>
        <v>0.78866666666666674</v>
      </c>
      <c r="U79">
        <f t="shared" si="2"/>
        <v>0.63986340983708334</v>
      </c>
      <c r="V79">
        <f t="shared" si="3"/>
        <v>14320</v>
      </c>
    </row>
    <row r="80" spans="1:22" x14ac:dyDescent="0.25">
      <c r="A80">
        <v>59</v>
      </c>
      <c r="B80">
        <v>2395</v>
      </c>
      <c r="C80">
        <v>3</v>
      </c>
      <c r="D80">
        <v>0.63300000000000001</v>
      </c>
      <c r="E80">
        <v>1.10606553840637</v>
      </c>
      <c r="G80">
        <v>59</v>
      </c>
      <c r="H80">
        <v>23860</v>
      </c>
      <c r="I80">
        <v>30</v>
      </c>
      <c r="J80">
        <v>0.89100000000000001</v>
      </c>
      <c r="K80">
        <v>0.326895333051681</v>
      </c>
      <c r="M80">
        <v>59</v>
      </c>
      <c r="N80">
        <v>9550</v>
      </c>
      <c r="O80">
        <v>12</v>
      </c>
      <c r="P80">
        <v>0.86499999999999999</v>
      </c>
      <c r="Q80">
        <v>0.430346811771392</v>
      </c>
      <c r="S80">
        <f t="shared" si="0"/>
        <v>59</v>
      </c>
      <c r="T80">
        <f t="shared" si="1"/>
        <v>0.79633333333333345</v>
      </c>
      <c r="U80">
        <f t="shared" si="2"/>
        <v>0.62110256107648099</v>
      </c>
      <c r="V80">
        <f t="shared" si="3"/>
        <v>11935</v>
      </c>
    </row>
    <row r="81" spans="1:22" x14ac:dyDescent="0.25">
      <c r="A81">
        <v>60</v>
      </c>
      <c r="B81">
        <v>2395</v>
      </c>
      <c r="C81">
        <v>3</v>
      </c>
      <c r="D81">
        <v>0.64800000000000002</v>
      </c>
      <c r="E81">
        <v>1.15991637039184</v>
      </c>
      <c r="G81">
        <v>60</v>
      </c>
      <c r="H81">
        <v>23065</v>
      </c>
      <c r="I81">
        <v>29</v>
      </c>
      <c r="J81">
        <v>0.89</v>
      </c>
      <c r="K81">
        <v>0.337958372831344</v>
      </c>
      <c r="M81">
        <v>60</v>
      </c>
      <c r="N81">
        <v>11140</v>
      </c>
      <c r="O81">
        <v>14</v>
      </c>
      <c r="P81">
        <v>0.89200000000000002</v>
      </c>
      <c r="Q81">
        <v>0.38370460891723601</v>
      </c>
      <c r="S81">
        <f t="shared" si="0"/>
        <v>60</v>
      </c>
      <c r="T81">
        <f t="shared" si="1"/>
        <v>0.81</v>
      </c>
      <c r="U81">
        <f t="shared" si="2"/>
        <v>0.62719311738014005</v>
      </c>
      <c r="V81">
        <f t="shared" si="3"/>
        <v>12200</v>
      </c>
    </row>
    <row r="82" spans="1:22" x14ac:dyDescent="0.25">
      <c r="A82">
        <v>61</v>
      </c>
      <c r="B82">
        <v>2395</v>
      </c>
      <c r="C82">
        <v>3</v>
      </c>
      <c r="D82">
        <v>0.68700000000000006</v>
      </c>
      <c r="E82">
        <v>0.96747907638549802</v>
      </c>
      <c r="G82">
        <v>61</v>
      </c>
      <c r="H82">
        <v>23065</v>
      </c>
      <c r="I82">
        <v>29</v>
      </c>
      <c r="J82">
        <v>0.90700000000000003</v>
      </c>
      <c r="K82">
        <v>0.30464457654952998</v>
      </c>
      <c r="M82">
        <v>61</v>
      </c>
      <c r="N82">
        <v>15115</v>
      </c>
      <c r="O82">
        <v>19</v>
      </c>
      <c r="P82">
        <v>0.89800000000000002</v>
      </c>
      <c r="Q82">
        <v>0.34931779336929297</v>
      </c>
      <c r="S82">
        <f t="shared" si="0"/>
        <v>61</v>
      </c>
      <c r="T82">
        <f t="shared" si="1"/>
        <v>0.83066666666666666</v>
      </c>
      <c r="U82">
        <f t="shared" si="2"/>
        <v>0.54048048210144028</v>
      </c>
      <c r="V82">
        <f t="shared" si="3"/>
        <v>13525</v>
      </c>
    </row>
    <row r="83" spans="1:22" x14ac:dyDescent="0.25">
      <c r="A83">
        <v>62</v>
      </c>
      <c r="B83">
        <v>2395</v>
      </c>
      <c r="C83">
        <v>3</v>
      </c>
      <c r="D83">
        <v>0.66900000000000004</v>
      </c>
      <c r="E83">
        <v>1.0521315479278499</v>
      </c>
      <c r="G83">
        <v>62</v>
      </c>
      <c r="H83">
        <v>21475</v>
      </c>
      <c r="I83">
        <v>27</v>
      </c>
      <c r="J83">
        <v>0.90600000000000003</v>
      </c>
      <c r="K83">
        <v>0.32457689189910799</v>
      </c>
      <c r="M83">
        <v>62</v>
      </c>
      <c r="N83">
        <v>14320</v>
      </c>
      <c r="O83">
        <v>18</v>
      </c>
      <c r="P83">
        <v>0.88400000000000001</v>
      </c>
      <c r="Q83">
        <v>0.34975346612930203</v>
      </c>
      <c r="S83">
        <f t="shared" si="0"/>
        <v>62</v>
      </c>
      <c r="T83">
        <f t="shared" si="1"/>
        <v>0.81966666666666665</v>
      </c>
      <c r="U83">
        <f t="shared" si="2"/>
        <v>0.57548730198541997</v>
      </c>
      <c r="V83">
        <f t="shared" si="3"/>
        <v>12730</v>
      </c>
    </row>
    <row r="84" spans="1:22" x14ac:dyDescent="0.25">
      <c r="A84">
        <v>63</v>
      </c>
      <c r="B84">
        <v>2395</v>
      </c>
      <c r="C84">
        <v>3</v>
      </c>
      <c r="D84">
        <v>0.69</v>
      </c>
      <c r="E84">
        <v>1.0135421180724999</v>
      </c>
      <c r="G84">
        <v>63</v>
      </c>
      <c r="H84">
        <v>20680</v>
      </c>
      <c r="I84">
        <v>26</v>
      </c>
      <c r="J84">
        <v>0.89500000000000002</v>
      </c>
      <c r="K84">
        <v>0.31973534011840798</v>
      </c>
      <c r="M84">
        <v>63</v>
      </c>
      <c r="N84">
        <v>15115</v>
      </c>
      <c r="O84">
        <v>19</v>
      </c>
      <c r="P84">
        <v>0.89600000000000002</v>
      </c>
      <c r="Q84">
        <v>0.34100726270675602</v>
      </c>
      <c r="S84">
        <f t="shared" si="0"/>
        <v>63</v>
      </c>
      <c r="T84">
        <f t="shared" si="1"/>
        <v>0.82699999999999996</v>
      </c>
      <c r="U84">
        <f t="shared" si="2"/>
        <v>0.55809490696588793</v>
      </c>
      <c r="V84">
        <f t="shared" si="3"/>
        <v>12730</v>
      </c>
    </row>
    <row r="85" spans="1:22" x14ac:dyDescent="0.25">
      <c r="A85">
        <v>64</v>
      </c>
      <c r="B85">
        <v>2395</v>
      </c>
      <c r="C85">
        <v>3</v>
      </c>
      <c r="D85">
        <v>0.66400000000000003</v>
      </c>
      <c r="E85">
        <v>0.99941123390197695</v>
      </c>
      <c r="G85">
        <v>64</v>
      </c>
      <c r="H85">
        <v>20680</v>
      </c>
      <c r="I85">
        <v>26</v>
      </c>
      <c r="J85">
        <v>0.90200000000000002</v>
      </c>
      <c r="K85">
        <v>0.31500803279876699</v>
      </c>
      <c r="M85">
        <v>64</v>
      </c>
      <c r="N85">
        <v>13525</v>
      </c>
      <c r="O85">
        <v>17</v>
      </c>
      <c r="P85">
        <v>0.89600000000000002</v>
      </c>
      <c r="Q85">
        <v>0.34746868515014601</v>
      </c>
      <c r="S85">
        <f t="shared" si="0"/>
        <v>64</v>
      </c>
      <c r="T85">
        <f t="shared" si="1"/>
        <v>0.82066666666666677</v>
      </c>
      <c r="U85">
        <f t="shared" si="2"/>
        <v>0.55396265061696337</v>
      </c>
      <c r="V85">
        <f t="shared" si="3"/>
        <v>12200</v>
      </c>
    </row>
    <row r="86" spans="1:22" x14ac:dyDescent="0.25">
      <c r="A86">
        <v>65</v>
      </c>
      <c r="B86">
        <v>1600</v>
      </c>
      <c r="C86">
        <v>2</v>
      </c>
      <c r="D86">
        <v>0.495</v>
      </c>
      <c r="E86">
        <v>1.51244190406799</v>
      </c>
      <c r="G86">
        <v>65</v>
      </c>
      <c r="H86">
        <v>19090</v>
      </c>
      <c r="I86">
        <v>24</v>
      </c>
      <c r="J86">
        <v>0.89900000000000002</v>
      </c>
      <c r="K86">
        <v>0.33458955168724003</v>
      </c>
      <c r="M86">
        <v>65</v>
      </c>
      <c r="N86">
        <v>10345</v>
      </c>
      <c r="O86">
        <v>13</v>
      </c>
      <c r="P86">
        <v>0.879</v>
      </c>
      <c r="Q86">
        <v>0.390055984020233</v>
      </c>
      <c r="S86">
        <f t="shared" ref="S86:S112" si="4">M86</f>
        <v>65</v>
      </c>
      <c r="T86">
        <f t="shared" ref="T86:T112" si="5">AVERAGE(D86,J86,P86)</f>
        <v>0.75766666666666671</v>
      </c>
      <c r="U86">
        <f t="shared" ref="U86:U112" si="6">AVERAGE(E86,K86,Q86)</f>
        <v>0.74569581325848766</v>
      </c>
      <c r="V86">
        <f t="shared" ref="V86:V112" si="7">AVERAGE(B86,H86,N86)</f>
        <v>10345</v>
      </c>
    </row>
    <row r="87" spans="1:22" x14ac:dyDescent="0.25">
      <c r="A87">
        <v>66</v>
      </c>
      <c r="B87">
        <v>1600</v>
      </c>
      <c r="C87">
        <v>2</v>
      </c>
      <c r="D87">
        <v>0.46600000000000003</v>
      </c>
      <c r="E87">
        <v>1.49394091320037</v>
      </c>
      <c r="G87">
        <v>66</v>
      </c>
      <c r="H87">
        <v>22270</v>
      </c>
      <c r="I87">
        <v>28</v>
      </c>
      <c r="J87">
        <v>0.88400000000000001</v>
      </c>
      <c r="K87">
        <v>0.36585152411460797</v>
      </c>
      <c r="M87">
        <v>66</v>
      </c>
      <c r="N87">
        <v>8755</v>
      </c>
      <c r="O87">
        <v>11</v>
      </c>
      <c r="P87">
        <v>0.88400000000000001</v>
      </c>
      <c r="Q87">
        <v>0.37977284049987697</v>
      </c>
      <c r="S87">
        <f t="shared" si="4"/>
        <v>66</v>
      </c>
      <c r="T87">
        <f t="shared" si="5"/>
        <v>0.7446666666666667</v>
      </c>
      <c r="U87">
        <f t="shared" si="6"/>
        <v>0.74652175927161835</v>
      </c>
      <c r="V87">
        <f t="shared" si="7"/>
        <v>10875</v>
      </c>
    </row>
    <row r="88" spans="1:22" x14ac:dyDescent="0.25">
      <c r="A88">
        <v>67</v>
      </c>
      <c r="B88">
        <v>1600</v>
      </c>
      <c r="C88">
        <v>2</v>
      </c>
      <c r="D88">
        <v>0.495</v>
      </c>
      <c r="E88">
        <v>1.5616640434265101</v>
      </c>
      <c r="G88">
        <v>67</v>
      </c>
      <c r="H88">
        <v>24655</v>
      </c>
      <c r="I88">
        <v>31</v>
      </c>
      <c r="J88">
        <v>0.89500000000000002</v>
      </c>
      <c r="K88">
        <v>0.32670401287078799</v>
      </c>
      <c r="M88">
        <v>67</v>
      </c>
      <c r="N88">
        <v>9550</v>
      </c>
      <c r="O88">
        <v>12</v>
      </c>
      <c r="P88">
        <v>0.88800000000000001</v>
      </c>
      <c r="Q88">
        <v>0.37490853834152199</v>
      </c>
      <c r="S88">
        <f t="shared" si="4"/>
        <v>67</v>
      </c>
      <c r="T88">
        <f t="shared" si="5"/>
        <v>0.7593333333333333</v>
      </c>
      <c r="U88">
        <f t="shared" si="6"/>
        <v>0.75442553154627345</v>
      </c>
      <c r="V88">
        <f t="shared" si="7"/>
        <v>11935</v>
      </c>
    </row>
    <row r="89" spans="1:22" x14ac:dyDescent="0.25">
      <c r="A89">
        <v>68</v>
      </c>
      <c r="B89">
        <v>805</v>
      </c>
      <c r="C89">
        <v>1</v>
      </c>
      <c r="D89">
        <v>0.254</v>
      </c>
      <c r="E89">
        <v>1.9530540924072199</v>
      </c>
      <c r="G89">
        <v>68</v>
      </c>
      <c r="H89">
        <v>34195</v>
      </c>
      <c r="I89">
        <v>43</v>
      </c>
      <c r="J89">
        <v>0.91500000000000004</v>
      </c>
      <c r="K89">
        <v>0.28347865593433302</v>
      </c>
      <c r="M89">
        <v>68</v>
      </c>
      <c r="N89">
        <v>11935</v>
      </c>
      <c r="O89">
        <v>15</v>
      </c>
      <c r="P89">
        <v>0.88200000000000001</v>
      </c>
      <c r="Q89">
        <v>0.37532122421264602</v>
      </c>
      <c r="S89">
        <f t="shared" si="4"/>
        <v>68</v>
      </c>
      <c r="T89">
        <f t="shared" si="5"/>
        <v>0.68366666666666676</v>
      </c>
      <c r="U89">
        <f t="shared" si="6"/>
        <v>0.87061799085139968</v>
      </c>
      <c r="V89">
        <f t="shared" si="7"/>
        <v>15645</v>
      </c>
    </row>
    <row r="90" spans="1:22" x14ac:dyDescent="0.25">
      <c r="A90">
        <v>69</v>
      </c>
      <c r="B90">
        <v>805</v>
      </c>
      <c r="C90">
        <v>1</v>
      </c>
      <c r="D90">
        <v>0.23799999999999999</v>
      </c>
      <c r="E90">
        <v>1.9932670364379801</v>
      </c>
      <c r="G90">
        <v>69</v>
      </c>
      <c r="H90">
        <v>37375</v>
      </c>
      <c r="I90">
        <v>47</v>
      </c>
      <c r="J90">
        <v>0.91</v>
      </c>
      <c r="K90">
        <v>0.297434710979461</v>
      </c>
      <c r="M90">
        <v>69</v>
      </c>
      <c r="N90">
        <v>10345</v>
      </c>
      <c r="O90">
        <v>13</v>
      </c>
      <c r="P90">
        <v>0.89500000000000002</v>
      </c>
      <c r="Q90">
        <v>0.35167048597335798</v>
      </c>
      <c r="S90">
        <f t="shared" si="4"/>
        <v>69</v>
      </c>
      <c r="T90">
        <f t="shared" si="5"/>
        <v>0.68100000000000005</v>
      </c>
      <c r="U90">
        <f t="shared" si="6"/>
        <v>0.88079074446359973</v>
      </c>
      <c r="V90">
        <f t="shared" si="7"/>
        <v>16175</v>
      </c>
    </row>
    <row r="91" spans="1:22" x14ac:dyDescent="0.25">
      <c r="A91">
        <v>70</v>
      </c>
      <c r="B91">
        <v>805</v>
      </c>
      <c r="C91">
        <v>1</v>
      </c>
      <c r="D91">
        <v>0.23499999999999999</v>
      </c>
      <c r="E91">
        <v>2.0720133876800499</v>
      </c>
      <c r="G91">
        <v>70</v>
      </c>
      <c r="H91">
        <v>37375</v>
      </c>
      <c r="I91">
        <v>47</v>
      </c>
      <c r="J91">
        <v>0.9</v>
      </c>
      <c r="K91">
        <v>0.29841166353225701</v>
      </c>
      <c r="M91">
        <v>70</v>
      </c>
      <c r="N91">
        <v>9550</v>
      </c>
      <c r="O91">
        <v>12</v>
      </c>
      <c r="P91">
        <v>0.88100000000000001</v>
      </c>
      <c r="Q91">
        <v>0.36854469776153498</v>
      </c>
      <c r="S91">
        <f t="shared" si="4"/>
        <v>70</v>
      </c>
      <c r="T91">
        <f t="shared" si="5"/>
        <v>0.67200000000000004</v>
      </c>
      <c r="U91">
        <f t="shared" si="6"/>
        <v>0.91298991632461401</v>
      </c>
      <c r="V91">
        <f t="shared" si="7"/>
        <v>15910</v>
      </c>
    </row>
    <row r="92" spans="1:22" x14ac:dyDescent="0.25">
      <c r="A92">
        <v>71</v>
      </c>
      <c r="B92">
        <v>805</v>
      </c>
      <c r="C92">
        <v>1</v>
      </c>
      <c r="D92">
        <v>0.246</v>
      </c>
      <c r="E92">
        <v>1.9987420883178699</v>
      </c>
      <c r="G92">
        <v>71</v>
      </c>
      <c r="H92">
        <v>32605</v>
      </c>
      <c r="I92">
        <v>41</v>
      </c>
      <c r="J92">
        <v>0.90500000000000003</v>
      </c>
      <c r="K92">
        <v>0.31160201120376502</v>
      </c>
      <c r="M92">
        <v>71</v>
      </c>
      <c r="N92">
        <v>10345</v>
      </c>
      <c r="O92">
        <v>13</v>
      </c>
      <c r="P92">
        <v>0.88600000000000001</v>
      </c>
      <c r="Q92">
        <v>0.37179463005065899</v>
      </c>
      <c r="S92">
        <f t="shared" si="4"/>
        <v>71</v>
      </c>
      <c r="T92">
        <f t="shared" si="5"/>
        <v>0.67899999999999994</v>
      </c>
      <c r="U92">
        <f t="shared" si="6"/>
        <v>0.89404624319076476</v>
      </c>
      <c r="V92">
        <f t="shared" si="7"/>
        <v>14585</v>
      </c>
    </row>
    <row r="93" spans="1:22" x14ac:dyDescent="0.25">
      <c r="A93">
        <v>72</v>
      </c>
      <c r="B93">
        <v>805</v>
      </c>
      <c r="C93">
        <v>1</v>
      </c>
      <c r="D93">
        <v>0.23200000000000001</v>
      </c>
      <c r="E93">
        <v>1.9213832473754799</v>
      </c>
      <c r="G93">
        <v>72</v>
      </c>
      <c r="H93">
        <v>32605</v>
      </c>
      <c r="I93">
        <v>41</v>
      </c>
      <c r="J93">
        <v>0.89300000000000002</v>
      </c>
      <c r="K93">
        <v>0.31739849758148098</v>
      </c>
      <c r="M93">
        <v>72</v>
      </c>
      <c r="N93">
        <v>9550</v>
      </c>
      <c r="O93">
        <v>12</v>
      </c>
      <c r="P93">
        <v>0.88</v>
      </c>
      <c r="Q93">
        <v>0.38696540355682302</v>
      </c>
      <c r="S93">
        <f t="shared" si="4"/>
        <v>72</v>
      </c>
      <c r="T93">
        <f t="shared" si="5"/>
        <v>0.66833333333333333</v>
      </c>
      <c r="U93">
        <f t="shared" si="6"/>
        <v>0.8752490495045947</v>
      </c>
      <c r="V93">
        <f t="shared" si="7"/>
        <v>14320</v>
      </c>
    </row>
    <row r="94" spans="1:22" x14ac:dyDescent="0.25">
      <c r="A94">
        <v>73</v>
      </c>
      <c r="B94">
        <v>805</v>
      </c>
      <c r="C94">
        <v>1</v>
      </c>
      <c r="D94">
        <v>0.30599999999999999</v>
      </c>
      <c r="E94">
        <v>1.8988898448944</v>
      </c>
      <c r="G94">
        <v>73</v>
      </c>
      <c r="H94">
        <v>32605</v>
      </c>
      <c r="I94">
        <v>41</v>
      </c>
      <c r="J94">
        <v>0.90400000000000003</v>
      </c>
      <c r="K94">
        <v>0.30591097950935298</v>
      </c>
      <c r="M94">
        <v>73</v>
      </c>
      <c r="N94">
        <v>9550</v>
      </c>
      <c r="O94">
        <v>12</v>
      </c>
      <c r="P94">
        <v>0.88200000000000001</v>
      </c>
      <c r="Q94">
        <v>0.36930207157134998</v>
      </c>
      <c r="S94">
        <f t="shared" si="4"/>
        <v>73</v>
      </c>
      <c r="T94">
        <f t="shared" si="5"/>
        <v>0.69733333333333336</v>
      </c>
      <c r="U94">
        <f t="shared" si="6"/>
        <v>0.85803429865836767</v>
      </c>
      <c r="V94">
        <f t="shared" si="7"/>
        <v>14320</v>
      </c>
    </row>
    <row r="95" spans="1:22" x14ac:dyDescent="0.25">
      <c r="A95">
        <v>74</v>
      </c>
      <c r="B95">
        <v>805</v>
      </c>
      <c r="C95">
        <v>1</v>
      </c>
      <c r="D95">
        <v>0.25</v>
      </c>
      <c r="E95">
        <v>1.9802325954437201</v>
      </c>
      <c r="G95">
        <v>74</v>
      </c>
      <c r="H95">
        <v>39760</v>
      </c>
      <c r="I95">
        <v>50</v>
      </c>
      <c r="J95">
        <v>0.91900000000000004</v>
      </c>
      <c r="K95">
        <v>0.27841117668151799</v>
      </c>
      <c r="M95">
        <v>74</v>
      </c>
      <c r="N95">
        <v>7165</v>
      </c>
      <c r="O95">
        <v>9</v>
      </c>
      <c r="P95">
        <v>0.87</v>
      </c>
      <c r="Q95">
        <v>0.439245377063751</v>
      </c>
      <c r="S95">
        <f t="shared" si="4"/>
        <v>74</v>
      </c>
      <c r="T95">
        <f t="shared" si="5"/>
        <v>0.67966666666666675</v>
      </c>
      <c r="U95">
        <f t="shared" si="6"/>
        <v>0.89929638306299642</v>
      </c>
      <c r="V95">
        <f t="shared" si="7"/>
        <v>15910</v>
      </c>
    </row>
    <row r="96" spans="1:22" x14ac:dyDescent="0.25">
      <c r="A96">
        <v>75</v>
      </c>
      <c r="B96">
        <v>805</v>
      </c>
      <c r="C96">
        <v>1</v>
      </c>
      <c r="D96">
        <v>0.26400000000000001</v>
      </c>
      <c r="E96">
        <v>1.98937331581115</v>
      </c>
      <c r="G96">
        <v>75</v>
      </c>
      <c r="H96">
        <v>36580</v>
      </c>
      <c r="I96">
        <v>46</v>
      </c>
      <c r="J96">
        <v>0.9</v>
      </c>
      <c r="K96">
        <v>0.31522752380371</v>
      </c>
      <c r="M96">
        <v>75</v>
      </c>
      <c r="N96">
        <v>7960</v>
      </c>
      <c r="O96">
        <v>10</v>
      </c>
      <c r="P96">
        <v>0.86299999999999999</v>
      </c>
      <c r="Q96">
        <v>0.43595789146423303</v>
      </c>
      <c r="S96">
        <f t="shared" si="4"/>
        <v>75</v>
      </c>
      <c r="T96">
        <f t="shared" si="5"/>
        <v>0.67566666666666675</v>
      </c>
      <c r="U96">
        <f t="shared" si="6"/>
        <v>0.91351957702636444</v>
      </c>
      <c r="V96">
        <f t="shared" si="7"/>
        <v>15115</v>
      </c>
    </row>
    <row r="97" spans="1:22" x14ac:dyDescent="0.25">
      <c r="A97">
        <v>76</v>
      </c>
      <c r="B97">
        <v>805</v>
      </c>
      <c r="C97">
        <v>1</v>
      </c>
      <c r="D97">
        <v>0.24299999999999999</v>
      </c>
      <c r="E97">
        <v>1.9451368961334199</v>
      </c>
      <c r="G97">
        <v>76</v>
      </c>
      <c r="H97">
        <v>36580</v>
      </c>
      <c r="I97">
        <v>46</v>
      </c>
      <c r="J97">
        <v>0.90900000000000003</v>
      </c>
      <c r="K97">
        <v>0.29020676326751699</v>
      </c>
      <c r="M97">
        <v>76</v>
      </c>
      <c r="N97">
        <v>7960</v>
      </c>
      <c r="O97">
        <v>10</v>
      </c>
      <c r="P97">
        <v>0.88200000000000001</v>
      </c>
      <c r="Q97">
        <v>0.40344986486434897</v>
      </c>
      <c r="S97">
        <f t="shared" si="4"/>
        <v>76</v>
      </c>
      <c r="T97">
        <f t="shared" si="5"/>
        <v>0.67800000000000005</v>
      </c>
      <c r="U97">
        <f t="shared" si="6"/>
        <v>0.87959784142176201</v>
      </c>
      <c r="V97">
        <f t="shared" si="7"/>
        <v>15115</v>
      </c>
    </row>
    <row r="98" spans="1:22" x14ac:dyDescent="0.25">
      <c r="A98">
        <v>77</v>
      </c>
      <c r="B98">
        <v>805</v>
      </c>
      <c r="C98">
        <v>1</v>
      </c>
      <c r="D98">
        <v>0.251</v>
      </c>
      <c r="E98">
        <v>1.975769282341</v>
      </c>
      <c r="G98">
        <v>77</v>
      </c>
      <c r="H98">
        <v>34990</v>
      </c>
      <c r="I98">
        <v>44</v>
      </c>
      <c r="J98">
        <v>0.90700000000000003</v>
      </c>
      <c r="K98">
        <v>0.298300479650497</v>
      </c>
      <c r="M98">
        <v>77</v>
      </c>
      <c r="N98">
        <v>7960</v>
      </c>
      <c r="O98">
        <v>10</v>
      </c>
      <c r="P98">
        <v>0.873</v>
      </c>
      <c r="Q98">
        <v>0.43031971454620299</v>
      </c>
      <c r="S98">
        <f t="shared" si="4"/>
        <v>77</v>
      </c>
      <c r="T98">
        <f t="shared" si="5"/>
        <v>0.67699999999999994</v>
      </c>
      <c r="U98">
        <f t="shared" si="6"/>
        <v>0.9014631588459</v>
      </c>
      <c r="V98">
        <f t="shared" si="7"/>
        <v>14585</v>
      </c>
    </row>
    <row r="99" spans="1:22" x14ac:dyDescent="0.25">
      <c r="A99">
        <v>78</v>
      </c>
      <c r="B99">
        <v>805</v>
      </c>
      <c r="C99">
        <v>1</v>
      </c>
      <c r="D99">
        <v>0.247</v>
      </c>
      <c r="E99">
        <v>2.01341316413879</v>
      </c>
      <c r="G99">
        <v>78</v>
      </c>
      <c r="H99">
        <v>35785</v>
      </c>
      <c r="I99">
        <v>45</v>
      </c>
      <c r="J99">
        <v>0.90900000000000003</v>
      </c>
      <c r="K99">
        <v>0.29928240919113103</v>
      </c>
      <c r="M99">
        <v>78</v>
      </c>
      <c r="N99">
        <v>6370</v>
      </c>
      <c r="O99">
        <v>8</v>
      </c>
      <c r="P99">
        <v>0.873</v>
      </c>
      <c r="Q99">
        <v>0.45065508794784498</v>
      </c>
      <c r="S99">
        <f t="shared" si="4"/>
        <v>78</v>
      </c>
      <c r="T99">
        <f t="shared" si="5"/>
        <v>0.67633333333333334</v>
      </c>
      <c r="U99">
        <f t="shared" si="6"/>
        <v>0.92111688709258865</v>
      </c>
      <c r="V99">
        <f t="shared" si="7"/>
        <v>14320</v>
      </c>
    </row>
    <row r="100" spans="1:22" x14ac:dyDescent="0.25">
      <c r="A100">
        <v>79</v>
      </c>
      <c r="B100">
        <v>805</v>
      </c>
      <c r="C100">
        <v>1</v>
      </c>
      <c r="D100">
        <v>0.246</v>
      </c>
      <c r="E100">
        <v>1.94003231430053</v>
      </c>
      <c r="G100">
        <v>79</v>
      </c>
      <c r="H100">
        <v>38965</v>
      </c>
      <c r="I100">
        <v>49</v>
      </c>
      <c r="J100">
        <v>0.91700000000000004</v>
      </c>
      <c r="K100">
        <v>0.27253703904151899</v>
      </c>
      <c r="M100">
        <v>79</v>
      </c>
      <c r="N100">
        <v>7960</v>
      </c>
      <c r="O100">
        <v>10</v>
      </c>
      <c r="P100">
        <v>0.879</v>
      </c>
      <c r="Q100">
        <v>0.41037785863876303</v>
      </c>
      <c r="S100">
        <f t="shared" si="4"/>
        <v>79</v>
      </c>
      <c r="T100">
        <f t="shared" si="5"/>
        <v>0.68066666666666664</v>
      </c>
      <c r="U100">
        <f t="shared" si="6"/>
        <v>0.87431573732693746</v>
      </c>
      <c r="V100">
        <f t="shared" si="7"/>
        <v>15910</v>
      </c>
    </row>
    <row r="101" spans="1:22" x14ac:dyDescent="0.25">
      <c r="A101">
        <v>80</v>
      </c>
      <c r="B101">
        <v>805</v>
      </c>
      <c r="C101">
        <v>1</v>
      </c>
      <c r="D101">
        <v>0.247</v>
      </c>
      <c r="E101">
        <v>2.0024685440063399</v>
      </c>
      <c r="G101">
        <v>80</v>
      </c>
      <c r="H101">
        <v>29425</v>
      </c>
      <c r="I101">
        <v>37</v>
      </c>
      <c r="J101">
        <v>0.90700000000000003</v>
      </c>
      <c r="K101">
        <v>0.31165687322616498</v>
      </c>
      <c r="M101">
        <v>80</v>
      </c>
      <c r="N101">
        <v>6370</v>
      </c>
      <c r="O101">
        <v>8</v>
      </c>
      <c r="P101">
        <v>0.86399999999999999</v>
      </c>
      <c r="Q101">
        <v>0.44673750638961701</v>
      </c>
      <c r="S101">
        <f t="shared" si="4"/>
        <v>80</v>
      </c>
      <c r="T101">
        <f t="shared" si="5"/>
        <v>0.67266666666666663</v>
      </c>
      <c r="U101">
        <f t="shared" si="6"/>
        <v>0.92028764120737394</v>
      </c>
      <c r="V101">
        <f t="shared" si="7"/>
        <v>12200</v>
      </c>
    </row>
    <row r="102" spans="1:22" x14ac:dyDescent="0.25">
      <c r="A102">
        <v>81</v>
      </c>
      <c r="B102">
        <v>805</v>
      </c>
      <c r="C102">
        <v>1</v>
      </c>
      <c r="D102">
        <v>0.26700000000000002</v>
      </c>
      <c r="E102">
        <v>1.9118110828399599</v>
      </c>
      <c r="G102">
        <v>81</v>
      </c>
      <c r="H102">
        <v>27835</v>
      </c>
      <c r="I102">
        <v>35</v>
      </c>
      <c r="J102">
        <v>0.89400000000000002</v>
      </c>
      <c r="K102">
        <v>0.32946256446838301</v>
      </c>
      <c r="M102">
        <v>81</v>
      </c>
      <c r="N102">
        <v>6370</v>
      </c>
      <c r="O102">
        <v>8</v>
      </c>
      <c r="P102">
        <v>0.86699999999999999</v>
      </c>
      <c r="Q102">
        <v>0.45859699344635002</v>
      </c>
      <c r="S102">
        <f t="shared" si="4"/>
        <v>81</v>
      </c>
      <c r="T102">
        <f t="shared" si="5"/>
        <v>0.67600000000000005</v>
      </c>
      <c r="U102">
        <f t="shared" si="6"/>
        <v>0.8999568802515644</v>
      </c>
      <c r="V102">
        <f t="shared" si="7"/>
        <v>11670</v>
      </c>
    </row>
    <row r="103" spans="1:22" x14ac:dyDescent="0.25">
      <c r="A103">
        <v>82</v>
      </c>
      <c r="B103">
        <v>805</v>
      </c>
      <c r="C103">
        <v>1</v>
      </c>
      <c r="D103">
        <v>0.23499999999999999</v>
      </c>
      <c r="E103">
        <v>1.9146866645812901</v>
      </c>
      <c r="G103">
        <v>82</v>
      </c>
      <c r="H103">
        <v>30220</v>
      </c>
      <c r="I103">
        <v>38</v>
      </c>
      <c r="J103">
        <v>0.89400000000000002</v>
      </c>
      <c r="K103">
        <v>0.30865826034545801</v>
      </c>
      <c r="M103">
        <v>82</v>
      </c>
      <c r="N103">
        <v>7960</v>
      </c>
      <c r="O103">
        <v>10</v>
      </c>
      <c r="P103">
        <v>0.878</v>
      </c>
      <c r="Q103">
        <v>0.40094817066192601</v>
      </c>
      <c r="S103">
        <f t="shared" si="4"/>
        <v>82</v>
      </c>
      <c r="T103">
        <f t="shared" si="5"/>
        <v>0.66900000000000004</v>
      </c>
      <c r="U103">
        <f t="shared" si="6"/>
        <v>0.87476436519622469</v>
      </c>
      <c r="V103">
        <f t="shared" si="7"/>
        <v>12995</v>
      </c>
    </row>
    <row r="104" spans="1:22" x14ac:dyDescent="0.25">
      <c r="A104">
        <v>83</v>
      </c>
      <c r="B104">
        <v>805</v>
      </c>
      <c r="C104">
        <v>1</v>
      </c>
      <c r="D104">
        <v>0.29899999999999999</v>
      </c>
      <c r="E104">
        <v>2.0134685688018799</v>
      </c>
      <c r="G104">
        <v>83</v>
      </c>
      <c r="H104">
        <v>30220</v>
      </c>
      <c r="I104">
        <v>38</v>
      </c>
      <c r="J104">
        <v>0.91</v>
      </c>
      <c r="K104">
        <v>0.28690091395378098</v>
      </c>
      <c r="M104">
        <v>83</v>
      </c>
      <c r="N104">
        <v>6370</v>
      </c>
      <c r="O104">
        <v>8</v>
      </c>
      <c r="P104">
        <v>0.85899999999999999</v>
      </c>
      <c r="Q104">
        <v>0.45586287593841501</v>
      </c>
      <c r="S104">
        <f t="shared" si="4"/>
        <v>83</v>
      </c>
      <c r="T104">
        <f t="shared" si="5"/>
        <v>0.68933333333333335</v>
      </c>
      <c r="U104">
        <f t="shared" si="6"/>
        <v>0.91874411956469182</v>
      </c>
      <c r="V104">
        <f t="shared" si="7"/>
        <v>12465</v>
      </c>
    </row>
    <row r="105" spans="1:22" x14ac:dyDescent="0.25">
      <c r="A105">
        <v>84</v>
      </c>
      <c r="B105">
        <v>805</v>
      </c>
      <c r="C105">
        <v>1</v>
      </c>
      <c r="D105">
        <v>0.25900000000000001</v>
      </c>
      <c r="E105">
        <v>1.9664115829467701</v>
      </c>
      <c r="G105">
        <v>84</v>
      </c>
      <c r="H105">
        <v>30220</v>
      </c>
      <c r="I105">
        <v>38</v>
      </c>
      <c r="J105">
        <v>0.90400000000000003</v>
      </c>
      <c r="K105">
        <v>0.31869097042083699</v>
      </c>
      <c r="M105">
        <v>84</v>
      </c>
      <c r="N105">
        <v>5575</v>
      </c>
      <c r="O105">
        <v>7</v>
      </c>
      <c r="P105">
        <v>0.84299999999999997</v>
      </c>
      <c r="Q105">
        <v>0.50569374799728395</v>
      </c>
      <c r="S105">
        <f t="shared" si="4"/>
        <v>84</v>
      </c>
      <c r="T105">
        <f t="shared" si="5"/>
        <v>0.66866666666666674</v>
      </c>
      <c r="U105">
        <f t="shared" si="6"/>
        <v>0.93026543378829707</v>
      </c>
      <c r="V105">
        <f t="shared" si="7"/>
        <v>12200</v>
      </c>
    </row>
    <row r="106" spans="1:22" x14ac:dyDescent="0.25">
      <c r="A106">
        <v>85</v>
      </c>
      <c r="B106">
        <v>805</v>
      </c>
      <c r="C106">
        <v>1</v>
      </c>
      <c r="D106">
        <v>0.29299999999999998</v>
      </c>
      <c r="E106">
        <v>1.9347220659255899</v>
      </c>
      <c r="G106">
        <v>85</v>
      </c>
      <c r="H106">
        <v>31810</v>
      </c>
      <c r="I106">
        <v>40</v>
      </c>
      <c r="J106">
        <v>0.91300000000000003</v>
      </c>
      <c r="K106">
        <v>0.281962697982788</v>
      </c>
      <c r="M106">
        <v>85</v>
      </c>
      <c r="N106">
        <v>5575</v>
      </c>
      <c r="O106">
        <v>7</v>
      </c>
      <c r="P106">
        <v>0.85799999999999998</v>
      </c>
      <c r="Q106">
        <v>0.49355467748641901</v>
      </c>
      <c r="S106">
        <f t="shared" si="4"/>
        <v>85</v>
      </c>
      <c r="T106">
        <f t="shared" si="5"/>
        <v>0.68800000000000006</v>
      </c>
      <c r="U106">
        <f t="shared" si="6"/>
        <v>0.90341314713159893</v>
      </c>
      <c r="V106">
        <f t="shared" si="7"/>
        <v>12730</v>
      </c>
    </row>
    <row r="107" spans="1:22" x14ac:dyDescent="0.25">
      <c r="A107">
        <v>86</v>
      </c>
      <c r="B107">
        <v>805</v>
      </c>
      <c r="C107">
        <v>1</v>
      </c>
      <c r="D107">
        <v>0.24299999999999999</v>
      </c>
      <c r="E107">
        <v>2.0136819515228201</v>
      </c>
      <c r="G107">
        <v>86</v>
      </c>
      <c r="H107">
        <v>26245</v>
      </c>
      <c r="I107">
        <v>33</v>
      </c>
      <c r="J107">
        <v>0.90200000000000002</v>
      </c>
      <c r="K107">
        <v>0.33494068336486799</v>
      </c>
      <c r="M107">
        <v>86</v>
      </c>
      <c r="N107">
        <v>5575</v>
      </c>
      <c r="O107">
        <v>7</v>
      </c>
      <c r="P107">
        <v>0.85099999999999998</v>
      </c>
      <c r="Q107">
        <v>0.51309128236770596</v>
      </c>
      <c r="S107">
        <f t="shared" si="4"/>
        <v>86</v>
      </c>
      <c r="T107">
        <f t="shared" si="5"/>
        <v>0.66533333333333333</v>
      </c>
      <c r="U107">
        <f t="shared" si="6"/>
        <v>0.95390463908513123</v>
      </c>
      <c r="V107">
        <f t="shared" si="7"/>
        <v>10875</v>
      </c>
    </row>
    <row r="108" spans="1:22" x14ac:dyDescent="0.25">
      <c r="A108">
        <v>87</v>
      </c>
      <c r="B108">
        <v>805</v>
      </c>
      <c r="C108">
        <v>1</v>
      </c>
      <c r="D108">
        <v>0.25600000000000001</v>
      </c>
      <c r="E108">
        <v>1.9620035324096601</v>
      </c>
      <c r="G108">
        <v>87</v>
      </c>
      <c r="H108">
        <v>24655</v>
      </c>
      <c r="I108">
        <v>31</v>
      </c>
      <c r="J108">
        <v>0.90100000000000002</v>
      </c>
      <c r="K108">
        <v>0.32511464881896901</v>
      </c>
      <c r="M108">
        <v>87</v>
      </c>
      <c r="N108">
        <v>4780</v>
      </c>
      <c r="O108">
        <v>6</v>
      </c>
      <c r="P108">
        <v>0.84199999999999997</v>
      </c>
      <c r="Q108">
        <v>0.51690081691741896</v>
      </c>
      <c r="S108">
        <f t="shared" si="4"/>
        <v>87</v>
      </c>
      <c r="T108">
        <f t="shared" si="5"/>
        <v>0.66633333333333333</v>
      </c>
      <c r="U108">
        <f t="shared" si="6"/>
        <v>0.93467299938201587</v>
      </c>
      <c r="V108">
        <f t="shared" si="7"/>
        <v>10080</v>
      </c>
    </row>
    <row r="109" spans="1:22" x14ac:dyDescent="0.25">
      <c r="A109">
        <v>88</v>
      </c>
      <c r="B109">
        <v>805</v>
      </c>
      <c r="C109">
        <v>1</v>
      </c>
      <c r="D109">
        <v>0.252</v>
      </c>
      <c r="E109">
        <v>1.9832485256195</v>
      </c>
      <c r="G109">
        <v>88</v>
      </c>
      <c r="H109">
        <v>21475</v>
      </c>
      <c r="I109">
        <v>27</v>
      </c>
      <c r="J109">
        <v>0.89500000000000002</v>
      </c>
      <c r="K109">
        <v>0.333604662179946</v>
      </c>
      <c r="M109">
        <v>88</v>
      </c>
      <c r="N109">
        <v>4780</v>
      </c>
      <c r="O109">
        <v>6</v>
      </c>
      <c r="P109">
        <v>0.82699999999999996</v>
      </c>
      <c r="Q109">
        <v>0.55121677684783899</v>
      </c>
      <c r="S109">
        <f t="shared" si="4"/>
        <v>88</v>
      </c>
      <c r="T109">
        <f t="shared" si="5"/>
        <v>0.65800000000000003</v>
      </c>
      <c r="U109">
        <f t="shared" si="6"/>
        <v>0.95602332154909508</v>
      </c>
      <c r="V109">
        <f t="shared" si="7"/>
        <v>9020</v>
      </c>
    </row>
    <row r="110" spans="1:22" x14ac:dyDescent="0.25">
      <c r="A110">
        <v>89</v>
      </c>
      <c r="B110">
        <v>805</v>
      </c>
      <c r="C110">
        <v>1</v>
      </c>
      <c r="D110">
        <v>0.23</v>
      </c>
      <c r="E110">
        <v>1.95271939086914</v>
      </c>
      <c r="G110">
        <v>89</v>
      </c>
      <c r="H110">
        <v>16705</v>
      </c>
      <c r="I110">
        <v>21</v>
      </c>
      <c r="J110">
        <v>0.89200000000000002</v>
      </c>
      <c r="K110">
        <v>0.35297867226600599</v>
      </c>
      <c r="M110">
        <v>89</v>
      </c>
      <c r="N110">
        <v>7960</v>
      </c>
      <c r="O110">
        <v>10</v>
      </c>
      <c r="P110">
        <v>0.86799999999999999</v>
      </c>
      <c r="Q110">
        <v>0.43579470133781401</v>
      </c>
      <c r="S110">
        <f t="shared" si="4"/>
        <v>89</v>
      </c>
      <c r="T110">
        <f t="shared" si="5"/>
        <v>0.66333333333333344</v>
      </c>
      <c r="U110">
        <f t="shared" si="6"/>
        <v>0.91383092149098666</v>
      </c>
      <c r="V110">
        <f t="shared" si="7"/>
        <v>8490</v>
      </c>
    </row>
    <row r="111" spans="1:22" x14ac:dyDescent="0.25">
      <c r="A111">
        <v>90</v>
      </c>
      <c r="B111">
        <v>805</v>
      </c>
      <c r="C111">
        <v>1</v>
      </c>
      <c r="D111">
        <v>0.24</v>
      </c>
      <c r="E111">
        <v>2.0405072574615399</v>
      </c>
      <c r="G111">
        <v>90</v>
      </c>
      <c r="H111">
        <v>13525</v>
      </c>
      <c r="I111">
        <v>17</v>
      </c>
      <c r="J111">
        <v>0.88800000000000001</v>
      </c>
      <c r="K111">
        <v>0.360853080749511</v>
      </c>
      <c r="M111">
        <v>90</v>
      </c>
      <c r="N111">
        <v>5575</v>
      </c>
      <c r="O111">
        <v>7</v>
      </c>
      <c r="P111">
        <v>0.83499999999999996</v>
      </c>
      <c r="Q111">
        <v>0.51758757495880103</v>
      </c>
      <c r="S111">
        <f t="shared" si="4"/>
        <v>90</v>
      </c>
      <c r="T111">
        <f t="shared" si="5"/>
        <v>0.65433333333333332</v>
      </c>
      <c r="U111">
        <f t="shared" si="6"/>
        <v>0.97298263772328397</v>
      </c>
      <c r="V111">
        <f t="shared" si="7"/>
        <v>6635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I1" workbookViewId="0">
      <selection activeCell="V111" sqref="S21:V111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customWidth="1"/>
    <col min="17" max="17" width="12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1800</v>
      </c>
      <c r="G7" t="s">
        <v>16</v>
      </c>
      <c r="H7">
        <v>1800</v>
      </c>
      <c r="M7" t="s">
        <v>16</v>
      </c>
      <c r="N7">
        <v>1800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7165</v>
      </c>
      <c r="C21">
        <v>9</v>
      </c>
      <c r="D21">
        <v>0.876</v>
      </c>
      <c r="E21">
        <v>0.41105840158462498</v>
      </c>
      <c r="G21">
        <v>0</v>
      </c>
      <c r="H21">
        <v>5575</v>
      </c>
      <c r="I21">
        <v>7</v>
      </c>
      <c r="J21">
        <v>0.84699999999999998</v>
      </c>
      <c r="K21">
        <v>0.49138004589080803</v>
      </c>
      <c r="M21">
        <v>0</v>
      </c>
      <c r="N21">
        <v>3985</v>
      </c>
      <c r="O21">
        <v>5</v>
      </c>
      <c r="P21">
        <v>0.79200000000000004</v>
      </c>
      <c r="Q21">
        <v>0.66187769031524601</v>
      </c>
      <c r="S21">
        <f>M21</f>
        <v>0</v>
      </c>
      <c r="T21">
        <f>AVERAGE(D21,J21,P21)</f>
        <v>0.83833333333333326</v>
      </c>
      <c r="U21">
        <f>AVERAGE(E21,K21,Q21)</f>
        <v>0.52143871259689301</v>
      </c>
      <c r="V21">
        <f>AVERAGE(B21,H21,N21)</f>
        <v>5575</v>
      </c>
    </row>
    <row r="22" spans="1:22" x14ac:dyDescent="0.25">
      <c r="A22">
        <v>1</v>
      </c>
      <c r="B22">
        <v>7960</v>
      </c>
      <c r="C22">
        <v>10</v>
      </c>
      <c r="D22">
        <v>0.88800000000000001</v>
      </c>
      <c r="E22">
        <v>0.38344118547439499</v>
      </c>
      <c r="G22">
        <v>1</v>
      </c>
      <c r="H22">
        <v>5575</v>
      </c>
      <c r="I22">
        <v>7</v>
      </c>
      <c r="J22">
        <v>0.84699999999999998</v>
      </c>
      <c r="K22">
        <v>0.50517855691909697</v>
      </c>
      <c r="M22">
        <v>1</v>
      </c>
      <c r="N22">
        <v>3190</v>
      </c>
      <c r="O22">
        <v>4</v>
      </c>
      <c r="P22">
        <v>0.76400000000000001</v>
      </c>
      <c r="Q22">
        <v>0.778697475433349</v>
      </c>
      <c r="S22">
        <f t="shared" ref="S22:S85" si="0">M22</f>
        <v>1</v>
      </c>
      <c r="T22">
        <f t="shared" ref="T22:U85" si="1">AVERAGE(D22,J22,P22)</f>
        <v>0.83299999999999985</v>
      </c>
      <c r="U22">
        <f t="shared" si="1"/>
        <v>0.55577240594228028</v>
      </c>
      <c r="V22">
        <f t="shared" ref="V22:V85" si="2">AVERAGE(B22,H22,N22)</f>
        <v>5575</v>
      </c>
    </row>
    <row r="23" spans="1:22" x14ac:dyDescent="0.25">
      <c r="A23">
        <v>2</v>
      </c>
      <c r="B23">
        <v>7165</v>
      </c>
      <c r="C23">
        <v>9</v>
      </c>
      <c r="D23">
        <v>0.88300000000000001</v>
      </c>
      <c r="E23">
        <v>0.42677051305770802</v>
      </c>
      <c r="G23">
        <v>2</v>
      </c>
      <c r="H23">
        <v>4780</v>
      </c>
      <c r="I23">
        <v>6</v>
      </c>
      <c r="J23">
        <v>0.8</v>
      </c>
      <c r="K23">
        <v>0.66847425270080496</v>
      </c>
      <c r="M23">
        <v>2</v>
      </c>
      <c r="N23">
        <v>3190</v>
      </c>
      <c r="O23">
        <v>4</v>
      </c>
      <c r="P23">
        <v>0.75900000000000001</v>
      </c>
      <c r="Q23">
        <v>0.75872502708434997</v>
      </c>
      <c r="S23">
        <f t="shared" si="0"/>
        <v>2</v>
      </c>
      <c r="T23">
        <f t="shared" si="1"/>
        <v>0.81400000000000006</v>
      </c>
      <c r="U23">
        <f t="shared" si="1"/>
        <v>0.617989930947621</v>
      </c>
      <c r="V23">
        <f t="shared" si="2"/>
        <v>5045</v>
      </c>
    </row>
    <row r="24" spans="1:22" x14ac:dyDescent="0.25">
      <c r="A24">
        <v>3</v>
      </c>
      <c r="B24">
        <v>5575</v>
      </c>
      <c r="C24">
        <v>7</v>
      </c>
      <c r="D24">
        <v>0.83599999999999997</v>
      </c>
      <c r="E24">
        <v>0.53405552482604901</v>
      </c>
      <c r="G24">
        <v>3</v>
      </c>
      <c r="H24">
        <v>4780</v>
      </c>
      <c r="I24">
        <v>6</v>
      </c>
      <c r="J24">
        <v>0.82099999999999995</v>
      </c>
      <c r="K24">
        <v>0.55113949108123705</v>
      </c>
      <c r="M24">
        <v>3</v>
      </c>
      <c r="N24">
        <v>3190</v>
      </c>
      <c r="O24">
        <v>4</v>
      </c>
      <c r="P24">
        <v>0.71699999999999997</v>
      </c>
      <c r="Q24">
        <v>0.82438100433349604</v>
      </c>
      <c r="S24">
        <f t="shared" si="0"/>
        <v>3</v>
      </c>
      <c r="T24">
        <f t="shared" si="1"/>
        <v>0.79133333333333333</v>
      </c>
      <c r="U24">
        <f t="shared" si="1"/>
        <v>0.63652534008026074</v>
      </c>
      <c r="V24">
        <f t="shared" si="2"/>
        <v>4515</v>
      </c>
    </row>
    <row r="25" spans="1:22" x14ac:dyDescent="0.25">
      <c r="A25">
        <v>4</v>
      </c>
      <c r="B25">
        <v>3985</v>
      </c>
      <c r="C25">
        <v>5</v>
      </c>
      <c r="D25">
        <v>0.72199999999999998</v>
      </c>
      <c r="E25">
        <v>0.87548366737365702</v>
      </c>
      <c r="G25">
        <v>4</v>
      </c>
      <c r="H25">
        <v>3985</v>
      </c>
      <c r="I25">
        <v>5</v>
      </c>
      <c r="J25">
        <v>0.82399999999999995</v>
      </c>
      <c r="K25">
        <v>0.57574445486068704</v>
      </c>
      <c r="M25">
        <v>4</v>
      </c>
      <c r="N25">
        <v>2395</v>
      </c>
      <c r="O25">
        <v>3</v>
      </c>
      <c r="P25">
        <v>0.69299999999999995</v>
      </c>
      <c r="Q25">
        <v>1.1641792621612499</v>
      </c>
      <c r="S25">
        <f t="shared" si="0"/>
        <v>4</v>
      </c>
      <c r="T25">
        <f t="shared" si="1"/>
        <v>0.74633333333333329</v>
      </c>
      <c r="U25">
        <f t="shared" si="1"/>
        <v>0.87180246146519791</v>
      </c>
      <c r="V25">
        <f t="shared" si="2"/>
        <v>3455</v>
      </c>
    </row>
    <row r="26" spans="1:22" x14ac:dyDescent="0.25">
      <c r="A26">
        <v>5</v>
      </c>
      <c r="B26">
        <v>5575</v>
      </c>
      <c r="C26">
        <v>7</v>
      </c>
      <c r="D26">
        <v>0.84899999999999998</v>
      </c>
      <c r="E26">
        <v>0.50185696792602497</v>
      </c>
      <c r="G26">
        <v>5</v>
      </c>
      <c r="H26">
        <v>3190</v>
      </c>
      <c r="I26">
        <v>4</v>
      </c>
      <c r="J26">
        <v>0.77300000000000002</v>
      </c>
      <c r="K26">
        <v>0.75024202060699396</v>
      </c>
      <c r="M26">
        <v>5</v>
      </c>
      <c r="N26">
        <v>2395</v>
      </c>
      <c r="O26">
        <v>3</v>
      </c>
      <c r="P26">
        <v>0.621</v>
      </c>
      <c r="Q26">
        <v>1.1265919694900499</v>
      </c>
      <c r="S26">
        <f t="shared" si="0"/>
        <v>5</v>
      </c>
      <c r="T26">
        <f t="shared" si="1"/>
        <v>0.74766666666666659</v>
      </c>
      <c r="U26">
        <f t="shared" si="1"/>
        <v>0.79289698600768954</v>
      </c>
      <c r="V26">
        <f t="shared" si="2"/>
        <v>3720</v>
      </c>
    </row>
    <row r="27" spans="1:22" x14ac:dyDescent="0.25">
      <c r="A27">
        <v>6</v>
      </c>
      <c r="B27">
        <v>3985</v>
      </c>
      <c r="C27">
        <v>5</v>
      </c>
      <c r="D27">
        <v>0.76400000000000001</v>
      </c>
      <c r="E27">
        <v>0.75569547080993604</v>
      </c>
      <c r="G27">
        <v>6</v>
      </c>
      <c r="H27">
        <v>3985</v>
      </c>
      <c r="I27">
        <v>5</v>
      </c>
      <c r="J27">
        <v>0.78400000000000003</v>
      </c>
      <c r="K27">
        <v>0.70575348186492903</v>
      </c>
      <c r="M27">
        <v>6</v>
      </c>
      <c r="N27">
        <v>2395</v>
      </c>
      <c r="O27">
        <v>3</v>
      </c>
      <c r="P27">
        <v>0.63</v>
      </c>
      <c r="Q27">
        <v>1.2282760620117099</v>
      </c>
      <c r="S27">
        <f t="shared" si="0"/>
        <v>6</v>
      </c>
      <c r="T27">
        <f t="shared" si="1"/>
        <v>0.72599999999999998</v>
      </c>
      <c r="U27">
        <f t="shared" si="1"/>
        <v>0.89657500489552489</v>
      </c>
      <c r="V27">
        <f t="shared" si="2"/>
        <v>3455</v>
      </c>
    </row>
    <row r="28" spans="1:22" x14ac:dyDescent="0.25">
      <c r="A28">
        <v>7</v>
      </c>
      <c r="B28">
        <v>3985</v>
      </c>
      <c r="C28">
        <v>5</v>
      </c>
      <c r="D28">
        <v>0.80200000000000005</v>
      </c>
      <c r="E28">
        <v>0.68284181261062604</v>
      </c>
      <c r="G28">
        <v>7</v>
      </c>
      <c r="H28">
        <v>3190</v>
      </c>
      <c r="I28">
        <v>4</v>
      </c>
      <c r="J28">
        <v>0.77900000000000003</v>
      </c>
      <c r="K28">
        <v>0.79499403095245302</v>
      </c>
      <c r="M28">
        <v>7</v>
      </c>
      <c r="N28">
        <v>1600</v>
      </c>
      <c r="O28">
        <v>2</v>
      </c>
      <c r="P28">
        <v>0.48799999999999999</v>
      </c>
      <c r="Q28">
        <v>1.55172834396362</v>
      </c>
      <c r="S28">
        <f t="shared" si="0"/>
        <v>7</v>
      </c>
      <c r="T28">
        <f t="shared" si="1"/>
        <v>0.68966666666666665</v>
      </c>
      <c r="U28">
        <f t="shared" si="1"/>
        <v>1.0098547291755664</v>
      </c>
      <c r="V28">
        <f t="shared" si="2"/>
        <v>2925</v>
      </c>
    </row>
    <row r="29" spans="1:22" x14ac:dyDescent="0.25">
      <c r="A29">
        <v>8</v>
      </c>
      <c r="B29">
        <v>3190</v>
      </c>
      <c r="C29">
        <v>4</v>
      </c>
      <c r="D29">
        <v>0.75600000000000001</v>
      </c>
      <c r="E29">
        <v>0.74016786575317295</v>
      </c>
      <c r="G29">
        <v>8</v>
      </c>
      <c r="H29">
        <v>3985</v>
      </c>
      <c r="I29">
        <v>5</v>
      </c>
      <c r="J29">
        <v>0.79700000000000004</v>
      </c>
      <c r="K29">
        <v>0.64802040147781304</v>
      </c>
      <c r="M29">
        <v>8</v>
      </c>
      <c r="N29">
        <v>1600</v>
      </c>
      <c r="O29">
        <v>2</v>
      </c>
      <c r="P29">
        <v>0.42199999999999999</v>
      </c>
      <c r="Q29">
        <v>1.6490020542144701</v>
      </c>
      <c r="S29">
        <f t="shared" si="0"/>
        <v>8</v>
      </c>
      <c r="T29">
        <f t="shared" si="1"/>
        <v>0.65833333333333333</v>
      </c>
      <c r="U29">
        <f t="shared" si="1"/>
        <v>1.012396773815152</v>
      </c>
      <c r="V29">
        <f t="shared" si="2"/>
        <v>2925</v>
      </c>
    </row>
    <row r="30" spans="1:22" x14ac:dyDescent="0.25">
      <c r="A30">
        <v>9</v>
      </c>
      <c r="B30">
        <v>3190</v>
      </c>
      <c r="C30">
        <v>4</v>
      </c>
      <c r="D30">
        <v>0.73299999999999998</v>
      </c>
      <c r="E30">
        <v>0.91420971775054904</v>
      </c>
      <c r="G30">
        <v>9</v>
      </c>
      <c r="H30">
        <v>3190</v>
      </c>
      <c r="I30">
        <v>4</v>
      </c>
      <c r="J30">
        <v>0.79</v>
      </c>
      <c r="K30">
        <v>0.79468783092498696</v>
      </c>
      <c r="M30">
        <v>9</v>
      </c>
      <c r="N30">
        <v>805</v>
      </c>
      <c r="O30">
        <v>1</v>
      </c>
      <c r="P30">
        <v>0.253</v>
      </c>
      <c r="Q30">
        <v>1.9749390716552699</v>
      </c>
      <c r="S30">
        <f t="shared" si="0"/>
        <v>9</v>
      </c>
      <c r="T30">
        <f t="shared" si="1"/>
        <v>0.59200000000000008</v>
      </c>
      <c r="U30">
        <f t="shared" si="1"/>
        <v>1.2279455401102686</v>
      </c>
      <c r="V30">
        <f t="shared" si="2"/>
        <v>2395</v>
      </c>
    </row>
    <row r="31" spans="1:22" x14ac:dyDescent="0.25">
      <c r="A31">
        <v>10</v>
      </c>
      <c r="B31">
        <v>3985</v>
      </c>
      <c r="C31">
        <v>5</v>
      </c>
      <c r="D31">
        <v>0.76600000000000001</v>
      </c>
      <c r="E31">
        <v>0.73372873973846398</v>
      </c>
      <c r="G31">
        <v>10</v>
      </c>
      <c r="H31">
        <v>3985</v>
      </c>
      <c r="I31">
        <v>5</v>
      </c>
      <c r="J31">
        <v>0.81799999999999995</v>
      </c>
      <c r="K31">
        <v>0.62316734600067103</v>
      </c>
      <c r="M31">
        <v>10</v>
      </c>
      <c r="N31">
        <v>50890</v>
      </c>
      <c r="O31">
        <v>64</v>
      </c>
      <c r="P31">
        <v>0.91600000000000004</v>
      </c>
      <c r="Q31">
        <v>0.27010364151000898</v>
      </c>
      <c r="S31">
        <f t="shared" si="0"/>
        <v>10</v>
      </c>
      <c r="T31">
        <f t="shared" si="1"/>
        <v>0.83333333333333337</v>
      </c>
      <c r="U31">
        <f t="shared" si="1"/>
        <v>0.54233324241638137</v>
      </c>
      <c r="V31">
        <f t="shared" si="2"/>
        <v>19620</v>
      </c>
    </row>
    <row r="32" spans="1:22" x14ac:dyDescent="0.25">
      <c r="A32">
        <v>11</v>
      </c>
      <c r="B32">
        <v>3190</v>
      </c>
      <c r="C32">
        <v>4</v>
      </c>
      <c r="D32">
        <v>0.73299999999999998</v>
      </c>
      <c r="E32">
        <v>0.90595860004425</v>
      </c>
      <c r="G32">
        <v>11</v>
      </c>
      <c r="H32">
        <v>3190</v>
      </c>
      <c r="I32">
        <v>4</v>
      </c>
      <c r="J32">
        <v>0.75700000000000001</v>
      </c>
      <c r="K32">
        <v>0.77172930383682203</v>
      </c>
      <c r="M32">
        <v>11</v>
      </c>
      <c r="N32">
        <v>46120</v>
      </c>
      <c r="O32">
        <v>58</v>
      </c>
      <c r="P32">
        <v>0.91</v>
      </c>
      <c r="Q32">
        <v>0.28848283886909398</v>
      </c>
      <c r="S32">
        <f t="shared" si="0"/>
        <v>11</v>
      </c>
      <c r="T32">
        <f t="shared" si="1"/>
        <v>0.79999999999999993</v>
      </c>
      <c r="U32">
        <f t="shared" si="1"/>
        <v>0.6553902475833886</v>
      </c>
      <c r="V32">
        <f t="shared" si="2"/>
        <v>17500</v>
      </c>
    </row>
    <row r="33" spans="1:22" x14ac:dyDescent="0.25">
      <c r="A33">
        <v>12</v>
      </c>
      <c r="B33">
        <v>3985</v>
      </c>
      <c r="C33">
        <v>5</v>
      </c>
      <c r="D33">
        <v>0.77300000000000002</v>
      </c>
      <c r="E33">
        <v>0.78776522159576401</v>
      </c>
      <c r="G33">
        <v>12</v>
      </c>
      <c r="H33">
        <v>3190</v>
      </c>
      <c r="I33">
        <v>4</v>
      </c>
      <c r="J33">
        <v>0.79400000000000004</v>
      </c>
      <c r="K33">
        <v>0.71544432497024502</v>
      </c>
      <c r="M33">
        <v>12</v>
      </c>
      <c r="N33">
        <v>38965</v>
      </c>
      <c r="O33">
        <v>49</v>
      </c>
      <c r="P33">
        <v>0.90400000000000003</v>
      </c>
      <c r="Q33">
        <v>0.29347488188743498</v>
      </c>
      <c r="S33">
        <f t="shared" si="0"/>
        <v>12</v>
      </c>
      <c r="T33">
        <f t="shared" si="1"/>
        <v>0.82366666666666666</v>
      </c>
      <c r="U33">
        <f t="shared" si="1"/>
        <v>0.59889480948448126</v>
      </c>
      <c r="V33">
        <f t="shared" si="2"/>
        <v>15380</v>
      </c>
    </row>
    <row r="34" spans="1:22" x14ac:dyDescent="0.25">
      <c r="A34">
        <v>13</v>
      </c>
      <c r="B34">
        <v>3190</v>
      </c>
      <c r="C34">
        <v>4</v>
      </c>
      <c r="D34">
        <v>0.77100000000000002</v>
      </c>
      <c r="E34">
        <v>0.79785277175903302</v>
      </c>
      <c r="G34">
        <v>13</v>
      </c>
      <c r="H34">
        <v>3985</v>
      </c>
      <c r="I34">
        <v>5</v>
      </c>
      <c r="J34">
        <v>0.80500000000000005</v>
      </c>
      <c r="K34">
        <v>0.67584125328063904</v>
      </c>
      <c r="M34">
        <v>13</v>
      </c>
      <c r="N34">
        <v>30220</v>
      </c>
      <c r="O34">
        <v>38</v>
      </c>
      <c r="P34">
        <v>0.89</v>
      </c>
      <c r="Q34">
        <v>0.35571506452560397</v>
      </c>
      <c r="S34">
        <f t="shared" si="0"/>
        <v>13</v>
      </c>
      <c r="T34">
        <f t="shared" si="1"/>
        <v>0.82200000000000006</v>
      </c>
      <c r="U34">
        <f t="shared" si="1"/>
        <v>0.60980302985509205</v>
      </c>
      <c r="V34">
        <f t="shared" si="2"/>
        <v>12465</v>
      </c>
    </row>
    <row r="35" spans="1:22" x14ac:dyDescent="0.25">
      <c r="A35">
        <v>14</v>
      </c>
      <c r="B35">
        <v>2395</v>
      </c>
      <c r="C35">
        <v>3</v>
      </c>
      <c r="D35">
        <v>0.64200000000000002</v>
      </c>
      <c r="E35">
        <v>1.1388868312835601</v>
      </c>
      <c r="G35">
        <v>14</v>
      </c>
      <c r="H35">
        <v>3985</v>
      </c>
      <c r="I35">
        <v>5</v>
      </c>
      <c r="J35">
        <v>0.78700000000000003</v>
      </c>
      <c r="K35">
        <v>0.71779719543456999</v>
      </c>
      <c r="M35">
        <v>14</v>
      </c>
      <c r="N35">
        <v>27040</v>
      </c>
      <c r="O35">
        <v>34</v>
      </c>
      <c r="P35">
        <v>0.91200000000000003</v>
      </c>
      <c r="Q35">
        <v>0.311441736459732</v>
      </c>
      <c r="S35">
        <f t="shared" si="0"/>
        <v>14</v>
      </c>
      <c r="T35">
        <f t="shared" si="1"/>
        <v>0.78033333333333343</v>
      </c>
      <c r="U35">
        <f t="shared" si="1"/>
        <v>0.72270858772595403</v>
      </c>
      <c r="V35">
        <f t="shared" si="2"/>
        <v>11140</v>
      </c>
    </row>
    <row r="36" spans="1:22" x14ac:dyDescent="0.25">
      <c r="A36">
        <v>15</v>
      </c>
      <c r="B36">
        <v>2395</v>
      </c>
      <c r="C36">
        <v>3</v>
      </c>
      <c r="D36">
        <v>0.67800000000000005</v>
      </c>
      <c r="E36">
        <v>1.0433206648826501</v>
      </c>
      <c r="G36">
        <v>15</v>
      </c>
      <c r="H36">
        <v>2395</v>
      </c>
      <c r="I36">
        <v>3</v>
      </c>
      <c r="J36">
        <v>0.68100000000000005</v>
      </c>
      <c r="K36">
        <v>1.1562175493240301</v>
      </c>
      <c r="M36">
        <v>15</v>
      </c>
      <c r="N36">
        <v>25450</v>
      </c>
      <c r="O36">
        <v>32</v>
      </c>
      <c r="P36">
        <v>0.90600000000000003</v>
      </c>
      <c r="Q36">
        <v>0.31518753814697198</v>
      </c>
      <c r="S36">
        <f t="shared" si="0"/>
        <v>15</v>
      </c>
      <c r="T36">
        <f t="shared" si="1"/>
        <v>0.755</v>
      </c>
      <c r="U36">
        <f t="shared" si="1"/>
        <v>0.83824191745121757</v>
      </c>
      <c r="V36">
        <f t="shared" si="2"/>
        <v>10080</v>
      </c>
    </row>
    <row r="37" spans="1:22" x14ac:dyDescent="0.25">
      <c r="A37">
        <v>16</v>
      </c>
      <c r="B37">
        <v>3985</v>
      </c>
      <c r="C37">
        <v>5</v>
      </c>
      <c r="D37">
        <v>0.81699999999999995</v>
      </c>
      <c r="E37">
        <v>0.62202512598037696</v>
      </c>
      <c r="G37">
        <v>16</v>
      </c>
      <c r="H37">
        <v>3985</v>
      </c>
      <c r="I37">
        <v>5</v>
      </c>
      <c r="J37">
        <v>0.80600000000000005</v>
      </c>
      <c r="K37">
        <v>0.68428742313385005</v>
      </c>
      <c r="M37">
        <v>16</v>
      </c>
      <c r="N37">
        <v>27835</v>
      </c>
      <c r="O37">
        <v>35</v>
      </c>
      <c r="P37">
        <v>0.90600000000000003</v>
      </c>
      <c r="Q37">
        <v>0.30780017709731999</v>
      </c>
      <c r="S37">
        <f t="shared" si="0"/>
        <v>16</v>
      </c>
      <c r="T37">
        <f t="shared" si="1"/>
        <v>0.84299999999999997</v>
      </c>
      <c r="U37">
        <f t="shared" si="1"/>
        <v>0.538037575403849</v>
      </c>
      <c r="V37">
        <f t="shared" si="2"/>
        <v>11935</v>
      </c>
    </row>
    <row r="38" spans="1:22" x14ac:dyDescent="0.25">
      <c r="A38">
        <v>17</v>
      </c>
      <c r="B38">
        <v>3190</v>
      </c>
      <c r="C38">
        <v>4</v>
      </c>
      <c r="D38">
        <v>0.76700000000000002</v>
      </c>
      <c r="E38">
        <v>0.75507287454605099</v>
      </c>
      <c r="G38">
        <v>17</v>
      </c>
      <c r="H38">
        <v>3985</v>
      </c>
      <c r="I38">
        <v>5</v>
      </c>
      <c r="J38">
        <v>0.77600000000000002</v>
      </c>
      <c r="K38">
        <v>0.76376703310012795</v>
      </c>
      <c r="M38">
        <v>17</v>
      </c>
      <c r="N38">
        <v>32605</v>
      </c>
      <c r="O38">
        <v>41</v>
      </c>
      <c r="P38">
        <v>0.89300000000000002</v>
      </c>
      <c r="Q38">
        <v>0.33371616768836898</v>
      </c>
      <c r="S38">
        <f t="shared" si="0"/>
        <v>17</v>
      </c>
      <c r="T38">
        <f t="shared" si="1"/>
        <v>0.81199999999999994</v>
      </c>
      <c r="U38">
        <f t="shared" si="1"/>
        <v>0.61751869177818264</v>
      </c>
      <c r="V38">
        <f t="shared" si="2"/>
        <v>13260</v>
      </c>
    </row>
    <row r="39" spans="1:22" x14ac:dyDescent="0.25">
      <c r="A39">
        <v>18</v>
      </c>
      <c r="B39">
        <v>3190</v>
      </c>
      <c r="C39">
        <v>4</v>
      </c>
      <c r="D39">
        <v>0.75</v>
      </c>
      <c r="E39">
        <v>0.81699030876159595</v>
      </c>
      <c r="G39">
        <v>18</v>
      </c>
      <c r="H39">
        <v>3190</v>
      </c>
      <c r="I39">
        <v>4</v>
      </c>
      <c r="J39">
        <v>0.72299999999999998</v>
      </c>
      <c r="K39">
        <v>0.83763120079040498</v>
      </c>
      <c r="M39">
        <v>18</v>
      </c>
      <c r="N39">
        <v>28630</v>
      </c>
      <c r="O39">
        <v>36</v>
      </c>
      <c r="P39">
        <v>0.90400000000000003</v>
      </c>
      <c r="Q39">
        <v>0.29565167975425699</v>
      </c>
      <c r="S39">
        <f t="shared" si="0"/>
        <v>18</v>
      </c>
      <c r="T39">
        <f t="shared" si="1"/>
        <v>0.79233333333333322</v>
      </c>
      <c r="U39">
        <f t="shared" si="1"/>
        <v>0.65009106310208598</v>
      </c>
      <c r="V39">
        <f t="shared" si="2"/>
        <v>11670</v>
      </c>
    </row>
    <row r="40" spans="1:22" x14ac:dyDescent="0.25">
      <c r="A40">
        <v>19</v>
      </c>
      <c r="B40">
        <v>3190</v>
      </c>
      <c r="C40">
        <v>4</v>
      </c>
      <c r="D40">
        <v>0.71299999999999997</v>
      </c>
      <c r="E40">
        <v>0.88924166488647405</v>
      </c>
      <c r="G40">
        <v>19</v>
      </c>
      <c r="H40">
        <v>3985</v>
      </c>
      <c r="I40">
        <v>5</v>
      </c>
      <c r="J40">
        <v>0.78</v>
      </c>
      <c r="K40">
        <v>0.76022692251205404</v>
      </c>
      <c r="M40">
        <v>19</v>
      </c>
      <c r="N40">
        <v>24655</v>
      </c>
      <c r="O40">
        <v>31</v>
      </c>
      <c r="P40">
        <v>0.90500000000000003</v>
      </c>
      <c r="Q40">
        <v>0.31514229083061202</v>
      </c>
      <c r="S40">
        <f t="shared" si="0"/>
        <v>19</v>
      </c>
      <c r="T40">
        <f t="shared" si="1"/>
        <v>0.79933333333333323</v>
      </c>
      <c r="U40">
        <f t="shared" si="1"/>
        <v>0.65487029274304676</v>
      </c>
      <c r="V40">
        <f t="shared" si="2"/>
        <v>10610</v>
      </c>
    </row>
    <row r="41" spans="1:22" x14ac:dyDescent="0.25">
      <c r="A41">
        <v>20</v>
      </c>
      <c r="B41">
        <v>2395</v>
      </c>
      <c r="C41">
        <v>3</v>
      </c>
      <c r="D41">
        <v>0.65700000000000003</v>
      </c>
      <c r="E41">
        <v>1.1462587032318099</v>
      </c>
      <c r="G41">
        <v>20</v>
      </c>
      <c r="H41">
        <v>3985</v>
      </c>
      <c r="I41">
        <v>5</v>
      </c>
      <c r="J41">
        <v>0.81599999999999995</v>
      </c>
      <c r="K41">
        <v>0.64312278366088804</v>
      </c>
      <c r="M41">
        <v>20</v>
      </c>
      <c r="N41">
        <v>28630</v>
      </c>
      <c r="O41">
        <v>36</v>
      </c>
      <c r="P41">
        <v>0.90500000000000003</v>
      </c>
      <c r="Q41">
        <v>0.316578526496887</v>
      </c>
      <c r="S41">
        <f t="shared" si="0"/>
        <v>20</v>
      </c>
      <c r="T41">
        <f t="shared" si="1"/>
        <v>0.79266666666666674</v>
      </c>
      <c r="U41">
        <f t="shared" si="1"/>
        <v>0.70198667112986168</v>
      </c>
      <c r="V41">
        <f t="shared" si="2"/>
        <v>11670</v>
      </c>
    </row>
    <row r="42" spans="1:22" x14ac:dyDescent="0.25">
      <c r="A42">
        <v>21</v>
      </c>
      <c r="B42">
        <v>2395</v>
      </c>
      <c r="C42">
        <v>3</v>
      </c>
      <c r="D42">
        <v>0.65800000000000003</v>
      </c>
      <c r="E42">
        <v>1.1014300050735399</v>
      </c>
      <c r="G42">
        <v>21</v>
      </c>
      <c r="H42">
        <v>3985</v>
      </c>
      <c r="I42">
        <v>5</v>
      </c>
      <c r="J42">
        <v>0.81200000000000006</v>
      </c>
      <c r="K42">
        <v>0.65017349338531405</v>
      </c>
      <c r="M42">
        <v>21</v>
      </c>
      <c r="N42">
        <v>27835</v>
      </c>
      <c r="O42">
        <v>35</v>
      </c>
      <c r="P42">
        <v>0.90800000000000003</v>
      </c>
      <c r="Q42">
        <v>0.28928496241569501</v>
      </c>
      <c r="S42">
        <f t="shared" si="0"/>
        <v>21</v>
      </c>
      <c r="T42">
        <f t="shared" si="1"/>
        <v>0.79266666666666674</v>
      </c>
      <c r="U42">
        <f t="shared" si="1"/>
        <v>0.68029615362484963</v>
      </c>
      <c r="V42">
        <f t="shared" si="2"/>
        <v>11405</v>
      </c>
    </row>
    <row r="43" spans="1:22" x14ac:dyDescent="0.25">
      <c r="A43">
        <v>22</v>
      </c>
      <c r="B43">
        <v>2395</v>
      </c>
      <c r="C43">
        <v>3</v>
      </c>
      <c r="D43">
        <v>0.57999999999999996</v>
      </c>
      <c r="E43">
        <v>1.2552986316680901</v>
      </c>
      <c r="G43">
        <v>22</v>
      </c>
      <c r="H43">
        <v>3985</v>
      </c>
      <c r="I43">
        <v>5</v>
      </c>
      <c r="J43">
        <v>0.78500000000000003</v>
      </c>
      <c r="K43">
        <v>0.66153813362121505</v>
      </c>
      <c r="M43">
        <v>22</v>
      </c>
      <c r="N43">
        <v>27835</v>
      </c>
      <c r="O43">
        <v>35</v>
      </c>
      <c r="P43">
        <v>0.90200000000000002</v>
      </c>
      <c r="Q43">
        <v>0.30696886110305699</v>
      </c>
      <c r="S43">
        <f t="shared" si="0"/>
        <v>22</v>
      </c>
      <c r="T43">
        <f t="shared" si="1"/>
        <v>0.7556666666666666</v>
      </c>
      <c r="U43">
        <f t="shared" si="1"/>
        <v>0.74126854213078752</v>
      </c>
      <c r="V43">
        <f t="shared" si="2"/>
        <v>11405</v>
      </c>
    </row>
    <row r="44" spans="1:22" x14ac:dyDescent="0.25">
      <c r="A44">
        <v>23</v>
      </c>
      <c r="B44">
        <v>2395</v>
      </c>
      <c r="C44">
        <v>3</v>
      </c>
      <c r="D44">
        <v>0.64</v>
      </c>
      <c r="E44">
        <v>1.2074937286376899</v>
      </c>
      <c r="G44">
        <v>23</v>
      </c>
      <c r="H44">
        <v>3190</v>
      </c>
      <c r="I44">
        <v>4</v>
      </c>
      <c r="J44">
        <v>0.76300000000000001</v>
      </c>
      <c r="K44">
        <v>0.81514627456665001</v>
      </c>
      <c r="M44">
        <v>23</v>
      </c>
      <c r="N44">
        <v>26245</v>
      </c>
      <c r="O44">
        <v>33</v>
      </c>
      <c r="P44">
        <v>0.90900000000000003</v>
      </c>
      <c r="Q44">
        <v>0.30250560665130599</v>
      </c>
      <c r="S44">
        <f t="shared" si="0"/>
        <v>23</v>
      </c>
      <c r="T44">
        <f t="shared" si="1"/>
        <v>0.77066666666666672</v>
      </c>
      <c r="U44">
        <f t="shared" si="1"/>
        <v>0.77504853661854867</v>
      </c>
      <c r="V44">
        <f t="shared" si="2"/>
        <v>10610</v>
      </c>
    </row>
    <row r="45" spans="1:22" x14ac:dyDescent="0.25">
      <c r="A45">
        <v>24</v>
      </c>
      <c r="B45">
        <v>2395</v>
      </c>
      <c r="C45">
        <v>3</v>
      </c>
      <c r="D45">
        <v>0.59299999999999997</v>
      </c>
      <c r="E45">
        <v>1.18984167289733</v>
      </c>
      <c r="G45">
        <v>24</v>
      </c>
      <c r="H45">
        <v>3190</v>
      </c>
      <c r="I45">
        <v>4</v>
      </c>
      <c r="J45">
        <v>0.754</v>
      </c>
      <c r="K45">
        <v>0.77978319454193101</v>
      </c>
      <c r="M45">
        <v>24</v>
      </c>
      <c r="N45">
        <v>27835</v>
      </c>
      <c r="O45">
        <v>35</v>
      </c>
      <c r="P45">
        <v>0.9</v>
      </c>
      <c r="Q45">
        <v>0.32864533472061103</v>
      </c>
      <c r="S45">
        <f t="shared" si="0"/>
        <v>24</v>
      </c>
      <c r="T45">
        <f t="shared" si="1"/>
        <v>0.749</v>
      </c>
      <c r="U45">
        <f t="shared" si="1"/>
        <v>0.766090067386624</v>
      </c>
      <c r="V45">
        <f t="shared" si="2"/>
        <v>11140</v>
      </c>
    </row>
    <row r="46" spans="1:22" x14ac:dyDescent="0.25">
      <c r="A46">
        <v>25</v>
      </c>
      <c r="B46">
        <v>2395</v>
      </c>
      <c r="C46">
        <v>3</v>
      </c>
      <c r="D46">
        <v>0.62</v>
      </c>
      <c r="E46">
        <v>1.1315216617584201</v>
      </c>
      <c r="G46">
        <v>25</v>
      </c>
      <c r="H46">
        <v>3190</v>
      </c>
      <c r="I46">
        <v>4</v>
      </c>
      <c r="J46">
        <v>0.752</v>
      </c>
      <c r="K46">
        <v>0.88886886310577395</v>
      </c>
      <c r="M46">
        <v>25</v>
      </c>
      <c r="N46">
        <v>22270</v>
      </c>
      <c r="O46">
        <v>28</v>
      </c>
      <c r="P46">
        <v>0.89500000000000002</v>
      </c>
      <c r="Q46">
        <v>0.33345375347137401</v>
      </c>
      <c r="S46">
        <f t="shared" si="0"/>
        <v>25</v>
      </c>
      <c r="T46">
        <f t="shared" si="1"/>
        <v>0.7556666666666666</v>
      </c>
      <c r="U46">
        <f t="shared" si="1"/>
        <v>0.78461475944518932</v>
      </c>
      <c r="V46">
        <f t="shared" si="2"/>
        <v>9285</v>
      </c>
    </row>
    <row r="47" spans="1:22" x14ac:dyDescent="0.25">
      <c r="A47">
        <v>26</v>
      </c>
      <c r="B47">
        <v>2395</v>
      </c>
      <c r="C47">
        <v>3</v>
      </c>
      <c r="D47">
        <v>0.67100000000000004</v>
      </c>
      <c r="E47">
        <v>1.0557584991455</v>
      </c>
      <c r="G47">
        <v>26</v>
      </c>
      <c r="H47">
        <v>3190</v>
      </c>
      <c r="I47">
        <v>4</v>
      </c>
      <c r="J47">
        <v>0.75600000000000001</v>
      </c>
      <c r="K47">
        <v>0.78028723144531198</v>
      </c>
      <c r="M47">
        <v>26</v>
      </c>
      <c r="N47">
        <v>18295</v>
      </c>
      <c r="O47">
        <v>23</v>
      </c>
      <c r="P47">
        <v>0.89800000000000002</v>
      </c>
      <c r="Q47">
        <v>0.337215110778808</v>
      </c>
      <c r="S47">
        <f t="shared" si="0"/>
        <v>26</v>
      </c>
      <c r="T47">
        <f t="shared" si="1"/>
        <v>0.77500000000000002</v>
      </c>
      <c r="U47">
        <f t="shared" si="1"/>
        <v>0.72442028045654006</v>
      </c>
      <c r="V47">
        <f t="shared" si="2"/>
        <v>7960</v>
      </c>
    </row>
    <row r="48" spans="1:22" x14ac:dyDescent="0.25">
      <c r="A48">
        <v>27</v>
      </c>
      <c r="B48">
        <v>2395</v>
      </c>
      <c r="C48">
        <v>3</v>
      </c>
      <c r="D48">
        <v>0.66900000000000004</v>
      </c>
      <c r="E48">
        <v>1.17533745002746</v>
      </c>
      <c r="G48">
        <v>27</v>
      </c>
      <c r="H48">
        <v>2395</v>
      </c>
      <c r="I48">
        <v>3</v>
      </c>
      <c r="J48">
        <v>0.63600000000000001</v>
      </c>
      <c r="K48">
        <v>1.1075567579269401</v>
      </c>
      <c r="M48">
        <v>27</v>
      </c>
      <c r="N48">
        <v>14320</v>
      </c>
      <c r="O48">
        <v>18</v>
      </c>
      <c r="P48">
        <v>0.89500000000000002</v>
      </c>
      <c r="Q48">
        <v>0.35249908638000399</v>
      </c>
      <c r="S48">
        <f t="shared" si="0"/>
        <v>27</v>
      </c>
      <c r="T48">
        <f t="shared" si="1"/>
        <v>0.73333333333333339</v>
      </c>
      <c r="U48">
        <f t="shared" si="1"/>
        <v>0.87846443144480135</v>
      </c>
      <c r="V48">
        <f t="shared" si="2"/>
        <v>6370</v>
      </c>
    </row>
    <row r="49" spans="1:22" x14ac:dyDescent="0.25">
      <c r="A49">
        <v>28</v>
      </c>
      <c r="B49">
        <v>2395</v>
      </c>
      <c r="C49">
        <v>3</v>
      </c>
      <c r="D49">
        <v>0.59099999999999997</v>
      </c>
      <c r="E49">
        <v>1.26222909069061</v>
      </c>
      <c r="G49">
        <v>28</v>
      </c>
      <c r="H49">
        <v>2395</v>
      </c>
      <c r="I49">
        <v>3</v>
      </c>
      <c r="J49">
        <v>0.64800000000000002</v>
      </c>
      <c r="K49">
        <v>1.1032456607818599</v>
      </c>
      <c r="M49">
        <v>28</v>
      </c>
      <c r="N49">
        <v>15115</v>
      </c>
      <c r="O49">
        <v>19</v>
      </c>
      <c r="P49">
        <v>0.89700000000000002</v>
      </c>
      <c r="Q49">
        <v>0.34226569080352698</v>
      </c>
      <c r="S49">
        <f t="shared" si="0"/>
        <v>28</v>
      </c>
      <c r="T49">
        <f t="shared" si="1"/>
        <v>0.71200000000000008</v>
      </c>
      <c r="U49">
        <f t="shared" si="1"/>
        <v>0.90258014742533232</v>
      </c>
      <c r="V49">
        <f t="shared" si="2"/>
        <v>6635</v>
      </c>
    </row>
    <row r="50" spans="1:22" x14ac:dyDescent="0.25">
      <c r="A50">
        <v>29</v>
      </c>
      <c r="B50">
        <v>2395</v>
      </c>
      <c r="C50">
        <v>3</v>
      </c>
      <c r="D50">
        <v>0.61199999999999999</v>
      </c>
      <c r="E50">
        <v>1.2743683242797801</v>
      </c>
      <c r="G50">
        <v>29</v>
      </c>
      <c r="H50">
        <v>2395</v>
      </c>
      <c r="I50">
        <v>3</v>
      </c>
      <c r="J50">
        <v>0.65800000000000003</v>
      </c>
      <c r="K50">
        <v>1.14484293746948</v>
      </c>
      <c r="M50">
        <v>29</v>
      </c>
      <c r="N50">
        <v>14320</v>
      </c>
      <c r="O50">
        <v>18</v>
      </c>
      <c r="P50">
        <v>0.89500000000000002</v>
      </c>
      <c r="Q50">
        <v>0.346541339874267</v>
      </c>
      <c r="S50">
        <f t="shared" si="0"/>
        <v>29</v>
      </c>
      <c r="T50">
        <f t="shared" si="1"/>
        <v>0.72166666666666668</v>
      </c>
      <c r="U50">
        <f t="shared" si="1"/>
        <v>0.92191753387450914</v>
      </c>
      <c r="V50">
        <f t="shared" si="2"/>
        <v>6370</v>
      </c>
    </row>
    <row r="51" spans="1:22" x14ac:dyDescent="0.25">
      <c r="A51">
        <v>30</v>
      </c>
      <c r="B51">
        <v>2395</v>
      </c>
      <c r="C51">
        <v>3</v>
      </c>
      <c r="D51">
        <v>0.63</v>
      </c>
      <c r="E51">
        <v>1.13563253879547</v>
      </c>
      <c r="G51">
        <v>30</v>
      </c>
      <c r="H51">
        <v>2395</v>
      </c>
      <c r="I51">
        <v>3</v>
      </c>
      <c r="J51">
        <v>0.61099999999999999</v>
      </c>
      <c r="K51">
        <v>1.1835686302185</v>
      </c>
      <c r="M51">
        <v>30</v>
      </c>
      <c r="N51">
        <v>12730</v>
      </c>
      <c r="O51">
        <v>16</v>
      </c>
      <c r="P51">
        <v>0.88600000000000001</v>
      </c>
      <c r="Q51">
        <v>0.37165974473953201</v>
      </c>
      <c r="S51">
        <f t="shared" si="0"/>
        <v>30</v>
      </c>
      <c r="T51">
        <f t="shared" si="1"/>
        <v>0.70900000000000007</v>
      </c>
      <c r="U51">
        <f t="shared" si="1"/>
        <v>0.896953637917834</v>
      </c>
      <c r="V51">
        <f t="shared" si="2"/>
        <v>5840</v>
      </c>
    </row>
    <row r="52" spans="1:22" x14ac:dyDescent="0.25">
      <c r="A52">
        <v>31</v>
      </c>
      <c r="B52">
        <v>2395</v>
      </c>
      <c r="C52">
        <v>3</v>
      </c>
      <c r="D52">
        <v>0.63900000000000001</v>
      </c>
      <c r="E52">
        <v>1.1476719036102201</v>
      </c>
      <c r="G52">
        <v>31</v>
      </c>
      <c r="H52">
        <v>2395</v>
      </c>
      <c r="I52">
        <v>3</v>
      </c>
      <c r="J52">
        <v>0.64400000000000002</v>
      </c>
      <c r="K52">
        <v>1.1306887178420999</v>
      </c>
      <c r="M52">
        <v>31</v>
      </c>
      <c r="N52">
        <v>10345</v>
      </c>
      <c r="O52">
        <v>13</v>
      </c>
      <c r="P52">
        <v>0.877</v>
      </c>
      <c r="Q52">
        <v>0.38874323797225901</v>
      </c>
      <c r="S52">
        <f t="shared" si="0"/>
        <v>31</v>
      </c>
      <c r="T52">
        <f t="shared" si="1"/>
        <v>0.72000000000000008</v>
      </c>
      <c r="U52">
        <f t="shared" si="1"/>
        <v>0.88903461980819298</v>
      </c>
      <c r="V52">
        <f t="shared" si="2"/>
        <v>5045</v>
      </c>
    </row>
    <row r="53" spans="1:22" x14ac:dyDescent="0.25">
      <c r="A53">
        <v>32</v>
      </c>
      <c r="B53">
        <v>2395</v>
      </c>
      <c r="C53">
        <v>3</v>
      </c>
      <c r="D53">
        <v>0.69199999999999995</v>
      </c>
      <c r="E53">
        <v>0.99444707202911298</v>
      </c>
      <c r="G53">
        <v>32</v>
      </c>
      <c r="H53">
        <v>2395</v>
      </c>
      <c r="I53">
        <v>3</v>
      </c>
      <c r="J53">
        <v>0.63100000000000001</v>
      </c>
      <c r="K53">
        <v>1.17654797458648</v>
      </c>
      <c r="M53">
        <v>32</v>
      </c>
      <c r="N53">
        <v>9550</v>
      </c>
      <c r="O53">
        <v>12</v>
      </c>
      <c r="P53">
        <v>0.875</v>
      </c>
      <c r="Q53">
        <v>0.39679175329208299</v>
      </c>
      <c r="S53">
        <f t="shared" si="0"/>
        <v>32</v>
      </c>
      <c r="T53">
        <f t="shared" si="1"/>
        <v>0.73266666666666669</v>
      </c>
      <c r="U53">
        <f t="shared" si="1"/>
        <v>0.85592893330255848</v>
      </c>
      <c r="V53">
        <f t="shared" si="2"/>
        <v>4780</v>
      </c>
    </row>
    <row r="54" spans="1:22" x14ac:dyDescent="0.25">
      <c r="A54">
        <v>33</v>
      </c>
      <c r="B54">
        <v>2395</v>
      </c>
      <c r="C54">
        <v>3</v>
      </c>
      <c r="D54">
        <v>0.66200000000000003</v>
      </c>
      <c r="E54">
        <v>1.0978843555450399</v>
      </c>
      <c r="G54">
        <v>33</v>
      </c>
      <c r="H54">
        <v>1600</v>
      </c>
      <c r="I54">
        <v>2</v>
      </c>
      <c r="J54">
        <v>0.47</v>
      </c>
      <c r="K54">
        <v>1.50609704780578</v>
      </c>
      <c r="M54">
        <v>33</v>
      </c>
      <c r="N54">
        <v>7165</v>
      </c>
      <c r="O54">
        <v>9</v>
      </c>
      <c r="P54">
        <v>0.86599999999999999</v>
      </c>
      <c r="Q54">
        <v>0.46681662273406899</v>
      </c>
      <c r="S54">
        <f t="shared" si="0"/>
        <v>33</v>
      </c>
      <c r="T54">
        <f t="shared" si="1"/>
        <v>0.66600000000000004</v>
      </c>
      <c r="U54">
        <f t="shared" si="1"/>
        <v>1.0235993420282963</v>
      </c>
      <c r="V54">
        <f t="shared" si="2"/>
        <v>3720</v>
      </c>
    </row>
    <row r="55" spans="1:22" x14ac:dyDescent="0.25">
      <c r="A55">
        <v>34</v>
      </c>
      <c r="B55">
        <v>2395</v>
      </c>
      <c r="C55">
        <v>3</v>
      </c>
      <c r="D55">
        <v>0.63200000000000001</v>
      </c>
      <c r="E55">
        <v>1.23637137413024</v>
      </c>
      <c r="G55">
        <v>34</v>
      </c>
      <c r="H55">
        <v>1600</v>
      </c>
      <c r="I55">
        <v>2</v>
      </c>
      <c r="J55">
        <v>0.48</v>
      </c>
      <c r="K55">
        <v>1.6056118469238201</v>
      </c>
      <c r="M55">
        <v>34</v>
      </c>
      <c r="N55">
        <v>6370</v>
      </c>
      <c r="O55">
        <v>8</v>
      </c>
      <c r="P55">
        <v>0.86199999999999999</v>
      </c>
      <c r="Q55">
        <v>0.45317079353332501</v>
      </c>
      <c r="S55">
        <f t="shared" si="0"/>
        <v>34</v>
      </c>
      <c r="T55">
        <f t="shared" si="1"/>
        <v>0.65800000000000003</v>
      </c>
      <c r="U55">
        <f t="shared" si="1"/>
        <v>1.0983846715291283</v>
      </c>
      <c r="V55">
        <f t="shared" si="2"/>
        <v>3455</v>
      </c>
    </row>
    <row r="56" spans="1:22" x14ac:dyDescent="0.25">
      <c r="A56">
        <v>35</v>
      </c>
      <c r="B56">
        <v>2395</v>
      </c>
      <c r="C56">
        <v>3</v>
      </c>
      <c r="D56">
        <v>0.66700000000000004</v>
      </c>
      <c r="E56">
        <v>1.0842673072814899</v>
      </c>
      <c r="G56">
        <v>35</v>
      </c>
      <c r="H56">
        <v>1600</v>
      </c>
      <c r="I56">
        <v>2</v>
      </c>
      <c r="J56">
        <v>0.46400000000000002</v>
      </c>
      <c r="K56">
        <v>1.5332184581756501</v>
      </c>
      <c r="M56">
        <v>35</v>
      </c>
      <c r="N56">
        <v>5575</v>
      </c>
      <c r="O56">
        <v>7</v>
      </c>
      <c r="P56">
        <v>0.83099999999999996</v>
      </c>
      <c r="Q56">
        <v>0.54613449668884195</v>
      </c>
      <c r="S56">
        <f t="shared" si="0"/>
        <v>35</v>
      </c>
      <c r="T56">
        <f t="shared" si="1"/>
        <v>0.65400000000000003</v>
      </c>
      <c r="U56">
        <f t="shared" si="1"/>
        <v>1.0545400873819939</v>
      </c>
      <c r="V56">
        <f t="shared" si="2"/>
        <v>3190</v>
      </c>
    </row>
    <row r="57" spans="1:22" x14ac:dyDescent="0.25">
      <c r="A57">
        <v>36</v>
      </c>
      <c r="B57">
        <v>2395</v>
      </c>
      <c r="C57">
        <v>3</v>
      </c>
      <c r="D57">
        <v>0.57599999999999996</v>
      </c>
      <c r="E57">
        <v>1.18258349609375</v>
      </c>
      <c r="G57">
        <v>36</v>
      </c>
      <c r="H57">
        <v>1600</v>
      </c>
      <c r="I57">
        <v>2</v>
      </c>
      <c r="J57">
        <v>0.46100000000000002</v>
      </c>
      <c r="K57">
        <v>1.5811586608886701</v>
      </c>
      <c r="M57">
        <v>36</v>
      </c>
      <c r="N57">
        <v>3985</v>
      </c>
      <c r="O57">
        <v>5</v>
      </c>
      <c r="P57">
        <v>0.76600000000000001</v>
      </c>
      <c r="Q57">
        <v>0.68235745716094898</v>
      </c>
      <c r="S57">
        <f t="shared" si="0"/>
        <v>36</v>
      </c>
      <c r="T57">
        <f t="shared" si="1"/>
        <v>0.60099999999999998</v>
      </c>
      <c r="U57">
        <f t="shared" si="1"/>
        <v>1.1486998713811232</v>
      </c>
      <c r="V57">
        <f t="shared" si="2"/>
        <v>2660</v>
      </c>
    </row>
    <row r="58" spans="1:22" x14ac:dyDescent="0.25">
      <c r="A58">
        <v>37</v>
      </c>
      <c r="B58">
        <v>2395</v>
      </c>
      <c r="C58">
        <v>3</v>
      </c>
      <c r="D58">
        <v>0.59299999999999997</v>
      </c>
      <c r="E58">
        <v>1.21057771110534</v>
      </c>
      <c r="G58">
        <v>37</v>
      </c>
      <c r="H58">
        <v>1600</v>
      </c>
      <c r="I58">
        <v>2</v>
      </c>
      <c r="J58">
        <v>0.438</v>
      </c>
      <c r="K58">
        <v>1.5511695842742901</v>
      </c>
      <c r="M58">
        <v>37</v>
      </c>
      <c r="N58">
        <v>3190</v>
      </c>
      <c r="O58">
        <v>4</v>
      </c>
      <c r="P58">
        <v>0.70799999999999996</v>
      </c>
      <c r="Q58">
        <v>0.899198477268219</v>
      </c>
      <c r="S58">
        <f t="shared" si="0"/>
        <v>37</v>
      </c>
      <c r="T58">
        <f t="shared" si="1"/>
        <v>0.57966666666666666</v>
      </c>
      <c r="U58">
        <f t="shared" si="1"/>
        <v>1.2203152575492828</v>
      </c>
      <c r="V58">
        <f t="shared" si="2"/>
        <v>2395</v>
      </c>
    </row>
    <row r="59" spans="1:22" x14ac:dyDescent="0.25">
      <c r="A59">
        <v>38</v>
      </c>
      <c r="B59">
        <v>2395</v>
      </c>
      <c r="C59">
        <v>3</v>
      </c>
      <c r="D59">
        <v>0.61499999999999999</v>
      </c>
      <c r="E59">
        <v>1.0876520147323601</v>
      </c>
      <c r="G59">
        <v>38</v>
      </c>
      <c r="H59">
        <v>1600</v>
      </c>
      <c r="I59">
        <v>2</v>
      </c>
      <c r="J59">
        <v>0.47499999999999998</v>
      </c>
      <c r="K59">
        <v>1.63183442401885</v>
      </c>
      <c r="M59">
        <v>38</v>
      </c>
      <c r="N59">
        <v>2395</v>
      </c>
      <c r="O59">
        <v>3</v>
      </c>
      <c r="P59">
        <v>0.626</v>
      </c>
      <c r="Q59">
        <v>1.2197152576446499</v>
      </c>
      <c r="S59">
        <f t="shared" si="0"/>
        <v>38</v>
      </c>
      <c r="T59">
        <f t="shared" si="1"/>
        <v>0.57199999999999995</v>
      </c>
      <c r="U59">
        <f t="shared" si="1"/>
        <v>1.3130672321319534</v>
      </c>
      <c r="V59">
        <f t="shared" si="2"/>
        <v>2130</v>
      </c>
    </row>
    <row r="60" spans="1:22" x14ac:dyDescent="0.25">
      <c r="A60">
        <v>39</v>
      </c>
      <c r="B60">
        <v>2395</v>
      </c>
      <c r="C60">
        <v>3</v>
      </c>
      <c r="D60">
        <v>0.623</v>
      </c>
      <c r="E60">
        <v>1.05619657707214</v>
      </c>
      <c r="G60">
        <v>39</v>
      </c>
      <c r="H60">
        <v>1600</v>
      </c>
      <c r="I60">
        <v>2</v>
      </c>
      <c r="J60">
        <v>0.42099999999999999</v>
      </c>
      <c r="K60">
        <v>1.5598077173233</v>
      </c>
      <c r="M60">
        <v>39</v>
      </c>
      <c r="N60">
        <v>2395</v>
      </c>
      <c r="O60">
        <v>3</v>
      </c>
      <c r="P60">
        <v>0.63900000000000001</v>
      </c>
      <c r="Q60">
        <v>1.20830914497375</v>
      </c>
      <c r="S60">
        <f t="shared" si="0"/>
        <v>39</v>
      </c>
      <c r="T60">
        <f t="shared" si="1"/>
        <v>0.56100000000000005</v>
      </c>
      <c r="U60">
        <f t="shared" si="1"/>
        <v>1.2747711464563967</v>
      </c>
      <c r="V60">
        <f t="shared" si="2"/>
        <v>2130</v>
      </c>
    </row>
    <row r="61" spans="1:22" x14ac:dyDescent="0.25">
      <c r="A61">
        <v>40</v>
      </c>
      <c r="B61">
        <v>1600</v>
      </c>
      <c r="C61">
        <v>2</v>
      </c>
      <c r="D61">
        <v>0.495</v>
      </c>
      <c r="E61">
        <v>1.47662137794494</v>
      </c>
      <c r="G61">
        <v>40</v>
      </c>
      <c r="H61">
        <v>1600</v>
      </c>
      <c r="I61">
        <v>2</v>
      </c>
      <c r="J61">
        <v>0.45100000000000001</v>
      </c>
      <c r="K61">
        <v>1.4884389114379799</v>
      </c>
      <c r="M61">
        <v>40</v>
      </c>
      <c r="N61">
        <v>2395</v>
      </c>
      <c r="O61">
        <v>3</v>
      </c>
      <c r="P61">
        <v>0.57199999999999995</v>
      </c>
      <c r="Q61">
        <v>1.2558659305572499</v>
      </c>
      <c r="S61">
        <f t="shared" si="0"/>
        <v>40</v>
      </c>
      <c r="T61">
        <f t="shared" si="1"/>
        <v>0.50599999999999989</v>
      </c>
      <c r="U61">
        <f t="shared" si="1"/>
        <v>1.4069754066467233</v>
      </c>
      <c r="V61">
        <f t="shared" si="2"/>
        <v>1865</v>
      </c>
    </row>
    <row r="62" spans="1:22" x14ac:dyDescent="0.25">
      <c r="A62">
        <v>41</v>
      </c>
      <c r="B62">
        <v>1600</v>
      </c>
      <c r="C62">
        <v>2</v>
      </c>
      <c r="D62">
        <v>0.42799999999999999</v>
      </c>
      <c r="E62">
        <v>1.5503699359893699</v>
      </c>
      <c r="G62">
        <v>41</v>
      </c>
      <c r="H62">
        <v>1600</v>
      </c>
      <c r="I62">
        <v>2</v>
      </c>
      <c r="J62">
        <v>0.48</v>
      </c>
      <c r="K62">
        <v>1.5268773841857901</v>
      </c>
      <c r="M62">
        <v>41</v>
      </c>
      <c r="N62">
        <v>2395</v>
      </c>
      <c r="O62">
        <v>3</v>
      </c>
      <c r="P62">
        <v>0.65500000000000003</v>
      </c>
      <c r="Q62">
        <v>1.1635830783843899</v>
      </c>
      <c r="S62">
        <f t="shared" si="0"/>
        <v>41</v>
      </c>
      <c r="T62">
        <f t="shared" si="1"/>
        <v>0.52100000000000002</v>
      </c>
      <c r="U62">
        <f t="shared" si="1"/>
        <v>1.4136101328531832</v>
      </c>
      <c r="V62">
        <f t="shared" si="2"/>
        <v>1865</v>
      </c>
    </row>
    <row r="63" spans="1:22" x14ac:dyDescent="0.25">
      <c r="A63">
        <v>42</v>
      </c>
      <c r="B63">
        <v>1600</v>
      </c>
      <c r="C63">
        <v>2</v>
      </c>
      <c r="D63">
        <v>0.495</v>
      </c>
      <c r="E63">
        <v>1.45716099643707</v>
      </c>
      <c r="G63">
        <v>42</v>
      </c>
      <c r="H63">
        <v>1600</v>
      </c>
      <c r="I63">
        <v>2</v>
      </c>
      <c r="J63">
        <v>0.46200000000000002</v>
      </c>
      <c r="K63">
        <v>1.58096880817413</v>
      </c>
      <c r="M63">
        <v>42</v>
      </c>
      <c r="N63">
        <v>7165</v>
      </c>
      <c r="O63">
        <v>9</v>
      </c>
      <c r="P63">
        <v>0.85599999999999998</v>
      </c>
      <c r="Q63">
        <v>0.46042394828796301</v>
      </c>
      <c r="S63">
        <f t="shared" si="0"/>
        <v>42</v>
      </c>
      <c r="T63">
        <f t="shared" si="1"/>
        <v>0.60433333333333339</v>
      </c>
      <c r="U63">
        <f t="shared" si="1"/>
        <v>1.1661845842997209</v>
      </c>
      <c r="V63">
        <f t="shared" si="2"/>
        <v>3455</v>
      </c>
    </row>
    <row r="64" spans="1:22" x14ac:dyDescent="0.25">
      <c r="A64">
        <v>43</v>
      </c>
      <c r="B64">
        <v>805</v>
      </c>
      <c r="C64">
        <v>1</v>
      </c>
      <c r="D64">
        <v>0.223</v>
      </c>
      <c r="E64">
        <v>1.9846153240203801</v>
      </c>
      <c r="G64">
        <v>43</v>
      </c>
      <c r="H64">
        <v>1600</v>
      </c>
      <c r="I64">
        <v>2</v>
      </c>
      <c r="J64">
        <v>0.40200000000000002</v>
      </c>
      <c r="K64">
        <v>1.51478548049926</v>
      </c>
      <c r="M64">
        <v>43</v>
      </c>
      <c r="N64">
        <v>2395</v>
      </c>
      <c r="O64">
        <v>3</v>
      </c>
      <c r="P64">
        <v>0.59099999999999997</v>
      </c>
      <c r="Q64">
        <v>1.16101466560363</v>
      </c>
      <c r="S64">
        <f t="shared" si="0"/>
        <v>43</v>
      </c>
      <c r="T64">
        <f t="shared" si="1"/>
        <v>0.40533333333333332</v>
      </c>
      <c r="U64">
        <f t="shared" si="1"/>
        <v>1.5534718233744231</v>
      </c>
      <c r="V64">
        <f t="shared" si="2"/>
        <v>1600</v>
      </c>
    </row>
    <row r="65" spans="1:22" x14ac:dyDescent="0.25">
      <c r="A65">
        <v>44</v>
      </c>
      <c r="B65">
        <v>805</v>
      </c>
      <c r="C65">
        <v>1</v>
      </c>
      <c r="D65">
        <v>0.251</v>
      </c>
      <c r="E65">
        <v>2.00271059799194</v>
      </c>
      <c r="G65">
        <v>44</v>
      </c>
      <c r="H65">
        <v>1600</v>
      </c>
      <c r="I65">
        <v>2</v>
      </c>
      <c r="J65">
        <v>0.5</v>
      </c>
      <c r="K65">
        <v>1.6021481227874701</v>
      </c>
      <c r="M65">
        <v>44</v>
      </c>
      <c r="N65">
        <v>7960</v>
      </c>
      <c r="O65">
        <v>10</v>
      </c>
      <c r="P65">
        <v>0.875</v>
      </c>
      <c r="Q65">
        <v>0.41618216347694398</v>
      </c>
      <c r="S65">
        <f t="shared" si="0"/>
        <v>44</v>
      </c>
      <c r="T65">
        <f t="shared" si="1"/>
        <v>0.54199999999999993</v>
      </c>
      <c r="U65">
        <f t="shared" si="1"/>
        <v>1.3403469614187846</v>
      </c>
      <c r="V65">
        <f t="shared" si="2"/>
        <v>3455</v>
      </c>
    </row>
    <row r="66" spans="1:22" x14ac:dyDescent="0.25">
      <c r="A66">
        <v>45</v>
      </c>
      <c r="B66">
        <v>805</v>
      </c>
      <c r="C66">
        <v>1</v>
      </c>
      <c r="D66">
        <v>0.26900000000000002</v>
      </c>
      <c r="E66">
        <v>1.91447421264648</v>
      </c>
      <c r="G66">
        <v>45</v>
      </c>
      <c r="H66">
        <v>805</v>
      </c>
      <c r="I66">
        <v>1</v>
      </c>
      <c r="J66">
        <v>0.24099999999999999</v>
      </c>
      <c r="K66">
        <v>2.01252270507812</v>
      </c>
      <c r="M66">
        <v>45</v>
      </c>
      <c r="N66">
        <v>11935</v>
      </c>
      <c r="O66">
        <v>15</v>
      </c>
      <c r="P66">
        <v>0.89400000000000002</v>
      </c>
      <c r="Q66">
        <v>0.36323159313201903</v>
      </c>
      <c r="S66">
        <f t="shared" si="0"/>
        <v>45</v>
      </c>
      <c r="T66">
        <f t="shared" si="1"/>
        <v>0.46799999999999997</v>
      </c>
      <c r="U66">
        <f t="shared" si="1"/>
        <v>1.4300761702855398</v>
      </c>
      <c r="V66">
        <f t="shared" si="2"/>
        <v>4515</v>
      </c>
    </row>
    <row r="67" spans="1:22" x14ac:dyDescent="0.25">
      <c r="A67">
        <v>46</v>
      </c>
      <c r="B67">
        <v>805</v>
      </c>
      <c r="C67">
        <v>1</v>
      </c>
      <c r="D67">
        <v>0.24</v>
      </c>
      <c r="E67">
        <v>2.0070044269561702</v>
      </c>
      <c r="G67">
        <v>46</v>
      </c>
      <c r="H67">
        <v>805</v>
      </c>
      <c r="I67">
        <v>1</v>
      </c>
      <c r="J67">
        <v>0.25</v>
      </c>
      <c r="K67">
        <v>1.96164289093017</v>
      </c>
      <c r="M67">
        <v>46</v>
      </c>
      <c r="N67">
        <v>1600</v>
      </c>
      <c r="O67">
        <v>2</v>
      </c>
      <c r="P67">
        <v>0.47199999999999998</v>
      </c>
      <c r="Q67">
        <v>1.5493775119781401</v>
      </c>
      <c r="S67">
        <f t="shared" si="0"/>
        <v>46</v>
      </c>
      <c r="T67">
        <f t="shared" si="1"/>
        <v>0.32066666666666666</v>
      </c>
      <c r="U67">
        <f t="shared" si="1"/>
        <v>1.8393416099548265</v>
      </c>
      <c r="V67">
        <f t="shared" si="2"/>
        <v>1070</v>
      </c>
    </row>
    <row r="68" spans="1:22" x14ac:dyDescent="0.25">
      <c r="A68">
        <v>47</v>
      </c>
      <c r="B68">
        <v>805</v>
      </c>
      <c r="C68">
        <v>1</v>
      </c>
      <c r="D68">
        <v>0.224</v>
      </c>
      <c r="E68">
        <v>1.9809812602996799</v>
      </c>
      <c r="G68">
        <v>47</v>
      </c>
      <c r="H68">
        <v>805</v>
      </c>
      <c r="I68">
        <v>1</v>
      </c>
      <c r="J68">
        <v>0.25</v>
      </c>
      <c r="K68">
        <v>1.96153733348846</v>
      </c>
      <c r="M68">
        <v>47</v>
      </c>
      <c r="N68">
        <v>10345</v>
      </c>
      <c r="O68">
        <v>13</v>
      </c>
      <c r="P68">
        <v>0.89300000000000002</v>
      </c>
      <c r="Q68">
        <v>0.390786495685577</v>
      </c>
      <c r="S68">
        <f t="shared" si="0"/>
        <v>47</v>
      </c>
      <c r="T68">
        <f t="shared" si="1"/>
        <v>0.45566666666666666</v>
      </c>
      <c r="U68">
        <f t="shared" si="1"/>
        <v>1.4444350298245725</v>
      </c>
      <c r="V68">
        <f t="shared" si="2"/>
        <v>3985</v>
      </c>
    </row>
    <row r="69" spans="1:22" x14ac:dyDescent="0.25">
      <c r="A69">
        <v>48</v>
      </c>
      <c r="B69">
        <v>805</v>
      </c>
      <c r="C69">
        <v>1</v>
      </c>
      <c r="D69">
        <v>0.29499999999999998</v>
      </c>
      <c r="E69">
        <v>1.90600012111663</v>
      </c>
      <c r="G69">
        <v>48</v>
      </c>
      <c r="H69">
        <v>805</v>
      </c>
      <c r="I69">
        <v>1</v>
      </c>
      <c r="J69">
        <v>0.26400000000000001</v>
      </c>
      <c r="K69">
        <v>1.9267692966461101</v>
      </c>
      <c r="M69">
        <v>48</v>
      </c>
      <c r="N69">
        <v>11140</v>
      </c>
      <c r="O69">
        <v>14</v>
      </c>
      <c r="P69">
        <v>0.89300000000000002</v>
      </c>
      <c r="Q69">
        <v>0.36823600530624301</v>
      </c>
      <c r="S69">
        <f t="shared" si="0"/>
        <v>48</v>
      </c>
      <c r="T69">
        <f t="shared" si="1"/>
        <v>0.48399999999999999</v>
      </c>
      <c r="U69">
        <f t="shared" si="1"/>
        <v>1.4003351410229943</v>
      </c>
      <c r="V69">
        <f t="shared" si="2"/>
        <v>4250</v>
      </c>
    </row>
    <row r="70" spans="1:22" x14ac:dyDescent="0.25">
      <c r="A70">
        <v>49</v>
      </c>
      <c r="B70">
        <v>805</v>
      </c>
      <c r="C70">
        <v>1</v>
      </c>
      <c r="D70">
        <v>0.27100000000000002</v>
      </c>
      <c r="E70">
        <v>1.9259820241928101</v>
      </c>
      <c r="G70">
        <v>49</v>
      </c>
      <c r="H70">
        <v>805</v>
      </c>
      <c r="I70">
        <v>1</v>
      </c>
      <c r="J70">
        <v>0.221</v>
      </c>
      <c r="K70">
        <v>1.9605672340393001</v>
      </c>
      <c r="M70">
        <v>49</v>
      </c>
      <c r="N70">
        <v>10345</v>
      </c>
      <c r="O70">
        <v>13</v>
      </c>
      <c r="P70">
        <v>0.88900000000000001</v>
      </c>
      <c r="Q70">
        <v>0.36074005556106498</v>
      </c>
      <c r="S70">
        <f t="shared" si="0"/>
        <v>49</v>
      </c>
      <c r="T70">
        <f t="shared" si="1"/>
        <v>0.46033333333333332</v>
      </c>
      <c r="U70">
        <f t="shared" si="1"/>
        <v>1.415763104597725</v>
      </c>
      <c r="V70">
        <f t="shared" si="2"/>
        <v>3985</v>
      </c>
    </row>
    <row r="71" spans="1:22" x14ac:dyDescent="0.25">
      <c r="A71">
        <v>50</v>
      </c>
      <c r="B71">
        <v>805</v>
      </c>
      <c r="C71">
        <v>1</v>
      </c>
      <c r="D71">
        <v>0.247</v>
      </c>
      <c r="E71">
        <v>1.9198594322204501</v>
      </c>
      <c r="G71">
        <v>50</v>
      </c>
      <c r="H71">
        <v>805</v>
      </c>
      <c r="I71">
        <v>1</v>
      </c>
      <c r="J71">
        <v>0.27200000000000002</v>
      </c>
      <c r="K71">
        <v>1.9200013713836599</v>
      </c>
      <c r="M71">
        <v>50</v>
      </c>
      <c r="N71">
        <v>10345</v>
      </c>
      <c r="O71">
        <v>13</v>
      </c>
      <c r="P71">
        <v>0.876</v>
      </c>
      <c r="Q71">
        <v>0.37729912996292098</v>
      </c>
      <c r="S71">
        <f t="shared" si="0"/>
        <v>50</v>
      </c>
      <c r="T71">
        <f t="shared" si="1"/>
        <v>0.46500000000000002</v>
      </c>
      <c r="U71">
        <f t="shared" si="1"/>
        <v>1.405719977855677</v>
      </c>
      <c r="V71">
        <f t="shared" si="2"/>
        <v>3985</v>
      </c>
    </row>
    <row r="72" spans="1:22" x14ac:dyDescent="0.25">
      <c r="A72">
        <v>51</v>
      </c>
      <c r="B72">
        <v>805</v>
      </c>
      <c r="C72">
        <v>1</v>
      </c>
      <c r="D72">
        <v>0.24199999999999999</v>
      </c>
      <c r="E72">
        <v>1.99969031143188</v>
      </c>
      <c r="G72">
        <v>51</v>
      </c>
      <c r="H72">
        <v>805</v>
      </c>
      <c r="I72">
        <v>1</v>
      </c>
      <c r="J72">
        <v>0.23799999999999999</v>
      </c>
      <c r="K72">
        <v>1.96181336784362</v>
      </c>
      <c r="M72">
        <v>51</v>
      </c>
      <c r="N72">
        <v>9550</v>
      </c>
      <c r="O72">
        <v>12</v>
      </c>
      <c r="P72">
        <v>0.876</v>
      </c>
      <c r="Q72">
        <v>0.42230757379531803</v>
      </c>
      <c r="S72">
        <f t="shared" si="0"/>
        <v>51</v>
      </c>
      <c r="T72">
        <f t="shared" si="1"/>
        <v>0.45199999999999996</v>
      </c>
      <c r="U72">
        <f t="shared" si="1"/>
        <v>1.4612704176902727</v>
      </c>
      <c r="V72">
        <f t="shared" si="2"/>
        <v>3720</v>
      </c>
    </row>
    <row r="73" spans="1:22" x14ac:dyDescent="0.25">
      <c r="A73">
        <v>52</v>
      </c>
      <c r="B73">
        <v>805</v>
      </c>
      <c r="C73">
        <v>1</v>
      </c>
      <c r="D73">
        <v>0.22900000000000001</v>
      </c>
      <c r="E73">
        <v>1.9195919475555401</v>
      </c>
      <c r="G73">
        <v>52</v>
      </c>
      <c r="H73">
        <v>805</v>
      </c>
      <c r="I73">
        <v>1</v>
      </c>
      <c r="J73">
        <v>0.26300000000000001</v>
      </c>
      <c r="K73">
        <v>1.9308345279693599</v>
      </c>
      <c r="M73">
        <v>52</v>
      </c>
      <c r="N73">
        <v>7960</v>
      </c>
      <c r="O73">
        <v>10</v>
      </c>
      <c r="P73">
        <v>0.86699999999999999</v>
      </c>
      <c r="Q73">
        <v>0.42305626916885303</v>
      </c>
      <c r="S73">
        <f t="shared" si="0"/>
        <v>52</v>
      </c>
      <c r="T73">
        <f t="shared" si="1"/>
        <v>0.45300000000000001</v>
      </c>
      <c r="U73">
        <f t="shared" si="1"/>
        <v>1.424494248231251</v>
      </c>
      <c r="V73">
        <f t="shared" si="2"/>
        <v>3190</v>
      </c>
    </row>
    <row r="74" spans="1:22" x14ac:dyDescent="0.25">
      <c r="A74">
        <v>53</v>
      </c>
      <c r="B74">
        <v>805</v>
      </c>
      <c r="C74">
        <v>1</v>
      </c>
      <c r="D74">
        <v>0.246</v>
      </c>
      <c r="E74">
        <v>1.93961771392822</v>
      </c>
      <c r="G74">
        <v>53</v>
      </c>
      <c r="H74">
        <v>805</v>
      </c>
      <c r="I74">
        <v>1</v>
      </c>
      <c r="J74">
        <v>0.248</v>
      </c>
      <c r="K74">
        <v>1.9699066200256301</v>
      </c>
      <c r="M74">
        <v>53</v>
      </c>
      <c r="N74">
        <v>7165</v>
      </c>
      <c r="O74">
        <v>9</v>
      </c>
      <c r="P74">
        <v>0.88300000000000001</v>
      </c>
      <c r="Q74">
        <v>0.42715901517867999</v>
      </c>
      <c r="S74">
        <f t="shared" si="0"/>
        <v>53</v>
      </c>
      <c r="T74">
        <f t="shared" si="1"/>
        <v>0.45900000000000002</v>
      </c>
      <c r="U74">
        <f t="shared" si="1"/>
        <v>1.4455611163775099</v>
      </c>
      <c r="V74">
        <f t="shared" si="2"/>
        <v>2925</v>
      </c>
    </row>
    <row r="75" spans="1:22" x14ac:dyDescent="0.25">
      <c r="A75">
        <v>54</v>
      </c>
      <c r="B75">
        <v>805</v>
      </c>
      <c r="C75">
        <v>1</v>
      </c>
      <c r="D75">
        <v>0.26600000000000001</v>
      </c>
      <c r="E75">
        <v>1.9579673957824699</v>
      </c>
      <c r="G75">
        <v>54</v>
      </c>
      <c r="H75">
        <v>805</v>
      </c>
      <c r="I75">
        <v>1</v>
      </c>
      <c r="J75">
        <v>0.27100000000000002</v>
      </c>
      <c r="K75">
        <v>1.90004032897949</v>
      </c>
      <c r="M75">
        <v>54</v>
      </c>
      <c r="N75">
        <v>5575</v>
      </c>
      <c r="O75">
        <v>7</v>
      </c>
      <c r="P75">
        <v>0.86399999999999999</v>
      </c>
      <c r="Q75">
        <v>0.479895267009735</v>
      </c>
      <c r="S75">
        <f t="shared" si="0"/>
        <v>54</v>
      </c>
      <c r="T75">
        <f t="shared" si="1"/>
        <v>0.46700000000000003</v>
      </c>
      <c r="U75">
        <f t="shared" si="1"/>
        <v>1.4459676639238983</v>
      </c>
      <c r="V75">
        <f t="shared" si="2"/>
        <v>2395</v>
      </c>
    </row>
    <row r="76" spans="1:22" x14ac:dyDescent="0.25">
      <c r="A76">
        <v>55</v>
      </c>
      <c r="B76">
        <v>805</v>
      </c>
      <c r="C76">
        <v>1</v>
      </c>
      <c r="D76">
        <v>0.251</v>
      </c>
      <c r="E76">
        <v>1.8944910774230901</v>
      </c>
      <c r="G76">
        <v>55</v>
      </c>
      <c r="H76">
        <v>805</v>
      </c>
      <c r="I76">
        <v>1</v>
      </c>
      <c r="J76">
        <v>0.26600000000000001</v>
      </c>
      <c r="K76">
        <v>1.9056979331970201</v>
      </c>
      <c r="M76">
        <v>55</v>
      </c>
      <c r="N76">
        <v>5575</v>
      </c>
      <c r="O76">
        <v>7</v>
      </c>
      <c r="P76">
        <v>0.86299999999999999</v>
      </c>
      <c r="Q76">
        <v>0.49640512847900298</v>
      </c>
      <c r="S76">
        <f t="shared" si="0"/>
        <v>55</v>
      </c>
      <c r="T76">
        <f t="shared" si="1"/>
        <v>0.45999999999999996</v>
      </c>
      <c r="U76">
        <f t="shared" si="1"/>
        <v>1.432198046366371</v>
      </c>
      <c r="V76">
        <f t="shared" si="2"/>
        <v>2395</v>
      </c>
    </row>
    <row r="77" spans="1:22" x14ac:dyDescent="0.25">
      <c r="A77">
        <v>56</v>
      </c>
      <c r="B77">
        <v>805</v>
      </c>
      <c r="C77">
        <v>1</v>
      </c>
      <c r="D77">
        <v>0.24199999999999999</v>
      </c>
      <c r="E77">
        <v>1.93673432540893</v>
      </c>
      <c r="G77">
        <v>56</v>
      </c>
      <c r="H77">
        <v>805</v>
      </c>
      <c r="I77">
        <v>1</v>
      </c>
      <c r="J77">
        <v>0.26500000000000001</v>
      </c>
      <c r="K77">
        <v>1.8829025592803901</v>
      </c>
      <c r="M77">
        <v>56</v>
      </c>
      <c r="N77">
        <v>3985</v>
      </c>
      <c r="O77">
        <v>5</v>
      </c>
      <c r="P77">
        <v>0.79800000000000004</v>
      </c>
      <c r="Q77">
        <v>0.81927219820022501</v>
      </c>
      <c r="S77">
        <f t="shared" si="0"/>
        <v>56</v>
      </c>
      <c r="T77">
        <f t="shared" si="1"/>
        <v>0.43500000000000005</v>
      </c>
      <c r="U77">
        <f t="shared" si="1"/>
        <v>1.5463030276298484</v>
      </c>
      <c r="V77">
        <f t="shared" si="2"/>
        <v>1865</v>
      </c>
    </row>
    <row r="78" spans="1:22" x14ac:dyDescent="0.25">
      <c r="A78">
        <v>57</v>
      </c>
      <c r="B78">
        <v>805</v>
      </c>
      <c r="C78">
        <v>1</v>
      </c>
      <c r="D78">
        <v>0.24199999999999999</v>
      </c>
      <c r="E78">
        <v>2.01780804634094</v>
      </c>
      <c r="G78">
        <v>57</v>
      </c>
      <c r="H78">
        <v>805</v>
      </c>
      <c r="I78">
        <v>1</v>
      </c>
      <c r="J78">
        <v>0.22700000000000001</v>
      </c>
      <c r="K78">
        <v>1.9500232086181599</v>
      </c>
      <c r="M78">
        <v>57</v>
      </c>
      <c r="N78">
        <v>3985</v>
      </c>
      <c r="O78">
        <v>5</v>
      </c>
      <c r="P78">
        <v>0.79400000000000004</v>
      </c>
      <c r="Q78">
        <v>0.691940145492553</v>
      </c>
      <c r="S78">
        <f t="shared" si="0"/>
        <v>57</v>
      </c>
      <c r="T78">
        <f t="shared" si="1"/>
        <v>0.42099999999999999</v>
      </c>
      <c r="U78">
        <f t="shared" si="1"/>
        <v>1.5532571334838845</v>
      </c>
      <c r="V78">
        <f t="shared" si="2"/>
        <v>1865</v>
      </c>
    </row>
    <row r="79" spans="1:22" x14ac:dyDescent="0.25">
      <c r="A79">
        <v>58</v>
      </c>
      <c r="B79">
        <v>805</v>
      </c>
      <c r="C79">
        <v>1</v>
      </c>
      <c r="D79">
        <v>0.24099999999999999</v>
      </c>
      <c r="E79">
        <v>2.0133205604553202</v>
      </c>
      <c r="G79">
        <v>58</v>
      </c>
      <c r="H79">
        <v>805</v>
      </c>
      <c r="I79">
        <v>1</v>
      </c>
      <c r="J79">
        <v>0.255</v>
      </c>
      <c r="K79">
        <v>1.94992344665527</v>
      </c>
      <c r="M79">
        <v>58</v>
      </c>
      <c r="N79">
        <v>5575</v>
      </c>
      <c r="O79">
        <v>7</v>
      </c>
      <c r="P79">
        <v>0.85699999999999998</v>
      </c>
      <c r="Q79">
        <v>0.49647727108001699</v>
      </c>
      <c r="S79">
        <f t="shared" si="0"/>
        <v>58</v>
      </c>
      <c r="T79">
        <f t="shared" si="1"/>
        <v>0.45100000000000001</v>
      </c>
      <c r="U79">
        <f t="shared" si="1"/>
        <v>1.4865737593968689</v>
      </c>
      <c r="V79">
        <f t="shared" si="2"/>
        <v>2395</v>
      </c>
    </row>
    <row r="80" spans="1:22" x14ac:dyDescent="0.25">
      <c r="A80">
        <v>59</v>
      </c>
      <c r="B80">
        <v>805</v>
      </c>
      <c r="C80">
        <v>1</v>
      </c>
      <c r="D80">
        <v>0.23599999999999999</v>
      </c>
      <c r="E80">
        <v>1.98259819793701</v>
      </c>
      <c r="G80">
        <v>59</v>
      </c>
      <c r="H80">
        <v>805</v>
      </c>
      <c r="I80">
        <v>1</v>
      </c>
      <c r="J80">
        <v>0.22700000000000001</v>
      </c>
      <c r="K80">
        <v>1.93915557479858</v>
      </c>
      <c r="M80">
        <v>59</v>
      </c>
      <c r="N80">
        <v>3985</v>
      </c>
      <c r="O80">
        <v>5</v>
      </c>
      <c r="P80">
        <v>0.80100000000000005</v>
      </c>
      <c r="Q80">
        <v>0.69048262882232603</v>
      </c>
      <c r="S80">
        <f t="shared" si="0"/>
        <v>59</v>
      </c>
      <c r="T80">
        <f t="shared" si="1"/>
        <v>0.42133333333333334</v>
      </c>
      <c r="U80">
        <f t="shared" si="1"/>
        <v>1.5374121338526388</v>
      </c>
      <c r="V80">
        <f t="shared" si="2"/>
        <v>1865</v>
      </c>
    </row>
    <row r="81" spans="1:22" x14ac:dyDescent="0.25">
      <c r="A81">
        <v>60</v>
      </c>
      <c r="B81">
        <v>805</v>
      </c>
      <c r="C81">
        <v>1</v>
      </c>
      <c r="D81">
        <v>0.26200000000000001</v>
      </c>
      <c r="E81">
        <v>1.9588646326065</v>
      </c>
      <c r="G81">
        <v>60</v>
      </c>
      <c r="H81">
        <v>805</v>
      </c>
      <c r="I81">
        <v>1</v>
      </c>
      <c r="J81">
        <v>0.24299999999999999</v>
      </c>
      <c r="K81">
        <v>1.88783770561218</v>
      </c>
      <c r="M81">
        <v>60</v>
      </c>
      <c r="N81">
        <v>4780</v>
      </c>
      <c r="O81">
        <v>6</v>
      </c>
      <c r="P81">
        <v>0.83799999999999997</v>
      </c>
      <c r="Q81">
        <v>0.60605900192260698</v>
      </c>
      <c r="S81">
        <f t="shared" si="0"/>
        <v>60</v>
      </c>
      <c r="T81">
        <f t="shared" si="1"/>
        <v>0.44766666666666666</v>
      </c>
      <c r="U81">
        <f t="shared" si="1"/>
        <v>1.4842537800470958</v>
      </c>
      <c r="V81">
        <f t="shared" si="2"/>
        <v>2130</v>
      </c>
    </row>
    <row r="82" spans="1:22" x14ac:dyDescent="0.25">
      <c r="A82">
        <v>61</v>
      </c>
      <c r="B82">
        <v>805</v>
      </c>
      <c r="C82">
        <v>1</v>
      </c>
      <c r="D82">
        <v>0.247</v>
      </c>
      <c r="E82">
        <v>1.9122541828155499</v>
      </c>
      <c r="G82">
        <v>61</v>
      </c>
      <c r="H82">
        <v>805</v>
      </c>
      <c r="I82">
        <v>1</v>
      </c>
      <c r="J82">
        <v>0.23400000000000001</v>
      </c>
      <c r="K82">
        <v>1.97821036052703</v>
      </c>
      <c r="M82">
        <v>61</v>
      </c>
      <c r="N82">
        <v>4780</v>
      </c>
      <c r="O82">
        <v>6</v>
      </c>
      <c r="P82">
        <v>0.81699999999999995</v>
      </c>
      <c r="Q82">
        <v>0.59651320981979306</v>
      </c>
      <c r="S82">
        <f t="shared" si="0"/>
        <v>61</v>
      </c>
      <c r="T82">
        <f t="shared" si="1"/>
        <v>0.4326666666666667</v>
      </c>
      <c r="U82">
        <f t="shared" si="1"/>
        <v>1.4956592510541242</v>
      </c>
      <c r="V82">
        <f t="shared" si="2"/>
        <v>2130</v>
      </c>
    </row>
    <row r="83" spans="1:22" x14ac:dyDescent="0.25">
      <c r="A83">
        <v>62</v>
      </c>
      <c r="B83">
        <v>805</v>
      </c>
      <c r="C83">
        <v>1</v>
      </c>
      <c r="D83">
        <v>0.25600000000000001</v>
      </c>
      <c r="E83">
        <v>1.9309486427307101</v>
      </c>
      <c r="G83">
        <v>62</v>
      </c>
      <c r="H83">
        <v>805</v>
      </c>
      <c r="I83">
        <v>1</v>
      </c>
      <c r="J83">
        <v>0.23599999999999999</v>
      </c>
      <c r="K83">
        <v>1.9497148914337099</v>
      </c>
      <c r="M83">
        <v>62</v>
      </c>
      <c r="N83">
        <v>3985</v>
      </c>
      <c r="O83">
        <v>5</v>
      </c>
      <c r="P83">
        <v>0.77700000000000002</v>
      </c>
      <c r="Q83">
        <v>0.79174897766113195</v>
      </c>
      <c r="S83">
        <f t="shared" si="0"/>
        <v>62</v>
      </c>
      <c r="T83">
        <f t="shared" si="1"/>
        <v>0.42300000000000004</v>
      </c>
      <c r="U83">
        <f t="shared" si="1"/>
        <v>1.557470837275184</v>
      </c>
      <c r="V83">
        <f t="shared" si="2"/>
        <v>1865</v>
      </c>
    </row>
    <row r="84" spans="1:22" x14ac:dyDescent="0.25">
      <c r="A84">
        <v>63</v>
      </c>
      <c r="B84">
        <v>805</v>
      </c>
      <c r="C84">
        <v>1</v>
      </c>
      <c r="D84">
        <v>0.251</v>
      </c>
      <c r="E84">
        <v>1.94716464614868</v>
      </c>
      <c r="G84">
        <v>63</v>
      </c>
      <c r="H84">
        <v>805</v>
      </c>
      <c r="I84">
        <v>1</v>
      </c>
      <c r="J84">
        <v>0.24399999999999999</v>
      </c>
      <c r="K84">
        <v>1.9472774467468199</v>
      </c>
      <c r="M84">
        <v>63</v>
      </c>
      <c r="N84">
        <v>3985</v>
      </c>
      <c r="O84">
        <v>5</v>
      </c>
      <c r="P84">
        <v>0.78200000000000003</v>
      </c>
      <c r="Q84">
        <v>0.69431269526481598</v>
      </c>
      <c r="S84">
        <f t="shared" si="0"/>
        <v>63</v>
      </c>
      <c r="T84">
        <f t="shared" si="1"/>
        <v>0.42566666666666669</v>
      </c>
      <c r="U84">
        <f t="shared" si="1"/>
        <v>1.5295849293867718</v>
      </c>
      <c r="V84">
        <f t="shared" si="2"/>
        <v>1865</v>
      </c>
    </row>
    <row r="85" spans="1:22" x14ac:dyDescent="0.25">
      <c r="A85">
        <v>64</v>
      </c>
      <c r="B85">
        <v>805</v>
      </c>
      <c r="C85">
        <v>1</v>
      </c>
      <c r="D85">
        <v>0.23100000000000001</v>
      </c>
      <c r="E85">
        <v>1.9284337902069</v>
      </c>
      <c r="G85">
        <v>64</v>
      </c>
      <c r="H85">
        <v>805</v>
      </c>
      <c r="I85">
        <v>1</v>
      </c>
      <c r="J85">
        <v>0.254</v>
      </c>
      <c r="K85">
        <v>1.9008966293334899</v>
      </c>
      <c r="M85">
        <v>64</v>
      </c>
      <c r="N85">
        <v>3985</v>
      </c>
      <c r="O85">
        <v>5</v>
      </c>
      <c r="P85">
        <v>0.79100000000000004</v>
      </c>
      <c r="Q85">
        <v>0.70431756782531696</v>
      </c>
      <c r="S85">
        <f t="shared" si="0"/>
        <v>64</v>
      </c>
      <c r="T85">
        <f t="shared" si="1"/>
        <v>0.42533333333333334</v>
      </c>
      <c r="U85">
        <f t="shared" si="1"/>
        <v>1.5112159957885689</v>
      </c>
      <c r="V85">
        <f t="shared" si="2"/>
        <v>1865</v>
      </c>
    </row>
    <row r="86" spans="1:22" x14ac:dyDescent="0.25">
      <c r="A86">
        <v>65</v>
      </c>
      <c r="B86">
        <v>805</v>
      </c>
      <c r="C86">
        <v>1</v>
      </c>
      <c r="D86">
        <v>0.25700000000000001</v>
      </c>
      <c r="E86">
        <v>1.96535282516479</v>
      </c>
      <c r="G86">
        <v>65</v>
      </c>
      <c r="H86">
        <v>805</v>
      </c>
      <c r="I86">
        <v>1</v>
      </c>
      <c r="J86">
        <v>0.254</v>
      </c>
      <c r="K86">
        <v>1.9399635734558101</v>
      </c>
      <c r="M86">
        <v>65</v>
      </c>
      <c r="N86">
        <v>3190</v>
      </c>
      <c r="O86">
        <v>4</v>
      </c>
      <c r="P86">
        <v>0.73099999999999998</v>
      </c>
      <c r="Q86">
        <v>0.874022128105163</v>
      </c>
      <c r="S86">
        <f t="shared" ref="S86:S111" si="3">M86</f>
        <v>65</v>
      </c>
      <c r="T86">
        <f t="shared" ref="T86:U111" si="4">AVERAGE(D86,J86,P86)</f>
        <v>0.41399999999999998</v>
      </c>
      <c r="U86">
        <f t="shared" si="4"/>
        <v>1.593112842241921</v>
      </c>
      <c r="V86">
        <f t="shared" ref="V86:V111" si="5">AVERAGE(B86,H86,N86)</f>
        <v>1600</v>
      </c>
    </row>
    <row r="87" spans="1:22" x14ac:dyDescent="0.25">
      <c r="A87">
        <v>66</v>
      </c>
      <c r="B87">
        <v>805</v>
      </c>
      <c r="C87">
        <v>1</v>
      </c>
      <c r="D87">
        <v>0.26100000000000001</v>
      </c>
      <c r="E87">
        <v>1.90572276782989</v>
      </c>
      <c r="G87">
        <v>66</v>
      </c>
      <c r="H87">
        <v>805</v>
      </c>
      <c r="I87">
        <v>1</v>
      </c>
      <c r="J87">
        <v>0.216</v>
      </c>
      <c r="K87">
        <v>1.95076642227172</v>
      </c>
      <c r="M87">
        <v>66</v>
      </c>
      <c r="N87">
        <v>3985</v>
      </c>
      <c r="O87">
        <v>5</v>
      </c>
      <c r="P87">
        <v>0.82</v>
      </c>
      <c r="Q87">
        <v>0.64063132858276295</v>
      </c>
      <c r="S87">
        <f t="shared" si="3"/>
        <v>66</v>
      </c>
      <c r="T87">
        <f t="shared" si="4"/>
        <v>0.43233333333333329</v>
      </c>
      <c r="U87">
        <f t="shared" si="4"/>
        <v>1.4990401728947909</v>
      </c>
      <c r="V87">
        <f t="shared" si="5"/>
        <v>1865</v>
      </c>
    </row>
    <row r="88" spans="1:22" x14ac:dyDescent="0.25">
      <c r="A88">
        <v>67</v>
      </c>
      <c r="B88">
        <v>805</v>
      </c>
      <c r="C88">
        <v>1</v>
      </c>
      <c r="D88">
        <v>0.255</v>
      </c>
      <c r="E88">
        <v>1.9282478618621799</v>
      </c>
      <c r="G88">
        <v>67</v>
      </c>
      <c r="H88">
        <v>805</v>
      </c>
      <c r="I88">
        <v>1</v>
      </c>
      <c r="J88">
        <v>0.23400000000000001</v>
      </c>
      <c r="K88">
        <v>1.9537070407867401</v>
      </c>
      <c r="M88">
        <v>67</v>
      </c>
      <c r="N88">
        <v>3190</v>
      </c>
      <c r="O88">
        <v>4</v>
      </c>
      <c r="P88">
        <v>0.73599999999999999</v>
      </c>
      <c r="Q88">
        <v>0.90704077625274604</v>
      </c>
      <c r="S88">
        <f t="shared" si="3"/>
        <v>67</v>
      </c>
      <c r="T88">
        <f t="shared" si="4"/>
        <v>0.40833333333333338</v>
      </c>
      <c r="U88">
        <f t="shared" si="4"/>
        <v>1.5963318929672221</v>
      </c>
      <c r="V88">
        <f t="shared" si="5"/>
        <v>1600</v>
      </c>
    </row>
    <row r="89" spans="1:22" x14ac:dyDescent="0.25">
      <c r="A89">
        <v>68</v>
      </c>
      <c r="B89">
        <v>805</v>
      </c>
      <c r="C89">
        <v>1</v>
      </c>
      <c r="D89">
        <v>0.255</v>
      </c>
      <c r="E89">
        <v>1.92450855255126</v>
      </c>
      <c r="G89">
        <v>68</v>
      </c>
      <c r="H89">
        <v>805</v>
      </c>
      <c r="I89">
        <v>1</v>
      </c>
      <c r="J89">
        <v>0.214</v>
      </c>
      <c r="K89">
        <v>1.90744750213623</v>
      </c>
      <c r="M89">
        <v>68</v>
      </c>
      <c r="N89">
        <v>3190</v>
      </c>
      <c r="O89">
        <v>4</v>
      </c>
      <c r="P89">
        <v>0.73399999999999999</v>
      </c>
      <c r="Q89">
        <v>0.89014994812011705</v>
      </c>
      <c r="S89">
        <f t="shared" si="3"/>
        <v>68</v>
      </c>
      <c r="T89">
        <f t="shared" si="4"/>
        <v>0.40099999999999997</v>
      </c>
      <c r="U89">
        <f t="shared" si="4"/>
        <v>1.5740353342692022</v>
      </c>
      <c r="V89">
        <f t="shared" si="5"/>
        <v>1600</v>
      </c>
    </row>
    <row r="90" spans="1:22" x14ac:dyDescent="0.25">
      <c r="A90">
        <v>69</v>
      </c>
      <c r="B90">
        <v>805</v>
      </c>
      <c r="C90">
        <v>1</v>
      </c>
      <c r="D90">
        <v>0.247</v>
      </c>
      <c r="E90">
        <v>2.0031091194152801</v>
      </c>
      <c r="G90">
        <v>69</v>
      </c>
      <c r="H90">
        <v>805</v>
      </c>
      <c r="I90">
        <v>1</v>
      </c>
      <c r="J90">
        <v>0.25</v>
      </c>
      <c r="K90">
        <v>2.0246745090484599</v>
      </c>
      <c r="M90">
        <v>69</v>
      </c>
      <c r="N90">
        <v>3985</v>
      </c>
      <c r="O90">
        <v>5</v>
      </c>
      <c r="P90">
        <v>0.80100000000000005</v>
      </c>
      <c r="Q90">
        <v>0.70766715431213301</v>
      </c>
      <c r="S90">
        <f t="shared" si="3"/>
        <v>69</v>
      </c>
      <c r="T90">
        <f t="shared" si="4"/>
        <v>0.4326666666666667</v>
      </c>
      <c r="U90">
        <f t="shared" si="4"/>
        <v>1.5784835942586242</v>
      </c>
      <c r="V90">
        <f t="shared" si="5"/>
        <v>1865</v>
      </c>
    </row>
    <row r="91" spans="1:22" x14ac:dyDescent="0.25">
      <c r="A91">
        <v>70</v>
      </c>
      <c r="B91">
        <v>805</v>
      </c>
      <c r="C91">
        <v>1</v>
      </c>
      <c r="D91">
        <v>0.248</v>
      </c>
      <c r="E91">
        <v>1.9702044162750201</v>
      </c>
      <c r="G91">
        <v>70</v>
      </c>
      <c r="H91">
        <v>805</v>
      </c>
      <c r="I91">
        <v>1</v>
      </c>
      <c r="J91">
        <v>0.28100000000000003</v>
      </c>
      <c r="K91">
        <v>1.9630671691894499</v>
      </c>
      <c r="M91">
        <v>70</v>
      </c>
      <c r="N91">
        <v>3985</v>
      </c>
      <c r="O91">
        <v>5</v>
      </c>
      <c r="P91">
        <v>0.82899999999999996</v>
      </c>
      <c r="Q91">
        <v>0.63781344127655004</v>
      </c>
      <c r="S91">
        <f t="shared" si="3"/>
        <v>70</v>
      </c>
      <c r="T91">
        <f t="shared" si="4"/>
        <v>0.45266666666666672</v>
      </c>
      <c r="U91">
        <f t="shared" si="4"/>
        <v>1.5236950089136734</v>
      </c>
      <c r="V91">
        <f t="shared" si="5"/>
        <v>1865</v>
      </c>
    </row>
    <row r="92" spans="1:22" x14ac:dyDescent="0.25">
      <c r="A92">
        <v>71</v>
      </c>
      <c r="B92">
        <v>805</v>
      </c>
      <c r="C92">
        <v>1</v>
      </c>
      <c r="D92">
        <v>0.20899999999999999</v>
      </c>
      <c r="E92">
        <v>1.94200944709777</v>
      </c>
      <c r="G92">
        <v>71</v>
      </c>
      <c r="H92">
        <v>805</v>
      </c>
      <c r="I92">
        <v>1</v>
      </c>
      <c r="J92">
        <v>0.22900000000000001</v>
      </c>
      <c r="K92">
        <v>1.9745856170654199</v>
      </c>
      <c r="M92">
        <v>71</v>
      </c>
      <c r="N92">
        <v>3985</v>
      </c>
      <c r="O92">
        <v>5</v>
      </c>
      <c r="P92">
        <v>0.77600000000000002</v>
      </c>
      <c r="Q92">
        <v>0.70800208187103197</v>
      </c>
      <c r="S92">
        <f t="shared" si="3"/>
        <v>71</v>
      </c>
      <c r="T92">
        <f t="shared" si="4"/>
        <v>0.40466666666666667</v>
      </c>
      <c r="U92">
        <f t="shared" si="4"/>
        <v>1.5415323820114073</v>
      </c>
      <c r="V92">
        <f t="shared" si="5"/>
        <v>1865</v>
      </c>
    </row>
    <row r="93" spans="1:22" x14ac:dyDescent="0.25">
      <c r="A93">
        <v>72</v>
      </c>
      <c r="B93">
        <v>805</v>
      </c>
      <c r="C93">
        <v>1</v>
      </c>
      <c r="D93">
        <v>0.24399999999999999</v>
      </c>
      <c r="E93">
        <v>1.9340185089111299</v>
      </c>
      <c r="G93">
        <v>72</v>
      </c>
      <c r="H93">
        <v>805</v>
      </c>
      <c r="I93">
        <v>1</v>
      </c>
      <c r="J93">
        <v>0.23300000000000001</v>
      </c>
      <c r="K93">
        <v>1.94109671020507</v>
      </c>
      <c r="M93">
        <v>72</v>
      </c>
      <c r="N93">
        <v>2395</v>
      </c>
      <c r="O93">
        <v>3</v>
      </c>
      <c r="P93">
        <v>0.65300000000000002</v>
      </c>
      <c r="Q93">
        <v>1.22159638118743</v>
      </c>
      <c r="S93">
        <f t="shared" si="3"/>
        <v>72</v>
      </c>
      <c r="T93">
        <f t="shared" si="4"/>
        <v>0.37666666666666665</v>
      </c>
      <c r="U93">
        <f t="shared" si="4"/>
        <v>1.6989038667678766</v>
      </c>
      <c r="V93">
        <f t="shared" si="5"/>
        <v>1335</v>
      </c>
    </row>
    <row r="94" spans="1:22" x14ac:dyDescent="0.25">
      <c r="A94">
        <v>73</v>
      </c>
      <c r="B94">
        <v>805</v>
      </c>
      <c r="C94">
        <v>1</v>
      </c>
      <c r="D94">
        <v>0.24299999999999999</v>
      </c>
      <c r="E94">
        <v>1.89900622844696</v>
      </c>
      <c r="G94">
        <v>73</v>
      </c>
      <c r="H94">
        <v>805</v>
      </c>
      <c r="I94">
        <v>1</v>
      </c>
      <c r="J94">
        <v>0.26200000000000001</v>
      </c>
      <c r="K94">
        <v>1.9920191020965501</v>
      </c>
      <c r="M94">
        <v>73</v>
      </c>
      <c r="N94">
        <v>3985</v>
      </c>
      <c r="O94">
        <v>5</v>
      </c>
      <c r="P94">
        <v>0.81200000000000006</v>
      </c>
      <c r="Q94">
        <v>0.61118258094787603</v>
      </c>
      <c r="S94">
        <f t="shared" si="3"/>
        <v>73</v>
      </c>
      <c r="T94">
        <f t="shared" si="4"/>
        <v>0.43900000000000006</v>
      </c>
      <c r="U94">
        <f t="shared" si="4"/>
        <v>1.5007359704971286</v>
      </c>
      <c r="V94">
        <f t="shared" si="5"/>
        <v>1865</v>
      </c>
    </row>
    <row r="95" spans="1:22" x14ac:dyDescent="0.25">
      <c r="A95">
        <v>74</v>
      </c>
      <c r="B95">
        <v>805</v>
      </c>
      <c r="C95">
        <v>1</v>
      </c>
      <c r="D95">
        <v>0.246</v>
      </c>
      <c r="E95">
        <v>1.9752351799011201</v>
      </c>
      <c r="G95">
        <v>74</v>
      </c>
      <c r="H95">
        <v>805</v>
      </c>
      <c r="I95">
        <v>1</v>
      </c>
      <c r="J95">
        <v>0.246</v>
      </c>
      <c r="K95">
        <v>1.97659366989135</v>
      </c>
      <c r="M95">
        <v>74</v>
      </c>
      <c r="N95">
        <v>3985</v>
      </c>
      <c r="O95">
        <v>5</v>
      </c>
      <c r="P95">
        <v>0.81799999999999995</v>
      </c>
      <c r="Q95">
        <v>0.60027585697174002</v>
      </c>
      <c r="S95">
        <f t="shared" si="3"/>
        <v>74</v>
      </c>
      <c r="T95">
        <f t="shared" si="4"/>
        <v>0.4366666666666667</v>
      </c>
      <c r="U95">
        <f t="shared" si="4"/>
        <v>1.51736823558807</v>
      </c>
      <c r="V95">
        <f t="shared" si="5"/>
        <v>1865</v>
      </c>
    </row>
    <row r="96" spans="1:22" x14ac:dyDescent="0.25">
      <c r="A96">
        <v>75</v>
      </c>
      <c r="B96">
        <v>805</v>
      </c>
      <c r="C96">
        <v>1</v>
      </c>
      <c r="D96">
        <v>0.23899999999999999</v>
      </c>
      <c r="E96">
        <v>1.9888299655914301</v>
      </c>
      <c r="G96">
        <v>75</v>
      </c>
      <c r="H96">
        <v>805</v>
      </c>
      <c r="I96">
        <v>1</v>
      </c>
      <c r="J96">
        <v>0.25600000000000001</v>
      </c>
      <c r="K96">
        <v>1.9942399902343699</v>
      </c>
      <c r="M96">
        <v>75</v>
      </c>
      <c r="N96">
        <v>3190</v>
      </c>
      <c r="O96">
        <v>4</v>
      </c>
      <c r="P96">
        <v>0.71099999999999997</v>
      </c>
      <c r="Q96">
        <v>0.927059104919433</v>
      </c>
      <c r="S96">
        <f t="shared" si="3"/>
        <v>75</v>
      </c>
      <c r="T96">
        <f t="shared" si="4"/>
        <v>0.40199999999999997</v>
      </c>
      <c r="U96">
        <f t="shared" si="4"/>
        <v>1.6367096869150777</v>
      </c>
      <c r="V96">
        <f t="shared" si="5"/>
        <v>1600</v>
      </c>
    </row>
    <row r="97" spans="1:22" x14ac:dyDescent="0.25">
      <c r="A97">
        <v>76</v>
      </c>
      <c r="B97">
        <v>805</v>
      </c>
      <c r="C97">
        <v>1</v>
      </c>
      <c r="D97">
        <v>0.24099999999999999</v>
      </c>
      <c r="E97">
        <v>1.96907150840759</v>
      </c>
      <c r="G97">
        <v>76</v>
      </c>
      <c r="H97">
        <v>805</v>
      </c>
      <c r="I97">
        <v>1</v>
      </c>
      <c r="J97">
        <v>0.254</v>
      </c>
      <c r="K97">
        <v>1.9514011821746799</v>
      </c>
      <c r="M97">
        <v>76</v>
      </c>
      <c r="N97">
        <v>3985</v>
      </c>
      <c r="O97">
        <v>5</v>
      </c>
      <c r="P97">
        <v>0.80500000000000005</v>
      </c>
      <c r="Q97">
        <v>0.66782918930053703</v>
      </c>
      <c r="S97">
        <f t="shared" si="3"/>
        <v>76</v>
      </c>
      <c r="T97">
        <f t="shared" si="4"/>
        <v>0.43333333333333335</v>
      </c>
      <c r="U97">
        <f t="shared" si="4"/>
        <v>1.5294339599609357</v>
      </c>
      <c r="V97">
        <f t="shared" si="5"/>
        <v>1865</v>
      </c>
    </row>
    <row r="98" spans="1:22" x14ac:dyDescent="0.25">
      <c r="A98">
        <v>77</v>
      </c>
      <c r="B98">
        <v>805</v>
      </c>
      <c r="C98">
        <v>1</v>
      </c>
      <c r="D98">
        <v>0.247</v>
      </c>
      <c r="E98">
        <v>1.96020835494995</v>
      </c>
      <c r="G98">
        <v>77</v>
      </c>
      <c r="H98">
        <v>805</v>
      </c>
      <c r="I98">
        <v>1</v>
      </c>
      <c r="J98">
        <v>0.27400000000000002</v>
      </c>
      <c r="K98">
        <v>1.96507936286926</v>
      </c>
      <c r="M98">
        <v>77</v>
      </c>
      <c r="N98">
        <v>2395</v>
      </c>
      <c r="O98">
        <v>3</v>
      </c>
      <c r="P98">
        <v>0.68</v>
      </c>
      <c r="Q98">
        <v>1.13107774734497</v>
      </c>
      <c r="S98">
        <f t="shared" si="3"/>
        <v>77</v>
      </c>
      <c r="T98">
        <f t="shared" si="4"/>
        <v>0.40033333333333337</v>
      </c>
      <c r="U98">
        <f t="shared" si="4"/>
        <v>1.6854551550547268</v>
      </c>
      <c r="V98">
        <f t="shared" si="5"/>
        <v>1335</v>
      </c>
    </row>
    <row r="99" spans="1:22" x14ac:dyDescent="0.25">
      <c r="A99">
        <v>78</v>
      </c>
      <c r="B99">
        <v>805</v>
      </c>
      <c r="C99">
        <v>1</v>
      </c>
      <c r="D99">
        <v>0.255</v>
      </c>
      <c r="E99">
        <v>1.9516890678405701</v>
      </c>
      <c r="G99">
        <v>78</v>
      </c>
      <c r="H99">
        <v>805</v>
      </c>
      <c r="I99">
        <v>1</v>
      </c>
      <c r="J99">
        <v>0.26</v>
      </c>
      <c r="K99">
        <v>2.0078618421554499</v>
      </c>
      <c r="M99">
        <v>78</v>
      </c>
      <c r="N99">
        <v>3985</v>
      </c>
      <c r="O99">
        <v>5</v>
      </c>
      <c r="P99">
        <v>0.80900000000000005</v>
      </c>
      <c r="Q99">
        <v>0.65711406564712505</v>
      </c>
      <c r="S99">
        <f t="shared" si="3"/>
        <v>78</v>
      </c>
      <c r="T99">
        <f t="shared" si="4"/>
        <v>0.44133333333333336</v>
      </c>
      <c r="U99">
        <f t="shared" si="4"/>
        <v>1.5388883252143817</v>
      </c>
      <c r="V99">
        <f t="shared" si="5"/>
        <v>1865</v>
      </c>
    </row>
    <row r="100" spans="1:22" x14ac:dyDescent="0.25">
      <c r="A100">
        <v>79</v>
      </c>
      <c r="B100">
        <v>805</v>
      </c>
      <c r="C100">
        <v>1</v>
      </c>
      <c r="D100">
        <v>0.252</v>
      </c>
      <c r="E100">
        <v>1.9671880140304501</v>
      </c>
      <c r="G100">
        <v>79</v>
      </c>
      <c r="H100">
        <v>805</v>
      </c>
      <c r="I100">
        <v>1</v>
      </c>
      <c r="J100">
        <v>0.245</v>
      </c>
      <c r="K100">
        <v>1.98191709136962</v>
      </c>
      <c r="M100">
        <v>79</v>
      </c>
      <c r="N100">
        <v>3190</v>
      </c>
      <c r="O100">
        <v>4</v>
      </c>
      <c r="P100">
        <v>0.70699999999999996</v>
      </c>
      <c r="Q100">
        <v>0.96340081214904705</v>
      </c>
      <c r="S100">
        <f t="shared" si="3"/>
        <v>79</v>
      </c>
      <c r="T100">
        <f t="shared" si="4"/>
        <v>0.40133333333333332</v>
      </c>
      <c r="U100">
        <f t="shared" si="4"/>
        <v>1.6375019725163724</v>
      </c>
      <c r="V100">
        <f t="shared" si="5"/>
        <v>1600</v>
      </c>
    </row>
    <row r="101" spans="1:22" x14ac:dyDescent="0.25">
      <c r="A101">
        <v>80</v>
      </c>
      <c r="B101">
        <v>805</v>
      </c>
      <c r="C101">
        <v>1</v>
      </c>
      <c r="D101">
        <v>0.24399999999999999</v>
      </c>
      <c r="E101">
        <v>2.02696527957916</v>
      </c>
      <c r="G101">
        <v>80</v>
      </c>
      <c r="H101">
        <v>805</v>
      </c>
      <c r="I101">
        <v>1</v>
      </c>
      <c r="J101">
        <v>0.22500000000000001</v>
      </c>
      <c r="K101">
        <v>1.89946043014526</v>
      </c>
      <c r="M101">
        <v>80</v>
      </c>
      <c r="N101">
        <v>3190</v>
      </c>
      <c r="O101">
        <v>4</v>
      </c>
      <c r="P101">
        <v>0.71599999999999997</v>
      </c>
      <c r="Q101">
        <v>0.926981470108032</v>
      </c>
      <c r="S101">
        <f t="shared" si="3"/>
        <v>80</v>
      </c>
      <c r="T101">
        <f t="shared" si="4"/>
        <v>0.39500000000000002</v>
      </c>
      <c r="U101">
        <f t="shared" si="4"/>
        <v>1.6178023932774839</v>
      </c>
      <c r="V101">
        <f t="shared" si="5"/>
        <v>1600</v>
      </c>
    </row>
    <row r="102" spans="1:22" x14ac:dyDescent="0.25">
      <c r="A102">
        <v>81</v>
      </c>
      <c r="B102">
        <v>805</v>
      </c>
      <c r="C102">
        <v>1</v>
      </c>
      <c r="D102">
        <v>0.22</v>
      </c>
      <c r="E102">
        <v>1.9469941310882499</v>
      </c>
      <c r="G102">
        <v>81</v>
      </c>
      <c r="H102">
        <v>805</v>
      </c>
      <c r="I102">
        <v>1</v>
      </c>
      <c r="J102">
        <v>0.23400000000000001</v>
      </c>
      <c r="K102">
        <v>1.99881982421875</v>
      </c>
      <c r="M102">
        <v>81</v>
      </c>
      <c r="N102">
        <v>3985</v>
      </c>
      <c r="O102">
        <v>5</v>
      </c>
      <c r="P102">
        <v>0.83099999999999996</v>
      </c>
      <c r="Q102">
        <v>0.59695997571945103</v>
      </c>
      <c r="S102">
        <f t="shared" si="3"/>
        <v>81</v>
      </c>
      <c r="T102">
        <f t="shared" si="4"/>
        <v>0.42833333333333329</v>
      </c>
      <c r="U102">
        <f t="shared" si="4"/>
        <v>1.5142579770088169</v>
      </c>
      <c r="V102">
        <f t="shared" si="5"/>
        <v>1865</v>
      </c>
    </row>
    <row r="103" spans="1:22" x14ac:dyDescent="0.25">
      <c r="A103">
        <v>82</v>
      </c>
      <c r="B103">
        <v>805</v>
      </c>
      <c r="C103">
        <v>1</v>
      </c>
      <c r="D103">
        <v>0.23499999999999999</v>
      </c>
      <c r="E103">
        <v>1.9883067474365199</v>
      </c>
      <c r="G103">
        <v>82</v>
      </c>
      <c r="H103">
        <v>805</v>
      </c>
      <c r="I103">
        <v>1</v>
      </c>
      <c r="J103">
        <v>0.25900000000000001</v>
      </c>
      <c r="K103">
        <v>1.8954210796356199</v>
      </c>
      <c r="M103">
        <v>82</v>
      </c>
      <c r="N103">
        <v>3985</v>
      </c>
      <c r="O103">
        <v>5</v>
      </c>
      <c r="P103">
        <v>0.77</v>
      </c>
      <c r="Q103">
        <v>0.75860042381286596</v>
      </c>
      <c r="S103">
        <f t="shared" si="3"/>
        <v>82</v>
      </c>
      <c r="T103">
        <f t="shared" si="4"/>
        <v>0.42133333333333334</v>
      </c>
      <c r="U103">
        <f t="shared" si="4"/>
        <v>1.5474427502950021</v>
      </c>
      <c r="V103">
        <f t="shared" si="5"/>
        <v>1865</v>
      </c>
    </row>
    <row r="104" spans="1:22" x14ac:dyDescent="0.25">
      <c r="A104">
        <v>83</v>
      </c>
      <c r="B104">
        <v>805</v>
      </c>
      <c r="C104">
        <v>1</v>
      </c>
      <c r="D104">
        <v>0.251</v>
      </c>
      <c r="E104">
        <v>1.9745644588470399</v>
      </c>
      <c r="G104">
        <v>83</v>
      </c>
      <c r="H104">
        <v>805</v>
      </c>
      <c r="I104">
        <v>1</v>
      </c>
      <c r="J104">
        <v>0.27900000000000003</v>
      </c>
      <c r="K104">
        <v>1.9002197151183999</v>
      </c>
      <c r="M104">
        <v>83</v>
      </c>
      <c r="N104">
        <v>3985</v>
      </c>
      <c r="O104">
        <v>5</v>
      </c>
      <c r="P104">
        <v>0.79</v>
      </c>
      <c r="Q104">
        <v>0.67663664913177402</v>
      </c>
      <c r="S104">
        <f t="shared" si="3"/>
        <v>83</v>
      </c>
      <c r="T104">
        <f t="shared" si="4"/>
        <v>0.44</v>
      </c>
      <c r="U104">
        <f t="shared" si="4"/>
        <v>1.5171402743657378</v>
      </c>
      <c r="V104">
        <f t="shared" si="5"/>
        <v>1865</v>
      </c>
    </row>
    <row r="105" spans="1:22" x14ac:dyDescent="0.25">
      <c r="A105">
        <v>84</v>
      </c>
      <c r="B105">
        <v>805</v>
      </c>
      <c r="C105">
        <v>1</v>
      </c>
      <c r="D105">
        <v>0.23899999999999999</v>
      </c>
      <c r="E105">
        <v>1.8932375926971401</v>
      </c>
      <c r="G105">
        <v>84</v>
      </c>
      <c r="H105">
        <v>805</v>
      </c>
      <c r="I105">
        <v>1</v>
      </c>
      <c r="J105">
        <v>0.26200000000000001</v>
      </c>
      <c r="K105">
        <v>1.9200679588317799</v>
      </c>
      <c r="M105">
        <v>84</v>
      </c>
      <c r="N105">
        <v>3985</v>
      </c>
      <c r="O105">
        <v>5</v>
      </c>
      <c r="P105">
        <v>0.79600000000000004</v>
      </c>
      <c r="Q105">
        <v>0.71679001712798995</v>
      </c>
      <c r="S105">
        <f t="shared" si="3"/>
        <v>84</v>
      </c>
      <c r="T105">
        <f t="shared" si="4"/>
        <v>0.4323333333333334</v>
      </c>
      <c r="U105">
        <f t="shared" si="4"/>
        <v>1.5100318562189701</v>
      </c>
      <c r="V105">
        <f t="shared" si="5"/>
        <v>1865</v>
      </c>
    </row>
    <row r="106" spans="1:22" x14ac:dyDescent="0.25">
      <c r="A106">
        <v>85</v>
      </c>
      <c r="B106">
        <v>805</v>
      </c>
      <c r="C106">
        <v>1</v>
      </c>
      <c r="D106">
        <v>0.247</v>
      </c>
      <c r="E106">
        <v>1.93767486000061</v>
      </c>
      <c r="G106">
        <v>85</v>
      </c>
      <c r="H106">
        <v>805</v>
      </c>
      <c r="I106">
        <v>1</v>
      </c>
      <c r="J106">
        <v>0.254</v>
      </c>
      <c r="K106">
        <v>1.92386477184295</v>
      </c>
      <c r="M106">
        <v>85</v>
      </c>
      <c r="N106">
        <v>3985</v>
      </c>
      <c r="O106">
        <v>5</v>
      </c>
      <c r="P106">
        <v>0.78600000000000003</v>
      </c>
      <c r="Q106">
        <v>0.69324922847747805</v>
      </c>
      <c r="S106">
        <f t="shared" si="3"/>
        <v>85</v>
      </c>
      <c r="T106">
        <f t="shared" si="4"/>
        <v>0.42899999999999999</v>
      </c>
      <c r="U106">
        <f t="shared" si="4"/>
        <v>1.518262953440346</v>
      </c>
      <c r="V106">
        <f t="shared" si="5"/>
        <v>1865</v>
      </c>
    </row>
    <row r="107" spans="1:22" x14ac:dyDescent="0.25">
      <c r="A107">
        <v>86</v>
      </c>
      <c r="B107">
        <v>805</v>
      </c>
      <c r="C107">
        <v>1</v>
      </c>
      <c r="D107">
        <v>0.27300000000000002</v>
      </c>
      <c r="E107">
        <v>2.0381549453735301</v>
      </c>
      <c r="G107">
        <v>86</v>
      </c>
      <c r="H107">
        <v>805</v>
      </c>
      <c r="I107">
        <v>1</v>
      </c>
      <c r="J107">
        <v>0.245</v>
      </c>
      <c r="K107">
        <v>2.02554858207702</v>
      </c>
      <c r="M107">
        <v>86</v>
      </c>
      <c r="N107">
        <v>3985</v>
      </c>
      <c r="O107">
        <v>5</v>
      </c>
      <c r="P107">
        <v>0.754</v>
      </c>
      <c r="Q107">
        <v>0.76285985279083202</v>
      </c>
      <c r="S107">
        <f t="shared" si="3"/>
        <v>86</v>
      </c>
      <c r="T107">
        <f t="shared" si="4"/>
        <v>0.42399999999999999</v>
      </c>
      <c r="U107">
        <f t="shared" si="4"/>
        <v>1.6088544600804608</v>
      </c>
      <c r="V107">
        <f t="shared" si="5"/>
        <v>1865</v>
      </c>
    </row>
    <row r="108" spans="1:22" x14ac:dyDescent="0.25">
      <c r="A108">
        <v>87</v>
      </c>
      <c r="B108">
        <v>805</v>
      </c>
      <c r="C108">
        <v>1</v>
      </c>
      <c r="D108">
        <v>0.24099999999999999</v>
      </c>
      <c r="E108">
        <v>1.98681583976745</v>
      </c>
      <c r="G108">
        <v>87</v>
      </c>
      <c r="H108">
        <v>805</v>
      </c>
      <c r="I108">
        <v>1</v>
      </c>
      <c r="J108">
        <v>0.24299999999999999</v>
      </c>
      <c r="K108">
        <v>1.96360746002197</v>
      </c>
      <c r="M108">
        <v>87</v>
      </c>
      <c r="N108">
        <v>3985</v>
      </c>
      <c r="O108">
        <v>5</v>
      </c>
      <c r="P108">
        <v>0.80200000000000005</v>
      </c>
      <c r="Q108">
        <v>0.66571023130416795</v>
      </c>
      <c r="S108">
        <f t="shared" si="3"/>
        <v>87</v>
      </c>
      <c r="T108">
        <f t="shared" si="4"/>
        <v>0.4286666666666667</v>
      </c>
      <c r="U108">
        <f t="shared" si="4"/>
        <v>1.5387111770311959</v>
      </c>
      <c r="V108">
        <f t="shared" si="5"/>
        <v>1865</v>
      </c>
    </row>
    <row r="109" spans="1:22" x14ac:dyDescent="0.25">
      <c r="A109">
        <v>88</v>
      </c>
      <c r="B109">
        <v>805</v>
      </c>
      <c r="C109">
        <v>1</v>
      </c>
      <c r="D109">
        <v>0.26</v>
      </c>
      <c r="E109">
        <v>1.96724695205688</v>
      </c>
      <c r="G109">
        <v>88</v>
      </c>
      <c r="H109">
        <v>805</v>
      </c>
      <c r="I109">
        <v>1</v>
      </c>
      <c r="J109">
        <v>0.217</v>
      </c>
      <c r="K109">
        <v>1.94629482078552</v>
      </c>
      <c r="M109">
        <v>88</v>
      </c>
      <c r="N109">
        <v>4780</v>
      </c>
      <c r="O109">
        <v>6</v>
      </c>
      <c r="P109">
        <v>0.80800000000000005</v>
      </c>
      <c r="Q109">
        <v>0.59814260578155498</v>
      </c>
      <c r="S109">
        <f t="shared" si="3"/>
        <v>88</v>
      </c>
      <c r="T109">
        <f t="shared" si="4"/>
        <v>0.4283333333333334</v>
      </c>
      <c r="U109">
        <f t="shared" si="4"/>
        <v>1.5038947928746518</v>
      </c>
      <c r="V109">
        <f t="shared" si="5"/>
        <v>2130</v>
      </c>
    </row>
    <row r="110" spans="1:22" x14ac:dyDescent="0.25">
      <c r="A110">
        <v>89</v>
      </c>
      <c r="B110">
        <v>805</v>
      </c>
      <c r="C110">
        <v>1</v>
      </c>
      <c r="D110">
        <v>0.24299999999999999</v>
      </c>
      <c r="E110">
        <v>1.9246445789337101</v>
      </c>
      <c r="G110">
        <v>89</v>
      </c>
      <c r="H110">
        <v>805</v>
      </c>
      <c r="I110">
        <v>1</v>
      </c>
      <c r="J110">
        <v>0.29899999999999999</v>
      </c>
      <c r="K110">
        <v>1.8947079935073801</v>
      </c>
      <c r="M110">
        <v>89</v>
      </c>
      <c r="N110">
        <v>3190</v>
      </c>
      <c r="O110">
        <v>4</v>
      </c>
      <c r="P110">
        <v>0.755</v>
      </c>
      <c r="Q110">
        <v>0.76246475315093998</v>
      </c>
      <c r="S110">
        <f t="shared" si="3"/>
        <v>89</v>
      </c>
      <c r="T110">
        <f t="shared" si="4"/>
        <v>0.4323333333333334</v>
      </c>
      <c r="U110">
        <f t="shared" si="4"/>
        <v>1.5272724418640102</v>
      </c>
      <c r="V110">
        <f t="shared" si="5"/>
        <v>1600</v>
      </c>
    </row>
    <row r="111" spans="1:22" x14ac:dyDescent="0.25">
      <c r="A111">
        <v>90</v>
      </c>
      <c r="B111">
        <v>805</v>
      </c>
      <c r="C111">
        <v>1</v>
      </c>
      <c r="D111">
        <v>0.23100000000000001</v>
      </c>
      <c r="E111">
        <v>1.9687084197997999</v>
      </c>
      <c r="G111">
        <v>90</v>
      </c>
      <c r="H111">
        <v>805</v>
      </c>
      <c r="I111">
        <v>1</v>
      </c>
      <c r="J111">
        <v>0.26100000000000001</v>
      </c>
      <c r="K111">
        <v>1.9364282608032199</v>
      </c>
      <c r="M111">
        <v>90</v>
      </c>
      <c r="N111">
        <v>4780</v>
      </c>
      <c r="O111">
        <v>6</v>
      </c>
      <c r="P111">
        <v>0.85</v>
      </c>
      <c r="Q111">
        <v>0.530819385528564</v>
      </c>
      <c r="S111">
        <f t="shared" si="3"/>
        <v>90</v>
      </c>
      <c r="T111">
        <f t="shared" si="4"/>
        <v>0.44733333333333336</v>
      </c>
      <c r="U111">
        <f t="shared" si="4"/>
        <v>1.4786520220438613</v>
      </c>
      <c r="V111">
        <f t="shared" si="5"/>
        <v>2130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opLeftCell="D60" workbookViewId="0">
      <selection activeCell="S21" sqref="S21:V99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</cols>
  <sheetData>
    <row r="1" spans="1:8" x14ac:dyDescent="0.25">
      <c r="A1" t="s">
        <v>9</v>
      </c>
      <c r="B1" t="s">
        <v>42</v>
      </c>
      <c r="G1" t="s">
        <v>34</v>
      </c>
      <c r="H1" t="s">
        <v>43</v>
      </c>
    </row>
    <row r="2" spans="1:8" x14ac:dyDescent="0.25">
      <c r="A2" t="s">
        <v>10</v>
      </c>
      <c r="G2" t="s">
        <v>10</v>
      </c>
    </row>
    <row r="3" spans="1:8" x14ac:dyDescent="0.25">
      <c r="A3" t="s">
        <v>11</v>
      </c>
      <c r="B3" t="s">
        <v>12</v>
      </c>
      <c r="G3" t="s">
        <v>11</v>
      </c>
      <c r="H3" t="s">
        <v>12</v>
      </c>
    </row>
    <row r="4" spans="1:8" x14ac:dyDescent="0.25">
      <c r="A4" t="s">
        <v>13</v>
      </c>
      <c r="B4">
        <v>10</v>
      </c>
      <c r="G4" t="s">
        <v>13</v>
      </c>
      <c r="H4">
        <v>10</v>
      </c>
    </row>
    <row r="5" spans="1:8" x14ac:dyDescent="0.25">
      <c r="A5" t="s">
        <v>14</v>
      </c>
      <c r="B5">
        <v>255</v>
      </c>
      <c r="G5" t="s">
        <v>14</v>
      </c>
      <c r="H5">
        <v>255</v>
      </c>
    </row>
    <row r="6" spans="1:8" x14ac:dyDescent="0.25">
      <c r="A6" t="s">
        <v>15</v>
      </c>
      <c r="B6">
        <v>5</v>
      </c>
      <c r="G6" t="s">
        <v>15</v>
      </c>
      <c r="H6">
        <v>5</v>
      </c>
    </row>
    <row r="7" spans="1:8" x14ac:dyDescent="0.25">
      <c r="A7" t="s">
        <v>16</v>
      </c>
      <c r="B7">
        <v>1800</v>
      </c>
      <c r="G7" t="s">
        <v>16</v>
      </c>
      <c r="H7">
        <v>1800</v>
      </c>
    </row>
    <row r="8" spans="1:8" x14ac:dyDescent="0.25">
      <c r="A8" t="s">
        <v>17</v>
      </c>
      <c r="B8">
        <v>0.1</v>
      </c>
      <c r="G8" t="s">
        <v>17</v>
      </c>
      <c r="H8">
        <v>0.1</v>
      </c>
    </row>
    <row r="9" spans="1:8" x14ac:dyDescent="0.25">
      <c r="A9" t="s">
        <v>18</v>
      </c>
      <c r="B9" t="s">
        <v>19</v>
      </c>
      <c r="G9" t="s">
        <v>18</v>
      </c>
      <c r="H9" t="s">
        <v>19</v>
      </c>
    </row>
    <row r="10" spans="1:8" x14ac:dyDescent="0.25">
      <c r="A10" t="s">
        <v>20</v>
      </c>
      <c r="G10" t="s">
        <v>20</v>
      </c>
    </row>
    <row r="11" spans="1:8" x14ac:dyDescent="0.25">
      <c r="A11" t="s">
        <v>21</v>
      </c>
      <c r="B11" t="s">
        <v>22</v>
      </c>
      <c r="G11" t="s">
        <v>21</v>
      </c>
      <c r="H11" t="s">
        <v>22</v>
      </c>
    </row>
    <row r="12" spans="1:8" x14ac:dyDescent="0.25">
      <c r="A12" t="s">
        <v>23</v>
      </c>
      <c r="B12">
        <v>50</v>
      </c>
      <c r="G12" t="s">
        <v>23</v>
      </c>
      <c r="H12">
        <v>50</v>
      </c>
    </row>
    <row r="13" spans="1:8" x14ac:dyDescent="0.25">
      <c r="A13" t="s">
        <v>24</v>
      </c>
      <c r="B13" t="s">
        <v>25</v>
      </c>
      <c r="G13" t="s">
        <v>24</v>
      </c>
      <c r="H13" t="s">
        <v>25</v>
      </c>
    </row>
    <row r="14" spans="1:8" x14ac:dyDescent="0.25">
      <c r="A14" t="s">
        <v>26</v>
      </c>
      <c r="B14" t="s">
        <v>27</v>
      </c>
      <c r="G14" t="s">
        <v>26</v>
      </c>
      <c r="H14" t="s">
        <v>27</v>
      </c>
    </row>
    <row r="15" spans="1:8" x14ac:dyDescent="0.25">
      <c r="A15" t="s">
        <v>28</v>
      </c>
      <c r="G15" t="s">
        <v>28</v>
      </c>
    </row>
    <row r="16" spans="1:8" x14ac:dyDescent="0.25">
      <c r="A16" t="s">
        <v>29</v>
      </c>
      <c r="B16">
        <v>10</v>
      </c>
      <c r="G16" t="s">
        <v>29</v>
      </c>
      <c r="H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</row>
    <row r="19" spans="1:22" x14ac:dyDescent="0.25">
      <c r="A19" t="s">
        <v>32</v>
      </c>
      <c r="G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38965</v>
      </c>
      <c r="C21">
        <v>49</v>
      </c>
      <c r="D21">
        <v>0.90400000000000003</v>
      </c>
      <c r="E21">
        <v>0.29993244695663401</v>
      </c>
      <c r="G21">
        <v>0</v>
      </c>
      <c r="H21">
        <v>32605</v>
      </c>
      <c r="I21">
        <v>41</v>
      </c>
      <c r="J21">
        <v>0.90500000000000003</v>
      </c>
      <c r="K21">
        <v>0.31044802999496401</v>
      </c>
      <c r="S21">
        <f>A21</f>
        <v>0</v>
      </c>
      <c r="T21">
        <f>AVERAGE(D21,J21,P21)</f>
        <v>0.90450000000000008</v>
      </c>
      <c r="U21">
        <f>AVERAGE(E21,K21,Q21)</f>
        <v>0.30519023847579901</v>
      </c>
      <c r="V21">
        <f>AVERAGE(B21,H21,N21)</f>
        <v>35785</v>
      </c>
    </row>
    <row r="22" spans="1:22" x14ac:dyDescent="0.25">
      <c r="A22">
        <v>1</v>
      </c>
      <c r="B22">
        <v>46120</v>
      </c>
      <c r="C22">
        <v>58</v>
      </c>
      <c r="D22">
        <v>0.91500000000000004</v>
      </c>
      <c r="E22">
        <v>0.272544350862503</v>
      </c>
      <c r="G22">
        <v>1</v>
      </c>
      <c r="H22">
        <v>32605</v>
      </c>
      <c r="I22">
        <v>41</v>
      </c>
      <c r="J22">
        <v>0.90600000000000003</v>
      </c>
      <c r="K22">
        <v>0.29486390018463099</v>
      </c>
      <c r="S22">
        <f t="shared" ref="S22:S85" si="0">A22</f>
        <v>1</v>
      </c>
      <c r="T22">
        <f t="shared" ref="T22:U85" si="1">AVERAGE(D22,J22,P22)</f>
        <v>0.91050000000000009</v>
      </c>
      <c r="U22">
        <f t="shared" si="1"/>
        <v>0.283704125523567</v>
      </c>
      <c r="V22">
        <f t="shared" ref="V22:V85" si="2">AVERAGE(B22,H22,N22)</f>
        <v>39362.5</v>
      </c>
    </row>
    <row r="23" spans="1:22" x14ac:dyDescent="0.25">
      <c r="A23">
        <v>2</v>
      </c>
      <c r="B23">
        <v>59635</v>
      </c>
      <c r="C23">
        <v>75</v>
      </c>
      <c r="D23">
        <v>0.90400000000000003</v>
      </c>
      <c r="E23">
        <v>0.27837392711639403</v>
      </c>
      <c r="G23">
        <v>2</v>
      </c>
      <c r="H23">
        <v>35785</v>
      </c>
      <c r="I23">
        <v>45</v>
      </c>
      <c r="J23">
        <v>0.90900000000000003</v>
      </c>
      <c r="K23">
        <v>0.29422838163375797</v>
      </c>
      <c r="S23">
        <f t="shared" si="0"/>
        <v>2</v>
      </c>
      <c r="T23">
        <f t="shared" si="1"/>
        <v>0.90650000000000008</v>
      </c>
      <c r="U23">
        <f t="shared" si="1"/>
        <v>0.28630115437507597</v>
      </c>
      <c r="V23">
        <f t="shared" si="2"/>
        <v>47710</v>
      </c>
    </row>
    <row r="24" spans="1:22" x14ac:dyDescent="0.25">
      <c r="A24">
        <v>3</v>
      </c>
      <c r="B24">
        <v>59635</v>
      </c>
      <c r="C24">
        <v>75</v>
      </c>
      <c r="D24">
        <v>0.90800000000000003</v>
      </c>
      <c r="E24">
        <v>0.28866635465621898</v>
      </c>
      <c r="G24">
        <v>3</v>
      </c>
      <c r="H24">
        <v>27835</v>
      </c>
      <c r="I24">
        <v>35</v>
      </c>
      <c r="J24">
        <v>0.90200000000000002</v>
      </c>
      <c r="K24">
        <v>0.29418901348114002</v>
      </c>
      <c r="S24">
        <f t="shared" si="0"/>
        <v>3</v>
      </c>
      <c r="T24">
        <f t="shared" si="1"/>
        <v>0.90500000000000003</v>
      </c>
      <c r="U24">
        <f t="shared" si="1"/>
        <v>0.29142768406867947</v>
      </c>
      <c r="V24">
        <f t="shared" si="2"/>
        <v>43735</v>
      </c>
    </row>
    <row r="25" spans="1:22" x14ac:dyDescent="0.25">
      <c r="A25">
        <v>4</v>
      </c>
      <c r="B25">
        <v>58045</v>
      </c>
      <c r="C25">
        <v>73</v>
      </c>
      <c r="D25">
        <v>0.92100000000000004</v>
      </c>
      <c r="E25">
        <v>0.27487811112403798</v>
      </c>
      <c r="G25">
        <v>4</v>
      </c>
      <c r="H25">
        <v>36580</v>
      </c>
      <c r="I25">
        <v>46</v>
      </c>
      <c r="J25">
        <v>0.90700000000000003</v>
      </c>
      <c r="K25">
        <v>0.29293993639945898</v>
      </c>
      <c r="S25">
        <f t="shared" si="0"/>
        <v>4</v>
      </c>
      <c r="T25">
        <f t="shared" si="1"/>
        <v>0.91400000000000003</v>
      </c>
      <c r="U25">
        <f t="shared" si="1"/>
        <v>0.28390902376174848</v>
      </c>
      <c r="V25">
        <f t="shared" si="2"/>
        <v>47312.5</v>
      </c>
    </row>
    <row r="26" spans="1:22" x14ac:dyDescent="0.25">
      <c r="A26">
        <v>5</v>
      </c>
      <c r="B26">
        <v>58045</v>
      </c>
      <c r="C26">
        <v>73</v>
      </c>
      <c r="D26">
        <v>0.91500000000000004</v>
      </c>
      <c r="E26">
        <v>0.245271021366119</v>
      </c>
      <c r="G26">
        <v>5</v>
      </c>
      <c r="H26">
        <v>36580</v>
      </c>
      <c r="I26">
        <v>46</v>
      </c>
      <c r="J26">
        <v>0.90500000000000003</v>
      </c>
      <c r="K26">
        <v>0.29675011968612602</v>
      </c>
      <c r="S26">
        <f t="shared" si="0"/>
        <v>5</v>
      </c>
      <c r="T26">
        <f t="shared" si="1"/>
        <v>0.91</v>
      </c>
      <c r="U26">
        <f t="shared" si="1"/>
        <v>0.27101057052612254</v>
      </c>
      <c r="V26">
        <f t="shared" si="2"/>
        <v>47312.5</v>
      </c>
    </row>
    <row r="27" spans="1:22" x14ac:dyDescent="0.25">
      <c r="A27">
        <v>6</v>
      </c>
      <c r="B27">
        <v>74740</v>
      </c>
      <c r="C27">
        <v>94</v>
      </c>
      <c r="D27">
        <v>0.91300000000000003</v>
      </c>
      <c r="E27">
        <v>0.25521184325218199</v>
      </c>
      <c r="G27">
        <v>6</v>
      </c>
      <c r="H27">
        <v>29425</v>
      </c>
      <c r="I27">
        <v>37</v>
      </c>
      <c r="J27">
        <v>0.90400000000000003</v>
      </c>
      <c r="K27">
        <v>0.30516837143898001</v>
      </c>
      <c r="S27">
        <f t="shared" si="0"/>
        <v>6</v>
      </c>
      <c r="T27">
        <f t="shared" si="1"/>
        <v>0.90850000000000009</v>
      </c>
      <c r="U27">
        <f t="shared" si="1"/>
        <v>0.28019010734558103</v>
      </c>
      <c r="V27">
        <f t="shared" si="2"/>
        <v>52082.5</v>
      </c>
    </row>
    <row r="28" spans="1:22" x14ac:dyDescent="0.25">
      <c r="A28">
        <v>7</v>
      </c>
      <c r="B28">
        <v>69970</v>
      </c>
      <c r="C28">
        <v>88</v>
      </c>
      <c r="D28">
        <v>0.91300000000000003</v>
      </c>
      <c r="E28">
        <v>0.26395839524269099</v>
      </c>
      <c r="G28">
        <v>7</v>
      </c>
      <c r="H28">
        <v>24655</v>
      </c>
      <c r="I28">
        <v>31</v>
      </c>
      <c r="J28">
        <v>0.90200000000000002</v>
      </c>
      <c r="K28">
        <v>0.31124193692207303</v>
      </c>
      <c r="S28">
        <f t="shared" si="0"/>
        <v>7</v>
      </c>
      <c r="T28">
        <f t="shared" si="1"/>
        <v>0.90749999999999997</v>
      </c>
      <c r="U28">
        <f t="shared" si="1"/>
        <v>0.28760016608238204</v>
      </c>
      <c r="V28">
        <f t="shared" si="2"/>
        <v>47312.5</v>
      </c>
    </row>
    <row r="29" spans="1:22" x14ac:dyDescent="0.25">
      <c r="A29">
        <v>8</v>
      </c>
      <c r="B29">
        <v>77920</v>
      </c>
      <c r="C29">
        <v>98</v>
      </c>
      <c r="D29">
        <v>0.92</v>
      </c>
      <c r="E29">
        <v>0.238826241254806</v>
      </c>
      <c r="G29">
        <v>8</v>
      </c>
      <c r="H29">
        <v>29425</v>
      </c>
      <c r="I29">
        <v>37</v>
      </c>
      <c r="J29">
        <v>0.90300000000000002</v>
      </c>
      <c r="K29">
        <v>0.307317851543426</v>
      </c>
      <c r="S29">
        <f t="shared" si="0"/>
        <v>8</v>
      </c>
      <c r="T29">
        <f t="shared" si="1"/>
        <v>0.91149999999999998</v>
      </c>
      <c r="U29">
        <f t="shared" si="1"/>
        <v>0.27307204639911598</v>
      </c>
      <c r="V29">
        <f t="shared" si="2"/>
        <v>53672.5</v>
      </c>
    </row>
    <row r="30" spans="1:22" x14ac:dyDescent="0.25">
      <c r="A30">
        <v>9</v>
      </c>
      <c r="B30">
        <v>77920</v>
      </c>
      <c r="C30">
        <v>98</v>
      </c>
      <c r="D30">
        <v>0.91400000000000003</v>
      </c>
      <c r="E30">
        <v>0.27419665431976298</v>
      </c>
      <c r="G30">
        <v>9</v>
      </c>
      <c r="H30">
        <v>35785</v>
      </c>
      <c r="I30">
        <v>45</v>
      </c>
      <c r="J30">
        <v>0.9</v>
      </c>
      <c r="K30">
        <v>0.30633202266693099</v>
      </c>
      <c r="S30">
        <f t="shared" si="0"/>
        <v>9</v>
      </c>
      <c r="T30">
        <f t="shared" si="1"/>
        <v>0.90700000000000003</v>
      </c>
      <c r="U30">
        <f t="shared" si="1"/>
        <v>0.29026433849334699</v>
      </c>
      <c r="V30">
        <f t="shared" si="2"/>
        <v>56852.5</v>
      </c>
    </row>
    <row r="31" spans="1:22" x14ac:dyDescent="0.25">
      <c r="A31">
        <v>10</v>
      </c>
      <c r="B31">
        <v>98590</v>
      </c>
      <c r="C31">
        <v>124</v>
      </c>
      <c r="D31">
        <v>0.91900000000000004</v>
      </c>
      <c r="E31">
        <v>0.23609170746803201</v>
      </c>
      <c r="G31">
        <v>10</v>
      </c>
      <c r="H31">
        <v>33400</v>
      </c>
      <c r="I31">
        <v>42</v>
      </c>
      <c r="J31">
        <v>0.90100000000000002</v>
      </c>
      <c r="K31">
        <v>0.30923427534103298</v>
      </c>
      <c r="S31">
        <f t="shared" si="0"/>
        <v>10</v>
      </c>
      <c r="T31">
        <f t="shared" si="1"/>
        <v>0.91</v>
      </c>
      <c r="U31">
        <f t="shared" si="1"/>
        <v>0.27266299140453248</v>
      </c>
      <c r="V31">
        <f t="shared" si="2"/>
        <v>65995</v>
      </c>
    </row>
    <row r="32" spans="1:22" x14ac:dyDescent="0.25">
      <c r="A32">
        <v>11</v>
      </c>
      <c r="B32">
        <v>118465</v>
      </c>
      <c r="C32">
        <v>149</v>
      </c>
      <c r="D32">
        <v>0.91900000000000004</v>
      </c>
      <c r="E32">
        <v>0.24552427673339799</v>
      </c>
      <c r="G32">
        <v>11</v>
      </c>
      <c r="H32">
        <v>33400</v>
      </c>
      <c r="I32">
        <v>42</v>
      </c>
      <c r="J32">
        <v>0.90400000000000003</v>
      </c>
      <c r="K32">
        <v>0.31101310396194398</v>
      </c>
      <c r="S32">
        <f t="shared" si="0"/>
        <v>11</v>
      </c>
      <c r="T32">
        <f t="shared" si="1"/>
        <v>0.91149999999999998</v>
      </c>
      <c r="U32">
        <f t="shared" si="1"/>
        <v>0.27826869034767099</v>
      </c>
      <c r="V32">
        <f t="shared" si="2"/>
        <v>75932.5</v>
      </c>
    </row>
    <row r="33" spans="1:22" x14ac:dyDescent="0.25">
      <c r="A33">
        <v>12</v>
      </c>
      <c r="B33">
        <v>106540</v>
      </c>
      <c r="C33">
        <v>134</v>
      </c>
      <c r="D33">
        <v>0.92100000000000004</v>
      </c>
      <c r="E33">
        <v>0.238764056205749</v>
      </c>
      <c r="G33">
        <v>12</v>
      </c>
      <c r="H33">
        <v>21475</v>
      </c>
      <c r="I33">
        <v>27</v>
      </c>
      <c r="J33">
        <v>0.89800000000000002</v>
      </c>
      <c r="K33">
        <v>0.32656144952774002</v>
      </c>
      <c r="S33">
        <f t="shared" si="0"/>
        <v>12</v>
      </c>
      <c r="T33">
        <f t="shared" si="1"/>
        <v>0.90949999999999998</v>
      </c>
      <c r="U33">
        <f t="shared" si="1"/>
        <v>0.28266275286674453</v>
      </c>
      <c r="V33">
        <f t="shared" si="2"/>
        <v>64007.5</v>
      </c>
    </row>
    <row r="34" spans="1:22" x14ac:dyDescent="0.25">
      <c r="A34">
        <v>13</v>
      </c>
      <c r="B34">
        <v>89845</v>
      </c>
      <c r="C34">
        <v>113</v>
      </c>
      <c r="D34">
        <v>0.91300000000000003</v>
      </c>
      <c r="E34">
        <v>0.24649690461158699</v>
      </c>
      <c r="G34">
        <v>13</v>
      </c>
      <c r="H34">
        <v>24655</v>
      </c>
      <c r="I34">
        <v>31</v>
      </c>
      <c r="J34">
        <v>0.90100000000000002</v>
      </c>
      <c r="K34">
        <v>0.31620534682273799</v>
      </c>
      <c r="S34">
        <f t="shared" si="0"/>
        <v>13</v>
      </c>
      <c r="T34">
        <f t="shared" si="1"/>
        <v>0.90700000000000003</v>
      </c>
      <c r="U34">
        <f t="shared" si="1"/>
        <v>0.28135112571716248</v>
      </c>
      <c r="V34">
        <f t="shared" si="2"/>
        <v>57250</v>
      </c>
    </row>
    <row r="35" spans="1:22" x14ac:dyDescent="0.25">
      <c r="A35">
        <v>14</v>
      </c>
      <c r="B35">
        <v>105745</v>
      </c>
      <c r="C35">
        <v>133</v>
      </c>
      <c r="D35">
        <v>0.92400000000000004</v>
      </c>
      <c r="E35">
        <v>0.2446749958992</v>
      </c>
      <c r="G35">
        <v>14</v>
      </c>
      <c r="H35">
        <v>26245</v>
      </c>
      <c r="I35">
        <v>33</v>
      </c>
      <c r="J35">
        <v>0.90100000000000002</v>
      </c>
      <c r="K35">
        <v>0.33527801752090403</v>
      </c>
      <c r="S35">
        <f t="shared" si="0"/>
        <v>14</v>
      </c>
      <c r="T35">
        <f t="shared" si="1"/>
        <v>0.91250000000000009</v>
      </c>
      <c r="U35">
        <f t="shared" si="1"/>
        <v>0.28997650671005204</v>
      </c>
      <c r="V35">
        <f t="shared" si="2"/>
        <v>65995</v>
      </c>
    </row>
    <row r="36" spans="1:22" x14ac:dyDescent="0.25">
      <c r="A36">
        <v>15</v>
      </c>
      <c r="B36">
        <v>95410</v>
      </c>
      <c r="C36">
        <v>120</v>
      </c>
      <c r="D36">
        <v>0.92100000000000004</v>
      </c>
      <c r="E36">
        <v>0.23554797077178899</v>
      </c>
      <c r="G36">
        <v>15</v>
      </c>
      <c r="H36">
        <v>23860</v>
      </c>
      <c r="I36">
        <v>30</v>
      </c>
      <c r="J36">
        <v>0.90700000000000003</v>
      </c>
      <c r="K36">
        <v>0.308230607271194</v>
      </c>
      <c r="S36">
        <f t="shared" si="0"/>
        <v>15</v>
      </c>
      <c r="T36">
        <f t="shared" si="1"/>
        <v>0.91400000000000003</v>
      </c>
      <c r="U36">
        <f t="shared" si="1"/>
        <v>0.27188928902149151</v>
      </c>
      <c r="V36">
        <f t="shared" si="2"/>
        <v>59635</v>
      </c>
    </row>
    <row r="37" spans="1:22" x14ac:dyDescent="0.25">
      <c r="A37">
        <v>16</v>
      </c>
      <c r="B37">
        <v>104155</v>
      </c>
      <c r="C37">
        <v>131</v>
      </c>
      <c r="D37">
        <v>0.92300000000000004</v>
      </c>
      <c r="E37">
        <v>0.24799928069114599</v>
      </c>
      <c r="G37">
        <v>16</v>
      </c>
      <c r="H37">
        <v>33400</v>
      </c>
      <c r="I37">
        <v>42</v>
      </c>
      <c r="J37">
        <v>0.90500000000000003</v>
      </c>
      <c r="K37">
        <v>0.29930943727493198</v>
      </c>
      <c r="S37">
        <f t="shared" si="0"/>
        <v>16</v>
      </c>
      <c r="T37">
        <f t="shared" si="1"/>
        <v>0.91400000000000003</v>
      </c>
      <c r="U37">
        <f t="shared" si="1"/>
        <v>0.27365435898303897</v>
      </c>
      <c r="V37">
        <f t="shared" si="2"/>
        <v>68777.5</v>
      </c>
    </row>
    <row r="38" spans="1:22" x14ac:dyDescent="0.25">
      <c r="A38">
        <v>17</v>
      </c>
      <c r="B38">
        <v>111310</v>
      </c>
      <c r="C38">
        <v>140</v>
      </c>
      <c r="D38">
        <v>0.91900000000000004</v>
      </c>
      <c r="E38">
        <v>0.26044482779502798</v>
      </c>
      <c r="G38">
        <v>17</v>
      </c>
      <c r="H38">
        <v>26245</v>
      </c>
      <c r="I38">
        <v>33</v>
      </c>
      <c r="J38">
        <v>0.90800000000000003</v>
      </c>
      <c r="K38">
        <v>0.30139344739913898</v>
      </c>
      <c r="S38">
        <f t="shared" si="0"/>
        <v>17</v>
      </c>
      <c r="T38">
        <f t="shared" si="1"/>
        <v>0.91349999999999998</v>
      </c>
      <c r="U38">
        <f t="shared" si="1"/>
        <v>0.28091913759708348</v>
      </c>
      <c r="V38">
        <f t="shared" si="2"/>
        <v>68777.5</v>
      </c>
    </row>
    <row r="39" spans="1:22" x14ac:dyDescent="0.25">
      <c r="A39">
        <v>18</v>
      </c>
      <c r="B39">
        <v>137545</v>
      </c>
      <c r="C39">
        <v>173</v>
      </c>
      <c r="D39">
        <v>0.91</v>
      </c>
      <c r="E39">
        <v>0.26751431596279102</v>
      </c>
      <c r="G39">
        <v>18</v>
      </c>
      <c r="H39">
        <v>26245</v>
      </c>
      <c r="I39">
        <v>33</v>
      </c>
      <c r="J39">
        <v>0.90700000000000003</v>
      </c>
      <c r="K39">
        <v>0.306658075332641</v>
      </c>
      <c r="S39">
        <f t="shared" si="0"/>
        <v>18</v>
      </c>
      <c r="T39">
        <f t="shared" si="1"/>
        <v>0.90850000000000009</v>
      </c>
      <c r="U39">
        <f t="shared" si="1"/>
        <v>0.28708619564771598</v>
      </c>
      <c r="V39">
        <f t="shared" si="2"/>
        <v>81895</v>
      </c>
    </row>
    <row r="40" spans="1:22" x14ac:dyDescent="0.25">
      <c r="A40">
        <v>19</v>
      </c>
      <c r="B40">
        <v>129595</v>
      </c>
      <c r="C40">
        <v>163</v>
      </c>
      <c r="D40">
        <v>0.92700000000000005</v>
      </c>
      <c r="E40">
        <v>0.254486756205558</v>
      </c>
      <c r="G40">
        <v>19</v>
      </c>
      <c r="H40">
        <v>27835</v>
      </c>
      <c r="I40">
        <v>35</v>
      </c>
      <c r="J40">
        <v>0.90800000000000003</v>
      </c>
      <c r="K40">
        <v>0.29557222890853802</v>
      </c>
      <c r="S40">
        <f t="shared" si="0"/>
        <v>19</v>
      </c>
      <c r="T40">
        <f t="shared" si="1"/>
        <v>0.91749999999999998</v>
      </c>
      <c r="U40">
        <f t="shared" si="1"/>
        <v>0.27502949255704801</v>
      </c>
      <c r="V40">
        <f t="shared" si="2"/>
        <v>78715</v>
      </c>
    </row>
    <row r="41" spans="1:22" x14ac:dyDescent="0.25">
      <c r="A41">
        <v>20</v>
      </c>
      <c r="B41">
        <v>125620</v>
      </c>
      <c r="C41">
        <v>158</v>
      </c>
      <c r="D41">
        <v>0.92400000000000004</v>
      </c>
      <c r="E41">
        <v>0.24002428603172299</v>
      </c>
      <c r="G41">
        <v>20</v>
      </c>
      <c r="H41">
        <v>29425</v>
      </c>
      <c r="I41">
        <v>37</v>
      </c>
      <c r="J41">
        <v>0.90600000000000003</v>
      </c>
      <c r="K41">
        <v>0.30685732126235898</v>
      </c>
      <c r="S41">
        <f t="shared" si="0"/>
        <v>20</v>
      </c>
      <c r="T41">
        <f t="shared" si="1"/>
        <v>0.91500000000000004</v>
      </c>
      <c r="U41">
        <f t="shared" si="1"/>
        <v>0.27344080364704099</v>
      </c>
      <c r="V41">
        <f t="shared" si="2"/>
        <v>77522.5</v>
      </c>
    </row>
    <row r="42" spans="1:22" x14ac:dyDescent="0.25">
      <c r="A42">
        <v>21</v>
      </c>
      <c r="B42">
        <v>119260</v>
      </c>
      <c r="C42">
        <v>150</v>
      </c>
      <c r="D42">
        <v>0.92500000000000004</v>
      </c>
      <c r="E42">
        <v>0.22322573018073999</v>
      </c>
      <c r="G42">
        <v>21</v>
      </c>
      <c r="H42">
        <v>25450</v>
      </c>
      <c r="I42">
        <v>32</v>
      </c>
      <c r="J42">
        <v>0.88700000000000001</v>
      </c>
      <c r="K42">
        <v>0.33462301778793302</v>
      </c>
      <c r="S42">
        <f t="shared" si="0"/>
        <v>21</v>
      </c>
      <c r="T42">
        <f t="shared" si="1"/>
        <v>0.90600000000000003</v>
      </c>
      <c r="U42">
        <f t="shared" si="1"/>
        <v>0.2789243739843365</v>
      </c>
      <c r="V42">
        <f t="shared" si="2"/>
        <v>72355</v>
      </c>
    </row>
    <row r="43" spans="1:22" x14ac:dyDescent="0.25">
      <c r="A43">
        <v>22</v>
      </c>
      <c r="B43">
        <v>116080</v>
      </c>
      <c r="C43">
        <v>146</v>
      </c>
      <c r="D43">
        <v>0.91700000000000004</v>
      </c>
      <c r="E43">
        <v>0.24177690196037199</v>
      </c>
      <c r="G43">
        <v>22</v>
      </c>
      <c r="H43">
        <v>23065</v>
      </c>
      <c r="I43">
        <v>29</v>
      </c>
      <c r="J43">
        <v>0.90500000000000003</v>
      </c>
      <c r="K43">
        <v>0.29448422384262002</v>
      </c>
      <c r="S43">
        <f t="shared" si="0"/>
        <v>22</v>
      </c>
      <c r="T43">
        <f t="shared" si="1"/>
        <v>0.91100000000000003</v>
      </c>
      <c r="U43">
        <f t="shared" si="1"/>
        <v>0.26813056290149601</v>
      </c>
      <c r="V43">
        <f t="shared" si="2"/>
        <v>69572.5</v>
      </c>
    </row>
    <row r="44" spans="1:22" x14ac:dyDescent="0.25">
      <c r="A44">
        <v>23</v>
      </c>
      <c r="B44">
        <v>142315</v>
      </c>
      <c r="C44">
        <v>179</v>
      </c>
      <c r="D44">
        <v>0.92100000000000004</v>
      </c>
      <c r="E44">
        <v>0.23334194779396</v>
      </c>
      <c r="G44">
        <v>23</v>
      </c>
      <c r="H44">
        <v>27040</v>
      </c>
      <c r="I44">
        <v>34</v>
      </c>
      <c r="J44">
        <v>0.90400000000000003</v>
      </c>
      <c r="K44">
        <v>0.300016492128372</v>
      </c>
      <c r="S44">
        <f t="shared" si="0"/>
        <v>23</v>
      </c>
      <c r="T44">
        <f t="shared" si="1"/>
        <v>0.91250000000000009</v>
      </c>
      <c r="U44">
        <f t="shared" si="1"/>
        <v>0.266679219961166</v>
      </c>
      <c r="V44">
        <f t="shared" si="2"/>
        <v>84677.5</v>
      </c>
    </row>
    <row r="45" spans="1:22" x14ac:dyDescent="0.25">
      <c r="A45">
        <v>24</v>
      </c>
      <c r="B45">
        <v>141520</v>
      </c>
      <c r="C45">
        <v>178</v>
      </c>
      <c r="D45">
        <v>0.91700000000000004</v>
      </c>
      <c r="E45">
        <v>0.23707021224498701</v>
      </c>
      <c r="G45">
        <v>24</v>
      </c>
      <c r="H45">
        <v>28630</v>
      </c>
      <c r="I45">
        <v>36</v>
      </c>
      <c r="J45">
        <v>0.90100000000000002</v>
      </c>
      <c r="K45">
        <v>0.31275666427612298</v>
      </c>
      <c r="S45">
        <f t="shared" si="0"/>
        <v>24</v>
      </c>
      <c r="T45">
        <f t="shared" si="1"/>
        <v>0.90900000000000003</v>
      </c>
      <c r="U45">
        <f t="shared" si="1"/>
        <v>0.27491343826055498</v>
      </c>
      <c r="V45">
        <f t="shared" si="2"/>
        <v>85075</v>
      </c>
    </row>
    <row r="46" spans="1:22" x14ac:dyDescent="0.25">
      <c r="A46">
        <v>25</v>
      </c>
      <c r="B46">
        <v>174910</v>
      </c>
      <c r="C46">
        <v>220</v>
      </c>
      <c r="D46">
        <v>0.92800000000000005</v>
      </c>
      <c r="E46">
        <v>0.233497501134872</v>
      </c>
      <c r="G46">
        <v>25</v>
      </c>
      <c r="H46">
        <v>34195</v>
      </c>
      <c r="I46">
        <v>43</v>
      </c>
      <c r="J46">
        <v>0.89900000000000002</v>
      </c>
      <c r="K46">
        <v>0.30249560904502798</v>
      </c>
      <c r="S46">
        <f t="shared" si="0"/>
        <v>25</v>
      </c>
      <c r="T46">
        <f t="shared" si="1"/>
        <v>0.91349999999999998</v>
      </c>
      <c r="U46">
        <f t="shared" si="1"/>
        <v>0.26799655508995002</v>
      </c>
      <c r="V46">
        <f t="shared" si="2"/>
        <v>104552.5</v>
      </c>
    </row>
    <row r="47" spans="1:22" x14ac:dyDescent="0.25">
      <c r="A47">
        <v>26</v>
      </c>
      <c r="B47">
        <v>174910</v>
      </c>
      <c r="C47">
        <v>220</v>
      </c>
      <c r="D47">
        <v>0.93</v>
      </c>
      <c r="E47">
        <v>0.21826222872734</v>
      </c>
      <c r="G47">
        <v>26</v>
      </c>
      <c r="H47">
        <v>23860</v>
      </c>
      <c r="I47">
        <v>30</v>
      </c>
      <c r="J47">
        <v>0.90300000000000002</v>
      </c>
      <c r="K47">
        <v>0.30793727040290803</v>
      </c>
      <c r="S47">
        <f t="shared" si="0"/>
        <v>26</v>
      </c>
      <c r="T47">
        <f t="shared" si="1"/>
        <v>0.91650000000000009</v>
      </c>
      <c r="U47">
        <f t="shared" si="1"/>
        <v>0.263099749565124</v>
      </c>
      <c r="V47">
        <f t="shared" si="2"/>
        <v>99385</v>
      </c>
    </row>
    <row r="48" spans="1:22" x14ac:dyDescent="0.25">
      <c r="A48">
        <v>27</v>
      </c>
      <c r="B48">
        <v>232150</v>
      </c>
      <c r="C48">
        <v>292</v>
      </c>
      <c r="D48">
        <v>0.92900000000000005</v>
      </c>
      <c r="E48">
        <v>0.21114105165004701</v>
      </c>
      <c r="G48">
        <v>27</v>
      </c>
      <c r="H48">
        <v>28630</v>
      </c>
      <c r="I48">
        <v>36</v>
      </c>
      <c r="J48">
        <v>0.90400000000000003</v>
      </c>
      <c r="K48">
        <v>0.306052058219909</v>
      </c>
      <c r="S48">
        <f t="shared" si="0"/>
        <v>27</v>
      </c>
      <c r="T48">
        <f t="shared" si="1"/>
        <v>0.91650000000000009</v>
      </c>
      <c r="U48">
        <f t="shared" si="1"/>
        <v>0.25859655493497802</v>
      </c>
      <c r="V48">
        <f t="shared" si="2"/>
        <v>130390</v>
      </c>
    </row>
    <row r="49" spans="1:22" x14ac:dyDescent="0.25">
      <c r="A49">
        <v>28</v>
      </c>
      <c r="B49">
        <v>283825</v>
      </c>
      <c r="C49">
        <v>357</v>
      </c>
      <c r="D49">
        <v>0.93500000000000005</v>
      </c>
      <c r="E49">
        <v>0.206504750013351</v>
      </c>
      <c r="G49">
        <v>28</v>
      </c>
      <c r="H49">
        <v>31015</v>
      </c>
      <c r="I49">
        <v>39</v>
      </c>
      <c r="J49">
        <v>0.89900000000000002</v>
      </c>
      <c r="K49">
        <v>0.31844835829734802</v>
      </c>
      <c r="S49">
        <f t="shared" si="0"/>
        <v>28</v>
      </c>
      <c r="T49">
        <f t="shared" si="1"/>
        <v>0.91700000000000004</v>
      </c>
      <c r="U49">
        <f t="shared" si="1"/>
        <v>0.26247655415534954</v>
      </c>
      <c r="V49">
        <f t="shared" si="2"/>
        <v>157420</v>
      </c>
    </row>
    <row r="50" spans="1:22" x14ac:dyDescent="0.25">
      <c r="A50">
        <v>29</v>
      </c>
      <c r="B50">
        <v>303700</v>
      </c>
      <c r="C50">
        <v>382</v>
      </c>
      <c r="D50">
        <v>0.92800000000000005</v>
      </c>
      <c r="E50">
        <v>0.20456774908304201</v>
      </c>
      <c r="G50">
        <v>29</v>
      </c>
      <c r="H50">
        <v>23860</v>
      </c>
      <c r="I50">
        <v>30</v>
      </c>
      <c r="J50">
        <v>0.90700000000000003</v>
      </c>
      <c r="K50">
        <v>0.30249889135360702</v>
      </c>
      <c r="S50">
        <f t="shared" si="0"/>
        <v>29</v>
      </c>
      <c r="T50">
        <f t="shared" si="1"/>
        <v>0.91749999999999998</v>
      </c>
      <c r="U50">
        <f t="shared" si="1"/>
        <v>0.25353332021832453</v>
      </c>
      <c r="V50">
        <f t="shared" si="2"/>
        <v>163780</v>
      </c>
    </row>
    <row r="51" spans="1:22" x14ac:dyDescent="0.25">
      <c r="A51">
        <v>30</v>
      </c>
      <c r="B51">
        <v>390355</v>
      </c>
      <c r="C51">
        <v>491</v>
      </c>
      <c r="D51">
        <v>0.92500000000000004</v>
      </c>
      <c r="E51">
        <v>0.207859700798988</v>
      </c>
      <c r="G51">
        <v>30</v>
      </c>
      <c r="H51">
        <v>28630</v>
      </c>
      <c r="I51">
        <v>36</v>
      </c>
      <c r="J51">
        <v>0.90500000000000003</v>
      </c>
      <c r="K51">
        <v>0.30403371381759597</v>
      </c>
      <c r="S51">
        <f t="shared" si="0"/>
        <v>30</v>
      </c>
      <c r="T51">
        <f t="shared" si="1"/>
        <v>0.91500000000000004</v>
      </c>
      <c r="U51">
        <f t="shared" si="1"/>
        <v>0.255946707308292</v>
      </c>
      <c r="V51">
        <f t="shared" si="2"/>
        <v>209492.5</v>
      </c>
    </row>
    <row r="52" spans="1:22" x14ac:dyDescent="0.25">
      <c r="A52">
        <v>31</v>
      </c>
      <c r="B52">
        <v>422950</v>
      </c>
      <c r="C52">
        <v>532</v>
      </c>
      <c r="D52">
        <v>0.93400000000000005</v>
      </c>
      <c r="E52">
        <v>0.20893693518638601</v>
      </c>
      <c r="G52">
        <v>31</v>
      </c>
      <c r="H52">
        <v>34195</v>
      </c>
      <c r="I52">
        <v>43</v>
      </c>
      <c r="J52">
        <v>0.90100000000000002</v>
      </c>
      <c r="K52">
        <v>0.30975404620170499</v>
      </c>
      <c r="S52">
        <f t="shared" si="0"/>
        <v>31</v>
      </c>
      <c r="T52">
        <f t="shared" si="1"/>
        <v>0.91749999999999998</v>
      </c>
      <c r="U52">
        <f t="shared" si="1"/>
        <v>0.2593454906940455</v>
      </c>
      <c r="V52">
        <f t="shared" si="2"/>
        <v>228572.5</v>
      </c>
    </row>
    <row r="53" spans="1:22" x14ac:dyDescent="0.25">
      <c r="A53">
        <v>32</v>
      </c>
      <c r="B53">
        <v>499270</v>
      </c>
      <c r="C53">
        <v>628</v>
      </c>
      <c r="D53">
        <v>0.93500000000000005</v>
      </c>
      <c r="E53">
        <v>0.21078901541233</v>
      </c>
      <c r="G53">
        <v>32</v>
      </c>
      <c r="H53">
        <v>34195</v>
      </c>
      <c r="I53">
        <v>43</v>
      </c>
      <c r="J53">
        <v>0.91200000000000003</v>
      </c>
      <c r="K53">
        <v>0.281902750253677</v>
      </c>
      <c r="S53">
        <f t="shared" si="0"/>
        <v>32</v>
      </c>
      <c r="T53">
        <f t="shared" si="1"/>
        <v>0.92349999999999999</v>
      </c>
      <c r="U53">
        <f t="shared" si="1"/>
        <v>0.24634588283300352</v>
      </c>
      <c r="V53">
        <f t="shared" si="2"/>
        <v>266732.5</v>
      </c>
    </row>
    <row r="54" spans="1:22" x14ac:dyDescent="0.25">
      <c r="A54">
        <v>33</v>
      </c>
      <c r="B54">
        <v>499270</v>
      </c>
      <c r="C54">
        <v>628</v>
      </c>
      <c r="D54">
        <v>0.93400000000000005</v>
      </c>
      <c r="E54">
        <v>0.20049451756477299</v>
      </c>
      <c r="G54">
        <v>33</v>
      </c>
      <c r="H54">
        <v>34195</v>
      </c>
      <c r="I54">
        <v>43</v>
      </c>
      <c r="J54">
        <v>0.90500000000000003</v>
      </c>
      <c r="K54">
        <v>0.31115877485275201</v>
      </c>
      <c r="S54">
        <f t="shared" si="0"/>
        <v>33</v>
      </c>
      <c r="T54">
        <f t="shared" si="1"/>
        <v>0.91949999999999998</v>
      </c>
      <c r="U54">
        <f t="shared" si="1"/>
        <v>0.2558266462087625</v>
      </c>
      <c r="V54">
        <f t="shared" si="2"/>
        <v>266732.5</v>
      </c>
    </row>
    <row r="55" spans="1:22" x14ac:dyDescent="0.25">
      <c r="A55">
        <v>34</v>
      </c>
      <c r="B55">
        <v>568435</v>
      </c>
      <c r="C55">
        <v>715</v>
      </c>
      <c r="D55">
        <v>0.93700000000000006</v>
      </c>
      <c r="E55">
        <v>0.20404616302251799</v>
      </c>
      <c r="G55">
        <v>34</v>
      </c>
      <c r="H55">
        <v>38965</v>
      </c>
      <c r="I55">
        <v>49</v>
      </c>
      <c r="J55">
        <v>0.90300000000000002</v>
      </c>
      <c r="K55">
        <v>0.291786465167999</v>
      </c>
      <c r="S55">
        <f t="shared" si="0"/>
        <v>34</v>
      </c>
      <c r="T55">
        <f t="shared" si="1"/>
        <v>0.92</v>
      </c>
      <c r="U55">
        <f t="shared" si="1"/>
        <v>0.24791631409525849</v>
      </c>
      <c r="V55">
        <f t="shared" si="2"/>
        <v>303700</v>
      </c>
    </row>
    <row r="56" spans="1:22" x14ac:dyDescent="0.25">
      <c r="A56">
        <v>35</v>
      </c>
      <c r="B56">
        <v>624880</v>
      </c>
      <c r="C56">
        <v>786</v>
      </c>
      <c r="D56">
        <v>0.93200000000000005</v>
      </c>
      <c r="E56">
        <v>0.18639577305316901</v>
      </c>
      <c r="G56">
        <v>35</v>
      </c>
      <c r="H56">
        <v>27040</v>
      </c>
      <c r="I56">
        <v>34</v>
      </c>
      <c r="J56">
        <v>0.90400000000000003</v>
      </c>
      <c r="K56">
        <v>0.30404448676109302</v>
      </c>
      <c r="S56">
        <f t="shared" si="0"/>
        <v>35</v>
      </c>
      <c r="T56">
        <f t="shared" si="1"/>
        <v>0.91800000000000004</v>
      </c>
      <c r="U56">
        <f t="shared" si="1"/>
        <v>0.24522012990713102</v>
      </c>
      <c r="V56">
        <f t="shared" si="2"/>
        <v>325960</v>
      </c>
    </row>
    <row r="57" spans="1:22" x14ac:dyDescent="0.25">
      <c r="A57">
        <v>36</v>
      </c>
      <c r="B57">
        <v>624880</v>
      </c>
      <c r="C57">
        <v>786</v>
      </c>
      <c r="D57">
        <v>0.93700000000000006</v>
      </c>
      <c r="E57">
        <v>0.18331011176109299</v>
      </c>
      <c r="G57">
        <v>36</v>
      </c>
      <c r="H57">
        <v>41350</v>
      </c>
      <c r="I57">
        <v>52</v>
      </c>
      <c r="J57">
        <v>0.90900000000000003</v>
      </c>
      <c r="K57">
        <v>0.28407742571830702</v>
      </c>
      <c r="S57">
        <f t="shared" si="0"/>
        <v>36</v>
      </c>
      <c r="T57">
        <f t="shared" si="1"/>
        <v>0.92300000000000004</v>
      </c>
      <c r="U57">
        <f t="shared" si="1"/>
        <v>0.23369376873969999</v>
      </c>
      <c r="V57">
        <f t="shared" si="2"/>
        <v>333115</v>
      </c>
    </row>
    <row r="58" spans="1:22" x14ac:dyDescent="0.25">
      <c r="A58">
        <v>37</v>
      </c>
      <c r="B58">
        <v>800575</v>
      </c>
      <c r="C58">
        <v>1007</v>
      </c>
      <c r="D58">
        <v>0.92700000000000005</v>
      </c>
      <c r="E58">
        <v>0.20643980574607801</v>
      </c>
      <c r="G58">
        <v>37</v>
      </c>
      <c r="H58">
        <v>41350</v>
      </c>
      <c r="I58">
        <v>52</v>
      </c>
      <c r="J58">
        <v>0.91100000000000003</v>
      </c>
      <c r="K58">
        <v>0.27981427931785502</v>
      </c>
      <c r="S58">
        <f t="shared" si="0"/>
        <v>37</v>
      </c>
      <c r="T58">
        <f t="shared" si="1"/>
        <v>0.91900000000000004</v>
      </c>
      <c r="U58">
        <f t="shared" si="1"/>
        <v>0.24312704253196651</v>
      </c>
      <c r="V58">
        <f t="shared" si="2"/>
        <v>420962.5</v>
      </c>
    </row>
    <row r="59" spans="1:22" x14ac:dyDescent="0.25">
      <c r="A59">
        <v>38</v>
      </c>
      <c r="B59">
        <v>485755</v>
      </c>
      <c r="C59">
        <v>611</v>
      </c>
      <c r="D59">
        <v>0.93899999999999995</v>
      </c>
      <c r="E59">
        <v>0.20058497279882401</v>
      </c>
      <c r="G59">
        <v>38</v>
      </c>
      <c r="H59">
        <v>51685</v>
      </c>
      <c r="I59">
        <v>65</v>
      </c>
      <c r="J59">
        <v>0.90800000000000003</v>
      </c>
      <c r="K59">
        <v>0.27692441034317</v>
      </c>
      <c r="S59">
        <f t="shared" si="0"/>
        <v>38</v>
      </c>
      <c r="T59">
        <f t="shared" si="1"/>
        <v>0.92349999999999999</v>
      </c>
      <c r="U59">
        <f t="shared" si="1"/>
        <v>0.23875469157099699</v>
      </c>
      <c r="V59">
        <f t="shared" si="2"/>
        <v>268720</v>
      </c>
    </row>
    <row r="60" spans="1:22" x14ac:dyDescent="0.25">
      <c r="A60">
        <v>39</v>
      </c>
      <c r="B60">
        <v>750490</v>
      </c>
      <c r="C60">
        <v>944</v>
      </c>
      <c r="D60">
        <v>0.93700000000000006</v>
      </c>
      <c r="E60">
        <v>0.18888639581203401</v>
      </c>
      <c r="G60">
        <v>39</v>
      </c>
      <c r="H60">
        <v>51685</v>
      </c>
      <c r="I60">
        <v>65</v>
      </c>
      <c r="J60">
        <v>0.91100000000000003</v>
      </c>
      <c r="K60">
        <v>0.27375005722045898</v>
      </c>
      <c r="S60">
        <f t="shared" si="0"/>
        <v>39</v>
      </c>
      <c r="T60">
        <f t="shared" si="1"/>
        <v>0.92400000000000004</v>
      </c>
      <c r="U60">
        <f t="shared" si="1"/>
        <v>0.23131822651624651</v>
      </c>
      <c r="V60">
        <f t="shared" si="2"/>
        <v>401087.5</v>
      </c>
    </row>
    <row r="61" spans="1:22" x14ac:dyDescent="0.25">
      <c r="A61">
        <v>40</v>
      </c>
      <c r="B61">
        <v>910285</v>
      </c>
      <c r="C61">
        <v>1145</v>
      </c>
      <c r="D61">
        <v>0.94099999999999995</v>
      </c>
      <c r="E61">
        <v>0.18468154793977701</v>
      </c>
      <c r="G61">
        <v>40</v>
      </c>
      <c r="H61">
        <v>44530</v>
      </c>
      <c r="I61">
        <v>56</v>
      </c>
      <c r="J61">
        <v>0.90700000000000003</v>
      </c>
      <c r="K61">
        <v>0.29509200620651199</v>
      </c>
      <c r="S61">
        <f t="shared" si="0"/>
        <v>40</v>
      </c>
      <c r="T61">
        <f t="shared" si="1"/>
        <v>0.92399999999999993</v>
      </c>
      <c r="U61">
        <f t="shared" si="1"/>
        <v>0.23988677707314449</v>
      </c>
      <c r="V61">
        <f t="shared" si="2"/>
        <v>477407.5</v>
      </c>
    </row>
    <row r="62" spans="1:22" x14ac:dyDescent="0.25">
      <c r="A62">
        <v>41</v>
      </c>
      <c r="B62">
        <v>1037485</v>
      </c>
      <c r="C62">
        <v>1305</v>
      </c>
      <c r="D62">
        <v>0.94199999999999995</v>
      </c>
      <c r="E62">
        <v>0.18896471178531599</v>
      </c>
      <c r="G62">
        <v>41</v>
      </c>
      <c r="H62">
        <v>51685</v>
      </c>
      <c r="I62">
        <v>65</v>
      </c>
      <c r="J62">
        <v>0.90600000000000003</v>
      </c>
      <c r="K62">
        <v>0.281315897464752</v>
      </c>
      <c r="S62">
        <f t="shared" si="0"/>
        <v>41</v>
      </c>
      <c r="T62">
        <f t="shared" si="1"/>
        <v>0.92399999999999993</v>
      </c>
      <c r="U62">
        <f t="shared" si="1"/>
        <v>0.23514030462503399</v>
      </c>
      <c r="V62">
        <f t="shared" si="2"/>
        <v>544585</v>
      </c>
    </row>
    <row r="63" spans="1:22" x14ac:dyDescent="0.25">
      <c r="A63">
        <v>42</v>
      </c>
      <c r="B63">
        <v>740950</v>
      </c>
      <c r="C63">
        <v>932</v>
      </c>
      <c r="D63">
        <v>0.93700000000000006</v>
      </c>
      <c r="E63">
        <v>0.19383668780326799</v>
      </c>
      <c r="G63">
        <v>42</v>
      </c>
      <c r="H63">
        <v>57250</v>
      </c>
      <c r="I63">
        <v>72</v>
      </c>
      <c r="J63">
        <v>0.90500000000000003</v>
      </c>
      <c r="K63">
        <v>0.28499434113502498</v>
      </c>
      <c r="S63">
        <f t="shared" si="0"/>
        <v>42</v>
      </c>
      <c r="T63">
        <f t="shared" si="1"/>
        <v>0.92100000000000004</v>
      </c>
      <c r="U63">
        <f t="shared" si="1"/>
        <v>0.2394155144691465</v>
      </c>
      <c r="V63">
        <f t="shared" si="2"/>
        <v>399100</v>
      </c>
    </row>
    <row r="64" spans="1:22" x14ac:dyDescent="0.25">
      <c r="A64">
        <v>43</v>
      </c>
      <c r="B64">
        <v>832375</v>
      </c>
      <c r="C64">
        <v>1047</v>
      </c>
      <c r="D64">
        <v>0.93500000000000005</v>
      </c>
      <c r="E64">
        <v>0.198058136224746</v>
      </c>
      <c r="G64">
        <v>43</v>
      </c>
      <c r="H64">
        <v>65200</v>
      </c>
      <c r="I64">
        <v>82</v>
      </c>
      <c r="J64">
        <v>0.91900000000000004</v>
      </c>
      <c r="K64">
        <v>0.25605569267272899</v>
      </c>
      <c r="S64">
        <f t="shared" si="0"/>
        <v>43</v>
      </c>
      <c r="T64">
        <f t="shared" si="1"/>
        <v>0.92700000000000005</v>
      </c>
      <c r="U64">
        <f t="shared" si="1"/>
        <v>0.22705691444873749</v>
      </c>
      <c r="V64">
        <f t="shared" si="2"/>
        <v>448787.5</v>
      </c>
    </row>
    <row r="65" spans="1:22" x14ac:dyDescent="0.25">
      <c r="A65">
        <v>44</v>
      </c>
      <c r="B65">
        <v>975475</v>
      </c>
      <c r="C65">
        <v>1227</v>
      </c>
      <c r="D65">
        <v>0.93700000000000006</v>
      </c>
      <c r="E65">
        <v>0.20196703484654399</v>
      </c>
      <c r="G65">
        <v>44</v>
      </c>
      <c r="H65">
        <v>71560</v>
      </c>
      <c r="I65">
        <v>90</v>
      </c>
      <c r="J65">
        <v>0.91600000000000004</v>
      </c>
      <c r="K65">
        <v>0.26543989205360402</v>
      </c>
      <c r="S65">
        <f t="shared" si="0"/>
        <v>44</v>
      </c>
      <c r="T65">
        <f t="shared" si="1"/>
        <v>0.9265000000000001</v>
      </c>
      <c r="U65">
        <f t="shared" si="1"/>
        <v>0.23370346345007401</v>
      </c>
      <c r="V65">
        <f t="shared" si="2"/>
        <v>523517.5</v>
      </c>
    </row>
    <row r="66" spans="1:22" x14ac:dyDescent="0.25">
      <c r="A66">
        <v>45</v>
      </c>
      <c r="B66">
        <v>1044640</v>
      </c>
      <c r="C66">
        <v>1314</v>
      </c>
      <c r="D66">
        <v>0.94299999999999995</v>
      </c>
      <c r="E66">
        <v>0.17849149644374801</v>
      </c>
      <c r="G66">
        <v>45</v>
      </c>
      <c r="H66">
        <v>78715</v>
      </c>
      <c r="I66">
        <v>99</v>
      </c>
      <c r="J66">
        <v>0.91800000000000004</v>
      </c>
      <c r="K66">
        <v>0.249289120674133</v>
      </c>
      <c r="S66">
        <f t="shared" si="0"/>
        <v>45</v>
      </c>
      <c r="T66">
        <f t="shared" si="1"/>
        <v>0.93049999999999999</v>
      </c>
      <c r="U66">
        <f t="shared" si="1"/>
        <v>0.21389030855894051</v>
      </c>
      <c r="V66">
        <f t="shared" si="2"/>
        <v>561677.5</v>
      </c>
    </row>
    <row r="67" spans="1:22" x14ac:dyDescent="0.25">
      <c r="A67">
        <v>46</v>
      </c>
      <c r="B67">
        <v>1229080</v>
      </c>
      <c r="C67">
        <v>1546</v>
      </c>
      <c r="D67">
        <v>0.95199999999999996</v>
      </c>
      <c r="E67">
        <v>0.16663391083478901</v>
      </c>
      <c r="G67">
        <v>46</v>
      </c>
      <c r="H67">
        <v>76330</v>
      </c>
      <c r="I67">
        <v>96</v>
      </c>
      <c r="J67">
        <v>0.91400000000000003</v>
      </c>
      <c r="K67">
        <v>0.25629621458053498</v>
      </c>
      <c r="S67">
        <f t="shared" si="0"/>
        <v>46</v>
      </c>
      <c r="T67">
        <f t="shared" si="1"/>
        <v>0.93300000000000005</v>
      </c>
      <c r="U67">
        <f t="shared" si="1"/>
        <v>0.21146506270766199</v>
      </c>
      <c r="V67">
        <f t="shared" si="2"/>
        <v>652705</v>
      </c>
    </row>
    <row r="68" spans="1:22" x14ac:dyDescent="0.25">
      <c r="A68">
        <v>47</v>
      </c>
      <c r="B68">
        <v>1229875</v>
      </c>
      <c r="C68">
        <v>1547</v>
      </c>
      <c r="D68">
        <v>0.94199999999999995</v>
      </c>
      <c r="E68">
        <v>0.18805710119009</v>
      </c>
      <c r="G68">
        <v>47</v>
      </c>
      <c r="H68">
        <v>72355</v>
      </c>
      <c r="I68">
        <v>91</v>
      </c>
      <c r="J68">
        <v>0.91300000000000003</v>
      </c>
      <c r="K68">
        <v>0.24668963027000401</v>
      </c>
      <c r="S68">
        <f t="shared" si="0"/>
        <v>47</v>
      </c>
      <c r="T68">
        <f t="shared" si="1"/>
        <v>0.92749999999999999</v>
      </c>
      <c r="U68">
        <f t="shared" si="1"/>
        <v>0.21737336573004701</v>
      </c>
      <c r="V68">
        <f t="shared" si="2"/>
        <v>651115</v>
      </c>
    </row>
    <row r="69" spans="1:22" x14ac:dyDescent="0.25">
      <c r="A69">
        <v>48</v>
      </c>
      <c r="B69">
        <v>1120165</v>
      </c>
      <c r="C69">
        <v>1409</v>
      </c>
      <c r="D69">
        <v>0.93200000000000005</v>
      </c>
      <c r="E69">
        <v>0.20982921871542901</v>
      </c>
      <c r="G69">
        <v>48</v>
      </c>
      <c r="H69">
        <v>92230</v>
      </c>
      <c r="I69">
        <v>116</v>
      </c>
      <c r="J69">
        <v>0.92</v>
      </c>
      <c r="K69">
        <v>0.23947832286357801</v>
      </c>
      <c r="S69">
        <f t="shared" si="0"/>
        <v>48</v>
      </c>
      <c r="T69">
        <f t="shared" si="1"/>
        <v>0.92600000000000005</v>
      </c>
      <c r="U69">
        <f t="shared" si="1"/>
        <v>0.22465377078950349</v>
      </c>
      <c r="V69">
        <f t="shared" si="2"/>
        <v>606197.5</v>
      </c>
    </row>
    <row r="70" spans="1:22" x14ac:dyDescent="0.25">
      <c r="A70">
        <v>49</v>
      </c>
      <c r="B70">
        <v>1374565</v>
      </c>
      <c r="C70">
        <v>1729</v>
      </c>
      <c r="D70">
        <v>0.94599999999999995</v>
      </c>
      <c r="E70">
        <v>0.17366977161169</v>
      </c>
      <c r="G70">
        <v>49</v>
      </c>
      <c r="H70">
        <v>84280</v>
      </c>
      <c r="I70">
        <v>106</v>
      </c>
      <c r="J70">
        <v>0.91500000000000004</v>
      </c>
      <c r="K70">
        <v>0.25792221140861499</v>
      </c>
      <c r="S70">
        <f t="shared" si="0"/>
        <v>49</v>
      </c>
      <c r="T70">
        <f t="shared" si="1"/>
        <v>0.93049999999999999</v>
      </c>
      <c r="U70">
        <f t="shared" si="1"/>
        <v>0.2157959915101525</v>
      </c>
      <c r="V70">
        <f t="shared" si="2"/>
        <v>729422.5</v>
      </c>
    </row>
    <row r="71" spans="1:22" x14ac:dyDescent="0.25">
      <c r="A71">
        <v>50</v>
      </c>
      <c r="B71">
        <v>1608295</v>
      </c>
      <c r="C71">
        <v>2023</v>
      </c>
      <c r="D71">
        <v>0.94299999999999995</v>
      </c>
      <c r="E71">
        <v>0.18073640692234</v>
      </c>
      <c r="G71">
        <v>50</v>
      </c>
      <c r="H71">
        <v>99385</v>
      </c>
      <c r="I71">
        <v>125</v>
      </c>
      <c r="J71">
        <v>0.92800000000000005</v>
      </c>
      <c r="K71">
        <v>0.23446201705932601</v>
      </c>
      <c r="S71">
        <f t="shared" si="0"/>
        <v>50</v>
      </c>
      <c r="T71">
        <f t="shared" si="1"/>
        <v>0.9355</v>
      </c>
      <c r="U71">
        <f t="shared" si="1"/>
        <v>0.207599211990833</v>
      </c>
      <c r="V71">
        <f t="shared" si="2"/>
        <v>853840</v>
      </c>
    </row>
    <row r="72" spans="1:22" x14ac:dyDescent="0.25">
      <c r="A72">
        <v>51</v>
      </c>
      <c r="B72">
        <v>1770475</v>
      </c>
      <c r="C72">
        <v>2227</v>
      </c>
      <c r="D72">
        <v>0.93600000000000005</v>
      </c>
      <c r="E72">
        <v>0.20298676067590701</v>
      </c>
      <c r="G72">
        <v>51</v>
      </c>
      <c r="H72">
        <v>85870</v>
      </c>
      <c r="I72">
        <v>108</v>
      </c>
      <c r="J72">
        <v>0.91700000000000004</v>
      </c>
      <c r="K72">
        <v>0.26871092164516402</v>
      </c>
      <c r="S72">
        <f t="shared" si="0"/>
        <v>51</v>
      </c>
      <c r="T72">
        <f t="shared" si="1"/>
        <v>0.9265000000000001</v>
      </c>
      <c r="U72">
        <f t="shared" si="1"/>
        <v>0.23584884116053551</v>
      </c>
      <c r="V72">
        <f t="shared" si="2"/>
        <v>928172.5</v>
      </c>
    </row>
    <row r="73" spans="1:22" x14ac:dyDescent="0.25">
      <c r="A73">
        <v>52</v>
      </c>
      <c r="B73">
        <v>1574110</v>
      </c>
      <c r="C73">
        <v>1980</v>
      </c>
      <c r="D73">
        <v>0.93700000000000006</v>
      </c>
      <c r="E73">
        <v>0.21337948238849599</v>
      </c>
      <c r="G73">
        <v>52</v>
      </c>
      <c r="H73">
        <v>72355</v>
      </c>
      <c r="I73">
        <v>91</v>
      </c>
      <c r="J73">
        <v>0.91300000000000003</v>
      </c>
      <c r="K73">
        <v>0.28065724372863698</v>
      </c>
      <c r="S73">
        <f t="shared" si="0"/>
        <v>52</v>
      </c>
      <c r="T73">
        <f t="shared" si="1"/>
        <v>0.92500000000000004</v>
      </c>
      <c r="U73">
        <f t="shared" si="1"/>
        <v>0.2470183630585665</v>
      </c>
      <c r="V73">
        <f t="shared" si="2"/>
        <v>823232.5</v>
      </c>
    </row>
    <row r="74" spans="1:22" x14ac:dyDescent="0.25">
      <c r="A74">
        <v>53</v>
      </c>
      <c r="B74">
        <v>2240320</v>
      </c>
      <c r="C74">
        <v>2818</v>
      </c>
      <c r="D74">
        <v>0.94599999999999995</v>
      </c>
      <c r="E74">
        <v>0.157058340921998</v>
      </c>
      <c r="G74">
        <v>53</v>
      </c>
      <c r="H74">
        <v>90640</v>
      </c>
      <c r="I74">
        <v>114</v>
      </c>
      <c r="J74">
        <v>0.91400000000000003</v>
      </c>
      <c r="K74">
        <v>0.24872088551521301</v>
      </c>
      <c r="S74">
        <f t="shared" si="0"/>
        <v>53</v>
      </c>
      <c r="T74">
        <f t="shared" si="1"/>
        <v>0.92999999999999994</v>
      </c>
      <c r="U74">
        <f t="shared" si="1"/>
        <v>0.20288961321860549</v>
      </c>
      <c r="V74">
        <f t="shared" si="2"/>
        <v>1165480</v>
      </c>
    </row>
    <row r="75" spans="1:22" x14ac:dyDescent="0.25">
      <c r="A75">
        <v>54</v>
      </c>
      <c r="B75">
        <v>2165590</v>
      </c>
      <c r="C75">
        <v>2724</v>
      </c>
      <c r="D75">
        <v>0.94699999999999995</v>
      </c>
      <c r="E75">
        <v>0.17835363751649799</v>
      </c>
      <c r="G75">
        <v>54</v>
      </c>
      <c r="H75">
        <v>102565</v>
      </c>
      <c r="I75">
        <v>129</v>
      </c>
      <c r="J75">
        <v>0.91500000000000004</v>
      </c>
      <c r="K75">
        <v>0.247344148159027</v>
      </c>
      <c r="S75">
        <f t="shared" si="0"/>
        <v>54</v>
      </c>
      <c r="T75">
        <f t="shared" si="1"/>
        <v>0.93100000000000005</v>
      </c>
      <c r="U75">
        <f t="shared" si="1"/>
        <v>0.21284889283776248</v>
      </c>
      <c r="V75">
        <f t="shared" si="2"/>
        <v>1134077.5</v>
      </c>
    </row>
    <row r="76" spans="1:22" x14ac:dyDescent="0.25">
      <c r="A76">
        <v>55</v>
      </c>
      <c r="B76">
        <v>3047245</v>
      </c>
      <c r="C76">
        <v>3833</v>
      </c>
      <c r="D76">
        <v>0.94499999999999995</v>
      </c>
      <c r="E76">
        <v>0.189414561420679</v>
      </c>
      <c r="G76">
        <v>55</v>
      </c>
      <c r="H76">
        <v>100180</v>
      </c>
      <c r="I76">
        <v>126</v>
      </c>
      <c r="J76">
        <v>0.92200000000000004</v>
      </c>
      <c r="K76">
        <v>0.247089456319808</v>
      </c>
      <c r="S76">
        <f t="shared" si="0"/>
        <v>55</v>
      </c>
      <c r="T76">
        <f t="shared" si="1"/>
        <v>0.9335</v>
      </c>
      <c r="U76">
        <f t="shared" si="1"/>
        <v>0.21825200887024349</v>
      </c>
      <c r="V76">
        <f t="shared" si="2"/>
        <v>1573712.5</v>
      </c>
    </row>
    <row r="77" spans="1:22" x14ac:dyDescent="0.25">
      <c r="A77">
        <v>56</v>
      </c>
      <c r="B77">
        <v>2836570</v>
      </c>
      <c r="C77">
        <v>3568</v>
      </c>
      <c r="D77">
        <v>0.94099999999999995</v>
      </c>
      <c r="E77">
        <v>0.195872462332248</v>
      </c>
      <c r="G77">
        <v>56</v>
      </c>
      <c r="H77">
        <v>93025</v>
      </c>
      <c r="I77">
        <v>117</v>
      </c>
      <c r="J77">
        <v>0.91100000000000003</v>
      </c>
      <c r="K77">
        <v>0.25353227329254102</v>
      </c>
      <c r="S77">
        <f t="shared" si="0"/>
        <v>56</v>
      </c>
      <c r="T77">
        <f t="shared" si="1"/>
        <v>0.92599999999999993</v>
      </c>
      <c r="U77">
        <f t="shared" si="1"/>
        <v>0.2247023678123945</v>
      </c>
      <c r="V77">
        <f t="shared" si="2"/>
        <v>1464797.5</v>
      </c>
    </row>
    <row r="78" spans="1:22" x14ac:dyDescent="0.25">
      <c r="A78">
        <v>57</v>
      </c>
      <c r="B78">
        <v>3888355</v>
      </c>
      <c r="C78">
        <v>4891</v>
      </c>
      <c r="D78">
        <v>0.94599999999999995</v>
      </c>
      <c r="E78">
        <v>0.18512881338596299</v>
      </c>
      <c r="G78">
        <v>57</v>
      </c>
      <c r="H78">
        <v>115285</v>
      </c>
      <c r="I78">
        <v>145</v>
      </c>
      <c r="J78">
        <v>0.92300000000000004</v>
      </c>
      <c r="K78">
        <v>0.24699534261226599</v>
      </c>
      <c r="S78">
        <f t="shared" si="0"/>
        <v>57</v>
      </c>
      <c r="T78">
        <f t="shared" si="1"/>
        <v>0.9345</v>
      </c>
      <c r="U78">
        <f t="shared" si="1"/>
        <v>0.21606207799911448</v>
      </c>
      <c r="V78">
        <f t="shared" si="2"/>
        <v>2001820</v>
      </c>
    </row>
    <row r="79" spans="1:22" x14ac:dyDescent="0.25">
      <c r="A79">
        <v>58</v>
      </c>
      <c r="B79">
        <v>3291310</v>
      </c>
      <c r="C79">
        <v>4140</v>
      </c>
      <c r="D79">
        <v>0.94799999999999995</v>
      </c>
      <c r="E79">
        <v>0.18464097447693301</v>
      </c>
      <c r="G79">
        <v>58</v>
      </c>
      <c r="H79">
        <v>118465</v>
      </c>
      <c r="I79">
        <v>149</v>
      </c>
      <c r="J79">
        <v>0.92300000000000004</v>
      </c>
      <c r="K79">
        <v>0.243816491842269</v>
      </c>
      <c r="S79">
        <f t="shared" si="0"/>
        <v>58</v>
      </c>
      <c r="T79">
        <f t="shared" si="1"/>
        <v>0.9355</v>
      </c>
      <c r="U79">
        <f t="shared" si="1"/>
        <v>0.214228733159601</v>
      </c>
      <c r="V79">
        <f t="shared" si="2"/>
        <v>1704887.5</v>
      </c>
    </row>
    <row r="80" spans="1:22" x14ac:dyDescent="0.25">
      <c r="A80">
        <v>59</v>
      </c>
      <c r="B80">
        <v>2109145</v>
      </c>
      <c r="C80">
        <v>2653</v>
      </c>
      <c r="D80">
        <v>0.94799999999999995</v>
      </c>
      <c r="E80">
        <v>0.167224444389343</v>
      </c>
      <c r="G80">
        <v>59</v>
      </c>
      <c r="H80">
        <v>120850</v>
      </c>
      <c r="I80">
        <v>152</v>
      </c>
      <c r="J80">
        <v>0.92500000000000004</v>
      </c>
      <c r="K80">
        <v>0.23508181357383701</v>
      </c>
      <c r="S80">
        <f t="shared" si="0"/>
        <v>59</v>
      </c>
      <c r="T80">
        <f t="shared" si="1"/>
        <v>0.9365</v>
      </c>
      <c r="U80">
        <f t="shared" si="1"/>
        <v>0.20115312898158999</v>
      </c>
      <c r="V80">
        <f t="shared" si="2"/>
        <v>1114997.5</v>
      </c>
    </row>
    <row r="81" spans="1:22" x14ac:dyDescent="0.25">
      <c r="A81">
        <v>60</v>
      </c>
      <c r="B81">
        <v>3127540</v>
      </c>
      <c r="C81">
        <v>3934</v>
      </c>
      <c r="D81">
        <v>0.94</v>
      </c>
      <c r="E81">
        <v>0.198610804438591</v>
      </c>
      <c r="G81">
        <v>60</v>
      </c>
      <c r="H81">
        <v>128800</v>
      </c>
      <c r="I81">
        <v>162</v>
      </c>
      <c r="J81">
        <v>0.92300000000000004</v>
      </c>
      <c r="K81">
        <v>0.23588688421249299</v>
      </c>
      <c r="S81">
        <f t="shared" si="0"/>
        <v>60</v>
      </c>
      <c r="T81">
        <f t="shared" si="1"/>
        <v>0.93149999999999999</v>
      </c>
      <c r="U81">
        <f t="shared" si="1"/>
        <v>0.21724884432554198</v>
      </c>
      <c r="V81">
        <f t="shared" si="2"/>
        <v>1628170</v>
      </c>
    </row>
    <row r="82" spans="1:22" x14ac:dyDescent="0.25">
      <c r="A82">
        <v>61</v>
      </c>
      <c r="B82">
        <v>3105280</v>
      </c>
      <c r="C82">
        <v>3906</v>
      </c>
      <c r="D82">
        <v>0.94799999999999995</v>
      </c>
      <c r="E82">
        <v>0.17692414289712899</v>
      </c>
      <c r="G82">
        <v>61</v>
      </c>
      <c r="H82">
        <v>173320</v>
      </c>
      <c r="I82">
        <v>218</v>
      </c>
      <c r="J82">
        <v>0.92700000000000005</v>
      </c>
      <c r="K82">
        <v>0.24031835293769799</v>
      </c>
      <c r="S82">
        <f t="shared" si="0"/>
        <v>61</v>
      </c>
      <c r="T82">
        <f t="shared" si="1"/>
        <v>0.9375</v>
      </c>
      <c r="U82">
        <f t="shared" si="1"/>
        <v>0.20862124791741349</v>
      </c>
      <c r="V82">
        <f t="shared" si="2"/>
        <v>1639300</v>
      </c>
    </row>
    <row r="83" spans="1:22" x14ac:dyDescent="0.25">
      <c r="A83">
        <v>62</v>
      </c>
      <c r="B83">
        <v>2199775</v>
      </c>
      <c r="C83">
        <v>2767</v>
      </c>
      <c r="D83">
        <v>0.93500000000000005</v>
      </c>
      <c r="E83">
        <v>0.20771874725818601</v>
      </c>
      <c r="G83">
        <v>62</v>
      </c>
      <c r="H83">
        <v>109720</v>
      </c>
      <c r="I83">
        <v>138</v>
      </c>
      <c r="J83">
        <v>0.92900000000000005</v>
      </c>
      <c r="K83">
        <v>0.237430914282798</v>
      </c>
      <c r="S83">
        <f t="shared" si="0"/>
        <v>62</v>
      </c>
      <c r="T83">
        <f t="shared" si="1"/>
        <v>0.93200000000000005</v>
      </c>
      <c r="U83">
        <f t="shared" si="1"/>
        <v>0.222574830770492</v>
      </c>
      <c r="V83">
        <f t="shared" si="2"/>
        <v>1154747.5</v>
      </c>
    </row>
    <row r="84" spans="1:22" x14ac:dyDescent="0.25">
      <c r="A84">
        <v>63</v>
      </c>
      <c r="B84">
        <v>3565585</v>
      </c>
      <c r="C84">
        <v>4485</v>
      </c>
      <c r="D84">
        <v>0.95499999999999996</v>
      </c>
      <c r="E84">
        <v>0.148217212647199</v>
      </c>
      <c r="G84">
        <v>63</v>
      </c>
      <c r="H84">
        <v>94615</v>
      </c>
      <c r="I84">
        <v>119</v>
      </c>
      <c r="J84">
        <v>0.92600000000000005</v>
      </c>
      <c r="K84">
        <v>0.248691310405731</v>
      </c>
      <c r="S84">
        <f t="shared" si="0"/>
        <v>63</v>
      </c>
      <c r="T84">
        <f t="shared" si="1"/>
        <v>0.9405</v>
      </c>
      <c r="U84">
        <f t="shared" si="1"/>
        <v>0.198454261526465</v>
      </c>
      <c r="V84">
        <f t="shared" si="2"/>
        <v>1830100</v>
      </c>
    </row>
    <row r="85" spans="1:22" x14ac:dyDescent="0.25">
      <c r="A85">
        <v>64</v>
      </c>
      <c r="B85">
        <v>2117095</v>
      </c>
      <c r="C85">
        <v>2663</v>
      </c>
      <c r="D85">
        <v>0.94499999999999995</v>
      </c>
      <c r="E85">
        <v>0.19355140817165301</v>
      </c>
      <c r="G85">
        <v>64</v>
      </c>
      <c r="H85">
        <v>100180</v>
      </c>
      <c r="I85">
        <v>126</v>
      </c>
      <c r="J85">
        <v>0.91600000000000004</v>
      </c>
      <c r="K85">
        <v>0.24133574330806701</v>
      </c>
      <c r="S85">
        <f t="shared" si="0"/>
        <v>64</v>
      </c>
      <c r="T85">
        <f t="shared" si="1"/>
        <v>0.93049999999999999</v>
      </c>
      <c r="U85">
        <f t="shared" si="1"/>
        <v>0.21744357573986001</v>
      </c>
      <c r="V85">
        <f t="shared" si="2"/>
        <v>1108637.5</v>
      </c>
    </row>
    <row r="86" spans="1:22" x14ac:dyDescent="0.25">
      <c r="A86">
        <v>65</v>
      </c>
      <c r="B86">
        <v>2803975</v>
      </c>
      <c r="C86">
        <v>3527</v>
      </c>
      <c r="D86">
        <v>0.93500000000000005</v>
      </c>
      <c r="E86">
        <v>0.215263111382722</v>
      </c>
      <c r="G86">
        <v>65</v>
      </c>
      <c r="H86">
        <v>83485</v>
      </c>
      <c r="I86">
        <v>105</v>
      </c>
      <c r="J86">
        <v>0.92100000000000004</v>
      </c>
      <c r="K86">
        <v>0.239396508812904</v>
      </c>
      <c r="S86">
        <f t="shared" ref="S86:S99" si="3">A86</f>
        <v>65</v>
      </c>
      <c r="T86">
        <f t="shared" ref="T86:U111" si="4">AVERAGE(D86,J86,P86)</f>
        <v>0.92800000000000005</v>
      </c>
      <c r="U86">
        <f t="shared" si="4"/>
        <v>0.227329810097813</v>
      </c>
      <c r="V86">
        <f t="shared" ref="V86:V111" si="5">AVERAGE(B86,H86,N86)</f>
        <v>1443730</v>
      </c>
    </row>
    <row r="87" spans="1:22" x14ac:dyDescent="0.25">
      <c r="A87">
        <v>66</v>
      </c>
      <c r="B87">
        <v>2128225</v>
      </c>
      <c r="C87">
        <v>2677</v>
      </c>
      <c r="D87">
        <v>0.94799999999999995</v>
      </c>
      <c r="E87">
        <v>0.18484181407094</v>
      </c>
      <c r="G87">
        <v>66</v>
      </c>
      <c r="H87">
        <v>135955</v>
      </c>
      <c r="I87">
        <v>171</v>
      </c>
      <c r="J87">
        <v>0.93200000000000005</v>
      </c>
      <c r="K87">
        <v>0.221301646709442</v>
      </c>
      <c r="S87">
        <f t="shared" si="3"/>
        <v>66</v>
      </c>
      <c r="T87">
        <f t="shared" si="4"/>
        <v>0.94</v>
      </c>
      <c r="U87">
        <f t="shared" si="4"/>
        <v>0.203071730390191</v>
      </c>
      <c r="V87">
        <f t="shared" si="5"/>
        <v>1132090</v>
      </c>
    </row>
    <row r="88" spans="1:22" x14ac:dyDescent="0.25">
      <c r="A88">
        <v>67</v>
      </c>
      <c r="B88">
        <v>2946280</v>
      </c>
      <c r="C88">
        <v>3706</v>
      </c>
      <c r="D88">
        <v>0.94199999999999995</v>
      </c>
      <c r="E88">
        <v>0.18306277942657401</v>
      </c>
      <c r="G88">
        <v>67</v>
      </c>
      <c r="H88">
        <v>159805</v>
      </c>
      <c r="I88">
        <v>201</v>
      </c>
      <c r="J88">
        <v>0.91800000000000004</v>
      </c>
      <c r="K88">
        <v>0.23437706720828999</v>
      </c>
      <c r="S88">
        <f t="shared" si="3"/>
        <v>67</v>
      </c>
      <c r="T88">
        <f t="shared" si="4"/>
        <v>0.92999999999999994</v>
      </c>
      <c r="U88">
        <f t="shared" si="4"/>
        <v>0.208719923317432</v>
      </c>
      <c r="V88">
        <f t="shared" si="5"/>
        <v>1553042.5</v>
      </c>
    </row>
    <row r="89" spans="1:22" x14ac:dyDescent="0.25">
      <c r="A89">
        <v>68</v>
      </c>
      <c r="B89">
        <v>3009880</v>
      </c>
      <c r="C89">
        <v>3786</v>
      </c>
      <c r="D89">
        <v>0.94699999999999995</v>
      </c>
      <c r="E89">
        <v>0.18956164866685801</v>
      </c>
      <c r="G89">
        <v>68</v>
      </c>
      <c r="H89">
        <v>205915</v>
      </c>
      <c r="I89">
        <v>259</v>
      </c>
      <c r="J89">
        <v>0.92700000000000005</v>
      </c>
      <c r="K89">
        <v>0.21148249900341001</v>
      </c>
      <c r="S89">
        <f t="shared" si="3"/>
        <v>68</v>
      </c>
      <c r="T89">
        <f t="shared" si="4"/>
        <v>0.93700000000000006</v>
      </c>
      <c r="U89">
        <f t="shared" si="4"/>
        <v>0.20052207383513401</v>
      </c>
      <c r="V89">
        <f t="shared" si="5"/>
        <v>1607897.5</v>
      </c>
    </row>
    <row r="90" spans="1:22" x14ac:dyDescent="0.25">
      <c r="A90">
        <v>69</v>
      </c>
      <c r="B90">
        <v>2384215</v>
      </c>
      <c r="C90">
        <v>2999</v>
      </c>
      <c r="D90">
        <v>0.95</v>
      </c>
      <c r="E90">
        <v>0.17974238471686799</v>
      </c>
      <c r="G90">
        <v>69</v>
      </c>
      <c r="H90">
        <v>223405</v>
      </c>
      <c r="I90">
        <v>281</v>
      </c>
      <c r="J90">
        <v>0.92600000000000005</v>
      </c>
      <c r="K90">
        <v>0.231437498569488</v>
      </c>
      <c r="S90">
        <f t="shared" si="3"/>
        <v>69</v>
      </c>
      <c r="T90">
        <f t="shared" si="4"/>
        <v>0.93799999999999994</v>
      </c>
      <c r="U90">
        <f t="shared" si="4"/>
        <v>0.20558994164317801</v>
      </c>
      <c r="V90">
        <f t="shared" si="5"/>
        <v>1303810</v>
      </c>
    </row>
    <row r="91" spans="1:22" x14ac:dyDescent="0.25">
      <c r="A91">
        <v>70</v>
      </c>
      <c r="B91">
        <v>3877225</v>
      </c>
      <c r="C91">
        <v>4877</v>
      </c>
      <c r="D91">
        <v>0.94199999999999995</v>
      </c>
      <c r="E91">
        <v>0.18850209569931001</v>
      </c>
      <c r="G91">
        <v>70</v>
      </c>
      <c r="H91">
        <v>289390</v>
      </c>
      <c r="I91">
        <v>364</v>
      </c>
      <c r="J91">
        <v>0.93300000000000005</v>
      </c>
      <c r="K91">
        <v>0.20387179148197099</v>
      </c>
      <c r="S91">
        <f t="shared" si="3"/>
        <v>70</v>
      </c>
      <c r="T91">
        <f t="shared" si="4"/>
        <v>0.9375</v>
      </c>
      <c r="U91">
        <f t="shared" si="4"/>
        <v>0.19618694359064048</v>
      </c>
      <c r="V91">
        <f t="shared" si="5"/>
        <v>2083307.5</v>
      </c>
    </row>
    <row r="92" spans="1:22" x14ac:dyDescent="0.25">
      <c r="A92">
        <v>71</v>
      </c>
      <c r="B92">
        <v>3218170</v>
      </c>
      <c r="C92">
        <v>4048</v>
      </c>
      <c r="D92">
        <v>0.93700000000000006</v>
      </c>
      <c r="E92">
        <v>0.19137651020288399</v>
      </c>
      <c r="G92">
        <v>71</v>
      </c>
      <c r="H92">
        <v>267130</v>
      </c>
      <c r="I92">
        <v>336</v>
      </c>
      <c r="J92">
        <v>0.92800000000000005</v>
      </c>
      <c r="K92">
        <v>0.21431031751632601</v>
      </c>
      <c r="S92">
        <f t="shared" si="3"/>
        <v>71</v>
      </c>
      <c r="T92">
        <f t="shared" si="4"/>
        <v>0.93250000000000011</v>
      </c>
      <c r="U92">
        <f t="shared" si="4"/>
        <v>0.202843413859605</v>
      </c>
      <c r="V92">
        <f t="shared" si="5"/>
        <v>1742650</v>
      </c>
    </row>
    <row r="93" spans="1:22" x14ac:dyDescent="0.25">
      <c r="A93">
        <v>72</v>
      </c>
      <c r="B93">
        <v>3701530</v>
      </c>
      <c r="C93">
        <v>4656</v>
      </c>
      <c r="D93">
        <v>0.95099999999999996</v>
      </c>
      <c r="E93">
        <v>0.16338928389549201</v>
      </c>
      <c r="G93">
        <v>72</v>
      </c>
      <c r="H93">
        <v>327550</v>
      </c>
      <c r="I93">
        <v>412</v>
      </c>
      <c r="J93">
        <v>0.93899999999999995</v>
      </c>
      <c r="K93">
        <v>0.197883443832397</v>
      </c>
      <c r="S93">
        <f t="shared" si="3"/>
        <v>72</v>
      </c>
      <c r="T93">
        <f t="shared" si="4"/>
        <v>0.94499999999999995</v>
      </c>
      <c r="U93">
        <f t="shared" si="4"/>
        <v>0.18063636386394449</v>
      </c>
      <c r="V93">
        <f t="shared" si="5"/>
        <v>2014540</v>
      </c>
    </row>
    <row r="94" spans="1:22" x14ac:dyDescent="0.25">
      <c r="A94">
        <v>73</v>
      </c>
      <c r="B94">
        <v>3063940</v>
      </c>
      <c r="C94">
        <v>3854</v>
      </c>
      <c r="D94">
        <v>0.93899999999999995</v>
      </c>
      <c r="E94">
        <v>0.20614589630067301</v>
      </c>
      <c r="G94">
        <v>73</v>
      </c>
      <c r="H94">
        <v>423745</v>
      </c>
      <c r="I94">
        <v>533</v>
      </c>
      <c r="J94">
        <v>0.94399999999999995</v>
      </c>
      <c r="K94">
        <v>0.18719320034980699</v>
      </c>
      <c r="S94">
        <f t="shared" si="3"/>
        <v>73</v>
      </c>
      <c r="T94">
        <f t="shared" si="4"/>
        <v>0.9415</v>
      </c>
      <c r="U94">
        <f t="shared" si="4"/>
        <v>0.19666954832524</v>
      </c>
      <c r="V94">
        <f t="shared" si="5"/>
        <v>1743842.5</v>
      </c>
    </row>
    <row r="95" spans="1:22" x14ac:dyDescent="0.25">
      <c r="A95">
        <v>74</v>
      </c>
      <c r="B95">
        <v>5401240</v>
      </c>
      <c r="C95">
        <v>6794</v>
      </c>
      <c r="D95">
        <v>0.94799999999999995</v>
      </c>
      <c r="E95">
        <v>0.19239583081007</v>
      </c>
      <c r="G95">
        <v>74</v>
      </c>
      <c r="H95">
        <v>481780</v>
      </c>
      <c r="I95">
        <v>606</v>
      </c>
      <c r="J95">
        <v>0.93600000000000005</v>
      </c>
      <c r="K95">
        <v>0.196138263225555</v>
      </c>
      <c r="S95">
        <f t="shared" si="3"/>
        <v>74</v>
      </c>
      <c r="T95">
        <f t="shared" si="4"/>
        <v>0.94199999999999995</v>
      </c>
      <c r="U95">
        <f t="shared" si="4"/>
        <v>0.1942670470178125</v>
      </c>
      <c r="V95">
        <f t="shared" si="5"/>
        <v>2941510</v>
      </c>
    </row>
    <row r="96" spans="1:22" x14ac:dyDescent="0.25">
      <c r="A96">
        <v>75</v>
      </c>
      <c r="B96">
        <v>5356720</v>
      </c>
      <c r="C96">
        <v>6738</v>
      </c>
      <c r="D96">
        <v>0.94199999999999995</v>
      </c>
      <c r="E96">
        <v>0.21719006337225399</v>
      </c>
      <c r="G96">
        <v>75</v>
      </c>
      <c r="H96">
        <v>411820</v>
      </c>
      <c r="I96">
        <v>518</v>
      </c>
      <c r="J96">
        <v>0.93899999999999995</v>
      </c>
      <c r="K96">
        <v>0.19554000699520099</v>
      </c>
      <c r="S96">
        <f t="shared" si="3"/>
        <v>75</v>
      </c>
      <c r="T96">
        <f t="shared" si="4"/>
        <v>0.94049999999999989</v>
      </c>
      <c r="U96">
        <f t="shared" si="4"/>
        <v>0.20636503518372751</v>
      </c>
      <c r="V96">
        <f t="shared" si="5"/>
        <v>2884270</v>
      </c>
    </row>
    <row r="97" spans="1:22" x14ac:dyDescent="0.25">
      <c r="A97">
        <v>76</v>
      </c>
      <c r="B97">
        <v>3376375</v>
      </c>
      <c r="C97">
        <v>4247</v>
      </c>
      <c r="D97">
        <v>0.93899999999999995</v>
      </c>
      <c r="E97">
        <v>0.17873007184267001</v>
      </c>
      <c r="G97">
        <v>76</v>
      </c>
      <c r="H97">
        <v>535840</v>
      </c>
      <c r="I97">
        <v>674</v>
      </c>
      <c r="J97">
        <v>0.92900000000000005</v>
      </c>
      <c r="K97">
        <v>0.208401635050773</v>
      </c>
      <c r="S97">
        <f t="shared" si="3"/>
        <v>76</v>
      </c>
      <c r="T97">
        <f t="shared" si="4"/>
        <v>0.93399999999999994</v>
      </c>
      <c r="U97">
        <f t="shared" si="4"/>
        <v>0.1935658534467215</v>
      </c>
      <c r="V97">
        <f t="shared" si="5"/>
        <v>1956107.5</v>
      </c>
    </row>
    <row r="98" spans="1:22" x14ac:dyDescent="0.25">
      <c r="A98">
        <v>77</v>
      </c>
      <c r="B98">
        <v>4438495</v>
      </c>
      <c r="C98">
        <v>5583</v>
      </c>
      <c r="D98">
        <v>0.93400000000000005</v>
      </c>
      <c r="E98">
        <v>0.21377446605265099</v>
      </c>
      <c r="G98">
        <v>77</v>
      </c>
      <c r="H98">
        <v>614545</v>
      </c>
      <c r="I98">
        <v>773</v>
      </c>
      <c r="J98">
        <v>0.94199999999999995</v>
      </c>
      <c r="K98">
        <v>0.18955371832847501</v>
      </c>
      <c r="S98">
        <f t="shared" si="3"/>
        <v>77</v>
      </c>
      <c r="T98">
        <f t="shared" si="4"/>
        <v>0.93799999999999994</v>
      </c>
      <c r="U98">
        <f t="shared" si="4"/>
        <v>0.201664092190563</v>
      </c>
      <c r="V98">
        <f t="shared" si="5"/>
        <v>2526520</v>
      </c>
    </row>
    <row r="99" spans="1:22" x14ac:dyDescent="0.25">
      <c r="A99">
        <v>78</v>
      </c>
      <c r="B99">
        <v>4157065</v>
      </c>
      <c r="C99">
        <v>5229</v>
      </c>
      <c r="D99">
        <v>0.94099999999999995</v>
      </c>
      <c r="E99">
        <v>0.18683508130908</v>
      </c>
      <c r="G99">
        <v>78</v>
      </c>
      <c r="H99">
        <v>639985</v>
      </c>
      <c r="I99">
        <v>805</v>
      </c>
      <c r="J99">
        <v>0.93300000000000005</v>
      </c>
      <c r="K99">
        <v>0.18916524612903499</v>
      </c>
      <c r="S99">
        <f t="shared" si="3"/>
        <v>78</v>
      </c>
      <c r="T99">
        <f t="shared" si="4"/>
        <v>0.93700000000000006</v>
      </c>
      <c r="U99">
        <f t="shared" si="4"/>
        <v>0.18800016371905748</v>
      </c>
      <c r="V99">
        <f t="shared" si="5"/>
        <v>2398525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D71" workbookViewId="0">
      <selection activeCell="S21" sqref="S21:V104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9.5703125" bestFit="1" customWidth="1"/>
    <col min="16" max="16" width="8.42578125" bestFit="1" customWidth="1"/>
    <col min="17" max="17" width="12" bestFit="1" customWidth="1"/>
  </cols>
  <sheetData>
    <row r="1" spans="1:8" x14ac:dyDescent="0.25">
      <c r="A1" t="s">
        <v>9</v>
      </c>
      <c r="B1" t="s">
        <v>44</v>
      </c>
      <c r="G1" t="s">
        <v>34</v>
      </c>
      <c r="H1" t="s">
        <v>45</v>
      </c>
    </row>
    <row r="2" spans="1:8" x14ac:dyDescent="0.25">
      <c r="A2" t="s">
        <v>10</v>
      </c>
      <c r="G2" t="s">
        <v>10</v>
      </c>
    </row>
    <row r="3" spans="1:8" x14ac:dyDescent="0.25">
      <c r="A3" t="s">
        <v>11</v>
      </c>
      <c r="B3" t="s">
        <v>12</v>
      </c>
      <c r="G3" t="s">
        <v>11</v>
      </c>
      <c r="H3" t="s">
        <v>12</v>
      </c>
    </row>
    <row r="4" spans="1:8" x14ac:dyDescent="0.25">
      <c r="A4" t="s">
        <v>13</v>
      </c>
      <c r="B4">
        <v>10</v>
      </c>
      <c r="G4" t="s">
        <v>13</v>
      </c>
      <c r="H4">
        <v>10</v>
      </c>
    </row>
    <row r="5" spans="1:8" x14ac:dyDescent="0.25">
      <c r="A5" t="s">
        <v>14</v>
      </c>
      <c r="B5">
        <v>255</v>
      </c>
      <c r="G5" t="s">
        <v>14</v>
      </c>
      <c r="H5">
        <v>255</v>
      </c>
    </row>
    <row r="6" spans="1:8" x14ac:dyDescent="0.25">
      <c r="A6" t="s">
        <v>15</v>
      </c>
      <c r="B6">
        <v>5</v>
      </c>
      <c r="G6" t="s">
        <v>15</v>
      </c>
      <c r="H6">
        <v>5</v>
      </c>
    </row>
    <row r="7" spans="1:8" x14ac:dyDescent="0.25">
      <c r="A7" t="s">
        <v>16</v>
      </c>
      <c r="B7">
        <v>1800</v>
      </c>
      <c r="G7" t="s">
        <v>16</v>
      </c>
      <c r="H7">
        <v>1800</v>
      </c>
    </row>
    <row r="8" spans="1:8" x14ac:dyDescent="0.25">
      <c r="A8" t="s">
        <v>17</v>
      </c>
      <c r="B8">
        <v>0.1</v>
      </c>
      <c r="G8" t="s">
        <v>17</v>
      </c>
      <c r="H8">
        <v>0.1</v>
      </c>
    </row>
    <row r="9" spans="1:8" x14ac:dyDescent="0.25">
      <c r="A9" t="s">
        <v>18</v>
      </c>
      <c r="B9" t="s">
        <v>19</v>
      </c>
      <c r="G9" t="s">
        <v>18</v>
      </c>
      <c r="H9" t="s">
        <v>19</v>
      </c>
    </row>
    <row r="10" spans="1:8" x14ac:dyDescent="0.25">
      <c r="A10" t="s">
        <v>20</v>
      </c>
      <c r="G10" t="s">
        <v>20</v>
      </c>
    </row>
    <row r="11" spans="1:8" x14ac:dyDescent="0.25">
      <c r="A11" t="s">
        <v>21</v>
      </c>
      <c r="B11" t="s">
        <v>22</v>
      </c>
      <c r="G11" t="s">
        <v>21</v>
      </c>
      <c r="H11" t="s">
        <v>22</v>
      </c>
    </row>
    <row r="12" spans="1:8" x14ac:dyDescent="0.25">
      <c r="A12" t="s">
        <v>23</v>
      </c>
      <c r="B12">
        <v>50</v>
      </c>
      <c r="G12" t="s">
        <v>23</v>
      </c>
      <c r="H12">
        <v>50</v>
      </c>
    </row>
    <row r="13" spans="1:8" x14ac:dyDescent="0.25">
      <c r="A13" t="s">
        <v>24</v>
      </c>
      <c r="B13" t="s">
        <v>25</v>
      </c>
      <c r="G13" t="s">
        <v>24</v>
      </c>
      <c r="H13" t="s">
        <v>25</v>
      </c>
    </row>
    <row r="14" spans="1:8" x14ac:dyDescent="0.25">
      <c r="A14" t="s">
        <v>26</v>
      </c>
      <c r="B14" t="s">
        <v>27</v>
      </c>
      <c r="G14" t="s">
        <v>26</v>
      </c>
      <c r="H14" t="s">
        <v>27</v>
      </c>
    </row>
    <row r="15" spans="1:8" x14ac:dyDescent="0.25">
      <c r="A15" t="s">
        <v>28</v>
      </c>
      <c r="G15" t="s">
        <v>28</v>
      </c>
    </row>
    <row r="16" spans="1:8" x14ac:dyDescent="0.25">
      <c r="A16" t="s">
        <v>29</v>
      </c>
      <c r="B16">
        <v>10</v>
      </c>
      <c r="G16" t="s">
        <v>29</v>
      </c>
      <c r="H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</row>
    <row r="19" spans="1:22" x14ac:dyDescent="0.25">
      <c r="A19" t="s">
        <v>32</v>
      </c>
      <c r="G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24655</v>
      </c>
      <c r="C21">
        <v>31</v>
      </c>
      <c r="D21">
        <v>0.90800000000000003</v>
      </c>
      <c r="E21">
        <v>0.30512770557403501</v>
      </c>
      <c r="G21">
        <v>0</v>
      </c>
      <c r="H21">
        <v>8755</v>
      </c>
      <c r="I21">
        <v>11</v>
      </c>
      <c r="J21">
        <v>0.88100000000000001</v>
      </c>
      <c r="K21">
        <v>0.38432072544097901</v>
      </c>
      <c r="S21">
        <f>A21</f>
        <v>0</v>
      </c>
      <c r="T21">
        <f>AVERAGE(D21,J21,P21)</f>
        <v>0.89450000000000007</v>
      </c>
      <c r="U21">
        <f>AVERAGE(E21,K21,Q21)</f>
        <v>0.34472421550750698</v>
      </c>
      <c r="V21">
        <f>AVERAGE(B21,H21,N21)</f>
        <v>16705</v>
      </c>
    </row>
    <row r="22" spans="1:22" x14ac:dyDescent="0.25">
      <c r="A22">
        <v>1</v>
      </c>
      <c r="B22">
        <v>19885</v>
      </c>
      <c r="C22">
        <v>25</v>
      </c>
      <c r="D22">
        <v>0.90100000000000002</v>
      </c>
      <c r="E22">
        <v>0.32149184417724602</v>
      </c>
      <c r="G22">
        <v>1</v>
      </c>
      <c r="H22">
        <v>25450</v>
      </c>
      <c r="I22">
        <v>32</v>
      </c>
      <c r="J22">
        <v>0.90800000000000003</v>
      </c>
      <c r="K22">
        <v>0.315025733470916</v>
      </c>
      <c r="S22">
        <f t="shared" ref="S22:S85" si="0">A22</f>
        <v>1</v>
      </c>
      <c r="T22">
        <f t="shared" ref="T22:U85" si="1">AVERAGE(D22,J22,P22)</f>
        <v>0.90450000000000008</v>
      </c>
      <c r="U22">
        <f t="shared" si="1"/>
        <v>0.31825878882408098</v>
      </c>
      <c r="V22">
        <f t="shared" ref="V22:V85" si="2">AVERAGE(B22,H22,N22)</f>
        <v>22667.5</v>
      </c>
    </row>
    <row r="23" spans="1:22" x14ac:dyDescent="0.25">
      <c r="A23">
        <v>2</v>
      </c>
      <c r="B23">
        <v>9550</v>
      </c>
      <c r="C23">
        <v>12</v>
      </c>
      <c r="D23">
        <v>0.9</v>
      </c>
      <c r="E23">
        <v>0.380737446308136</v>
      </c>
      <c r="G23">
        <v>2</v>
      </c>
      <c r="H23">
        <v>29425</v>
      </c>
      <c r="I23">
        <v>37</v>
      </c>
      <c r="J23">
        <v>0.91400000000000003</v>
      </c>
      <c r="K23">
        <v>0.28845950555801297</v>
      </c>
      <c r="S23">
        <f t="shared" si="0"/>
        <v>2</v>
      </c>
      <c r="T23">
        <f t="shared" si="1"/>
        <v>0.90700000000000003</v>
      </c>
      <c r="U23">
        <f t="shared" si="1"/>
        <v>0.33459847593307446</v>
      </c>
      <c r="V23">
        <f t="shared" si="2"/>
        <v>19487.5</v>
      </c>
    </row>
    <row r="24" spans="1:22" x14ac:dyDescent="0.25">
      <c r="A24">
        <v>3</v>
      </c>
      <c r="B24">
        <v>32605</v>
      </c>
      <c r="C24">
        <v>41</v>
      </c>
      <c r="D24">
        <v>0.90300000000000002</v>
      </c>
      <c r="E24">
        <v>0.30663975453376702</v>
      </c>
      <c r="G24">
        <v>3</v>
      </c>
      <c r="H24">
        <v>12730</v>
      </c>
      <c r="I24">
        <v>16</v>
      </c>
      <c r="J24">
        <v>0.89800000000000002</v>
      </c>
      <c r="K24">
        <v>0.35341095542907702</v>
      </c>
      <c r="S24">
        <f t="shared" si="0"/>
        <v>3</v>
      </c>
      <c r="T24">
        <f t="shared" si="1"/>
        <v>0.90050000000000008</v>
      </c>
      <c r="U24">
        <f t="shared" si="1"/>
        <v>0.33002535498142205</v>
      </c>
      <c r="V24">
        <f t="shared" si="2"/>
        <v>22667.5</v>
      </c>
    </row>
    <row r="25" spans="1:22" x14ac:dyDescent="0.25">
      <c r="A25">
        <v>4</v>
      </c>
      <c r="B25">
        <v>27040</v>
      </c>
      <c r="C25">
        <v>34</v>
      </c>
      <c r="D25">
        <v>0.91</v>
      </c>
      <c r="E25">
        <v>0.31066021585464398</v>
      </c>
      <c r="G25">
        <v>4</v>
      </c>
      <c r="H25">
        <v>33400</v>
      </c>
      <c r="I25">
        <v>42</v>
      </c>
      <c r="J25">
        <v>0.90200000000000002</v>
      </c>
      <c r="K25">
        <v>0.29177005755901297</v>
      </c>
      <c r="S25">
        <f t="shared" si="0"/>
        <v>4</v>
      </c>
      <c r="T25">
        <f t="shared" si="1"/>
        <v>0.90600000000000003</v>
      </c>
      <c r="U25">
        <f t="shared" si="1"/>
        <v>0.30121513670682848</v>
      </c>
      <c r="V25">
        <f t="shared" si="2"/>
        <v>30220</v>
      </c>
    </row>
    <row r="26" spans="1:22" x14ac:dyDescent="0.25">
      <c r="A26">
        <v>5</v>
      </c>
      <c r="B26">
        <v>11935</v>
      </c>
      <c r="C26">
        <v>15</v>
      </c>
      <c r="D26">
        <v>0.89300000000000002</v>
      </c>
      <c r="E26">
        <v>0.34969294881820601</v>
      </c>
      <c r="G26">
        <v>5</v>
      </c>
      <c r="H26">
        <v>45325</v>
      </c>
      <c r="I26">
        <v>57</v>
      </c>
      <c r="J26">
        <v>0.90500000000000003</v>
      </c>
      <c r="K26">
        <v>0.28074383449554402</v>
      </c>
      <c r="S26">
        <f t="shared" si="0"/>
        <v>5</v>
      </c>
      <c r="T26">
        <f t="shared" si="1"/>
        <v>0.89900000000000002</v>
      </c>
      <c r="U26">
        <f t="shared" si="1"/>
        <v>0.31521839165687504</v>
      </c>
      <c r="V26">
        <f t="shared" si="2"/>
        <v>28630</v>
      </c>
    </row>
    <row r="27" spans="1:22" x14ac:dyDescent="0.25">
      <c r="A27">
        <v>6</v>
      </c>
      <c r="B27">
        <v>26245</v>
      </c>
      <c r="C27">
        <v>33</v>
      </c>
      <c r="D27">
        <v>0.90300000000000002</v>
      </c>
      <c r="E27">
        <v>0.32006670427322298</v>
      </c>
      <c r="G27">
        <v>6</v>
      </c>
      <c r="H27">
        <v>38170</v>
      </c>
      <c r="I27">
        <v>48</v>
      </c>
      <c r="J27">
        <v>0.90600000000000003</v>
      </c>
      <c r="K27">
        <v>0.28780952072143501</v>
      </c>
      <c r="S27">
        <f t="shared" si="0"/>
        <v>6</v>
      </c>
      <c r="T27">
        <f t="shared" si="1"/>
        <v>0.90450000000000008</v>
      </c>
      <c r="U27">
        <f t="shared" si="1"/>
        <v>0.30393811249732899</v>
      </c>
      <c r="V27">
        <f t="shared" si="2"/>
        <v>32207.5</v>
      </c>
    </row>
    <row r="28" spans="1:22" x14ac:dyDescent="0.25">
      <c r="A28">
        <v>7</v>
      </c>
      <c r="B28">
        <v>13525</v>
      </c>
      <c r="C28">
        <v>17</v>
      </c>
      <c r="D28">
        <v>0.89800000000000002</v>
      </c>
      <c r="E28">
        <v>0.34328255748748698</v>
      </c>
      <c r="G28">
        <v>7</v>
      </c>
      <c r="H28">
        <v>46120</v>
      </c>
      <c r="I28">
        <v>58</v>
      </c>
      <c r="J28">
        <v>0.91400000000000003</v>
      </c>
      <c r="K28">
        <v>0.28470457673072802</v>
      </c>
      <c r="S28">
        <f t="shared" si="0"/>
        <v>7</v>
      </c>
      <c r="T28">
        <f t="shared" si="1"/>
        <v>0.90600000000000003</v>
      </c>
      <c r="U28">
        <f t="shared" si="1"/>
        <v>0.31399356710910753</v>
      </c>
      <c r="V28">
        <f t="shared" si="2"/>
        <v>29822.5</v>
      </c>
    </row>
    <row r="29" spans="1:22" x14ac:dyDescent="0.25">
      <c r="A29">
        <v>8</v>
      </c>
      <c r="B29">
        <v>11935</v>
      </c>
      <c r="C29">
        <v>15</v>
      </c>
      <c r="D29">
        <v>0.88800000000000001</v>
      </c>
      <c r="E29">
        <v>0.35554158496856603</v>
      </c>
      <c r="G29">
        <v>8</v>
      </c>
      <c r="H29">
        <v>52480</v>
      </c>
      <c r="I29">
        <v>66</v>
      </c>
      <c r="J29">
        <v>0.91</v>
      </c>
      <c r="K29">
        <v>0.28816354370117098</v>
      </c>
      <c r="S29">
        <f t="shared" si="0"/>
        <v>8</v>
      </c>
      <c r="T29">
        <f t="shared" si="1"/>
        <v>0.89900000000000002</v>
      </c>
      <c r="U29">
        <f t="shared" si="1"/>
        <v>0.32185256433486853</v>
      </c>
      <c r="V29">
        <f t="shared" si="2"/>
        <v>32207.5</v>
      </c>
    </row>
    <row r="30" spans="1:22" x14ac:dyDescent="0.25">
      <c r="A30">
        <v>9</v>
      </c>
      <c r="B30">
        <v>27835</v>
      </c>
      <c r="C30">
        <v>35</v>
      </c>
      <c r="D30">
        <v>0.91800000000000004</v>
      </c>
      <c r="E30">
        <v>0.29222213220596299</v>
      </c>
      <c r="G30">
        <v>9</v>
      </c>
      <c r="H30">
        <v>22270</v>
      </c>
      <c r="I30">
        <v>28</v>
      </c>
      <c r="J30">
        <v>0.89200000000000002</v>
      </c>
      <c r="K30">
        <v>0.314108154296875</v>
      </c>
      <c r="S30">
        <f t="shared" si="0"/>
        <v>9</v>
      </c>
      <c r="T30">
        <f t="shared" si="1"/>
        <v>0.90500000000000003</v>
      </c>
      <c r="U30">
        <f t="shared" si="1"/>
        <v>0.30316514325141897</v>
      </c>
      <c r="V30">
        <f t="shared" si="2"/>
        <v>25052.5</v>
      </c>
    </row>
    <row r="31" spans="1:22" x14ac:dyDescent="0.25">
      <c r="A31">
        <v>10</v>
      </c>
      <c r="B31">
        <v>10345</v>
      </c>
      <c r="C31">
        <v>13</v>
      </c>
      <c r="D31">
        <v>0.89</v>
      </c>
      <c r="E31">
        <v>0.39151605176925602</v>
      </c>
      <c r="G31">
        <v>10</v>
      </c>
      <c r="H31">
        <v>21475</v>
      </c>
      <c r="I31">
        <v>27</v>
      </c>
      <c r="J31">
        <v>0.89300000000000002</v>
      </c>
      <c r="K31">
        <v>0.320862211942672</v>
      </c>
      <c r="S31">
        <f t="shared" si="0"/>
        <v>10</v>
      </c>
      <c r="T31">
        <f t="shared" si="1"/>
        <v>0.89149999999999996</v>
      </c>
      <c r="U31">
        <f t="shared" si="1"/>
        <v>0.35618913185596401</v>
      </c>
      <c r="V31">
        <f t="shared" si="2"/>
        <v>15910</v>
      </c>
    </row>
    <row r="32" spans="1:22" x14ac:dyDescent="0.25">
      <c r="A32">
        <v>11</v>
      </c>
      <c r="B32">
        <v>15910</v>
      </c>
      <c r="C32">
        <v>20</v>
      </c>
      <c r="D32">
        <v>0.88300000000000001</v>
      </c>
      <c r="E32">
        <v>0.34610956621170003</v>
      </c>
      <c r="G32">
        <v>11</v>
      </c>
      <c r="H32">
        <v>58840</v>
      </c>
      <c r="I32">
        <v>74</v>
      </c>
      <c r="J32">
        <v>0.90700000000000003</v>
      </c>
      <c r="K32">
        <v>0.26768001222610399</v>
      </c>
      <c r="S32">
        <f t="shared" si="0"/>
        <v>11</v>
      </c>
      <c r="T32">
        <f t="shared" si="1"/>
        <v>0.89500000000000002</v>
      </c>
      <c r="U32">
        <f t="shared" si="1"/>
        <v>0.30689478921890201</v>
      </c>
      <c r="V32">
        <f t="shared" si="2"/>
        <v>37375</v>
      </c>
    </row>
    <row r="33" spans="1:22" x14ac:dyDescent="0.25">
      <c r="A33">
        <v>12</v>
      </c>
      <c r="B33">
        <v>17500</v>
      </c>
      <c r="C33">
        <v>22</v>
      </c>
      <c r="D33">
        <v>0.89600000000000002</v>
      </c>
      <c r="E33">
        <v>0.338048565864563</v>
      </c>
      <c r="G33">
        <v>12</v>
      </c>
      <c r="H33">
        <v>41350</v>
      </c>
      <c r="I33">
        <v>52</v>
      </c>
      <c r="J33">
        <v>0.91300000000000003</v>
      </c>
      <c r="K33">
        <v>0.27014576911926202</v>
      </c>
      <c r="S33">
        <f t="shared" si="0"/>
        <v>12</v>
      </c>
      <c r="T33">
        <f t="shared" si="1"/>
        <v>0.90450000000000008</v>
      </c>
      <c r="U33">
        <f t="shared" si="1"/>
        <v>0.30409716749191251</v>
      </c>
      <c r="V33">
        <f t="shared" si="2"/>
        <v>29425</v>
      </c>
    </row>
    <row r="34" spans="1:22" x14ac:dyDescent="0.25">
      <c r="A34">
        <v>13</v>
      </c>
      <c r="B34">
        <v>31015</v>
      </c>
      <c r="C34">
        <v>39</v>
      </c>
      <c r="D34">
        <v>0.90100000000000002</v>
      </c>
      <c r="E34">
        <v>0.30255689072608899</v>
      </c>
      <c r="G34">
        <v>13</v>
      </c>
      <c r="H34">
        <v>54070</v>
      </c>
      <c r="I34">
        <v>68</v>
      </c>
      <c r="J34">
        <v>0.91800000000000004</v>
      </c>
      <c r="K34">
        <v>0.26921174001693698</v>
      </c>
      <c r="S34">
        <f t="shared" si="0"/>
        <v>13</v>
      </c>
      <c r="T34">
        <f t="shared" si="1"/>
        <v>0.90949999999999998</v>
      </c>
      <c r="U34">
        <f t="shared" si="1"/>
        <v>0.28588431537151299</v>
      </c>
      <c r="V34">
        <f t="shared" si="2"/>
        <v>42542.5</v>
      </c>
    </row>
    <row r="35" spans="1:22" x14ac:dyDescent="0.25">
      <c r="A35">
        <v>14</v>
      </c>
      <c r="B35">
        <v>15115</v>
      </c>
      <c r="C35">
        <v>19</v>
      </c>
      <c r="D35">
        <v>0.88</v>
      </c>
      <c r="E35">
        <v>0.36451775407791098</v>
      </c>
      <c r="G35">
        <v>14</v>
      </c>
      <c r="H35">
        <v>41350</v>
      </c>
      <c r="I35">
        <v>52</v>
      </c>
      <c r="J35">
        <v>0.90800000000000003</v>
      </c>
      <c r="K35">
        <v>0.29585454249381998</v>
      </c>
      <c r="S35">
        <f t="shared" si="0"/>
        <v>14</v>
      </c>
      <c r="T35">
        <f t="shared" si="1"/>
        <v>0.89400000000000002</v>
      </c>
      <c r="U35">
        <f t="shared" si="1"/>
        <v>0.33018614828586546</v>
      </c>
      <c r="V35">
        <f t="shared" si="2"/>
        <v>28232.5</v>
      </c>
    </row>
    <row r="36" spans="1:22" x14ac:dyDescent="0.25">
      <c r="A36">
        <v>15</v>
      </c>
      <c r="B36">
        <v>15910</v>
      </c>
      <c r="C36">
        <v>20</v>
      </c>
      <c r="D36">
        <v>0.89200000000000002</v>
      </c>
      <c r="E36">
        <v>0.33127028512954698</v>
      </c>
      <c r="G36">
        <v>15</v>
      </c>
      <c r="H36">
        <v>50095</v>
      </c>
      <c r="I36">
        <v>63</v>
      </c>
      <c r="J36">
        <v>0.90900000000000003</v>
      </c>
      <c r="K36">
        <v>0.27188848805427501</v>
      </c>
      <c r="S36">
        <f t="shared" si="0"/>
        <v>15</v>
      </c>
      <c r="T36">
        <f t="shared" si="1"/>
        <v>0.90050000000000008</v>
      </c>
      <c r="U36">
        <f t="shared" si="1"/>
        <v>0.30157938659191097</v>
      </c>
      <c r="V36">
        <f t="shared" si="2"/>
        <v>33002.5</v>
      </c>
    </row>
    <row r="37" spans="1:22" x14ac:dyDescent="0.25">
      <c r="A37">
        <v>16</v>
      </c>
      <c r="B37">
        <v>16705</v>
      </c>
      <c r="C37">
        <v>21</v>
      </c>
      <c r="D37">
        <v>0.89400000000000002</v>
      </c>
      <c r="E37">
        <v>0.34008020019531199</v>
      </c>
      <c r="G37">
        <v>16</v>
      </c>
      <c r="H37">
        <v>43735</v>
      </c>
      <c r="I37">
        <v>55</v>
      </c>
      <c r="J37">
        <v>0.91300000000000003</v>
      </c>
      <c r="K37">
        <v>0.26498903667926699</v>
      </c>
      <c r="S37">
        <f t="shared" si="0"/>
        <v>16</v>
      </c>
      <c r="T37">
        <f t="shared" si="1"/>
        <v>0.90349999999999997</v>
      </c>
      <c r="U37">
        <f t="shared" si="1"/>
        <v>0.30253461843728946</v>
      </c>
      <c r="V37">
        <f t="shared" si="2"/>
        <v>30220</v>
      </c>
    </row>
    <row r="38" spans="1:22" x14ac:dyDescent="0.25">
      <c r="A38">
        <v>17</v>
      </c>
      <c r="B38">
        <v>11935</v>
      </c>
      <c r="C38">
        <v>15</v>
      </c>
      <c r="D38">
        <v>0.90100000000000002</v>
      </c>
      <c r="E38">
        <v>0.36112946701049797</v>
      </c>
      <c r="G38">
        <v>17</v>
      </c>
      <c r="H38">
        <v>81100</v>
      </c>
      <c r="I38">
        <v>102</v>
      </c>
      <c r="J38">
        <v>0.90800000000000003</v>
      </c>
      <c r="K38">
        <v>0.270060611248016</v>
      </c>
      <c r="S38">
        <f t="shared" si="0"/>
        <v>17</v>
      </c>
      <c r="T38">
        <f t="shared" si="1"/>
        <v>0.90450000000000008</v>
      </c>
      <c r="U38">
        <f t="shared" si="1"/>
        <v>0.31559503912925702</v>
      </c>
      <c r="V38">
        <f t="shared" si="2"/>
        <v>46517.5</v>
      </c>
    </row>
    <row r="39" spans="1:22" x14ac:dyDescent="0.25">
      <c r="A39">
        <v>18</v>
      </c>
      <c r="B39">
        <v>28630</v>
      </c>
      <c r="C39">
        <v>36</v>
      </c>
      <c r="D39">
        <v>0.90700000000000003</v>
      </c>
      <c r="E39">
        <v>0.300255518436431</v>
      </c>
      <c r="G39">
        <v>18</v>
      </c>
      <c r="H39">
        <v>67585</v>
      </c>
      <c r="I39">
        <v>85</v>
      </c>
      <c r="J39">
        <v>0.91400000000000003</v>
      </c>
      <c r="K39">
        <v>0.26675860762596099</v>
      </c>
      <c r="S39">
        <f t="shared" si="0"/>
        <v>18</v>
      </c>
      <c r="T39">
        <f t="shared" si="1"/>
        <v>0.91050000000000009</v>
      </c>
      <c r="U39">
        <f t="shared" si="1"/>
        <v>0.28350706303119599</v>
      </c>
      <c r="V39">
        <f t="shared" si="2"/>
        <v>48107.5</v>
      </c>
    </row>
    <row r="40" spans="1:22" x14ac:dyDescent="0.25">
      <c r="A40">
        <v>19</v>
      </c>
      <c r="B40">
        <v>30220</v>
      </c>
      <c r="C40">
        <v>38</v>
      </c>
      <c r="D40">
        <v>0.91</v>
      </c>
      <c r="E40">
        <v>0.303318368196487</v>
      </c>
      <c r="G40">
        <v>19</v>
      </c>
      <c r="H40">
        <v>81100</v>
      </c>
      <c r="I40">
        <v>102</v>
      </c>
      <c r="J40">
        <v>0.92500000000000004</v>
      </c>
      <c r="K40">
        <v>0.24065633034706099</v>
      </c>
      <c r="S40">
        <f t="shared" si="0"/>
        <v>19</v>
      </c>
      <c r="T40">
        <f t="shared" si="1"/>
        <v>0.91749999999999998</v>
      </c>
      <c r="U40">
        <f t="shared" si="1"/>
        <v>0.27198734927177398</v>
      </c>
      <c r="V40">
        <f t="shared" si="2"/>
        <v>55660</v>
      </c>
    </row>
    <row r="41" spans="1:22" x14ac:dyDescent="0.25">
      <c r="A41">
        <v>20</v>
      </c>
      <c r="B41">
        <v>9550</v>
      </c>
      <c r="C41">
        <v>12</v>
      </c>
      <c r="D41">
        <v>0.88800000000000001</v>
      </c>
      <c r="E41">
        <v>0.37031361246109001</v>
      </c>
      <c r="G41">
        <v>20</v>
      </c>
      <c r="H41">
        <v>73945</v>
      </c>
      <c r="I41">
        <v>93</v>
      </c>
      <c r="J41">
        <v>0.91300000000000003</v>
      </c>
      <c r="K41">
        <v>0.260108696937561</v>
      </c>
      <c r="S41">
        <f t="shared" si="0"/>
        <v>20</v>
      </c>
      <c r="T41">
        <f t="shared" si="1"/>
        <v>0.90050000000000008</v>
      </c>
      <c r="U41">
        <f t="shared" si="1"/>
        <v>0.31521115469932548</v>
      </c>
      <c r="V41">
        <f t="shared" si="2"/>
        <v>41747.5</v>
      </c>
    </row>
    <row r="42" spans="1:22" x14ac:dyDescent="0.25">
      <c r="A42">
        <v>21</v>
      </c>
      <c r="B42">
        <v>9550</v>
      </c>
      <c r="C42">
        <v>12</v>
      </c>
      <c r="D42">
        <v>0.88300000000000001</v>
      </c>
      <c r="E42">
        <v>0.387363082885742</v>
      </c>
      <c r="G42">
        <v>21</v>
      </c>
      <c r="H42">
        <v>81100</v>
      </c>
      <c r="I42">
        <v>102</v>
      </c>
      <c r="J42">
        <v>0.92800000000000005</v>
      </c>
      <c r="K42">
        <v>0.24789081931114099</v>
      </c>
      <c r="S42">
        <f t="shared" si="0"/>
        <v>21</v>
      </c>
      <c r="T42">
        <f t="shared" si="1"/>
        <v>0.90549999999999997</v>
      </c>
      <c r="U42">
        <f t="shared" si="1"/>
        <v>0.31762695109844152</v>
      </c>
      <c r="V42">
        <f t="shared" si="2"/>
        <v>45325</v>
      </c>
    </row>
    <row r="43" spans="1:22" x14ac:dyDescent="0.25">
      <c r="A43">
        <v>22</v>
      </c>
      <c r="B43">
        <v>32605</v>
      </c>
      <c r="C43">
        <v>41</v>
      </c>
      <c r="D43">
        <v>0.91100000000000003</v>
      </c>
      <c r="E43">
        <v>0.27947732305526701</v>
      </c>
      <c r="G43">
        <v>22</v>
      </c>
      <c r="H43">
        <v>81100</v>
      </c>
      <c r="I43">
        <v>102</v>
      </c>
      <c r="J43">
        <v>0.91300000000000003</v>
      </c>
      <c r="K43">
        <v>0.26247555255889798</v>
      </c>
      <c r="S43">
        <f t="shared" si="0"/>
        <v>22</v>
      </c>
      <c r="T43">
        <f t="shared" si="1"/>
        <v>0.91200000000000003</v>
      </c>
      <c r="U43">
        <f t="shared" si="1"/>
        <v>0.27097643780708247</v>
      </c>
      <c r="V43">
        <f t="shared" si="2"/>
        <v>56852.5</v>
      </c>
    </row>
    <row r="44" spans="1:22" x14ac:dyDescent="0.25">
      <c r="A44">
        <v>23</v>
      </c>
      <c r="B44">
        <v>56455</v>
      </c>
      <c r="C44">
        <v>71</v>
      </c>
      <c r="D44">
        <v>0.90900000000000003</v>
      </c>
      <c r="E44">
        <v>0.28179769277572603</v>
      </c>
      <c r="G44">
        <v>23</v>
      </c>
      <c r="H44">
        <v>90640</v>
      </c>
      <c r="I44">
        <v>114</v>
      </c>
      <c r="J44">
        <v>0.91500000000000004</v>
      </c>
      <c r="K44">
        <v>0.25548819208145102</v>
      </c>
      <c r="S44">
        <f t="shared" si="0"/>
        <v>23</v>
      </c>
      <c r="T44">
        <f t="shared" si="1"/>
        <v>0.91200000000000003</v>
      </c>
      <c r="U44">
        <f t="shared" si="1"/>
        <v>0.26864294242858855</v>
      </c>
      <c r="V44">
        <f t="shared" si="2"/>
        <v>73547.5</v>
      </c>
    </row>
    <row r="45" spans="1:22" x14ac:dyDescent="0.25">
      <c r="A45">
        <v>24</v>
      </c>
      <c r="B45">
        <v>63610</v>
      </c>
      <c r="C45">
        <v>80</v>
      </c>
      <c r="D45">
        <v>0.91500000000000004</v>
      </c>
      <c r="E45">
        <v>0.25559855890274003</v>
      </c>
      <c r="G45">
        <v>24</v>
      </c>
      <c r="H45">
        <v>88255</v>
      </c>
      <c r="I45">
        <v>111</v>
      </c>
      <c r="J45">
        <v>0.91500000000000004</v>
      </c>
      <c r="K45">
        <v>0.24445882678031899</v>
      </c>
      <c r="S45">
        <f t="shared" si="0"/>
        <v>24</v>
      </c>
      <c r="T45">
        <f t="shared" si="1"/>
        <v>0.91500000000000004</v>
      </c>
      <c r="U45">
        <f t="shared" si="1"/>
        <v>0.25002869284152951</v>
      </c>
      <c r="V45">
        <f t="shared" si="2"/>
        <v>75932.5</v>
      </c>
    </row>
    <row r="46" spans="1:22" x14ac:dyDescent="0.25">
      <c r="A46">
        <v>25</v>
      </c>
      <c r="B46">
        <v>55660</v>
      </c>
      <c r="C46">
        <v>70</v>
      </c>
      <c r="D46">
        <v>0.91300000000000003</v>
      </c>
      <c r="E46">
        <v>0.27746439051628102</v>
      </c>
      <c r="G46">
        <v>25</v>
      </c>
      <c r="H46">
        <v>107335</v>
      </c>
      <c r="I46">
        <v>135</v>
      </c>
      <c r="J46">
        <v>0.92400000000000004</v>
      </c>
      <c r="K46">
        <v>0.23569519710540701</v>
      </c>
      <c r="S46">
        <f t="shared" si="0"/>
        <v>25</v>
      </c>
      <c r="T46">
        <f t="shared" si="1"/>
        <v>0.91850000000000009</v>
      </c>
      <c r="U46">
        <f t="shared" si="1"/>
        <v>0.256579793810844</v>
      </c>
      <c r="V46">
        <f t="shared" si="2"/>
        <v>81497.5</v>
      </c>
    </row>
    <row r="47" spans="1:22" x14ac:dyDescent="0.25">
      <c r="A47">
        <v>26</v>
      </c>
      <c r="B47">
        <v>41350</v>
      </c>
      <c r="C47">
        <v>52</v>
      </c>
      <c r="D47">
        <v>0.90200000000000002</v>
      </c>
      <c r="E47">
        <v>0.29949272418022099</v>
      </c>
      <c r="G47">
        <v>26</v>
      </c>
      <c r="H47">
        <v>112900</v>
      </c>
      <c r="I47">
        <v>142</v>
      </c>
      <c r="J47">
        <v>0.92500000000000004</v>
      </c>
      <c r="K47">
        <v>0.23617678451537999</v>
      </c>
      <c r="S47">
        <f t="shared" si="0"/>
        <v>26</v>
      </c>
      <c r="T47">
        <f t="shared" si="1"/>
        <v>0.91349999999999998</v>
      </c>
      <c r="U47">
        <f t="shared" si="1"/>
        <v>0.26783475434780046</v>
      </c>
      <c r="V47">
        <f t="shared" si="2"/>
        <v>77125</v>
      </c>
    </row>
    <row r="48" spans="1:22" x14ac:dyDescent="0.25">
      <c r="A48">
        <v>27</v>
      </c>
      <c r="B48">
        <v>71560</v>
      </c>
      <c r="C48">
        <v>90</v>
      </c>
      <c r="D48">
        <v>0.92400000000000004</v>
      </c>
      <c r="E48">
        <v>0.25067843675613399</v>
      </c>
      <c r="G48">
        <v>27</v>
      </c>
      <c r="H48">
        <v>158215</v>
      </c>
      <c r="I48">
        <v>199</v>
      </c>
      <c r="J48">
        <v>0.91800000000000004</v>
      </c>
      <c r="K48">
        <v>0.23674035120010301</v>
      </c>
      <c r="S48">
        <f t="shared" si="0"/>
        <v>27</v>
      </c>
      <c r="T48">
        <f t="shared" si="1"/>
        <v>0.92100000000000004</v>
      </c>
      <c r="U48">
        <f t="shared" si="1"/>
        <v>0.2437093939781185</v>
      </c>
      <c r="V48">
        <f t="shared" si="2"/>
        <v>114887.5</v>
      </c>
    </row>
    <row r="49" spans="1:22" x14ac:dyDescent="0.25">
      <c r="A49">
        <v>28</v>
      </c>
      <c r="B49">
        <v>58840</v>
      </c>
      <c r="C49">
        <v>74</v>
      </c>
      <c r="D49">
        <v>0.92200000000000004</v>
      </c>
      <c r="E49">
        <v>0.260859156608581</v>
      </c>
      <c r="G49">
        <v>28</v>
      </c>
      <c r="H49">
        <v>96205</v>
      </c>
      <c r="I49">
        <v>121</v>
      </c>
      <c r="J49">
        <v>0.92500000000000004</v>
      </c>
      <c r="K49">
        <v>0.23568522357940599</v>
      </c>
      <c r="S49">
        <f t="shared" si="0"/>
        <v>28</v>
      </c>
      <c r="T49">
        <f t="shared" si="1"/>
        <v>0.92349999999999999</v>
      </c>
      <c r="U49">
        <f t="shared" si="1"/>
        <v>0.24827219009399348</v>
      </c>
      <c r="V49">
        <f t="shared" si="2"/>
        <v>77522.5</v>
      </c>
    </row>
    <row r="50" spans="1:22" x14ac:dyDescent="0.25">
      <c r="A50">
        <v>29</v>
      </c>
      <c r="B50">
        <v>81895</v>
      </c>
      <c r="C50">
        <v>103</v>
      </c>
      <c r="D50">
        <v>0.92100000000000004</v>
      </c>
      <c r="E50">
        <v>0.25079292058944702</v>
      </c>
      <c r="G50">
        <v>29</v>
      </c>
      <c r="H50">
        <v>100180</v>
      </c>
      <c r="I50">
        <v>126</v>
      </c>
      <c r="J50">
        <v>0.92200000000000004</v>
      </c>
      <c r="K50">
        <v>0.232137256979942</v>
      </c>
      <c r="S50">
        <f t="shared" si="0"/>
        <v>29</v>
      </c>
      <c r="T50">
        <f t="shared" si="1"/>
        <v>0.92149999999999999</v>
      </c>
      <c r="U50">
        <f t="shared" si="1"/>
        <v>0.24146508878469453</v>
      </c>
      <c r="V50">
        <f t="shared" si="2"/>
        <v>91037.5</v>
      </c>
    </row>
    <row r="51" spans="1:22" x14ac:dyDescent="0.25">
      <c r="A51">
        <v>30</v>
      </c>
      <c r="B51">
        <v>81895</v>
      </c>
      <c r="C51">
        <v>103</v>
      </c>
      <c r="D51">
        <v>0.92500000000000004</v>
      </c>
      <c r="E51">
        <v>0.24517347002029399</v>
      </c>
      <c r="G51">
        <v>30</v>
      </c>
      <c r="H51">
        <v>177295</v>
      </c>
      <c r="I51">
        <v>223</v>
      </c>
      <c r="J51">
        <v>0.93200000000000005</v>
      </c>
      <c r="K51">
        <v>0.20688784074783301</v>
      </c>
      <c r="S51">
        <f t="shared" si="0"/>
        <v>30</v>
      </c>
      <c r="T51">
        <f t="shared" si="1"/>
        <v>0.9285000000000001</v>
      </c>
      <c r="U51">
        <f t="shared" si="1"/>
        <v>0.2260306553840635</v>
      </c>
      <c r="V51">
        <f t="shared" si="2"/>
        <v>129595</v>
      </c>
    </row>
    <row r="52" spans="1:22" x14ac:dyDescent="0.25">
      <c r="A52">
        <v>31</v>
      </c>
      <c r="B52">
        <v>119260</v>
      </c>
      <c r="C52">
        <v>150</v>
      </c>
      <c r="D52">
        <v>0.92900000000000005</v>
      </c>
      <c r="E52">
        <v>0.222248020172119</v>
      </c>
      <c r="G52">
        <v>31</v>
      </c>
      <c r="H52">
        <v>149470</v>
      </c>
      <c r="I52">
        <v>188</v>
      </c>
      <c r="J52">
        <v>0.92600000000000005</v>
      </c>
      <c r="K52">
        <v>0.23318005514144799</v>
      </c>
      <c r="S52">
        <f t="shared" si="0"/>
        <v>31</v>
      </c>
      <c r="T52">
        <f t="shared" si="1"/>
        <v>0.92749999999999999</v>
      </c>
      <c r="U52">
        <f t="shared" si="1"/>
        <v>0.2277140376567835</v>
      </c>
      <c r="V52">
        <f t="shared" si="2"/>
        <v>134365</v>
      </c>
    </row>
    <row r="53" spans="1:22" x14ac:dyDescent="0.25">
      <c r="A53">
        <v>32</v>
      </c>
      <c r="B53">
        <v>121645</v>
      </c>
      <c r="C53">
        <v>153</v>
      </c>
      <c r="D53">
        <v>0.92500000000000004</v>
      </c>
      <c r="E53">
        <v>0.23665854787826501</v>
      </c>
      <c r="G53">
        <v>32</v>
      </c>
      <c r="H53">
        <v>166960</v>
      </c>
      <c r="I53">
        <v>210</v>
      </c>
      <c r="J53">
        <v>0.93200000000000005</v>
      </c>
      <c r="K53">
        <v>0.21320717275142601</v>
      </c>
      <c r="S53">
        <f t="shared" si="0"/>
        <v>32</v>
      </c>
      <c r="T53">
        <f t="shared" si="1"/>
        <v>0.9285000000000001</v>
      </c>
      <c r="U53">
        <f t="shared" si="1"/>
        <v>0.2249328603148455</v>
      </c>
      <c r="V53">
        <f t="shared" si="2"/>
        <v>144302.5</v>
      </c>
    </row>
    <row r="54" spans="1:22" x14ac:dyDescent="0.25">
      <c r="A54">
        <v>33</v>
      </c>
      <c r="B54">
        <v>97000</v>
      </c>
      <c r="C54">
        <v>122</v>
      </c>
      <c r="D54">
        <v>0.92100000000000004</v>
      </c>
      <c r="E54">
        <v>0.23979136705398499</v>
      </c>
      <c r="G54">
        <v>33</v>
      </c>
      <c r="H54">
        <v>141520</v>
      </c>
      <c r="I54">
        <v>178</v>
      </c>
      <c r="J54">
        <v>0.93200000000000005</v>
      </c>
      <c r="K54">
        <v>0.21332909584045401</v>
      </c>
      <c r="S54">
        <f t="shared" si="0"/>
        <v>33</v>
      </c>
      <c r="T54">
        <f t="shared" si="1"/>
        <v>0.9265000000000001</v>
      </c>
      <c r="U54">
        <f t="shared" si="1"/>
        <v>0.22656023144721948</v>
      </c>
      <c r="V54">
        <f t="shared" si="2"/>
        <v>119260</v>
      </c>
    </row>
    <row r="55" spans="1:22" x14ac:dyDescent="0.25">
      <c r="A55">
        <v>34</v>
      </c>
      <c r="B55">
        <v>112900</v>
      </c>
      <c r="C55">
        <v>142</v>
      </c>
      <c r="D55">
        <v>0.91500000000000004</v>
      </c>
      <c r="E55">
        <v>0.249802563548088</v>
      </c>
      <c r="G55">
        <v>34</v>
      </c>
      <c r="H55">
        <v>155035</v>
      </c>
      <c r="I55">
        <v>195</v>
      </c>
      <c r="J55">
        <v>0.92100000000000004</v>
      </c>
      <c r="K55">
        <v>0.226469135403633</v>
      </c>
      <c r="S55">
        <f t="shared" si="0"/>
        <v>34</v>
      </c>
      <c r="T55">
        <f t="shared" si="1"/>
        <v>0.91800000000000004</v>
      </c>
      <c r="U55">
        <f t="shared" si="1"/>
        <v>0.2381358494758605</v>
      </c>
      <c r="V55">
        <f t="shared" si="2"/>
        <v>133967.5</v>
      </c>
    </row>
    <row r="56" spans="1:22" x14ac:dyDescent="0.25">
      <c r="A56">
        <v>35</v>
      </c>
      <c r="B56">
        <v>144700</v>
      </c>
      <c r="C56">
        <v>182</v>
      </c>
      <c r="D56">
        <v>0.92900000000000005</v>
      </c>
      <c r="E56">
        <v>0.21747942674160001</v>
      </c>
      <c r="G56">
        <v>35</v>
      </c>
      <c r="H56">
        <v>157420</v>
      </c>
      <c r="I56">
        <v>198</v>
      </c>
      <c r="J56">
        <v>0.91800000000000004</v>
      </c>
      <c r="K56">
        <v>0.221529302358627</v>
      </c>
      <c r="S56">
        <f t="shared" si="0"/>
        <v>35</v>
      </c>
      <c r="T56">
        <f t="shared" si="1"/>
        <v>0.92349999999999999</v>
      </c>
      <c r="U56">
        <f t="shared" si="1"/>
        <v>0.21950436455011352</v>
      </c>
      <c r="V56">
        <f t="shared" si="2"/>
        <v>151060</v>
      </c>
    </row>
    <row r="57" spans="1:22" x14ac:dyDescent="0.25">
      <c r="A57">
        <v>36</v>
      </c>
      <c r="B57">
        <v>136750</v>
      </c>
      <c r="C57">
        <v>172</v>
      </c>
      <c r="D57">
        <v>0.91800000000000004</v>
      </c>
      <c r="E57">
        <v>0.23333301234245299</v>
      </c>
      <c r="G57">
        <v>36</v>
      </c>
      <c r="H57">
        <v>175705</v>
      </c>
      <c r="I57">
        <v>221</v>
      </c>
      <c r="J57">
        <v>0.92500000000000004</v>
      </c>
      <c r="K57">
        <v>0.21755714392662001</v>
      </c>
      <c r="S57">
        <f t="shared" si="0"/>
        <v>36</v>
      </c>
      <c r="T57">
        <f t="shared" si="1"/>
        <v>0.92149999999999999</v>
      </c>
      <c r="U57">
        <f t="shared" si="1"/>
        <v>0.22544507813453651</v>
      </c>
      <c r="V57">
        <f t="shared" si="2"/>
        <v>156227.5</v>
      </c>
    </row>
    <row r="58" spans="1:22" x14ac:dyDescent="0.25">
      <c r="A58">
        <v>37</v>
      </c>
      <c r="B58">
        <v>151855</v>
      </c>
      <c r="C58">
        <v>191</v>
      </c>
      <c r="D58">
        <v>0.92600000000000005</v>
      </c>
      <c r="E58">
        <v>0.23558512639999299</v>
      </c>
      <c r="G58">
        <v>37</v>
      </c>
      <c r="H58">
        <v>175705</v>
      </c>
      <c r="I58">
        <v>221</v>
      </c>
      <c r="J58">
        <v>0.92100000000000004</v>
      </c>
      <c r="K58">
        <v>0.22474236238002701</v>
      </c>
      <c r="S58">
        <f t="shared" si="0"/>
        <v>37</v>
      </c>
      <c r="T58">
        <f t="shared" si="1"/>
        <v>0.92349999999999999</v>
      </c>
      <c r="U58">
        <f t="shared" si="1"/>
        <v>0.23016374439001</v>
      </c>
      <c r="V58">
        <f t="shared" si="2"/>
        <v>163780</v>
      </c>
    </row>
    <row r="59" spans="1:22" x14ac:dyDescent="0.25">
      <c r="A59">
        <v>38</v>
      </c>
      <c r="B59">
        <v>124825</v>
      </c>
      <c r="C59">
        <v>157</v>
      </c>
      <c r="D59">
        <v>0.92700000000000005</v>
      </c>
      <c r="E59">
        <v>0.22420555019378599</v>
      </c>
      <c r="G59">
        <v>38</v>
      </c>
      <c r="H59">
        <v>205120</v>
      </c>
      <c r="I59">
        <v>258</v>
      </c>
      <c r="J59">
        <v>0.93</v>
      </c>
      <c r="K59">
        <v>0.20824288237094801</v>
      </c>
      <c r="S59">
        <f t="shared" si="0"/>
        <v>38</v>
      </c>
      <c r="T59">
        <f t="shared" si="1"/>
        <v>0.9285000000000001</v>
      </c>
      <c r="U59">
        <f t="shared" si="1"/>
        <v>0.21622421628236699</v>
      </c>
      <c r="V59">
        <f t="shared" si="2"/>
        <v>164972.5</v>
      </c>
    </row>
    <row r="60" spans="1:22" x14ac:dyDescent="0.25">
      <c r="A60">
        <v>39</v>
      </c>
      <c r="B60">
        <v>80305</v>
      </c>
      <c r="C60">
        <v>101</v>
      </c>
      <c r="D60">
        <v>0.92</v>
      </c>
      <c r="E60">
        <v>0.25886446905136101</v>
      </c>
      <c r="G60">
        <v>39</v>
      </c>
      <c r="H60">
        <v>259180</v>
      </c>
      <c r="I60">
        <v>326</v>
      </c>
      <c r="J60">
        <v>0.92900000000000005</v>
      </c>
      <c r="K60">
        <v>0.21436665463447499</v>
      </c>
      <c r="S60">
        <f t="shared" si="0"/>
        <v>39</v>
      </c>
      <c r="T60">
        <f t="shared" si="1"/>
        <v>0.9245000000000001</v>
      </c>
      <c r="U60">
        <f t="shared" si="1"/>
        <v>0.23661556184291799</v>
      </c>
      <c r="V60">
        <f t="shared" si="2"/>
        <v>169742.5</v>
      </c>
    </row>
    <row r="61" spans="1:22" x14ac:dyDescent="0.25">
      <c r="A61">
        <v>40</v>
      </c>
      <c r="B61">
        <v>126415</v>
      </c>
      <c r="C61">
        <v>159</v>
      </c>
      <c r="D61">
        <v>0.92600000000000005</v>
      </c>
      <c r="E61">
        <v>0.233097243666648</v>
      </c>
      <c r="G61">
        <v>40</v>
      </c>
      <c r="H61">
        <v>295750</v>
      </c>
      <c r="I61">
        <v>372</v>
      </c>
      <c r="J61">
        <v>0.92600000000000005</v>
      </c>
      <c r="K61">
        <v>0.209489593505859</v>
      </c>
      <c r="S61">
        <f t="shared" si="0"/>
        <v>40</v>
      </c>
      <c r="T61">
        <f t="shared" si="1"/>
        <v>0.92600000000000005</v>
      </c>
      <c r="U61">
        <f t="shared" si="1"/>
        <v>0.22129341858625351</v>
      </c>
      <c r="V61">
        <f t="shared" si="2"/>
        <v>211082.5</v>
      </c>
    </row>
    <row r="62" spans="1:22" x14ac:dyDescent="0.25">
      <c r="A62">
        <v>41</v>
      </c>
      <c r="B62">
        <v>138340</v>
      </c>
      <c r="C62">
        <v>174</v>
      </c>
      <c r="D62">
        <v>0.92100000000000004</v>
      </c>
      <c r="E62">
        <v>0.239526103973388</v>
      </c>
      <c r="G62">
        <v>41</v>
      </c>
      <c r="H62">
        <v>325165</v>
      </c>
      <c r="I62">
        <v>409</v>
      </c>
      <c r="J62">
        <v>0.93600000000000005</v>
      </c>
      <c r="K62">
        <v>0.196283847689628</v>
      </c>
      <c r="S62">
        <f t="shared" si="0"/>
        <v>41</v>
      </c>
      <c r="T62">
        <f t="shared" si="1"/>
        <v>0.9285000000000001</v>
      </c>
      <c r="U62">
        <f t="shared" si="1"/>
        <v>0.217904975831508</v>
      </c>
      <c r="V62">
        <f t="shared" si="2"/>
        <v>231752.5</v>
      </c>
    </row>
    <row r="63" spans="1:22" x14ac:dyDescent="0.25">
      <c r="A63">
        <v>42</v>
      </c>
      <c r="B63">
        <v>144700</v>
      </c>
      <c r="C63">
        <v>182</v>
      </c>
      <c r="D63">
        <v>0.92400000000000004</v>
      </c>
      <c r="E63">
        <v>0.22917895388603199</v>
      </c>
      <c r="G63">
        <v>42</v>
      </c>
      <c r="H63">
        <v>392740</v>
      </c>
      <c r="I63">
        <v>494</v>
      </c>
      <c r="J63">
        <v>0.93700000000000006</v>
      </c>
      <c r="K63">
        <v>0.199312492907047</v>
      </c>
      <c r="S63">
        <f t="shared" si="0"/>
        <v>42</v>
      </c>
      <c r="T63">
        <f t="shared" si="1"/>
        <v>0.9305000000000001</v>
      </c>
      <c r="U63">
        <f t="shared" si="1"/>
        <v>0.21424572339653949</v>
      </c>
      <c r="V63">
        <f t="shared" si="2"/>
        <v>268720</v>
      </c>
    </row>
    <row r="64" spans="1:22" x14ac:dyDescent="0.25">
      <c r="A64">
        <v>43</v>
      </c>
      <c r="B64">
        <v>178885</v>
      </c>
      <c r="C64">
        <v>225</v>
      </c>
      <c r="D64">
        <v>0.92100000000000004</v>
      </c>
      <c r="E64">
        <v>0.24098156917095101</v>
      </c>
      <c r="G64">
        <v>43</v>
      </c>
      <c r="H64">
        <v>253615</v>
      </c>
      <c r="I64">
        <v>319</v>
      </c>
      <c r="J64">
        <v>0.93300000000000005</v>
      </c>
      <c r="K64">
        <v>0.20977774190902701</v>
      </c>
      <c r="S64">
        <f t="shared" si="0"/>
        <v>43</v>
      </c>
      <c r="T64">
        <f t="shared" si="1"/>
        <v>0.92700000000000005</v>
      </c>
      <c r="U64">
        <f t="shared" si="1"/>
        <v>0.22537965553998901</v>
      </c>
      <c r="V64">
        <f t="shared" si="2"/>
        <v>216250</v>
      </c>
    </row>
    <row r="65" spans="1:22" x14ac:dyDescent="0.25">
      <c r="A65">
        <v>44</v>
      </c>
      <c r="B65">
        <v>160600</v>
      </c>
      <c r="C65">
        <v>202</v>
      </c>
      <c r="D65">
        <v>0.92200000000000004</v>
      </c>
      <c r="E65">
        <v>0.245616544961929</v>
      </c>
      <c r="G65">
        <v>44</v>
      </c>
      <c r="H65">
        <v>263155</v>
      </c>
      <c r="I65">
        <v>331</v>
      </c>
      <c r="J65">
        <v>0.92900000000000005</v>
      </c>
      <c r="K65">
        <v>0.20160378634929599</v>
      </c>
      <c r="S65">
        <f t="shared" si="0"/>
        <v>44</v>
      </c>
      <c r="T65">
        <f t="shared" si="1"/>
        <v>0.92549999999999999</v>
      </c>
      <c r="U65">
        <f t="shared" si="1"/>
        <v>0.22361016565561248</v>
      </c>
      <c r="V65">
        <f t="shared" si="2"/>
        <v>211877.5</v>
      </c>
    </row>
    <row r="66" spans="1:22" x14ac:dyDescent="0.25">
      <c r="A66">
        <v>45</v>
      </c>
      <c r="B66">
        <v>194785</v>
      </c>
      <c r="C66">
        <v>245</v>
      </c>
      <c r="D66">
        <v>0.92800000000000005</v>
      </c>
      <c r="E66">
        <v>0.20771546542644501</v>
      </c>
      <c r="G66">
        <v>45</v>
      </c>
      <c r="H66">
        <v>209095</v>
      </c>
      <c r="I66">
        <v>263</v>
      </c>
      <c r="J66">
        <v>0.92400000000000004</v>
      </c>
      <c r="K66">
        <v>0.222811937689781</v>
      </c>
      <c r="S66">
        <f t="shared" si="0"/>
        <v>45</v>
      </c>
      <c r="T66">
        <f t="shared" si="1"/>
        <v>0.92600000000000005</v>
      </c>
      <c r="U66">
        <f t="shared" si="1"/>
        <v>0.215263701558113</v>
      </c>
      <c r="V66">
        <f t="shared" si="2"/>
        <v>201940</v>
      </c>
    </row>
    <row r="67" spans="1:22" x14ac:dyDescent="0.25">
      <c r="A67">
        <v>46</v>
      </c>
      <c r="B67">
        <v>229765</v>
      </c>
      <c r="C67">
        <v>289</v>
      </c>
      <c r="D67">
        <v>0.93700000000000006</v>
      </c>
      <c r="E67">
        <v>0.204122522115707</v>
      </c>
      <c r="G67">
        <v>46</v>
      </c>
      <c r="H67">
        <v>221815</v>
      </c>
      <c r="I67">
        <v>279</v>
      </c>
      <c r="J67">
        <v>0.92100000000000004</v>
      </c>
      <c r="K67">
        <v>0.21640161639451899</v>
      </c>
      <c r="S67">
        <f t="shared" si="0"/>
        <v>46</v>
      </c>
      <c r="T67">
        <f t="shared" si="1"/>
        <v>0.92900000000000005</v>
      </c>
      <c r="U67">
        <f t="shared" si="1"/>
        <v>0.21026206925511298</v>
      </c>
      <c r="V67">
        <f t="shared" si="2"/>
        <v>225790</v>
      </c>
    </row>
    <row r="68" spans="1:22" x14ac:dyDescent="0.25">
      <c r="A68">
        <v>47</v>
      </c>
      <c r="B68">
        <v>263950</v>
      </c>
      <c r="C68">
        <v>332</v>
      </c>
      <c r="D68">
        <v>0.93100000000000005</v>
      </c>
      <c r="E68">
        <v>0.22068444228172299</v>
      </c>
      <c r="G68">
        <v>47</v>
      </c>
      <c r="H68">
        <v>195580</v>
      </c>
      <c r="I68">
        <v>246</v>
      </c>
      <c r="J68">
        <v>0.93</v>
      </c>
      <c r="K68">
        <v>0.222677938103675</v>
      </c>
      <c r="S68">
        <f t="shared" si="0"/>
        <v>47</v>
      </c>
      <c r="T68">
        <f t="shared" si="1"/>
        <v>0.9305000000000001</v>
      </c>
      <c r="U68">
        <f t="shared" si="1"/>
        <v>0.221681190192699</v>
      </c>
      <c r="V68">
        <f t="shared" si="2"/>
        <v>229765</v>
      </c>
    </row>
    <row r="69" spans="1:22" x14ac:dyDescent="0.25">
      <c r="A69">
        <v>48</v>
      </c>
      <c r="B69">
        <v>236125</v>
      </c>
      <c r="C69">
        <v>297</v>
      </c>
      <c r="D69">
        <v>0.93100000000000005</v>
      </c>
      <c r="E69">
        <v>0.215476723909378</v>
      </c>
      <c r="G69">
        <v>48</v>
      </c>
      <c r="H69">
        <v>236920</v>
      </c>
      <c r="I69">
        <v>298</v>
      </c>
      <c r="J69">
        <v>0.92500000000000004</v>
      </c>
      <c r="K69">
        <v>0.209014104604721</v>
      </c>
      <c r="S69">
        <f t="shared" si="0"/>
        <v>48</v>
      </c>
      <c r="T69">
        <f t="shared" si="1"/>
        <v>0.92800000000000005</v>
      </c>
      <c r="U69">
        <f t="shared" si="1"/>
        <v>0.21224541425704951</v>
      </c>
      <c r="V69">
        <f t="shared" si="2"/>
        <v>236522.5</v>
      </c>
    </row>
    <row r="70" spans="1:22" x14ac:dyDescent="0.25">
      <c r="A70">
        <v>49</v>
      </c>
      <c r="B70">
        <v>246460</v>
      </c>
      <c r="C70">
        <v>310</v>
      </c>
      <c r="D70">
        <v>0.93100000000000005</v>
      </c>
      <c r="E70">
        <v>0.21432065451145099</v>
      </c>
      <c r="G70">
        <v>49</v>
      </c>
      <c r="H70">
        <v>290185</v>
      </c>
      <c r="I70">
        <v>365</v>
      </c>
      <c r="J70">
        <v>0.93100000000000005</v>
      </c>
      <c r="K70">
        <v>0.22076042461395201</v>
      </c>
      <c r="S70">
        <f t="shared" si="0"/>
        <v>49</v>
      </c>
      <c r="T70">
        <f t="shared" si="1"/>
        <v>0.93100000000000005</v>
      </c>
      <c r="U70">
        <f t="shared" si="1"/>
        <v>0.2175405395627015</v>
      </c>
      <c r="V70">
        <f t="shared" si="2"/>
        <v>268322.5</v>
      </c>
    </row>
    <row r="71" spans="1:22" x14ac:dyDescent="0.25">
      <c r="A71">
        <v>50</v>
      </c>
      <c r="B71">
        <v>246460</v>
      </c>
      <c r="C71">
        <v>310</v>
      </c>
      <c r="D71">
        <v>0.92300000000000004</v>
      </c>
      <c r="E71">
        <v>0.225963571846485</v>
      </c>
      <c r="G71">
        <v>50</v>
      </c>
      <c r="H71">
        <v>211480</v>
      </c>
      <c r="I71">
        <v>266</v>
      </c>
      <c r="J71">
        <v>0.92400000000000004</v>
      </c>
      <c r="K71">
        <v>0.21490944552421501</v>
      </c>
      <c r="S71">
        <f t="shared" si="0"/>
        <v>50</v>
      </c>
      <c r="T71">
        <f t="shared" si="1"/>
        <v>0.92349999999999999</v>
      </c>
      <c r="U71">
        <f t="shared" si="1"/>
        <v>0.22043650868535</v>
      </c>
      <c r="V71">
        <f t="shared" si="2"/>
        <v>228970</v>
      </c>
    </row>
    <row r="72" spans="1:22" x14ac:dyDescent="0.25">
      <c r="A72">
        <v>51</v>
      </c>
      <c r="B72">
        <v>240100</v>
      </c>
      <c r="C72">
        <v>302</v>
      </c>
      <c r="D72">
        <v>0.93100000000000005</v>
      </c>
      <c r="E72">
        <v>0.20703779542446099</v>
      </c>
      <c r="G72">
        <v>51</v>
      </c>
      <c r="H72">
        <v>226585</v>
      </c>
      <c r="I72">
        <v>285</v>
      </c>
      <c r="J72">
        <v>0.92500000000000004</v>
      </c>
      <c r="K72">
        <v>0.221186359047889</v>
      </c>
      <c r="S72">
        <f t="shared" si="0"/>
        <v>51</v>
      </c>
      <c r="T72">
        <f t="shared" si="1"/>
        <v>0.92800000000000005</v>
      </c>
      <c r="U72">
        <f t="shared" si="1"/>
        <v>0.21411207723617498</v>
      </c>
      <c r="V72">
        <f t="shared" si="2"/>
        <v>233342.5</v>
      </c>
    </row>
    <row r="73" spans="1:22" x14ac:dyDescent="0.25">
      <c r="A73">
        <v>52</v>
      </c>
      <c r="B73">
        <v>380020</v>
      </c>
      <c r="C73">
        <v>478</v>
      </c>
      <c r="D73">
        <v>0.93200000000000005</v>
      </c>
      <c r="E73">
        <v>0.209989663481712</v>
      </c>
      <c r="G73">
        <v>52</v>
      </c>
      <c r="H73">
        <v>209890</v>
      </c>
      <c r="I73">
        <v>264</v>
      </c>
      <c r="J73">
        <v>0.93200000000000005</v>
      </c>
      <c r="K73">
        <v>0.21144448518753001</v>
      </c>
      <c r="S73">
        <f t="shared" si="0"/>
        <v>52</v>
      </c>
      <c r="T73">
        <f t="shared" si="1"/>
        <v>0.93200000000000005</v>
      </c>
      <c r="U73">
        <f t="shared" si="1"/>
        <v>0.210717074334621</v>
      </c>
      <c r="V73">
        <f t="shared" si="2"/>
        <v>294955</v>
      </c>
    </row>
    <row r="74" spans="1:22" x14ac:dyDescent="0.25">
      <c r="A74">
        <v>53</v>
      </c>
      <c r="B74">
        <v>345835</v>
      </c>
      <c r="C74">
        <v>435</v>
      </c>
      <c r="D74">
        <v>0.93200000000000005</v>
      </c>
      <c r="E74">
        <v>0.212980785489082</v>
      </c>
      <c r="G74">
        <v>53</v>
      </c>
      <c r="H74">
        <v>221815</v>
      </c>
      <c r="I74">
        <v>279</v>
      </c>
      <c r="J74">
        <v>0.92500000000000004</v>
      </c>
      <c r="K74">
        <v>0.21651357603073099</v>
      </c>
      <c r="S74">
        <f t="shared" si="0"/>
        <v>53</v>
      </c>
      <c r="T74">
        <f t="shared" si="1"/>
        <v>0.9285000000000001</v>
      </c>
      <c r="U74">
        <f t="shared" si="1"/>
        <v>0.21474718075990651</v>
      </c>
      <c r="V74">
        <f t="shared" si="2"/>
        <v>283825</v>
      </c>
    </row>
    <row r="75" spans="1:22" x14ac:dyDescent="0.25">
      <c r="A75">
        <v>54</v>
      </c>
      <c r="B75">
        <v>356170</v>
      </c>
      <c r="C75">
        <v>448</v>
      </c>
      <c r="D75">
        <v>0.92800000000000005</v>
      </c>
      <c r="E75">
        <v>0.21850547373294801</v>
      </c>
      <c r="G75">
        <v>54</v>
      </c>
      <c r="H75">
        <v>273490</v>
      </c>
      <c r="I75">
        <v>344</v>
      </c>
      <c r="J75">
        <v>0.92800000000000005</v>
      </c>
      <c r="K75">
        <v>0.215922600030899</v>
      </c>
      <c r="S75">
        <f t="shared" si="0"/>
        <v>54</v>
      </c>
      <c r="T75">
        <f t="shared" si="1"/>
        <v>0.92800000000000005</v>
      </c>
      <c r="U75">
        <f t="shared" si="1"/>
        <v>0.21721403688192351</v>
      </c>
      <c r="V75">
        <f t="shared" si="2"/>
        <v>314830</v>
      </c>
    </row>
    <row r="76" spans="1:22" x14ac:dyDescent="0.25">
      <c r="A76">
        <v>55</v>
      </c>
      <c r="B76">
        <v>403075</v>
      </c>
      <c r="C76">
        <v>507</v>
      </c>
      <c r="D76">
        <v>0.93300000000000005</v>
      </c>
      <c r="E76">
        <v>0.19825839716196</v>
      </c>
      <c r="G76">
        <v>55</v>
      </c>
      <c r="H76">
        <v>280645</v>
      </c>
      <c r="I76">
        <v>353</v>
      </c>
      <c r="J76">
        <v>0.93100000000000005</v>
      </c>
      <c r="K76">
        <v>0.19500530767440699</v>
      </c>
      <c r="S76">
        <f t="shared" si="0"/>
        <v>55</v>
      </c>
      <c r="T76">
        <f t="shared" si="1"/>
        <v>0.93200000000000005</v>
      </c>
      <c r="U76">
        <f t="shared" si="1"/>
        <v>0.19663185241818348</v>
      </c>
      <c r="V76">
        <f t="shared" si="2"/>
        <v>341860</v>
      </c>
    </row>
    <row r="77" spans="1:22" x14ac:dyDescent="0.25">
      <c r="A77">
        <v>56</v>
      </c>
      <c r="B77">
        <v>348220</v>
      </c>
      <c r="C77">
        <v>438</v>
      </c>
      <c r="D77">
        <v>0.93400000000000005</v>
      </c>
      <c r="E77">
        <v>0.212331168234348</v>
      </c>
      <c r="G77">
        <v>56</v>
      </c>
      <c r="H77">
        <v>358555</v>
      </c>
      <c r="I77">
        <v>451</v>
      </c>
      <c r="J77">
        <v>0.92800000000000005</v>
      </c>
      <c r="K77">
        <v>0.201060788512229</v>
      </c>
      <c r="S77">
        <f t="shared" si="0"/>
        <v>56</v>
      </c>
      <c r="T77">
        <f t="shared" si="1"/>
        <v>0.93100000000000005</v>
      </c>
      <c r="U77">
        <f t="shared" si="1"/>
        <v>0.20669597837328851</v>
      </c>
      <c r="V77">
        <f t="shared" si="2"/>
        <v>353387.5</v>
      </c>
    </row>
    <row r="78" spans="1:22" x14ac:dyDescent="0.25">
      <c r="A78">
        <v>57</v>
      </c>
      <c r="B78">
        <v>446005</v>
      </c>
      <c r="C78">
        <v>561</v>
      </c>
      <c r="D78">
        <v>0.94</v>
      </c>
      <c r="E78">
        <v>0.191503223478794</v>
      </c>
      <c r="G78">
        <v>57</v>
      </c>
      <c r="H78">
        <v>305290</v>
      </c>
      <c r="I78">
        <v>384</v>
      </c>
      <c r="J78">
        <v>0.92900000000000005</v>
      </c>
      <c r="K78">
        <v>0.21384482395648899</v>
      </c>
      <c r="S78">
        <f t="shared" si="0"/>
        <v>57</v>
      </c>
      <c r="T78">
        <f t="shared" si="1"/>
        <v>0.9345</v>
      </c>
      <c r="U78">
        <f t="shared" si="1"/>
        <v>0.20267402371764148</v>
      </c>
      <c r="V78">
        <f t="shared" si="2"/>
        <v>375647.5</v>
      </c>
    </row>
    <row r="79" spans="1:22" x14ac:dyDescent="0.25">
      <c r="A79">
        <v>58</v>
      </c>
      <c r="B79">
        <v>508015</v>
      </c>
      <c r="C79">
        <v>639</v>
      </c>
      <c r="D79">
        <v>0.93100000000000005</v>
      </c>
      <c r="E79">
        <v>0.21201368445158</v>
      </c>
      <c r="G79">
        <v>58</v>
      </c>
      <c r="H79">
        <v>194785</v>
      </c>
      <c r="I79">
        <v>245</v>
      </c>
      <c r="J79">
        <v>0.93400000000000005</v>
      </c>
      <c r="K79">
        <v>0.22120101308822601</v>
      </c>
      <c r="S79">
        <f t="shared" si="0"/>
        <v>58</v>
      </c>
      <c r="T79">
        <f t="shared" si="1"/>
        <v>0.93250000000000011</v>
      </c>
      <c r="U79">
        <f t="shared" si="1"/>
        <v>0.21660734876990301</v>
      </c>
      <c r="V79">
        <f t="shared" si="2"/>
        <v>351400</v>
      </c>
    </row>
    <row r="80" spans="1:22" x14ac:dyDescent="0.25">
      <c r="A80">
        <v>59</v>
      </c>
      <c r="B80">
        <v>508015</v>
      </c>
      <c r="C80">
        <v>639</v>
      </c>
      <c r="D80">
        <v>0.93500000000000005</v>
      </c>
      <c r="E80">
        <v>0.20390715289115899</v>
      </c>
      <c r="G80">
        <v>59</v>
      </c>
      <c r="H80">
        <v>177295</v>
      </c>
      <c r="I80">
        <v>223</v>
      </c>
      <c r="J80">
        <v>0.93300000000000005</v>
      </c>
      <c r="K80">
        <v>0.210153430223464</v>
      </c>
      <c r="S80">
        <f t="shared" si="0"/>
        <v>59</v>
      </c>
      <c r="T80">
        <f t="shared" si="1"/>
        <v>0.93400000000000005</v>
      </c>
      <c r="U80">
        <f t="shared" si="1"/>
        <v>0.20703029155731151</v>
      </c>
      <c r="V80">
        <f t="shared" si="2"/>
        <v>342655</v>
      </c>
    </row>
    <row r="81" spans="1:22" x14ac:dyDescent="0.25">
      <c r="A81">
        <v>60</v>
      </c>
      <c r="B81">
        <v>430105</v>
      </c>
      <c r="C81">
        <v>541</v>
      </c>
      <c r="D81">
        <v>0.93600000000000005</v>
      </c>
      <c r="E81">
        <v>0.20545839869975999</v>
      </c>
      <c r="G81">
        <v>60</v>
      </c>
      <c r="H81">
        <v>161395</v>
      </c>
      <c r="I81">
        <v>203</v>
      </c>
      <c r="J81">
        <v>0.92300000000000004</v>
      </c>
      <c r="K81">
        <v>0.23496934461593599</v>
      </c>
      <c r="S81">
        <f t="shared" si="0"/>
        <v>60</v>
      </c>
      <c r="T81">
        <f t="shared" si="1"/>
        <v>0.92949999999999999</v>
      </c>
      <c r="U81">
        <f t="shared" si="1"/>
        <v>0.220213871657848</v>
      </c>
      <c r="V81">
        <f t="shared" si="2"/>
        <v>295750</v>
      </c>
    </row>
    <row r="82" spans="1:22" x14ac:dyDescent="0.25">
      <c r="A82">
        <v>61</v>
      </c>
      <c r="B82">
        <v>472240</v>
      </c>
      <c r="C82">
        <v>594</v>
      </c>
      <c r="D82">
        <v>0.93200000000000005</v>
      </c>
      <c r="E82">
        <v>0.20430883705615999</v>
      </c>
      <c r="G82">
        <v>61</v>
      </c>
      <c r="H82">
        <v>151060</v>
      </c>
      <c r="I82">
        <v>190</v>
      </c>
      <c r="J82">
        <v>0.91700000000000004</v>
      </c>
      <c r="K82">
        <v>0.22580766749382</v>
      </c>
      <c r="S82">
        <f t="shared" si="0"/>
        <v>61</v>
      </c>
      <c r="T82">
        <f t="shared" si="1"/>
        <v>0.9245000000000001</v>
      </c>
      <c r="U82">
        <f t="shared" si="1"/>
        <v>0.21505825227498998</v>
      </c>
      <c r="V82">
        <f t="shared" si="2"/>
        <v>311650</v>
      </c>
    </row>
    <row r="83" spans="1:22" x14ac:dyDescent="0.25">
      <c r="A83">
        <v>62</v>
      </c>
      <c r="B83">
        <v>432490</v>
      </c>
      <c r="C83">
        <v>544</v>
      </c>
      <c r="D83">
        <v>0.93799999999999994</v>
      </c>
      <c r="E83">
        <v>0.18633498281240399</v>
      </c>
      <c r="G83">
        <v>62</v>
      </c>
      <c r="H83">
        <v>232945</v>
      </c>
      <c r="I83">
        <v>293</v>
      </c>
      <c r="J83">
        <v>0.93500000000000005</v>
      </c>
      <c r="K83">
        <v>0.20116107368469199</v>
      </c>
      <c r="S83">
        <f t="shared" si="0"/>
        <v>62</v>
      </c>
      <c r="T83">
        <f t="shared" si="1"/>
        <v>0.9365</v>
      </c>
      <c r="U83">
        <f t="shared" si="1"/>
        <v>0.19374802824854798</v>
      </c>
      <c r="V83">
        <f t="shared" si="2"/>
        <v>332717.5</v>
      </c>
    </row>
    <row r="84" spans="1:22" x14ac:dyDescent="0.25">
      <c r="A84">
        <v>63</v>
      </c>
      <c r="B84">
        <v>451570</v>
      </c>
      <c r="C84">
        <v>568</v>
      </c>
      <c r="D84">
        <v>0.93600000000000005</v>
      </c>
      <c r="E84">
        <v>0.194940779447555</v>
      </c>
      <c r="G84">
        <v>63</v>
      </c>
      <c r="H84">
        <v>196375</v>
      </c>
      <c r="I84">
        <v>247</v>
      </c>
      <c r="J84">
        <v>0.92700000000000005</v>
      </c>
      <c r="K84">
        <v>0.22560621225833799</v>
      </c>
      <c r="S84">
        <f t="shared" si="0"/>
        <v>63</v>
      </c>
      <c r="T84">
        <f t="shared" si="1"/>
        <v>0.93149999999999999</v>
      </c>
      <c r="U84">
        <f t="shared" si="1"/>
        <v>0.2102734958529465</v>
      </c>
      <c r="V84">
        <f t="shared" si="2"/>
        <v>323972.5</v>
      </c>
    </row>
    <row r="85" spans="1:22" x14ac:dyDescent="0.25">
      <c r="A85">
        <v>64</v>
      </c>
      <c r="B85">
        <v>409435</v>
      </c>
      <c r="C85">
        <v>515</v>
      </c>
      <c r="D85">
        <v>0.94199999999999995</v>
      </c>
      <c r="E85">
        <v>0.19051138108968699</v>
      </c>
      <c r="G85">
        <v>64</v>
      </c>
      <c r="H85">
        <v>245665</v>
      </c>
      <c r="I85">
        <v>309</v>
      </c>
      <c r="J85">
        <v>0.93100000000000005</v>
      </c>
      <c r="K85">
        <v>0.21318150389194401</v>
      </c>
      <c r="S85">
        <f t="shared" si="0"/>
        <v>64</v>
      </c>
      <c r="T85">
        <f t="shared" si="1"/>
        <v>0.9365</v>
      </c>
      <c r="U85">
        <f t="shared" si="1"/>
        <v>0.20184644249081551</v>
      </c>
      <c r="V85">
        <f t="shared" si="2"/>
        <v>327550</v>
      </c>
    </row>
    <row r="86" spans="1:22" x14ac:dyDescent="0.25">
      <c r="A86">
        <v>65</v>
      </c>
      <c r="B86">
        <v>324370</v>
      </c>
      <c r="C86">
        <v>408</v>
      </c>
      <c r="D86">
        <v>0.93100000000000005</v>
      </c>
      <c r="E86">
        <v>0.22858637738227799</v>
      </c>
      <c r="G86">
        <v>65</v>
      </c>
      <c r="H86">
        <v>271105</v>
      </c>
      <c r="I86">
        <v>341</v>
      </c>
      <c r="J86">
        <v>0.92900000000000005</v>
      </c>
      <c r="K86">
        <v>0.20855799221992399</v>
      </c>
      <c r="S86">
        <f t="shared" ref="S86:S104" si="3">A86</f>
        <v>65</v>
      </c>
      <c r="T86">
        <f t="shared" ref="T86:U105" si="4">AVERAGE(D86,J86,P86)</f>
        <v>0.93</v>
      </c>
      <c r="U86">
        <f t="shared" si="4"/>
        <v>0.21857218480110099</v>
      </c>
      <c r="V86">
        <f t="shared" ref="V86:V105" si="5">AVERAGE(B86,H86,N86)</f>
        <v>297737.5</v>
      </c>
    </row>
    <row r="87" spans="1:22" x14ac:dyDescent="0.25">
      <c r="A87">
        <v>66</v>
      </c>
      <c r="B87">
        <v>317215</v>
      </c>
      <c r="C87">
        <v>399</v>
      </c>
      <c r="D87">
        <v>0.93100000000000005</v>
      </c>
      <c r="E87">
        <v>0.20603958320617599</v>
      </c>
      <c r="G87">
        <v>66</v>
      </c>
      <c r="H87">
        <v>242485</v>
      </c>
      <c r="I87">
        <v>305</v>
      </c>
      <c r="J87">
        <v>0.93</v>
      </c>
      <c r="K87">
        <v>0.219976620435714</v>
      </c>
      <c r="S87">
        <f t="shared" si="3"/>
        <v>66</v>
      </c>
      <c r="T87">
        <f t="shared" si="4"/>
        <v>0.9305000000000001</v>
      </c>
      <c r="U87">
        <f t="shared" si="4"/>
        <v>0.21300810182094498</v>
      </c>
      <c r="V87">
        <f t="shared" si="5"/>
        <v>279850</v>
      </c>
    </row>
    <row r="88" spans="1:22" x14ac:dyDescent="0.25">
      <c r="A88">
        <v>67</v>
      </c>
      <c r="B88">
        <v>477805</v>
      </c>
      <c r="C88">
        <v>601</v>
      </c>
      <c r="D88">
        <v>0.92700000000000005</v>
      </c>
      <c r="E88">
        <v>0.22098297131061501</v>
      </c>
      <c r="G88">
        <v>67</v>
      </c>
      <c r="H88">
        <v>222610</v>
      </c>
      <c r="I88">
        <v>280</v>
      </c>
      <c r="J88">
        <v>0.93300000000000005</v>
      </c>
      <c r="K88">
        <v>0.20616613972187001</v>
      </c>
      <c r="S88">
        <f t="shared" si="3"/>
        <v>67</v>
      </c>
      <c r="T88">
        <f t="shared" si="4"/>
        <v>0.93</v>
      </c>
      <c r="U88">
        <f t="shared" si="4"/>
        <v>0.21357455551624249</v>
      </c>
      <c r="V88">
        <f t="shared" si="5"/>
        <v>350207.5</v>
      </c>
    </row>
    <row r="89" spans="1:22" x14ac:dyDescent="0.25">
      <c r="A89">
        <v>68</v>
      </c>
      <c r="B89">
        <v>591490</v>
      </c>
      <c r="C89">
        <v>744</v>
      </c>
      <c r="D89">
        <v>0.94499999999999995</v>
      </c>
      <c r="E89">
        <v>0.18380421864986399</v>
      </c>
      <c r="G89">
        <v>68</v>
      </c>
      <c r="H89">
        <v>231355</v>
      </c>
      <c r="I89">
        <v>291</v>
      </c>
      <c r="J89">
        <v>0.94</v>
      </c>
      <c r="K89">
        <v>0.197782402753829</v>
      </c>
      <c r="S89">
        <f t="shared" si="3"/>
        <v>68</v>
      </c>
      <c r="T89">
        <f t="shared" si="4"/>
        <v>0.94249999999999989</v>
      </c>
      <c r="U89">
        <f t="shared" si="4"/>
        <v>0.19079331070184649</v>
      </c>
      <c r="V89">
        <f t="shared" si="5"/>
        <v>411422.5</v>
      </c>
    </row>
    <row r="90" spans="1:22" x14ac:dyDescent="0.25">
      <c r="A90">
        <v>69</v>
      </c>
      <c r="B90">
        <v>446800</v>
      </c>
      <c r="C90">
        <v>562</v>
      </c>
      <c r="D90">
        <v>0.93400000000000005</v>
      </c>
      <c r="E90">
        <v>0.202194830417633</v>
      </c>
      <c r="G90">
        <v>69</v>
      </c>
      <c r="H90">
        <v>320395</v>
      </c>
      <c r="I90">
        <v>403</v>
      </c>
      <c r="J90">
        <v>0.93200000000000005</v>
      </c>
      <c r="K90">
        <v>0.21317416095733599</v>
      </c>
      <c r="S90">
        <f t="shared" si="3"/>
        <v>69</v>
      </c>
      <c r="T90">
        <f t="shared" si="4"/>
        <v>0.93300000000000005</v>
      </c>
      <c r="U90">
        <f t="shared" si="4"/>
        <v>0.20768449568748448</v>
      </c>
      <c r="V90">
        <f t="shared" si="5"/>
        <v>383597.5</v>
      </c>
    </row>
    <row r="91" spans="1:22" x14ac:dyDescent="0.25">
      <c r="A91">
        <v>70</v>
      </c>
      <c r="B91">
        <v>669400</v>
      </c>
      <c r="C91">
        <v>842</v>
      </c>
      <c r="D91">
        <v>0.93300000000000005</v>
      </c>
      <c r="E91">
        <v>0.20435324418544701</v>
      </c>
      <c r="G91">
        <v>70</v>
      </c>
      <c r="H91">
        <v>273490</v>
      </c>
      <c r="I91">
        <v>344</v>
      </c>
      <c r="J91">
        <v>0.93600000000000005</v>
      </c>
      <c r="K91">
        <v>0.201179241538047</v>
      </c>
      <c r="S91">
        <f t="shared" si="3"/>
        <v>70</v>
      </c>
      <c r="T91">
        <f t="shared" si="4"/>
        <v>0.93450000000000011</v>
      </c>
      <c r="U91">
        <f t="shared" si="4"/>
        <v>0.20276624286174699</v>
      </c>
      <c r="V91">
        <f t="shared" si="5"/>
        <v>471445</v>
      </c>
    </row>
    <row r="92" spans="1:22" x14ac:dyDescent="0.25">
      <c r="A92">
        <v>71</v>
      </c>
      <c r="B92">
        <v>669400</v>
      </c>
      <c r="C92">
        <v>842</v>
      </c>
      <c r="D92">
        <v>0.93</v>
      </c>
      <c r="E92">
        <v>0.21247048473358099</v>
      </c>
      <c r="G92">
        <v>71</v>
      </c>
      <c r="H92">
        <v>365710</v>
      </c>
      <c r="I92">
        <v>460</v>
      </c>
      <c r="J92">
        <v>0.93400000000000005</v>
      </c>
      <c r="K92">
        <v>0.207021142721176</v>
      </c>
      <c r="S92">
        <f t="shared" si="3"/>
        <v>71</v>
      </c>
      <c r="T92">
        <f t="shared" si="4"/>
        <v>0.93200000000000005</v>
      </c>
      <c r="U92">
        <f t="shared" si="4"/>
        <v>0.20974581372737849</v>
      </c>
      <c r="V92">
        <f t="shared" si="5"/>
        <v>517555</v>
      </c>
    </row>
    <row r="93" spans="1:22" x14ac:dyDescent="0.25">
      <c r="A93">
        <v>72</v>
      </c>
      <c r="B93">
        <v>492910</v>
      </c>
      <c r="C93">
        <v>620</v>
      </c>
      <c r="D93">
        <v>0.94</v>
      </c>
      <c r="E93">
        <v>0.18803433316946</v>
      </c>
      <c r="G93">
        <v>72</v>
      </c>
      <c r="H93">
        <v>359350</v>
      </c>
      <c r="I93">
        <v>452</v>
      </c>
      <c r="J93">
        <v>0.93400000000000005</v>
      </c>
      <c r="K93">
        <v>0.18694130623340599</v>
      </c>
      <c r="S93">
        <f t="shared" si="3"/>
        <v>72</v>
      </c>
      <c r="T93">
        <f t="shared" si="4"/>
        <v>0.93700000000000006</v>
      </c>
      <c r="U93">
        <f t="shared" si="4"/>
        <v>0.187487819701433</v>
      </c>
      <c r="V93">
        <f t="shared" si="5"/>
        <v>426130</v>
      </c>
    </row>
    <row r="94" spans="1:22" x14ac:dyDescent="0.25">
      <c r="A94">
        <v>73</v>
      </c>
      <c r="B94">
        <v>480985</v>
      </c>
      <c r="C94">
        <v>605</v>
      </c>
      <c r="D94">
        <v>0.92900000000000005</v>
      </c>
      <c r="E94">
        <v>0.213733356595039</v>
      </c>
      <c r="G94">
        <v>73</v>
      </c>
      <c r="H94">
        <v>294160</v>
      </c>
      <c r="I94">
        <v>370</v>
      </c>
      <c r="J94">
        <v>0.93</v>
      </c>
      <c r="K94">
        <v>0.19993121457099899</v>
      </c>
      <c r="S94">
        <f t="shared" si="3"/>
        <v>73</v>
      </c>
      <c r="T94">
        <f t="shared" si="4"/>
        <v>0.92949999999999999</v>
      </c>
      <c r="U94">
        <f t="shared" si="4"/>
        <v>0.206832285583019</v>
      </c>
      <c r="V94">
        <f t="shared" si="5"/>
        <v>387572.5</v>
      </c>
    </row>
    <row r="95" spans="1:22" x14ac:dyDescent="0.25">
      <c r="A95">
        <v>74</v>
      </c>
      <c r="B95">
        <v>585925</v>
      </c>
      <c r="C95">
        <v>737</v>
      </c>
      <c r="D95">
        <v>0.93500000000000005</v>
      </c>
      <c r="E95">
        <v>0.191337613582611</v>
      </c>
      <c r="G95">
        <v>74</v>
      </c>
      <c r="H95">
        <v>352990</v>
      </c>
      <c r="I95">
        <v>444</v>
      </c>
      <c r="J95">
        <v>0.93400000000000005</v>
      </c>
      <c r="K95">
        <v>0.197845146000385</v>
      </c>
      <c r="S95">
        <f t="shared" si="3"/>
        <v>74</v>
      </c>
      <c r="T95">
        <f t="shared" si="4"/>
        <v>0.93450000000000011</v>
      </c>
      <c r="U95">
        <f t="shared" si="4"/>
        <v>0.19459137979149799</v>
      </c>
      <c r="V95">
        <f t="shared" si="5"/>
        <v>469457.5</v>
      </c>
    </row>
    <row r="96" spans="1:22" x14ac:dyDescent="0.25">
      <c r="A96">
        <v>75</v>
      </c>
      <c r="B96">
        <v>480985</v>
      </c>
      <c r="C96">
        <v>605</v>
      </c>
      <c r="D96">
        <v>0.93400000000000005</v>
      </c>
      <c r="E96">
        <v>0.20167341864109001</v>
      </c>
      <c r="G96">
        <v>75</v>
      </c>
      <c r="H96">
        <v>400690</v>
      </c>
      <c r="I96">
        <v>504</v>
      </c>
      <c r="J96">
        <v>0.93300000000000005</v>
      </c>
      <c r="K96">
        <v>0.20498964118957499</v>
      </c>
      <c r="S96">
        <f t="shared" si="3"/>
        <v>75</v>
      </c>
      <c r="T96">
        <f t="shared" si="4"/>
        <v>0.9335</v>
      </c>
      <c r="U96">
        <f t="shared" si="4"/>
        <v>0.20333152991533249</v>
      </c>
      <c r="V96">
        <f t="shared" si="5"/>
        <v>440837.5</v>
      </c>
    </row>
    <row r="97" spans="1:22" x14ac:dyDescent="0.25">
      <c r="A97">
        <v>76</v>
      </c>
      <c r="B97">
        <v>640780</v>
      </c>
      <c r="C97">
        <v>806</v>
      </c>
      <c r="D97">
        <v>0.92700000000000005</v>
      </c>
      <c r="E97">
        <v>0.222279500007629</v>
      </c>
      <c r="G97">
        <v>76</v>
      </c>
      <c r="H97">
        <v>453160</v>
      </c>
      <c r="I97">
        <v>570</v>
      </c>
      <c r="J97">
        <v>0.93400000000000005</v>
      </c>
      <c r="K97">
        <v>0.20656820285320199</v>
      </c>
      <c r="S97">
        <f t="shared" si="3"/>
        <v>76</v>
      </c>
      <c r="T97">
        <f t="shared" si="4"/>
        <v>0.9305000000000001</v>
      </c>
      <c r="U97">
        <f t="shared" si="4"/>
        <v>0.21442385143041548</v>
      </c>
      <c r="V97">
        <f t="shared" si="5"/>
        <v>546970</v>
      </c>
    </row>
    <row r="98" spans="1:22" x14ac:dyDescent="0.25">
      <c r="A98">
        <v>77</v>
      </c>
      <c r="B98">
        <v>604210</v>
      </c>
      <c r="C98">
        <v>760</v>
      </c>
      <c r="D98">
        <v>0.93</v>
      </c>
      <c r="E98">
        <v>0.21251401603221801</v>
      </c>
      <c r="G98">
        <v>77</v>
      </c>
      <c r="H98">
        <v>453160</v>
      </c>
      <c r="I98">
        <v>570</v>
      </c>
      <c r="J98">
        <v>0.94</v>
      </c>
      <c r="K98">
        <v>0.188885197997093</v>
      </c>
      <c r="S98">
        <f t="shared" si="3"/>
        <v>77</v>
      </c>
      <c r="T98">
        <f t="shared" si="4"/>
        <v>0.93500000000000005</v>
      </c>
      <c r="U98">
        <f t="shared" si="4"/>
        <v>0.2006996070146555</v>
      </c>
      <c r="V98">
        <f t="shared" si="5"/>
        <v>528685</v>
      </c>
    </row>
    <row r="99" spans="1:22" x14ac:dyDescent="0.25">
      <c r="A99">
        <v>78</v>
      </c>
      <c r="B99">
        <v>763210</v>
      </c>
      <c r="C99">
        <v>960</v>
      </c>
      <c r="D99">
        <v>0.92800000000000005</v>
      </c>
      <c r="E99">
        <v>0.21811173892021099</v>
      </c>
      <c r="G99">
        <v>78</v>
      </c>
      <c r="H99">
        <v>496885</v>
      </c>
      <c r="I99">
        <v>625</v>
      </c>
      <c r="J99">
        <v>0.93600000000000005</v>
      </c>
      <c r="K99">
        <v>0.19560533905029201</v>
      </c>
      <c r="S99">
        <f t="shared" si="3"/>
        <v>78</v>
      </c>
      <c r="T99">
        <f t="shared" si="4"/>
        <v>0.93200000000000005</v>
      </c>
      <c r="U99">
        <f t="shared" si="4"/>
        <v>0.2068585389852515</v>
      </c>
      <c r="V99">
        <f t="shared" si="5"/>
        <v>630047.5</v>
      </c>
    </row>
    <row r="100" spans="1:22" x14ac:dyDescent="0.25">
      <c r="A100">
        <v>79</v>
      </c>
      <c r="B100">
        <v>750490</v>
      </c>
      <c r="C100">
        <v>944</v>
      </c>
      <c r="D100">
        <v>0.93500000000000005</v>
      </c>
      <c r="E100">
        <v>0.19279817599058099</v>
      </c>
      <c r="G100">
        <v>79</v>
      </c>
      <c r="H100">
        <v>566845</v>
      </c>
      <c r="I100">
        <v>713</v>
      </c>
      <c r="J100">
        <v>0.93500000000000005</v>
      </c>
      <c r="K100">
        <v>0.19802583438158</v>
      </c>
      <c r="S100">
        <f t="shared" si="3"/>
        <v>79</v>
      </c>
      <c r="T100">
        <f t="shared" ref="T100:T104" si="6">AVERAGE(D100,J100,P100)</f>
        <v>0.93500000000000005</v>
      </c>
      <c r="U100">
        <f t="shared" ref="U100:U104" si="7">AVERAGE(E100,K100,Q100)</f>
        <v>0.19541200518608048</v>
      </c>
      <c r="V100">
        <f t="shared" ref="V100:V104" si="8">AVERAGE(B100,H100,N100)</f>
        <v>658667.5</v>
      </c>
    </row>
    <row r="101" spans="1:22" x14ac:dyDescent="0.25">
      <c r="A101">
        <v>80</v>
      </c>
      <c r="B101">
        <v>930955</v>
      </c>
      <c r="C101">
        <v>1171</v>
      </c>
      <c r="D101">
        <v>0.93700000000000006</v>
      </c>
      <c r="E101">
        <v>0.18123366993665599</v>
      </c>
      <c r="G101">
        <v>80</v>
      </c>
      <c r="H101">
        <v>441235</v>
      </c>
      <c r="I101">
        <v>555</v>
      </c>
      <c r="J101">
        <v>0.93700000000000006</v>
      </c>
      <c r="K101">
        <v>0.18189887607097599</v>
      </c>
      <c r="S101">
        <f t="shared" si="3"/>
        <v>80</v>
      </c>
      <c r="T101">
        <f t="shared" si="6"/>
        <v>0.93700000000000006</v>
      </c>
      <c r="U101">
        <f t="shared" si="7"/>
        <v>0.181566273003816</v>
      </c>
      <c r="V101">
        <f t="shared" si="8"/>
        <v>686095</v>
      </c>
    </row>
    <row r="102" spans="1:22" x14ac:dyDescent="0.25">
      <c r="A102">
        <v>81</v>
      </c>
      <c r="B102">
        <v>1203640</v>
      </c>
      <c r="C102">
        <v>1514</v>
      </c>
      <c r="D102">
        <v>0.94199999999999995</v>
      </c>
      <c r="E102">
        <v>0.19684543141722599</v>
      </c>
      <c r="G102">
        <v>81</v>
      </c>
      <c r="H102">
        <v>505630</v>
      </c>
      <c r="I102">
        <v>636</v>
      </c>
      <c r="J102">
        <v>0.93200000000000005</v>
      </c>
      <c r="K102">
        <v>0.22395052230358101</v>
      </c>
      <c r="S102">
        <f t="shared" si="3"/>
        <v>81</v>
      </c>
      <c r="T102">
        <f t="shared" si="6"/>
        <v>0.93700000000000006</v>
      </c>
      <c r="U102">
        <f t="shared" si="7"/>
        <v>0.21039797686040351</v>
      </c>
      <c r="V102">
        <f t="shared" si="8"/>
        <v>854635</v>
      </c>
    </row>
    <row r="103" spans="1:22" x14ac:dyDescent="0.25">
      <c r="A103">
        <v>82</v>
      </c>
      <c r="B103">
        <v>770365</v>
      </c>
      <c r="C103">
        <v>969</v>
      </c>
      <c r="D103">
        <v>0.93700000000000006</v>
      </c>
      <c r="E103">
        <v>0.196840949058532</v>
      </c>
      <c r="G103">
        <v>82</v>
      </c>
      <c r="H103">
        <v>633625</v>
      </c>
      <c r="I103">
        <v>797</v>
      </c>
      <c r="J103">
        <v>0.93700000000000006</v>
      </c>
      <c r="K103">
        <v>0.19145393037795999</v>
      </c>
      <c r="S103">
        <f t="shared" si="3"/>
        <v>82</v>
      </c>
      <c r="T103">
        <f t="shared" si="6"/>
        <v>0.93700000000000006</v>
      </c>
      <c r="U103">
        <f t="shared" si="7"/>
        <v>0.194147439718246</v>
      </c>
      <c r="V103">
        <f t="shared" si="8"/>
        <v>701995</v>
      </c>
    </row>
    <row r="104" spans="1:22" x14ac:dyDescent="0.25">
      <c r="A104">
        <v>83</v>
      </c>
      <c r="B104">
        <v>798190</v>
      </c>
      <c r="C104">
        <v>1004</v>
      </c>
      <c r="D104">
        <v>0.94</v>
      </c>
      <c r="E104">
        <v>0.18219861829280801</v>
      </c>
      <c r="G104">
        <v>83</v>
      </c>
      <c r="H104">
        <v>510400</v>
      </c>
      <c r="I104">
        <v>642</v>
      </c>
      <c r="J104">
        <v>0.92500000000000004</v>
      </c>
      <c r="K104">
        <v>0.216196704506874</v>
      </c>
      <c r="S104">
        <f t="shared" si="3"/>
        <v>83</v>
      </c>
      <c r="T104">
        <f t="shared" si="6"/>
        <v>0.9325</v>
      </c>
      <c r="U104">
        <f t="shared" si="7"/>
        <v>0.19919766139984102</v>
      </c>
      <c r="V104">
        <f t="shared" si="8"/>
        <v>654295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2" workbookViewId="0">
      <selection activeCell="S21" sqref="S21:V101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customWidth="1"/>
    <col min="11" max="11" width="12" bestFit="1" customWidth="1"/>
  </cols>
  <sheetData>
    <row r="1" spans="1:8" x14ac:dyDescent="0.25">
      <c r="A1" t="s">
        <v>9</v>
      </c>
      <c r="B1" t="s">
        <v>46</v>
      </c>
      <c r="G1" t="s">
        <v>34</v>
      </c>
      <c r="H1" t="s">
        <v>47</v>
      </c>
    </row>
    <row r="2" spans="1:8" x14ac:dyDescent="0.25">
      <c r="A2" t="s">
        <v>10</v>
      </c>
      <c r="G2" t="s">
        <v>10</v>
      </c>
    </row>
    <row r="3" spans="1:8" x14ac:dyDescent="0.25">
      <c r="A3" t="s">
        <v>11</v>
      </c>
      <c r="B3" t="s">
        <v>12</v>
      </c>
      <c r="G3" t="s">
        <v>11</v>
      </c>
      <c r="H3" t="s">
        <v>12</v>
      </c>
    </row>
    <row r="4" spans="1:8" x14ac:dyDescent="0.25">
      <c r="A4" t="s">
        <v>13</v>
      </c>
      <c r="B4">
        <v>10</v>
      </c>
      <c r="G4" t="s">
        <v>13</v>
      </c>
      <c r="H4">
        <v>10</v>
      </c>
    </row>
    <row r="5" spans="1:8" x14ac:dyDescent="0.25">
      <c r="A5" t="s">
        <v>14</v>
      </c>
      <c r="B5">
        <v>255</v>
      </c>
      <c r="G5" t="s">
        <v>14</v>
      </c>
      <c r="H5">
        <v>255</v>
      </c>
    </row>
    <row r="6" spans="1:8" x14ac:dyDescent="0.25">
      <c r="A6" t="s">
        <v>15</v>
      </c>
      <c r="B6">
        <v>5</v>
      </c>
      <c r="G6" t="s">
        <v>15</v>
      </c>
      <c r="H6">
        <v>5</v>
      </c>
    </row>
    <row r="7" spans="1:8" x14ac:dyDescent="0.25">
      <c r="A7" t="s">
        <v>16</v>
      </c>
      <c r="B7">
        <v>1800</v>
      </c>
      <c r="G7" t="s">
        <v>16</v>
      </c>
      <c r="H7">
        <v>1800</v>
      </c>
    </row>
    <row r="8" spans="1:8" x14ac:dyDescent="0.25">
      <c r="A8" t="s">
        <v>17</v>
      </c>
      <c r="B8">
        <v>0.1</v>
      </c>
      <c r="G8" t="s">
        <v>17</v>
      </c>
      <c r="H8">
        <v>0.1</v>
      </c>
    </row>
    <row r="9" spans="1:8" x14ac:dyDescent="0.25">
      <c r="A9" t="s">
        <v>18</v>
      </c>
      <c r="B9" t="s">
        <v>19</v>
      </c>
      <c r="G9" t="s">
        <v>18</v>
      </c>
      <c r="H9" t="s">
        <v>19</v>
      </c>
    </row>
    <row r="10" spans="1:8" x14ac:dyDescent="0.25">
      <c r="A10" t="s">
        <v>20</v>
      </c>
      <c r="G10" t="s">
        <v>20</v>
      </c>
    </row>
    <row r="11" spans="1:8" x14ac:dyDescent="0.25">
      <c r="A11" t="s">
        <v>21</v>
      </c>
      <c r="B11" t="s">
        <v>22</v>
      </c>
      <c r="G11" t="s">
        <v>21</v>
      </c>
      <c r="H11" t="s">
        <v>22</v>
      </c>
    </row>
    <row r="12" spans="1:8" x14ac:dyDescent="0.25">
      <c r="A12" t="s">
        <v>23</v>
      </c>
      <c r="B12">
        <v>50</v>
      </c>
      <c r="G12" t="s">
        <v>23</v>
      </c>
      <c r="H12">
        <v>50</v>
      </c>
    </row>
    <row r="13" spans="1:8" x14ac:dyDescent="0.25">
      <c r="A13" t="s">
        <v>24</v>
      </c>
      <c r="B13" t="s">
        <v>25</v>
      </c>
      <c r="G13" t="s">
        <v>24</v>
      </c>
      <c r="H13" t="s">
        <v>25</v>
      </c>
    </row>
    <row r="14" spans="1:8" x14ac:dyDescent="0.25">
      <c r="A14" t="s">
        <v>26</v>
      </c>
      <c r="B14" t="s">
        <v>27</v>
      </c>
      <c r="G14" t="s">
        <v>26</v>
      </c>
      <c r="H14" t="s">
        <v>27</v>
      </c>
    </row>
    <row r="15" spans="1:8" x14ac:dyDescent="0.25">
      <c r="A15" t="s">
        <v>28</v>
      </c>
      <c r="G15" t="s">
        <v>28</v>
      </c>
    </row>
    <row r="16" spans="1:8" x14ac:dyDescent="0.25">
      <c r="A16" t="s">
        <v>29</v>
      </c>
      <c r="B16">
        <v>10</v>
      </c>
      <c r="G16" t="s">
        <v>29</v>
      </c>
      <c r="H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</row>
    <row r="19" spans="1:22" x14ac:dyDescent="0.25">
      <c r="A19" t="s">
        <v>32</v>
      </c>
      <c r="G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39760</v>
      </c>
      <c r="C21">
        <v>50</v>
      </c>
      <c r="D21">
        <v>0.91400000000000003</v>
      </c>
      <c r="E21">
        <v>0.28661534976959202</v>
      </c>
      <c r="G21">
        <v>0</v>
      </c>
      <c r="H21">
        <v>38965</v>
      </c>
      <c r="I21">
        <v>49</v>
      </c>
      <c r="J21">
        <v>0.91</v>
      </c>
      <c r="K21">
        <v>0.291317635536193</v>
      </c>
      <c r="S21">
        <f>A21</f>
        <v>0</v>
      </c>
      <c r="T21">
        <f>AVERAGE(D21,J21,P21)</f>
        <v>0.91200000000000003</v>
      </c>
      <c r="U21">
        <f>AVERAGE(E21,K21,Q21)</f>
        <v>0.28896649265289254</v>
      </c>
      <c r="V21">
        <f>AVERAGE(B21,H21,N21)</f>
        <v>39362.5</v>
      </c>
    </row>
    <row r="22" spans="1:22" x14ac:dyDescent="0.25">
      <c r="A22">
        <v>1</v>
      </c>
      <c r="B22">
        <v>38170</v>
      </c>
      <c r="C22">
        <v>48</v>
      </c>
      <c r="D22">
        <v>0.90800000000000003</v>
      </c>
      <c r="E22">
        <v>0.28890559101104701</v>
      </c>
      <c r="G22">
        <v>1</v>
      </c>
      <c r="H22">
        <v>44530</v>
      </c>
      <c r="I22">
        <v>56</v>
      </c>
      <c r="J22">
        <v>0.91700000000000004</v>
      </c>
      <c r="K22">
        <v>0.27274553811550101</v>
      </c>
      <c r="S22">
        <f t="shared" ref="S22:S85" si="0">A22</f>
        <v>1</v>
      </c>
      <c r="T22">
        <f t="shared" ref="T22:U85" si="1">AVERAGE(D22,J22,P22)</f>
        <v>0.91250000000000009</v>
      </c>
      <c r="U22">
        <f t="shared" si="1"/>
        <v>0.28082556456327401</v>
      </c>
      <c r="V22">
        <f t="shared" ref="V22:V85" si="2">AVERAGE(B22,H22,N22)</f>
        <v>41350</v>
      </c>
    </row>
    <row r="23" spans="1:22" x14ac:dyDescent="0.25">
      <c r="A23">
        <v>2</v>
      </c>
      <c r="B23">
        <v>53275</v>
      </c>
      <c r="C23">
        <v>67</v>
      </c>
      <c r="D23">
        <v>0.91100000000000003</v>
      </c>
      <c r="E23">
        <v>0.280166698694229</v>
      </c>
      <c r="G23">
        <v>2</v>
      </c>
      <c r="H23">
        <v>54865</v>
      </c>
      <c r="I23">
        <v>69</v>
      </c>
      <c r="J23">
        <v>0.91400000000000003</v>
      </c>
      <c r="K23">
        <v>0.273596617698669</v>
      </c>
      <c r="S23">
        <f t="shared" si="0"/>
        <v>2</v>
      </c>
      <c r="T23">
        <f t="shared" si="1"/>
        <v>0.91250000000000009</v>
      </c>
      <c r="U23">
        <f t="shared" si="1"/>
        <v>0.276881658196449</v>
      </c>
      <c r="V23">
        <f t="shared" si="2"/>
        <v>54070</v>
      </c>
    </row>
    <row r="24" spans="1:22" x14ac:dyDescent="0.25">
      <c r="A24">
        <v>3</v>
      </c>
      <c r="B24">
        <v>34990</v>
      </c>
      <c r="C24">
        <v>44</v>
      </c>
      <c r="D24">
        <v>0.90600000000000003</v>
      </c>
      <c r="E24">
        <v>0.30152952527999799</v>
      </c>
      <c r="G24">
        <v>3</v>
      </c>
      <c r="H24">
        <v>67585</v>
      </c>
      <c r="I24">
        <v>85</v>
      </c>
      <c r="J24">
        <v>0.91100000000000003</v>
      </c>
      <c r="K24">
        <v>0.26335598063468901</v>
      </c>
      <c r="S24">
        <f t="shared" si="0"/>
        <v>3</v>
      </c>
      <c r="T24">
        <f t="shared" si="1"/>
        <v>0.90850000000000009</v>
      </c>
      <c r="U24">
        <f t="shared" si="1"/>
        <v>0.2824427529573435</v>
      </c>
      <c r="V24">
        <f t="shared" si="2"/>
        <v>51287.5</v>
      </c>
    </row>
    <row r="25" spans="1:22" x14ac:dyDescent="0.25">
      <c r="A25">
        <v>4</v>
      </c>
      <c r="B25">
        <v>48505</v>
      </c>
      <c r="C25">
        <v>61</v>
      </c>
      <c r="D25">
        <v>0.90900000000000003</v>
      </c>
      <c r="E25">
        <v>0.27980632805824202</v>
      </c>
      <c r="G25">
        <v>4</v>
      </c>
      <c r="H25">
        <v>82690</v>
      </c>
      <c r="I25">
        <v>104</v>
      </c>
      <c r="J25">
        <v>0.91600000000000004</v>
      </c>
      <c r="K25">
        <v>0.248819616794586</v>
      </c>
      <c r="S25">
        <f t="shared" si="0"/>
        <v>4</v>
      </c>
      <c r="T25">
        <f t="shared" si="1"/>
        <v>0.91250000000000009</v>
      </c>
      <c r="U25">
        <f t="shared" si="1"/>
        <v>0.26431297242641399</v>
      </c>
      <c r="V25">
        <f t="shared" si="2"/>
        <v>65597.5</v>
      </c>
    </row>
    <row r="26" spans="1:22" x14ac:dyDescent="0.25">
      <c r="A26">
        <v>5</v>
      </c>
      <c r="B26">
        <v>41350</v>
      </c>
      <c r="C26">
        <v>52</v>
      </c>
      <c r="D26">
        <v>0.90900000000000003</v>
      </c>
      <c r="E26">
        <v>0.29410773873329099</v>
      </c>
      <c r="G26">
        <v>5</v>
      </c>
      <c r="H26">
        <v>66790</v>
      </c>
      <c r="I26">
        <v>84</v>
      </c>
      <c r="J26">
        <v>0.92600000000000005</v>
      </c>
      <c r="K26">
        <v>0.24547924685478201</v>
      </c>
      <c r="S26">
        <f t="shared" si="0"/>
        <v>5</v>
      </c>
      <c r="T26">
        <f t="shared" si="1"/>
        <v>0.91749999999999998</v>
      </c>
      <c r="U26">
        <f t="shared" si="1"/>
        <v>0.26979349279403653</v>
      </c>
      <c r="V26">
        <f t="shared" si="2"/>
        <v>54070</v>
      </c>
    </row>
    <row r="27" spans="1:22" x14ac:dyDescent="0.25">
      <c r="A27">
        <v>6</v>
      </c>
      <c r="B27">
        <v>68380</v>
      </c>
      <c r="C27">
        <v>86</v>
      </c>
      <c r="D27">
        <v>0.90200000000000002</v>
      </c>
      <c r="E27">
        <v>0.29705947589874199</v>
      </c>
      <c r="G27">
        <v>6</v>
      </c>
      <c r="H27">
        <v>69175</v>
      </c>
      <c r="I27">
        <v>87</v>
      </c>
      <c r="J27">
        <v>0.91800000000000004</v>
      </c>
      <c r="K27">
        <v>0.26871476590633298</v>
      </c>
      <c r="S27">
        <f t="shared" si="0"/>
        <v>6</v>
      </c>
      <c r="T27">
        <f t="shared" si="1"/>
        <v>0.91</v>
      </c>
      <c r="U27">
        <f t="shared" si="1"/>
        <v>0.28288712090253748</v>
      </c>
      <c r="V27">
        <f t="shared" si="2"/>
        <v>68777.5</v>
      </c>
    </row>
    <row r="28" spans="1:22" x14ac:dyDescent="0.25">
      <c r="A28">
        <v>7</v>
      </c>
      <c r="B28">
        <v>81895</v>
      </c>
      <c r="C28">
        <v>103</v>
      </c>
      <c r="D28">
        <v>0.92500000000000004</v>
      </c>
      <c r="E28">
        <v>0.237937049508094</v>
      </c>
      <c r="G28">
        <v>7</v>
      </c>
      <c r="H28">
        <v>54865</v>
      </c>
      <c r="I28">
        <v>69</v>
      </c>
      <c r="J28">
        <v>0.91200000000000003</v>
      </c>
      <c r="K28">
        <v>0.28590534687042202</v>
      </c>
      <c r="S28">
        <f t="shared" si="0"/>
        <v>7</v>
      </c>
      <c r="T28">
        <f t="shared" si="1"/>
        <v>0.91850000000000009</v>
      </c>
      <c r="U28">
        <f t="shared" si="1"/>
        <v>0.26192119818925802</v>
      </c>
      <c r="V28">
        <f t="shared" si="2"/>
        <v>68380</v>
      </c>
    </row>
    <row r="29" spans="1:22" x14ac:dyDescent="0.25">
      <c r="A29">
        <v>8</v>
      </c>
      <c r="B29">
        <v>79510</v>
      </c>
      <c r="C29">
        <v>100</v>
      </c>
      <c r="D29">
        <v>0.91800000000000004</v>
      </c>
      <c r="E29">
        <v>0.262115818023681</v>
      </c>
      <c r="G29">
        <v>8</v>
      </c>
      <c r="H29">
        <v>65200</v>
      </c>
      <c r="I29">
        <v>82</v>
      </c>
      <c r="J29">
        <v>0.90800000000000003</v>
      </c>
      <c r="K29">
        <v>0.27623158574104301</v>
      </c>
      <c r="S29">
        <f t="shared" si="0"/>
        <v>8</v>
      </c>
      <c r="T29">
        <f t="shared" si="1"/>
        <v>0.91300000000000003</v>
      </c>
      <c r="U29">
        <f t="shared" si="1"/>
        <v>0.269173701882362</v>
      </c>
      <c r="V29">
        <f t="shared" si="2"/>
        <v>72355</v>
      </c>
    </row>
    <row r="30" spans="1:22" x14ac:dyDescent="0.25">
      <c r="A30">
        <v>9</v>
      </c>
      <c r="B30">
        <v>100180</v>
      </c>
      <c r="C30">
        <v>126</v>
      </c>
      <c r="D30">
        <v>0.91500000000000004</v>
      </c>
      <c r="E30">
        <v>0.26572409319877599</v>
      </c>
      <c r="G30">
        <v>9</v>
      </c>
      <c r="H30">
        <v>54865</v>
      </c>
      <c r="I30">
        <v>69</v>
      </c>
      <c r="J30">
        <v>0.91300000000000003</v>
      </c>
      <c r="K30">
        <v>0.27565528678894002</v>
      </c>
      <c r="S30">
        <f t="shared" si="0"/>
        <v>9</v>
      </c>
      <c r="T30">
        <f t="shared" si="1"/>
        <v>0.91400000000000003</v>
      </c>
      <c r="U30">
        <f t="shared" si="1"/>
        <v>0.27068968999385801</v>
      </c>
      <c r="V30">
        <f t="shared" si="2"/>
        <v>77522.5</v>
      </c>
    </row>
    <row r="31" spans="1:22" x14ac:dyDescent="0.25">
      <c r="A31">
        <v>10</v>
      </c>
      <c r="B31">
        <v>73945</v>
      </c>
      <c r="C31">
        <v>93</v>
      </c>
      <c r="D31">
        <v>0.91700000000000004</v>
      </c>
      <c r="E31">
        <v>0.25321560859680098</v>
      </c>
      <c r="G31">
        <v>10</v>
      </c>
      <c r="H31">
        <v>61225</v>
      </c>
      <c r="I31">
        <v>77</v>
      </c>
      <c r="J31">
        <v>0.90900000000000003</v>
      </c>
      <c r="K31">
        <v>0.267695418596267</v>
      </c>
      <c r="S31">
        <f t="shared" si="0"/>
        <v>10</v>
      </c>
      <c r="T31">
        <f t="shared" si="1"/>
        <v>0.91300000000000003</v>
      </c>
      <c r="U31">
        <f t="shared" si="1"/>
        <v>0.26045551359653396</v>
      </c>
      <c r="V31">
        <f t="shared" si="2"/>
        <v>67585</v>
      </c>
    </row>
    <row r="32" spans="1:22" x14ac:dyDescent="0.25">
      <c r="A32">
        <v>11</v>
      </c>
      <c r="B32">
        <v>81895</v>
      </c>
      <c r="C32">
        <v>103</v>
      </c>
      <c r="D32">
        <v>0.92100000000000004</v>
      </c>
      <c r="E32">
        <v>0.25219757091999001</v>
      </c>
      <c r="G32">
        <v>11</v>
      </c>
      <c r="H32">
        <v>65200</v>
      </c>
      <c r="I32">
        <v>82</v>
      </c>
      <c r="J32">
        <v>0.91400000000000003</v>
      </c>
      <c r="K32">
        <v>0.26653059220314002</v>
      </c>
      <c r="S32">
        <f t="shared" si="0"/>
        <v>11</v>
      </c>
      <c r="T32">
        <f t="shared" si="1"/>
        <v>0.91749999999999998</v>
      </c>
      <c r="U32">
        <f t="shared" si="1"/>
        <v>0.25936408156156499</v>
      </c>
      <c r="V32">
        <f t="shared" si="2"/>
        <v>73547.5</v>
      </c>
    </row>
    <row r="33" spans="1:22" x14ac:dyDescent="0.25">
      <c r="A33">
        <v>12</v>
      </c>
      <c r="B33">
        <v>81895</v>
      </c>
      <c r="C33">
        <v>103</v>
      </c>
      <c r="D33">
        <v>0.91300000000000003</v>
      </c>
      <c r="E33">
        <v>0.27822369861602703</v>
      </c>
      <c r="G33">
        <v>12</v>
      </c>
      <c r="H33">
        <v>65200</v>
      </c>
      <c r="I33">
        <v>82</v>
      </c>
      <c r="J33">
        <v>0.90900000000000003</v>
      </c>
      <c r="K33">
        <v>0.26632951068878102</v>
      </c>
      <c r="S33">
        <f t="shared" si="0"/>
        <v>12</v>
      </c>
      <c r="T33">
        <f t="shared" si="1"/>
        <v>0.91100000000000003</v>
      </c>
      <c r="U33">
        <f t="shared" si="1"/>
        <v>0.272276604652404</v>
      </c>
      <c r="V33">
        <f t="shared" si="2"/>
        <v>73547.5</v>
      </c>
    </row>
    <row r="34" spans="1:22" x14ac:dyDescent="0.25">
      <c r="A34">
        <v>13</v>
      </c>
      <c r="B34">
        <v>90640</v>
      </c>
      <c r="C34">
        <v>114</v>
      </c>
      <c r="D34">
        <v>0.90900000000000003</v>
      </c>
      <c r="E34">
        <v>0.27052120232582</v>
      </c>
      <c r="G34">
        <v>13</v>
      </c>
      <c r="H34">
        <v>75535</v>
      </c>
      <c r="I34">
        <v>95</v>
      </c>
      <c r="J34">
        <v>0.92300000000000004</v>
      </c>
      <c r="K34">
        <v>0.254593945741653</v>
      </c>
      <c r="S34">
        <f t="shared" si="0"/>
        <v>13</v>
      </c>
      <c r="T34">
        <f t="shared" si="1"/>
        <v>0.91600000000000004</v>
      </c>
      <c r="U34">
        <f t="shared" si="1"/>
        <v>0.26255757403373647</v>
      </c>
      <c r="V34">
        <f t="shared" si="2"/>
        <v>83087.5</v>
      </c>
    </row>
    <row r="35" spans="1:22" x14ac:dyDescent="0.25">
      <c r="A35">
        <v>14</v>
      </c>
      <c r="B35">
        <v>77125</v>
      </c>
      <c r="C35">
        <v>97</v>
      </c>
      <c r="D35">
        <v>0.92300000000000004</v>
      </c>
      <c r="E35">
        <v>0.24880325269699</v>
      </c>
      <c r="G35">
        <v>14</v>
      </c>
      <c r="H35">
        <v>77125</v>
      </c>
      <c r="I35">
        <v>97</v>
      </c>
      <c r="J35">
        <v>0.91900000000000004</v>
      </c>
      <c r="K35">
        <v>0.24743432044982899</v>
      </c>
      <c r="S35">
        <f t="shared" si="0"/>
        <v>14</v>
      </c>
      <c r="T35">
        <f t="shared" si="1"/>
        <v>0.92100000000000004</v>
      </c>
      <c r="U35">
        <f t="shared" si="1"/>
        <v>0.24811878657340949</v>
      </c>
      <c r="V35">
        <f t="shared" si="2"/>
        <v>77125</v>
      </c>
    </row>
    <row r="36" spans="1:22" x14ac:dyDescent="0.25">
      <c r="A36">
        <v>15</v>
      </c>
      <c r="B36">
        <v>72355</v>
      </c>
      <c r="C36">
        <v>91</v>
      </c>
      <c r="D36">
        <v>0.92300000000000004</v>
      </c>
      <c r="E36">
        <v>0.24207171964645299</v>
      </c>
      <c r="G36">
        <v>15</v>
      </c>
      <c r="H36">
        <v>76330</v>
      </c>
      <c r="I36">
        <v>96</v>
      </c>
      <c r="J36">
        <v>0.91900000000000004</v>
      </c>
      <c r="K36">
        <v>0.25045266127586302</v>
      </c>
      <c r="S36">
        <f t="shared" si="0"/>
        <v>15</v>
      </c>
      <c r="T36">
        <f t="shared" si="1"/>
        <v>0.92100000000000004</v>
      </c>
      <c r="U36">
        <f t="shared" si="1"/>
        <v>0.24626219046115799</v>
      </c>
      <c r="V36">
        <f t="shared" si="2"/>
        <v>74342.5</v>
      </c>
    </row>
    <row r="37" spans="1:22" x14ac:dyDescent="0.25">
      <c r="A37">
        <v>16</v>
      </c>
      <c r="B37">
        <v>85075</v>
      </c>
      <c r="C37">
        <v>107</v>
      </c>
      <c r="D37">
        <v>0.91600000000000004</v>
      </c>
      <c r="E37">
        <v>0.26606603252887701</v>
      </c>
      <c r="G37">
        <v>16</v>
      </c>
      <c r="H37">
        <v>96205</v>
      </c>
      <c r="I37">
        <v>121</v>
      </c>
      <c r="J37">
        <v>0.92</v>
      </c>
      <c r="K37">
        <v>0.252987644076347</v>
      </c>
      <c r="S37">
        <f t="shared" si="0"/>
        <v>16</v>
      </c>
      <c r="T37">
        <f t="shared" si="1"/>
        <v>0.91800000000000004</v>
      </c>
      <c r="U37">
        <f t="shared" si="1"/>
        <v>0.25952683830261203</v>
      </c>
      <c r="V37">
        <f t="shared" si="2"/>
        <v>90640</v>
      </c>
    </row>
    <row r="38" spans="1:22" x14ac:dyDescent="0.25">
      <c r="A38">
        <v>17</v>
      </c>
      <c r="B38">
        <v>102565</v>
      </c>
      <c r="C38">
        <v>129</v>
      </c>
      <c r="D38">
        <v>0.92100000000000004</v>
      </c>
      <c r="E38">
        <v>0.24743833589553799</v>
      </c>
      <c r="G38">
        <v>17</v>
      </c>
      <c r="H38">
        <v>93025</v>
      </c>
      <c r="I38">
        <v>117</v>
      </c>
      <c r="J38">
        <v>0.92500000000000004</v>
      </c>
      <c r="K38">
        <v>0.25204718971252399</v>
      </c>
      <c r="S38">
        <f t="shared" si="0"/>
        <v>17</v>
      </c>
      <c r="T38">
        <f t="shared" si="1"/>
        <v>0.92300000000000004</v>
      </c>
      <c r="U38">
        <f t="shared" si="1"/>
        <v>0.24974276280403099</v>
      </c>
      <c r="V38">
        <f t="shared" si="2"/>
        <v>97795</v>
      </c>
    </row>
    <row r="39" spans="1:22" x14ac:dyDescent="0.25">
      <c r="A39">
        <v>18</v>
      </c>
      <c r="B39">
        <v>98590</v>
      </c>
      <c r="C39">
        <v>124</v>
      </c>
      <c r="D39">
        <v>0.91200000000000003</v>
      </c>
      <c r="E39">
        <v>0.25413661289215</v>
      </c>
      <c r="G39">
        <v>18</v>
      </c>
      <c r="H39">
        <v>105745</v>
      </c>
      <c r="I39">
        <v>133</v>
      </c>
      <c r="J39">
        <v>0.92500000000000004</v>
      </c>
      <c r="K39">
        <v>0.223597049236297</v>
      </c>
      <c r="S39">
        <f t="shared" si="0"/>
        <v>18</v>
      </c>
      <c r="T39">
        <f t="shared" si="1"/>
        <v>0.91850000000000009</v>
      </c>
      <c r="U39">
        <f t="shared" si="1"/>
        <v>0.23886683106422352</v>
      </c>
      <c r="V39">
        <f t="shared" si="2"/>
        <v>102167.5</v>
      </c>
    </row>
    <row r="40" spans="1:22" x14ac:dyDescent="0.25">
      <c r="A40">
        <v>19</v>
      </c>
      <c r="B40">
        <v>122440</v>
      </c>
      <c r="C40">
        <v>154</v>
      </c>
      <c r="D40">
        <v>0.92500000000000004</v>
      </c>
      <c r="E40">
        <v>0.24773353791236799</v>
      </c>
      <c r="G40">
        <v>19</v>
      </c>
      <c r="H40">
        <v>82690</v>
      </c>
      <c r="I40">
        <v>104</v>
      </c>
      <c r="J40">
        <v>0.92500000000000004</v>
      </c>
      <c r="K40">
        <v>0.24471873855590801</v>
      </c>
      <c r="S40">
        <f t="shared" si="0"/>
        <v>19</v>
      </c>
      <c r="T40">
        <f t="shared" si="1"/>
        <v>0.92500000000000004</v>
      </c>
      <c r="U40">
        <f t="shared" si="1"/>
        <v>0.246226138234138</v>
      </c>
      <c r="V40">
        <f t="shared" si="2"/>
        <v>102565</v>
      </c>
    </row>
    <row r="41" spans="1:22" x14ac:dyDescent="0.25">
      <c r="A41">
        <v>20</v>
      </c>
      <c r="B41">
        <v>81895</v>
      </c>
      <c r="C41">
        <v>103</v>
      </c>
      <c r="D41">
        <v>0.91500000000000004</v>
      </c>
      <c r="E41">
        <v>0.25260148429870599</v>
      </c>
      <c r="G41">
        <v>20</v>
      </c>
      <c r="H41">
        <v>86665</v>
      </c>
      <c r="I41">
        <v>109</v>
      </c>
      <c r="J41">
        <v>0.92400000000000004</v>
      </c>
      <c r="K41">
        <v>0.25046602320671002</v>
      </c>
      <c r="S41">
        <f t="shared" si="0"/>
        <v>20</v>
      </c>
      <c r="T41">
        <f t="shared" si="1"/>
        <v>0.91949999999999998</v>
      </c>
      <c r="U41">
        <f t="shared" si="1"/>
        <v>0.25153375375270803</v>
      </c>
      <c r="V41">
        <f t="shared" si="2"/>
        <v>84280</v>
      </c>
    </row>
    <row r="42" spans="1:22" x14ac:dyDescent="0.25">
      <c r="A42">
        <v>21</v>
      </c>
      <c r="B42">
        <v>92230</v>
      </c>
      <c r="C42">
        <v>116</v>
      </c>
      <c r="D42">
        <v>0.91800000000000004</v>
      </c>
      <c r="E42">
        <v>0.25001761686801899</v>
      </c>
      <c r="G42">
        <v>21</v>
      </c>
      <c r="H42">
        <v>93025</v>
      </c>
      <c r="I42">
        <v>117</v>
      </c>
      <c r="J42">
        <v>0.90900000000000003</v>
      </c>
      <c r="K42">
        <v>0.26065224504470802</v>
      </c>
      <c r="S42">
        <f t="shared" si="0"/>
        <v>21</v>
      </c>
      <c r="T42">
        <f t="shared" si="1"/>
        <v>0.91349999999999998</v>
      </c>
      <c r="U42">
        <f t="shared" si="1"/>
        <v>0.2553349309563635</v>
      </c>
      <c r="V42">
        <f t="shared" si="2"/>
        <v>92627.5</v>
      </c>
    </row>
    <row r="43" spans="1:22" x14ac:dyDescent="0.25">
      <c r="A43">
        <v>22</v>
      </c>
      <c r="B43">
        <v>91435</v>
      </c>
      <c r="C43">
        <v>115</v>
      </c>
      <c r="D43">
        <v>0.91</v>
      </c>
      <c r="E43">
        <v>0.27048762083053501</v>
      </c>
      <c r="G43">
        <v>22</v>
      </c>
      <c r="H43">
        <v>139135</v>
      </c>
      <c r="I43">
        <v>175</v>
      </c>
      <c r="J43">
        <v>0.92400000000000004</v>
      </c>
      <c r="K43">
        <v>0.22564433968067099</v>
      </c>
      <c r="S43">
        <f t="shared" si="0"/>
        <v>22</v>
      </c>
      <c r="T43">
        <f t="shared" si="1"/>
        <v>0.91700000000000004</v>
      </c>
      <c r="U43">
        <f t="shared" si="1"/>
        <v>0.248065980255603</v>
      </c>
      <c r="V43">
        <f t="shared" si="2"/>
        <v>115285</v>
      </c>
    </row>
    <row r="44" spans="1:22" x14ac:dyDescent="0.25">
      <c r="A44">
        <v>23</v>
      </c>
      <c r="B44">
        <v>90640</v>
      </c>
      <c r="C44">
        <v>114</v>
      </c>
      <c r="D44">
        <v>0.92</v>
      </c>
      <c r="E44">
        <v>0.24206394052505401</v>
      </c>
      <c r="G44">
        <v>23</v>
      </c>
      <c r="H44">
        <v>128800</v>
      </c>
      <c r="I44">
        <v>162</v>
      </c>
      <c r="J44">
        <v>0.91600000000000004</v>
      </c>
      <c r="K44">
        <v>0.23494897437095599</v>
      </c>
      <c r="S44">
        <f t="shared" si="0"/>
        <v>23</v>
      </c>
      <c r="T44">
        <f t="shared" si="1"/>
        <v>0.91800000000000004</v>
      </c>
      <c r="U44">
        <f t="shared" si="1"/>
        <v>0.238506457448005</v>
      </c>
      <c r="V44">
        <f t="shared" si="2"/>
        <v>109720</v>
      </c>
    </row>
    <row r="45" spans="1:22" x14ac:dyDescent="0.25">
      <c r="A45">
        <v>24</v>
      </c>
      <c r="B45">
        <v>106540</v>
      </c>
      <c r="C45">
        <v>134</v>
      </c>
      <c r="D45">
        <v>0.91700000000000004</v>
      </c>
      <c r="E45">
        <v>0.24884469866752601</v>
      </c>
      <c r="G45">
        <v>24</v>
      </c>
      <c r="H45">
        <v>127210</v>
      </c>
      <c r="I45">
        <v>160</v>
      </c>
      <c r="J45">
        <v>0.92200000000000004</v>
      </c>
      <c r="K45">
        <v>0.25701508128643002</v>
      </c>
      <c r="S45">
        <f t="shared" si="0"/>
        <v>24</v>
      </c>
      <c r="T45">
        <f t="shared" si="1"/>
        <v>0.91949999999999998</v>
      </c>
      <c r="U45">
        <f t="shared" si="1"/>
        <v>0.25292988997697802</v>
      </c>
      <c r="V45">
        <f t="shared" si="2"/>
        <v>116875</v>
      </c>
    </row>
    <row r="46" spans="1:22" x14ac:dyDescent="0.25">
      <c r="A46">
        <v>25</v>
      </c>
      <c r="B46">
        <v>92230</v>
      </c>
      <c r="C46">
        <v>116</v>
      </c>
      <c r="D46">
        <v>0.92</v>
      </c>
      <c r="E46">
        <v>0.26325200176239</v>
      </c>
      <c r="G46">
        <v>25</v>
      </c>
      <c r="H46">
        <v>126415</v>
      </c>
      <c r="I46">
        <v>159</v>
      </c>
      <c r="J46">
        <v>0.92400000000000004</v>
      </c>
      <c r="K46">
        <v>0.22552051901817299</v>
      </c>
      <c r="S46">
        <f t="shared" si="0"/>
        <v>25</v>
      </c>
      <c r="T46">
        <f t="shared" si="1"/>
        <v>0.92200000000000004</v>
      </c>
      <c r="U46">
        <f t="shared" si="1"/>
        <v>0.2443862603902815</v>
      </c>
      <c r="V46">
        <f t="shared" si="2"/>
        <v>109322.5</v>
      </c>
    </row>
    <row r="47" spans="1:22" x14ac:dyDescent="0.25">
      <c r="A47">
        <v>26</v>
      </c>
      <c r="B47">
        <v>97795</v>
      </c>
      <c r="C47">
        <v>123</v>
      </c>
      <c r="D47">
        <v>0.92</v>
      </c>
      <c r="E47">
        <v>0.24311001110076899</v>
      </c>
      <c r="G47">
        <v>26</v>
      </c>
      <c r="H47">
        <v>138340</v>
      </c>
      <c r="I47">
        <v>174</v>
      </c>
      <c r="J47">
        <v>0.91500000000000004</v>
      </c>
      <c r="K47">
        <v>0.25078750371932901</v>
      </c>
      <c r="S47">
        <f t="shared" si="0"/>
        <v>26</v>
      </c>
      <c r="T47">
        <f t="shared" si="1"/>
        <v>0.91749999999999998</v>
      </c>
      <c r="U47">
        <f t="shared" si="1"/>
        <v>0.24694875741004901</v>
      </c>
      <c r="V47">
        <f t="shared" si="2"/>
        <v>118067.5</v>
      </c>
    </row>
    <row r="48" spans="1:22" x14ac:dyDescent="0.25">
      <c r="A48">
        <v>27</v>
      </c>
      <c r="B48">
        <v>113695</v>
      </c>
      <c r="C48">
        <v>143</v>
      </c>
      <c r="D48">
        <v>0.92600000000000005</v>
      </c>
      <c r="E48">
        <v>0.23884235215187</v>
      </c>
      <c r="G48">
        <v>27</v>
      </c>
      <c r="H48">
        <v>113695</v>
      </c>
      <c r="I48">
        <v>143</v>
      </c>
      <c r="J48">
        <v>0.92400000000000004</v>
      </c>
      <c r="K48">
        <v>0.225638494491577</v>
      </c>
      <c r="S48">
        <f t="shared" si="0"/>
        <v>27</v>
      </c>
      <c r="T48">
        <f t="shared" si="1"/>
        <v>0.92500000000000004</v>
      </c>
      <c r="U48">
        <f t="shared" si="1"/>
        <v>0.23224042332172351</v>
      </c>
      <c r="V48">
        <f t="shared" si="2"/>
        <v>113695</v>
      </c>
    </row>
    <row r="49" spans="1:22" x14ac:dyDescent="0.25">
      <c r="A49">
        <v>28</v>
      </c>
      <c r="B49">
        <v>113695</v>
      </c>
      <c r="C49">
        <v>143</v>
      </c>
      <c r="D49">
        <v>0.92200000000000004</v>
      </c>
      <c r="E49">
        <v>0.232135754346847</v>
      </c>
      <c r="G49">
        <v>28</v>
      </c>
      <c r="H49">
        <v>156625</v>
      </c>
      <c r="I49">
        <v>197</v>
      </c>
      <c r="J49">
        <v>0.92500000000000004</v>
      </c>
      <c r="K49">
        <v>0.22463536560535399</v>
      </c>
      <c r="S49">
        <f t="shared" si="0"/>
        <v>28</v>
      </c>
      <c r="T49">
        <f t="shared" si="1"/>
        <v>0.92349999999999999</v>
      </c>
      <c r="U49">
        <f t="shared" si="1"/>
        <v>0.22838555997610049</v>
      </c>
      <c r="V49">
        <f t="shared" si="2"/>
        <v>135160</v>
      </c>
    </row>
    <row r="50" spans="1:22" x14ac:dyDescent="0.25">
      <c r="A50">
        <v>29</v>
      </c>
      <c r="B50">
        <v>137545</v>
      </c>
      <c r="C50">
        <v>173</v>
      </c>
      <c r="D50">
        <v>0.92800000000000005</v>
      </c>
      <c r="E50">
        <v>0.21282592964172301</v>
      </c>
      <c r="G50">
        <v>29</v>
      </c>
      <c r="H50">
        <v>155035</v>
      </c>
      <c r="I50">
        <v>195</v>
      </c>
      <c r="J50">
        <v>0.92200000000000004</v>
      </c>
      <c r="K50">
        <v>0.22519065141677799</v>
      </c>
      <c r="S50">
        <f t="shared" si="0"/>
        <v>29</v>
      </c>
      <c r="T50">
        <f t="shared" si="1"/>
        <v>0.92500000000000004</v>
      </c>
      <c r="U50">
        <f t="shared" si="1"/>
        <v>0.2190082905292505</v>
      </c>
      <c r="V50">
        <f t="shared" si="2"/>
        <v>146290</v>
      </c>
    </row>
    <row r="51" spans="1:22" x14ac:dyDescent="0.25">
      <c r="A51">
        <v>30</v>
      </c>
      <c r="B51">
        <v>165370</v>
      </c>
      <c r="C51">
        <v>208</v>
      </c>
      <c r="D51">
        <v>0.92800000000000005</v>
      </c>
      <c r="E51">
        <v>0.21898110795021</v>
      </c>
      <c r="G51">
        <v>30</v>
      </c>
      <c r="H51">
        <v>159010</v>
      </c>
      <c r="I51">
        <v>200</v>
      </c>
      <c r="J51">
        <v>0.92400000000000004</v>
      </c>
      <c r="K51">
        <v>0.22064856410026501</v>
      </c>
      <c r="S51">
        <f t="shared" si="0"/>
        <v>30</v>
      </c>
      <c r="T51">
        <f t="shared" si="1"/>
        <v>0.92600000000000005</v>
      </c>
      <c r="U51">
        <f t="shared" si="1"/>
        <v>0.21981483602523749</v>
      </c>
      <c r="V51">
        <f t="shared" si="2"/>
        <v>162190</v>
      </c>
    </row>
    <row r="52" spans="1:22" x14ac:dyDescent="0.25">
      <c r="A52">
        <v>31</v>
      </c>
      <c r="B52">
        <v>189220</v>
      </c>
      <c r="C52">
        <v>238</v>
      </c>
      <c r="D52">
        <v>0.93300000000000005</v>
      </c>
      <c r="E52">
        <v>0.22597053837776099</v>
      </c>
      <c r="G52">
        <v>31</v>
      </c>
      <c r="H52">
        <v>222610</v>
      </c>
      <c r="I52">
        <v>280</v>
      </c>
      <c r="J52">
        <v>0.92300000000000004</v>
      </c>
      <c r="K52">
        <v>0.22543659198284099</v>
      </c>
      <c r="S52">
        <f t="shared" si="0"/>
        <v>31</v>
      </c>
      <c r="T52">
        <f t="shared" si="1"/>
        <v>0.92800000000000005</v>
      </c>
      <c r="U52">
        <f t="shared" si="1"/>
        <v>0.22570356518030099</v>
      </c>
      <c r="V52">
        <f t="shared" si="2"/>
        <v>205915</v>
      </c>
    </row>
    <row r="53" spans="1:22" x14ac:dyDescent="0.25">
      <c r="A53">
        <v>32</v>
      </c>
      <c r="B53">
        <v>130390</v>
      </c>
      <c r="C53">
        <v>164</v>
      </c>
      <c r="D53">
        <v>0.92800000000000005</v>
      </c>
      <c r="E53">
        <v>0.23683893692493399</v>
      </c>
      <c r="G53">
        <v>32</v>
      </c>
      <c r="H53">
        <v>219430</v>
      </c>
      <c r="I53">
        <v>276</v>
      </c>
      <c r="J53">
        <v>0.92700000000000005</v>
      </c>
      <c r="K53">
        <v>0.213906674623489</v>
      </c>
      <c r="S53">
        <f t="shared" si="0"/>
        <v>32</v>
      </c>
      <c r="T53">
        <f t="shared" si="1"/>
        <v>0.92749999999999999</v>
      </c>
      <c r="U53">
        <f t="shared" si="1"/>
        <v>0.22537280577421148</v>
      </c>
      <c r="V53">
        <f t="shared" si="2"/>
        <v>174910</v>
      </c>
    </row>
    <row r="54" spans="1:22" x14ac:dyDescent="0.25">
      <c r="A54">
        <v>33</v>
      </c>
      <c r="B54">
        <v>184450</v>
      </c>
      <c r="C54">
        <v>232</v>
      </c>
      <c r="D54">
        <v>0.93500000000000005</v>
      </c>
      <c r="E54">
        <v>0.22410036945343001</v>
      </c>
      <c r="G54">
        <v>33</v>
      </c>
      <c r="H54">
        <v>256000</v>
      </c>
      <c r="I54">
        <v>322</v>
      </c>
      <c r="J54">
        <v>0.92300000000000004</v>
      </c>
      <c r="K54">
        <v>0.222766948997974</v>
      </c>
      <c r="S54">
        <f t="shared" si="0"/>
        <v>33</v>
      </c>
      <c r="T54">
        <f t="shared" si="1"/>
        <v>0.92900000000000005</v>
      </c>
      <c r="U54">
        <f t="shared" si="1"/>
        <v>0.22343365922570202</v>
      </c>
      <c r="V54">
        <f t="shared" si="2"/>
        <v>220225</v>
      </c>
    </row>
    <row r="55" spans="1:22" x14ac:dyDescent="0.25">
      <c r="A55">
        <v>34</v>
      </c>
      <c r="B55">
        <v>159805</v>
      </c>
      <c r="C55">
        <v>201</v>
      </c>
      <c r="D55">
        <v>0.92800000000000005</v>
      </c>
      <c r="E55">
        <v>0.220339313626289</v>
      </c>
      <c r="G55">
        <v>34</v>
      </c>
      <c r="H55">
        <v>240100</v>
      </c>
      <c r="I55">
        <v>302</v>
      </c>
      <c r="J55">
        <v>0.92800000000000005</v>
      </c>
      <c r="K55">
        <v>0.213583068251609</v>
      </c>
      <c r="S55">
        <f t="shared" si="0"/>
        <v>34</v>
      </c>
      <c r="T55">
        <f t="shared" si="1"/>
        <v>0.92800000000000005</v>
      </c>
      <c r="U55">
        <f t="shared" si="1"/>
        <v>0.216961190938949</v>
      </c>
      <c r="V55">
        <f t="shared" si="2"/>
        <v>199952.5</v>
      </c>
    </row>
    <row r="56" spans="1:22" x14ac:dyDescent="0.25">
      <c r="A56">
        <v>35</v>
      </c>
      <c r="B56">
        <v>197170</v>
      </c>
      <c r="C56">
        <v>248</v>
      </c>
      <c r="D56">
        <v>0.92300000000000004</v>
      </c>
      <c r="E56">
        <v>0.22640750074386501</v>
      </c>
      <c r="G56">
        <v>35</v>
      </c>
      <c r="H56">
        <v>230560</v>
      </c>
      <c r="I56">
        <v>290</v>
      </c>
      <c r="J56">
        <v>0.92400000000000004</v>
      </c>
      <c r="K56">
        <v>0.21968123435974099</v>
      </c>
      <c r="S56">
        <f t="shared" si="0"/>
        <v>35</v>
      </c>
      <c r="T56">
        <f t="shared" si="1"/>
        <v>0.92349999999999999</v>
      </c>
      <c r="U56">
        <f t="shared" si="1"/>
        <v>0.22304436755180301</v>
      </c>
      <c r="V56">
        <f t="shared" si="2"/>
        <v>213865</v>
      </c>
    </row>
    <row r="57" spans="1:22" x14ac:dyDescent="0.25">
      <c r="A57">
        <v>36</v>
      </c>
      <c r="B57">
        <v>155035</v>
      </c>
      <c r="C57">
        <v>195</v>
      </c>
      <c r="D57">
        <v>0.92600000000000005</v>
      </c>
      <c r="E57">
        <v>0.21710333621501901</v>
      </c>
      <c r="G57">
        <v>36</v>
      </c>
      <c r="H57">
        <v>282235</v>
      </c>
      <c r="I57">
        <v>355</v>
      </c>
      <c r="J57">
        <v>0.93400000000000005</v>
      </c>
      <c r="K57">
        <v>0.213599587798118</v>
      </c>
      <c r="S57">
        <f t="shared" si="0"/>
        <v>36</v>
      </c>
      <c r="T57">
        <f t="shared" si="1"/>
        <v>0.93</v>
      </c>
      <c r="U57">
        <f t="shared" si="1"/>
        <v>0.21535146200656852</v>
      </c>
      <c r="V57">
        <f t="shared" si="2"/>
        <v>218635</v>
      </c>
    </row>
    <row r="58" spans="1:22" x14ac:dyDescent="0.25">
      <c r="A58">
        <v>37</v>
      </c>
      <c r="B58">
        <v>192400</v>
      </c>
      <c r="C58">
        <v>242</v>
      </c>
      <c r="D58">
        <v>0.92200000000000004</v>
      </c>
      <c r="E58">
        <v>0.22615669989585799</v>
      </c>
      <c r="G58">
        <v>37</v>
      </c>
      <c r="H58">
        <v>380020</v>
      </c>
      <c r="I58">
        <v>478</v>
      </c>
      <c r="J58">
        <v>0.93600000000000005</v>
      </c>
      <c r="K58">
        <v>0.20149764728546099</v>
      </c>
      <c r="S58">
        <f t="shared" si="0"/>
        <v>37</v>
      </c>
      <c r="T58">
        <f t="shared" si="1"/>
        <v>0.92900000000000005</v>
      </c>
      <c r="U58">
        <f t="shared" si="1"/>
        <v>0.2138271735906595</v>
      </c>
      <c r="V58">
        <f t="shared" si="2"/>
        <v>286210</v>
      </c>
    </row>
    <row r="59" spans="1:22" x14ac:dyDescent="0.25">
      <c r="A59">
        <v>38</v>
      </c>
      <c r="B59">
        <v>170935</v>
      </c>
      <c r="C59">
        <v>215</v>
      </c>
      <c r="D59">
        <v>0.92500000000000004</v>
      </c>
      <c r="E59">
        <v>0.23965375089645299</v>
      </c>
      <c r="G59">
        <v>38</v>
      </c>
      <c r="H59">
        <v>380020</v>
      </c>
      <c r="I59">
        <v>478</v>
      </c>
      <c r="J59">
        <v>0.92800000000000005</v>
      </c>
      <c r="K59">
        <v>0.20133547997474599</v>
      </c>
      <c r="S59">
        <f t="shared" si="0"/>
        <v>38</v>
      </c>
      <c r="T59">
        <f t="shared" si="1"/>
        <v>0.9265000000000001</v>
      </c>
      <c r="U59">
        <f t="shared" si="1"/>
        <v>0.22049461543559951</v>
      </c>
      <c r="V59">
        <f t="shared" si="2"/>
        <v>275477.5</v>
      </c>
    </row>
    <row r="60" spans="1:22" x14ac:dyDescent="0.25">
      <c r="A60">
        <v>39</v>
      </c>
      <c r="B60">
        <v>216250</v>
      </c>
      <c r="C60">
        <v>272</v>
      </c>
      <c r="D60">
        <v>0.92600000000000005</v>
      </c>
      <c r="E60">
        <v>0.21722405242919901</v>
      </c>
      <c r="G60">
        <v>39</v>
      </c>
      <c r="H60">
        <v>318805</v>
      </c>
      <c r="I60">
        <v>401</v>
      </c>
      <c r="J60">
        <v>0.92800000000000005</v>
      </c>
      <c r="K60">
        <v>0.21410191988944999</v>
      </c>
      <c r="S60">
        <f t="shared" si="0"/>
        <v>39</v>
      </c>
      <c r="T60">
        <f t="shared" si="1"/>
        <v>0.92700000000000005</v>
      </c>
      <c r="U60">
        <f t="shared" si="1"/>
        <v>0.2156629861593245</v>
      </c>
      <c r="V60">
        <f t="shared" si="2"/>
        <v>267527.5</v>
      </c>
    </row>
    <row r="61" spans="1:22" x14ac:dyDescent="0.25">
      <c r="A61">
        <v>40</v>
      </c>
      <c r="B61">
        <v>229765</v>
      </c>
      <c r="C61">
        <v>289</v>
      </c>
      <c r="D61">
        <v>0.92900000000000005</v>
      </c>
      <c r="E61">
        <v>0.21948600530624299</v>
      </c>
      <c r="G61">
        <v>40</v>
      </c>
      <c r="H61">
        <v>343450</v>
      </c>
      <c r="I61">
        <v>432</v>
      </c>
      <c r="J61">
        <v>0.92900000000000005</v>
      </c>
      <c r="K61">
        <v>0.21959192776679901</v>
      </c>
      <c r="S61">
        <f t="shared" si="0"/>
        <v>40</v>
      </c>
      <c r="T61">
        <f t="shared" si="1"/>
        <v>0.92900000000000005</v>
      </c>
      <c r="U61">
        <f t="shared" si="1"/>
        <v>0.219538966536521</v>
      </c>
      <c r="V61">
        <f t="shared" si="2"/>
        <v>286607.5</v>
      </c>
    </row>
    <row r="62" spans="1:22" x14ac:dyDescent="0.25">
      <c r="A62">
        <v>41</v>
      </c>
      <c r="B62">
        <v>186835</v>
      </c>
      <c r="C62">
        <v>235</v>
      </c>
      <c r="D62">
        <v>0.91700000000000004</v>
      </c>
      <c r="E62">
        <v>0.223706722617149</v>
      </c>
      <c r="G62">
        <v>41</v>
      </c>
      <c r="H62">
        <v>320395</v>
      </c>
      <c r="I62">
        <v>403</v>
      </c>
      <c r="J62">
        <v>0.93700000000000006</v>
      </c>
      <c r="K62">
        <v>0.19278104948997499</v>
      </c>
      <c r="S62">
        <f t="shared" si="0"/>
        <v>41</v>
      </c>
      <c r="T62">
        <f t="shared" si="1"/>
        <v>0.92700000000000005</v>
      </c>
      <c r="U62">
        <f t="shared" si="1"/>
        <v>0.20824388605356198</v>
      </c>
      <c r="V62">
        <f t="shared" si="2"/>
        <v>253615</v>
      </c>
    </row>
    <row r="63" spans="1:22" x14ac:dyDescent="0.25">
      <c r="A63">
        <v>42</v>
      </c>
      <c r="B63">
        <v>227380</v>
      </c>
      <c r="C63">
        <v>286</v>
      </c>
      <c r="D63">
        <v>0.92400000000000004</v>
      </c>
      <c r="E63">
        <v>0.217696992397308</v>
      </c>
      <c r="G63">
        <v>42</v>
      </c>
      <c r="H63">
        <v>310060</v>
      </c>
      <c r="I63">
        <v>390</v>
      </c>
      <c r="J63">
        <v>0.93400000000000005</v>
      </c>
      <c r="K63">
        <v>0.19936419951915699</v>
      </c>
      <c r="S63">
        <f t="shared" si="0"/>
        <v>42</v>
      </c>
      <c r="T63">
        <f t="shared" si="1"/>
        <v>0.92900000000000005</v>
      </c>
      <c r="U63">
        <f t="shared" si="1"/>
        <v>0.20853059595823248</v>
      </c>
      <c r="V63">
        <f t="shared" si="2"/>
        <v>268720</v>
      </c>
    </row>
    <row r="64" spans="1:22" x14ac:dyDescent="0.25">
      <c r="A64">
        <v>43</v>
      </c>
      <c r="B64">
        <v>287800</v>
      </c>
      <c r="C64">
        <v>362</v>
      </c>
      <c r="D64">
        <v>0.93400000000000005</v>
      </c>
      <c r="E64">
        <v>0.209073793172836</v>
      </c>
      <c r="G64">
        <v>43</v>
      </c>
      <c r="H64">
        <v>446005</v>
      </c>
      <c r="I64">
        <v>561</v>
      </c>
      <c r="J64">
        <v>0.93500000000000005</v>
      </c>
      <c r="K64">
        <v>0.19794702601432801</v>
      </c>
      <c r="S64">
        <f t="shared" si="0"/>
        <v>43</v>
      </c>
      <c r="T64">
        <f t="shared" si="1"/>
        <v>0.93450000000000011</v>
      </c>
      <c r="U64">
        <f t="shared" si="1"/>
        <v>0.20351040959358202</v>
      </c>
      <c r="V64">
        <f t="shared" si="2"/>
        <v>366902.5</v>
      </c>
    </row>
    <row r="65" spans="1:22" x14ac:dyDescent="0.25">
      <c r="A65">
        <v>44</v>
      </c>
      <c r="B65">
        <v>239305</v>
      </c>
      <c r="C65">
        <v>301</v>
      </c>
      <c r="D65">
        <v>0.92700000000000005</v>
      </c>
      <c r="E65">
        <v>0.19768349647521899</v>
      </c>
      <c r="G65">
        <v>44</v>
      </c>
      <c r="H65">
        <v>510400</v>
      </c>
      <c r="I65">
        <v>642</v>
      </c>
      <c r="J65">
        <v>0.93400000000000005</v>
      </c>
      <c r="K65">
        <v>0.20129549208283401</v>
      </c>
      <c r="S65">
        <f t="shared" si="0"/>
        <v>44</v>
      </c>
      <c r="T65">
        <f t="shared" si="1"/>
        <v>0.9305000000000001</v>
      </c>
      <c r="U65">
        <f t="shared" si="1"/>
        <v>0.19948949427902651</v>
      </c>
      <c r="V65">
        <f t="shared" si="2"/>
        <v>374852.5</v>
      </c>
    </row>
    <row r="66" spans="1:22" x14ac:dyDescent="0.25">
      <c r="A66">
        <v>45</v>
      </c>
      <c r="B66">
        <v>322780</v>
      </c>
      <c r="C66">
        <v>406</v>
      </c>
      <c r="D66">
        <v>0.93300000000000005</v>
      </c>
      <c r="E66">
        <v>0.21482620924711199</v>
      </c>
      <c r="G66">
        <v>45</v>
      </c>
      <c r="H66">
        <v>525505</v>
      </c>
      <c r="I66">
        <v>661</v>
      </c>
      <c r="J66">
        <v>0.92800000000000005</v>
      </c>
      <c r="K66">
        <v>0.20069491457939101</v>
      </c>
      <c r="S66">
        <f t="shared" si="0"/>
        <v>45</v>
      </c>
      <c r="T66">
        <f t="shared" si="1"/>
        <v>0.9305000000000001</v>
      </c>
      <c r="U66">
        <f t="shared" si="1"/>
        <v>0.20776056191325148</v>
      </c>
      <c r="V66">
        <f t="shared" si="2"/>
        <v>424142.5</v>
      </c>
    </row>
    <row r="67" spans="1:22" x14ac:dyDescent="0.25">
      <c r="A67">
        <v>46</v>
      </c>
      <c r="B67">
        <v>330730</v>
      </c>
      <c r="C67">
        <v>416</v>
      </c>
      <c r="D67">
        <v>0.93300000000000005</v>
      </c>
      <c r="E67">
        <v>0.20610025262832599</v>
      </c>
      <c r="G67">
        <v>46</v>
      </c>
      <c r="H67">
        <v>436465</v>
      </c>
      <c r="I67">
        <v>549</v>
      </c>
      <c r="J67">
        <v>0.92900000000000005</v>
      </c>
      <c r="K67">
        <v>0.216367915868759</v>
      </c>
      <c r="S67">
        <f t="shared" si="0"/>
        <v>46</v>
      </c>
      <c r="T67">
        <f t="shared" si="1"/>
        <v>0.93100000000000005</v>
      </c>
      <c r="U67">
        <f t="shared" si="1"/>
        <v>0.21123408424854251</v>
      </c>
      <c r="V67">
        <f t="shared" si="2"/>
        <v>383597.5</v>
      </c>
    </row>
    <row r="68" spans="1:22" x14ac:dyDescent="0.25">
      <c r="A68">
        <v>47</v>
      </c>
      <c r="B68">
        <v>257590</v>
      </c>
      <c r="C68">
        <v>324</v>
      </c>
      <c r="D68">
        <v>0.93100000000000005</v>
      </c>
      <c r="E68">
        <v>0.20885510349273601</v>
      </c>
      <c r="G68">
        <v>47</v>
      </c>
      <c r="H68">
        <v>525505</v>
      </c>
      <c r="I68">
        <v>661</v>
      </c>
      <c r="J68">
        <v>0.93</v>
      </c>
      <c r="K68">
        <v>0.22429079830646501</v>
      </c>
      <c r="S68">
        <f t="shared" si="0"/>
        <v>47</v>
      </c>
      <c r="T68">
        <f t="shared" si="1"/>
        <v>0.9305000000000001</v>
      </c>
      <c r="U68">
        <f t="shared" si="1"/>
        <v>0.21657295089960049</v>
      </c>
      <c r="V68">
        <f t="shared" si="2"/>
        <v>391547.5</v>
      </c>
    </row>
    <row r="69" spans="1:22" x14ac:dyDescent="0.25">
      <c r="A69">
        <v>48</v>
      </c>
      <c r="B69">
        <v>321985</v>
      </c>
      <c r="C69">
        <v>405</v>
      </c>
      <c r="D69">
        <v>0.93400000000000005</v>
      </c>
      <c r="E69">
        <v>0.20264484530687299</v>
      </c>
      <c r="G69">
        <v>48</v>
      </c>
      <c r="H69">
        <v>709945</v>
      </c>
      <c r="I69">
        <v>893</v>
      </c>
      <c r="J69">
        <v>0.92900000000000005</v>
      </c>
      <c r="K69">
        <v>0.22121556138992299</v>
      </c>
      <c r="S69">
        <f t="shared" si="0"/>
        <v>48</v>
      </c>
      <c r="T69">
        <f t="shared" si="1"/>
        <v>0.93149999999999999</v>
      </c>
      <c r="U69">
        <f t="shared" si="1"/>
        <v>0.21193020334839799</v>
      </c>
      <c r="V69">
        <f t="shared" si="2"/>
        <v>515965</v>
      </c>
    </row>
    <row r="70" spans="1:22" x14ac:dyDescent="0.25">
      <c r="A70">
        <v>49</v>
      </c>
      <c r="B70">
        <v>310855</v>
      </c>
      <c r="C70">
        <v>391</v>
      </c>
      <c r="D70">
        <v>0.93600000000000005</v>
      </c>
      <c r="E70">
        <v>0.20219782435893999</v>
      </c>
      <c r="G70">
        <v>49</v>
      </c>
      <c r="H70">
        <v>975475</v>
      </c>
      <c r="I70">
        <v>1227</v>
      </c>
      <c r="J70">
        <v>0.94</v>
      </c>
      <c r="K70">
        <v>0.17869990080595</v>
      </c>
      <c r="S70">
        <f t="shared" si="0"/>
        <v>49</v>
      </c>
      <c r="T70">
        <f t="shared" si="1"/>
        <v>0.93799999999999994</v>
      </c>
      <c r="U70">
        <f t="shared" si="1"/>
        <v>0.19044886258244498</v>
      </c>
      <c r="V70">
        <f t="shared" si="2"/>
        <v>643165</v>
      </c>
    </row>
    <row r="71" spans="1:22" x14ac:dyDescent="0.25">
      <c r="A71">
        <v>50</v>
      </c>
      <c r="B71">
        <v>387175</v>
      </c>
      <c r="C71">
        <v>487</v>
      </c>
      <c r="D71">
        <v>0.93300000000000005</v>
      </c>
      <c r="E71">
        <v>0.20947969365119901</v>
      </c>
      <c r="G71">
        <v>50</v>
      </c>
      <c r="H71">
        <v>704380</v>
      </c>
      <c r="I71">
        <v>886</v>
      </c>
      <c r="J71">
        <v>0.94</v>
      </c>
      <c r="K71">
        <v>0.19043858975172001</v>
      </c>
      <c r="S71">
        <f t="shared" si="0"/>
        <v>50</v>
      </c>
      <c r="T71">
        <f t="shared" si="1"/>
        <v>0.9365</v>
      </c>
      <c r="U71">
        <f t="shared" si="1"/>
        <v>0.19995914170145951</v>
      </c>
      <c r="V71">
        <f t="shared" si="2"/>
        <v>545777.5</v>
      </c>
    </row>
    <row r="72" spans="1:22" x14ac:dyDescent="0.25">
      <c r="A72">
        <v>51</v>
      </c>
      <c r="B72">
        <v>504040</v>
      </c>
      <c r="C72">
        <v>634</v>
      </c>
      <c r="D72">
        <v>0.94099999999999995</v>
      </c>
      <c r="E72">
        <v>0.18137552446126901</v>
      </c>
      <c r="G72">
        <v>51</v>
      </c>
      <c r="H72">
        <v>1268035</v>
      </c>
      <c r="I72">
        <v>1595</v>
      </c>
      <c r="J72">
        <v>0.93799999999999994</v>
      </c>
      <c r="K72">
        <v>0.19734176141023599</v>
      </c>
      <c r="S72">
        <f t="shared" si="0"/>
        <v>51</v>
      </c>
      <c r="T72">
        <f t="shared" si="1"/>
        <v>0.9395</v>
      </c>
      <c r="U72">
        <f t="shared" si="1"/>
        <v>0.1893586429357525</v>
      </c>
      <c r="V72">
        <f t="shared" si="2"/>
        <v>886037.5</v>
      </c>
    </row>
    <row r="73" spans="1:22" x14ac:dyDescent="0.25">
      <c r="A73">
        <v>52</v>
      </c>
      <c r="B73">
        <v>452365</v>
      </c>
      <c r="C73">
        <v>569</v>
      </c>
      <c r="D73">
        <v>0.93600000000000005</v>
      </c>
      <c r="E73">
        <v>0.18823953318595801</v>
      </c>
      <c r="G73">
        <v>52</v>
      </c>
      <c r="H73">
        <v>1278370</v>
      </c>
      <c r="I73">
        <v>1608</v>
      </c>
      <c r="J73">
        <v>0.93500000000000005</v>
      </c>
      <c r="K73">
        <v>0.20428407332301099</v>
      </c>
      <c r="S73">
        <f t="shared" si="0"/>
        <v>52</v>
      </c>
      <c r="T73">
        <f t="shared" si="1"/>
        <v>0.9355</v>
      </c>
      <c r="U73">
        <f t="shared" si="1"/>
        <v>0.1962618032544845</v>
      </c>
      <c r="V73">
        <f t="shared" si="2"/>
        <v>865367.5</v>
      </c>
    </row>
    <row r="74" spans="1:22" x14ac:dyDescent="0.25">
      <c r="A74">
        <v>53</v>
      </c>
      <c r="B74">
        <v>417385</v>
      </c>
      <c r="C74">
        <v>525</v>
      </c>
      <c r="D74">
        <v>0.93600000000000005</v>
      </c>
      <c r="E74">
        <v>0.196557917892932</v>
      </c>
      <c r="G74">
        <v>53</v>
      </c>
      <c r="H74">
        <v>1354690</v>
      </c>
      <c r="I74">
        <v>1704</v>
      </c>
      <c r="J74">
        <v>0.94099999999999995</v>
      </c>
      <c r="K74">
        <v>0.203868463218212</v>
      </c>
      <c r="S74">
        <f t="shared" si="0"/>
        <v>53</v>
      </c>
      <c r="T74">
        <f t="shared" si="1"/>
        <v>0.9385</v>
      </c>
      <c r="U74">
        <f t="shared" si="1"/>
        <v>0.20021319055557202</v>
      </c>
      <c r="V74">
        <f t="shared" si="2"/>
        <v>886037.5</v>
      </c>
    </row>
    <row r="75" spans="1:22" x14ac:dyDescent="0.25">
      <c r="A75">
        <v>54</v>
      </c>
      <c r="B75">
        <v>477805</v>
      </c>
      <c r="C75">
        <v>601</v>
      </c>
      <c r="D75">
        <v>0.93700000000000006</v>
      </c>
      <c r="E75">
        <v>0.18199537485837899</v>
      </c>
      <c r="G75">
        <v>54</v>
      </c>
      <c r="H75">
        <v>1370590</v>
      </c>
      <c r="I75">
        <v>1724</v>
      </c>
      <c r="J75">
        <v>0.94399999999999995</v>
      </c>
      <c r="K75">
        <v>0.18821277570724401</v>
      </c>
      <c r="S75">
        <f t="shared" si="0"/>
        <v>54</v>
      </c>
      <c r="T75">
        <f t="shared" si="1"/>
        <v>0.9405</v>
      </c>
      <c r="U75">
        <f t="shared" si="1"/>
        <v>0.1851040752828115</v>
      </c>
      <c r="V75">
        <f t="shared" si="2"/>
        <v>924197.5</v>
      </c>
    </row>
    <row r="76" spans="1:22" x14ac:dyDescent="0.25">
      <c r="A76">
        <v>55</v>
      </c>
      <c r="B76">
        <v>529480</v>
      </c>
      <c r="C76">
        <v>666</v>
      </c>
      <c r="D76">
        <v>0.93600000000000005</v>
      </c>
      <c r="E76">
        <v>0.20225390172004701</v>
      </c>
      <c r="G76">
        <v>55</v>
      </c>
      <c r="H76">
        <v>1690180</v>
      </c>
      <c r="I76">
        <v>2126</v>
      </c>
      <c r="J76">
        <v>0.95399999999999996</v>
      </c>
      <c r="K76">
        <v>0.17320670053362799</v>
      </c>
      <c r="S76">
        <f t="shared" si="0"/>
        <v>55</v>
      </c>
      <c r="T76">
        <f t="shared" si="1"/>
        <v>0.94500000000000006</v>
      </c>
      <c r="U76">
        <f t="shared" si="1"/>
        <v>0.1877303011268375</v>
      </c>
      <c r="V76">
        <f t="shared" si="2"/>
        <v>1109830</v>
      </c>
    </row>
    <row r="77" spans="1:22" x14ac:dyDescent="0.25">
      <c r="A77">
        <v>56</v>
      </c>
      <c r="B77">
        <v>482575</v>
      </c>
      <c r="C77">
        <v>607</v>
      </c>
      <c r="D77">
        <v>0.93</v>
      </c>
      <c r="E77">
        <v>0.22062678980827299</v>
      </c>
      <c r="G77">
        <v>56</v>
      </c>
      <c r="H77">
        <v>1921525</v>
      </c>
      <c r="I77">
        <v>2417</v>
      </c>
      <c r="J77">
        <v>0.94099999999999995</v>
      </c>
      <c r="K77">
        <v>0.18869170877337399</v>
      </c>
      <c r="S77">
        <f t="shared" si="0"/>
        <v>56</v>
      </c>
      <c r="T77">
        <f t="shared" si="1"/>
        <v>0.9355</v>
      </c>
      <c r="U77">
        <f t="shared" si="1"/>
        <v>0.20465924929082349</v>
      </c>
      <c r="V77">
        <f t="shared" si="2"/>
        <v>1202050</v>
      </c>
    </row>
    <row r="78" spans="1:22" x14ac:dyDescent="0.25">
      <c r="A78">
        <v>57</v>
      </c>
      <c r="B78">
        <v>529480</v>
      </c>
      <c r="C78">
        <v>666</v>
      </c>
      <c r="D78">
        <v>0.93700000000000006</v>
      </c>
      <c r="E78">
        <v>0.19689939332008299</v>
      </c>
      <c r="G78">
        <v>57</v>
      </c>
      <c r="H78">
        <v>1555825</v>
      </c>
      <c r="I78">
        <v>1957</v>
      </c>
      <c r="J78">
        <v>0.94799999999999995</v>
      </c>
      <c r="K78">
        <v>0.16688423788547499</v>
      </c>
      <c r="S78">
        <f t="shared" si="0"/>
        <v>57</v>
      </c>
      <c r="T78">
        <f t="shared" si="1"/>
        <v>0.9425</v>
      </c>
      <c r="U78">
        <f t="shared" si="1"/>
        <v>0.18189181560277901</v>
      </c>
      <c r="V78">
        <f t="shared" si="2"/>
        <v>1042652.5</v>
      </c>
    </row>
    <row r="79" spans="1:22" x14ac:dyDescent="0.25">
      <c r="A79">
        <v>58</v>
      </c>
      <c r="B79">
        <v>756055</v>
      </c>
      <c r="C79">
        <v>951</v>
      </c>
      <c r="D79">
        <v>0.94499999999999995</v>
      </c>
      <c r="E79">
        <v>0.18231999242305699</v>
      </c>
      <c r="G79">
        <v>58</v>
      </c>
      <c r="H79">
        <v>1535950</v>
      </c>
      <c r="I79">
        <v>1932</v>
      </c>
      <c r="J79">
        <v>0.94399999999999995</v>
      </c>
      <c r="K79">
        <v>0.16911433979868801</v>
      </c>
      <c r="S79">
        <f t="shared" si="0"/>
        <v>58</v>
      </c>
      <c r="T79">
        <f t="shared" si="1"/>
        <v>0.9444999999999999</v>
      </c>
      <c r="U79">
        <f t="shared" si="1"/>
        <v>0.17571716611087251</v>
      </c>
      <c r="V79">
        <f t="shared" si="2"/>
        <v>1146002.5</v>
      </c>
    </row>
    <row r="80" spans="1:22" x14ac:dyDescent="0.25">
      <c r="A80">
        <v>59</v>
      </c>
      <c r="B80">
        <v>872920</v>
      </c>
      <c r="C80">
        <v>1098</v>
      </c>
      <c r="D80">
        <v>0.93300000000000005</v>
      </c>
      <c r="E80">
        <v>0.21853351438045501</v>
      </c>
      <c r="G80">
        <v>59</v>
      </c>
      <c r="H80">
        <v>1059745</v>
      </c>
      <c r="I80">
        <v>1333</v>
      </c>
      <c r="J80">
        <v>0.93600000000000005</v>
      </c>
      <c r="K80">
        <v>0.19513287234306301</v>
      </c>
      <c r="S80">
        <f t="shared" si="0"/>
        <v>59</v>
      </c>
      <c r="T80">
        <f t="shared" si="1"/>
        <v>0.93450000000000011</v>
      </c>
      <c r="U80">
        <f t="shared" si="1"/>
        <v>0.20683319336175901</v>
      </c>
      <c r="V80">
        <f t="shared" si="2"/>
        <v>966332.5</v>
      </c>
    </row>
    <row r="81" spans="1:22" x14ac:dyDescent="0.25">
      <c r="A81">
        <v>60</v>
      </c>
      <c r="B81">
        <v>819655</v>
      </c>
      <c r="C81">
        <v>1031</v>
      </c>
      <c r="D81">
        <v>0.93799999999999994</v>
      </c>
      <c r="E81">
        <v>0.18812972933053901</v>
      </c>
      <c r="G81">
        <v>60</v>
      </c>
      <c r="H81">
        <v>1423855</v>
      </c>
      <c r="I81">
        <v>1791</v>
      </c>
      <c r="J81">
        <v>0.93899999999999995</v>
      </c>
      <c r="K81">
        <v>0.19856035614013601</v>
      </c>
      <c r="S81">
        <f t="shared" si="0"/>
        <v>60</v>
      </c>
      <c r="T81">
        <f t="shared" si="1"/>
        <v>0.93849999999999989</v>
      </c>
      <c r="U81">
        <f t="shared" si="1"/>
        <v>0.19334504273533751</v>
      </c>
      <c r="V81">
        <f t="shared" si="2"/>
        <v>1121755</v>
      </c>
    </row>
    <row r="82" spans="1:22" x14ac:dyDescent="0.25">
      <c r="A82">
        <v>61</v>
      </c>
      <c r="B82">
        <v>964345</v>
      </c>
      <c r="C82">
        <v>1213</v>
      </c>
      <c r="D82">
        <v>0.93799999999999994</v>
      </c>
      <c r="E82">
        <v>0.20154731124639499</v>
      </c>
      <c r="G82">
        <v>61</v>
      </c>
      <c r="H82">
        <v>1642480</v>
      </c>
      <c r="I82">
        <v>2066</v>
      </c>
      <c r="J82">
        <v>0.95099999999999996</v>
      </c>
      <c r="K82">
        <v>0.168514344036579</v>
      </c>
      <c r="S82">
        <f t="shared" si="0"/>
        <v>61</v>
      </c>
      <c r="T82">
        <f t="shared" si="1"/>
        <v>0.9444999999999999</v>
      </c>
      <c r="U82">
        <f t="shared" si="1"/>
        <v>0.18503082764148698</v>
      </c>
      <c r="V82">
        <f t="shared" si="2"/>
        <v>1303412.5</v>
      </c>
    </row>
    <row r="83" spans="1:22" x14ac:dyDescent="0.25">
      <c r="A83">
        <v>62</v>
      </c>
      <c r="B83">
        <v>894385</v>
      </c>
      <c r="C83">
        <v>1125</v>
      </c>
      <c r="D83">
        <v>0.94399999999999995</v>
      </c>
      <c r="E83">
        <v>0.17037024682760199</v>
      </c>
      <c r="G83">
        <v>62</v>
      </c>
      <c r="H83">
        <v>1892110</v>
      </c>
      <c r="I83">
        <v>2380</v>
      </c>
      <c r="J83">
        <v>0.94099999999999995</v>
      </c>
      <c r="K83">
        <v>0.17201793216168801</v>
      </c>
      <c r="S83">
        <f t="shared" si="0"/>
        <v>62</v>
      </c>
      <c r="T83">
        <f t="shared" si="1"/>
        <v>0.94249999999999989</v>
      </c>
      <c r="U83">
        <f t="shared" si="1"/>
        <v>0.17119408949464499</v>
      </c>
      <c r="V83">
        <f t="shared" si="2"/>
        <v>1393247.5</v>
      </c>
    </row>
    <row r="84" spans="1:22" x14ac:dyDescent="0.25">
      <c r="A84">
        <v>63</v>
      </c>
      <c r="B84">
        <v>1140040</v>
      </c>
      <c r="C84">
        <v>1434</v>
      </c>
      <c r="D84">
        <v>0.94399999999999995</v>
      </c>
      <c r="E84">
        <v>0.18361248940229399</v>
      </c>
      <c r="G84">
        <v>63</v>
      </c>
      <c r="H84">
        <v>1609090</v>
      </c>
      <c r="I84">
        <v>2024</v>
      </c>
      <c r="J84">
        <v>0.94299999999999995</v>
      </c>
      <c r="K84">
        <v>0.188496714353561</v>
      </c>
      <c r="S84">
        <f t="shared" si="0"/>
        <v>63</v>
      </c>
      <c r="T84">
        <f t="shared" si="1"/>
        <v>0.94350000000000001</v>
      </c>
      <c r="U84">
        <f t="shared" si="1"/>
        <v>0.18605460187792749</v>
      </c>
      <c r="V84">
        <f t="shared" si="2"/>
        <v>1374565</v>
      </c>
    </row>
    <row r="85" spans="1:22" x14ac:dyDescent="0.25">
      <c r="A85">
        <v>64</v>
      </c>
      <c r="B85">
        <v>1387285</v>
      </c>
      <c r="C85">
        <v>1745</v>
      </c>
      <c r="D85">
        <v>0.94099999999999995</v>
      </c>
      <c r="E85">
        <v>0.19596016159653601</v>
      </c>
      <c r="G85">
        <v>64</v>
      </c>
      <c r="H85">
        <v>1966045</v>
      </c>
      <c r="I85">
        <v>2473</v>
      </c>
      <c r="J85">
        <v>0.93799999999999994</v>
      </c>
      <c r="K85">
        <v>0.20227048927545499</v>
      </c>
      <c r="S85">
        <f t="shared" si="0"/>
        <v>64</v>
      </c>
      <c r="T85">
        <f t="shared" si="1"/>
        <v>0.9395</v>
      </c>
      <c r="U85">
        <f t="shared" si="1"/>
        <v>0.1991153254359955</v>
      </c>
      <c r="V85">
        <f t="shared" si="2"/>
        <v>1676665</v>
      </c>
    </row>
    <row r="86" spans="1:22" x14ac:dyDescent="0.25">
      <c r="A86">
        <v>65</v>
      </c>
      <c r="B86">
        <v>1491430</v>
      </c>
      <c r="C86">
        <v>1876</v>
      </c>
      <c r="D86">
        <v>0.93500000000000005</v>
      </c>
      <c r="E86">
        <v>0.21281411230564101</v>
      </c>
      <c r="G86">
        <v>65</v>
      </c>
      <c r="H86">
        <v>2553550</v>
      </c>
      <c r="I86">
        <v>3212</v>
      </c>
      <c r="J86">
        <v>0.94899999999999995</v>
      </c>
      <c r="K86">
        <v>0.15554572272300701</v>
      </c>
      <c r="S86">
        <f t="shared" ref="S86:S99" si="3">A86</f>
        <v>65</v>
      </c>
      <c r="T86">
        <f t="shared" ref="T86:U99" si="4">AVERAGE(D86,J86,P86)</f>
        <v>0.94199999999999995</v>
      </c>
      <c r="U86">
        <f t="shared" si="4"/>
        <v>0.184179917514324</v>
      </c>
      <c r="V86">
        <f t="shared" ref="V86:V99" si="5">AVERAGE(B86,H86,N86)</f>
        <v>2022490</v>
      </c>
    </row>
    <row r="87" spans="1:22" x14ac:dyDescent="0.25">
      <c r="A87">
        <v>66</v>
      </c>
      <c r="B87">
        <v>2175925</v>
      </c>
      <c r="C87">
        <v>2737</v>
      </c>
      <c r="D87">
        <v>0.93600000000000005</v>
      </c>
      <c r="E87">
        <v>0.19415305709838801</v>
      </c>
      <c r="G87">
        <v>66</v>
      </c>
      <c r="H87">
        <v>2361160</v>
      </c>
      <c r="I87">
        <v>2970</v>
      </c>
      <c r="J87">
        <v>0.93700000000000006</v>
      </c>
      <c r="K87">
        <v>0.21387181687355</v>
      </c>
      <c r="S87">
        <f t="shared" si="3"/>
        <v>66</v>
      </c>
      <c r="T87">
        <f t="shared" si="4"/>
        <v>0.93650000000000011</v>
      </c>
      <c r="U87">
        <f t="shared" si="4"/>
        <v>0.20401243698596899</v>
      </c>
      <c r="V87">
        <f t="shared" si="5"/>
        <v>2268542.5</v>
      </c>
    </row>
    <row r="88" spans="1:22" x14ac:dyDescent="0.25">
      <c r="A88">
        <v>67</v>
      </c>
      <c r="B88">
        <v>1242595</v>
      </c>
      <c r="C88">
        <v>1563</v>
      </c>
      <c r="D88">
        <v>0.93100000000000005</v>
      </c>
      <c r="E88">
        <v>0.21060347819328301</v>
      </c>
      <c r="G88">
        <v>67</v>
      </c>
      <c r="H88">
        <v>2675185</v>
      </c>
      <c r="I88">
        <v>3365</v>
      </c>
      <c r="J88">
        <v>0.94</v>
      </c>
      <c r="K88">
        <v>0.20846958824992101</v>
      </c>
      <c r="S88">
        <f t="shared" si="3"/>
        <v>67</v>
      </c>
      <c r="T88">
        <f t="shared" si="4"/>
        <v>0.9355</v>
      </c>
      <c r="U88">
        <f t="shared" si="4"/>
        <v>0.20953653322160201</v>
      </c>
      <c r="V88">
        <f t="shared" si="5"/>
        <v>1958890</v>
      </c>
    </row>
    <row r="89" spans="1:22" x14ac:dyDescent="0.25">
      <c r="A89">
        <v>68</v>
      </c>
      <c r="B89">
        <v>2070985</v>
      </c>
      <c r="C89">
        <v>2605</v>
      </c>
      <c r="D89">
        <v>0.95</v>
      </c>
      <c r="E89">
        <v>0.16921557033061899</v>
      </c>
      <c r="G89">
        <v>68</v>
      </c>
      <c r="H89">
        <v>1116190</v>
      </c>
      <c r="I89">
        <v>1404</v>
      </c>
      <c r="J89">
        <v>0.93600000000000005</v>
      </c>
      <c r="K89">
        <v>0.19760041260719299</v>
      </c>
      <c r="S89">
        <f t="shared" si="3"/>
        <v>68</v>
      </c>
      <c r="T89">
        <f t="shared" si="4"/>
        <v>0.94300000000000006</v>
      </c>
      <c r="U89">
        <f t="shared" si="4"/>
        <v>0.18340799146890599</v>
      </c>
      <c r="V89">
        <f t="shared" si="5"/>
        <v>1593587.5</v>
      </c>
    </row>
    <row r="90" spans="1:22" x14ac:dyDescent="0.25">
      <c r="A90">
        <v>69</v>
      </c>
      <c r="B90">
        <v>1070080</v>
      </c>
      <c r="C90">
        <v>1346</v>
      </c>
      <c r="D90">
        <v>0.94499999999999995</v>
      </c>
      <c r="E90">
        <v>0.17155021399259501</v>
      </c>
      <c r="G90">
        <v>69</v>
      </c>
      <c r="H90">
        <v>2229985</v>
      </c>
      <c r="I90">
        <v>2805</v>
      </c>
      <c r="J90">
        <v>0.94899999999999995</v>
      </c>
      <c r="K90">
        <v>0.17011530977487499</v>
      </c>
      <c r="S90">
        <f t="shared" si="3"/>
        <v>69</v>
      </c>
      <c r="T90">
        <f t="shared" si="4"/>
        <v>0.94699999999999995</v>
      </c>
      <c r="U90">
        <f t="shared" si="4"/>
        <v>0.170832761883735</v>
      </c>
      <c r="V90">
        <f t="shared" si="5"/>
        <v>1650032.5</v>
      </c>
    </row>
    <row r="91" spans="1:22" x14ac:dyDescent="0.25">
      <c r="A91">
        <v>70</v>
      </c>
      <c r="B91">
        <v>991375</v>
      </c>
      <c r="C91">
        <v>1247</v>
      </c>
      <c r="D91">
        <v>0.93899999999999995</v>
      </c>
      <c r="E91">
        <v>0.18817077991366299</v>
      </c>
      <c r="G91">
        <v>70</v>
      </c>
      <c r="H91">
        <v>1702105</v>
      </c>
      <c r="I91">
        <v>2141</v>
      </c>
      <c r="J91">
        <v>0.94199999999999995</v>
      </c>
      <c r="K91">
        <v>0.19222522431611999</v>
      </c>
      <c r="S91">
        <f t="shared" si="3"/>
        <v>70</v>
      </c>
      <c r="T91">
        <f t="shared" si="4"/>
        <v>0.94049999999999989</v>
      </c>
      <c r="U91">
        <f t="shared" si="4"/>
        <v>0.19019800211489149</v>
      </c>
      <c r="V91">
        <f t="shared" si="5"/>
        <v>1346740</v>
      </c>
    </row>
    <row r="92" spans="1:22" x14ac:dyDescent="0.25">
      <c r="A92">
        <v>71</v>
      </c>
      <c r="B92">
        <v>1626580</v>
      </c>
      <c r="C92">
        <v>2046</v>
      </c>
      <c r="D92">
        <v>0.90800000000000003</v>
      </c>
      <c r="E92">
        <v>0.29732894989848102</v>
      </c>
      <c r="G92">
        <v>71</v>
      </c>
      <c r="H92">
        <v>2560705</v>
      </c>
      <c r="I92">
        <v>3221</v>
      </c>
      <c r="J92">
        <v>0.94499999999999995</v>
      </c>
      <c r="K92">
        <v>0.18981847167015001</v>
      </c>
      <c r="S92">
        <f t="shared" si="3"/>
        <v>71</v>
      </c>
      <c r="T92">
        <f t="shared" si="4"/>
        <v>0.92649999999999999</v>
      </c>
      <c r="U92">
        <f t="shared" si="4"/>
        <v>0.2435737107843155</v>
      </c>
      <c r="V92">
        <f t="shared" si="5"/>
        <v>2093642.5</v>
      </c>
    </row>
    <row r="93" spans="1:22" x14ac:dyDescent="0.25">
      <c r="A93">
        <v>72</v>
      </c>
      <c r="B93">
        <v>1740265</v>
      </c>
      <c r="C93">
        <v>2189</v>
      </c>
      <c r="D93">
        <v>0.94099999999999995</v>
      </c>
      <c r="E93">
        <v>0.187882929623126</v>
      </c>
      <c r="G93">
        <v>72</v>
      </c>
      <c r="H93">
        <v>1765705</v>
      </c>
      <c r="I93">
        <v>2221</v>
      </c>
      <c r="J93">
        <v>0.94299999999999995</v>
      </c>
      <c r="K93">
        <v>0.18567747551202701</v>
      </c>
      <c r="S93">
        <f t="shared" si="3"/>
        <v>72</v>
      </c>
      <c r="T93">
        <f t="shared" si="4"/>
        <v>0.94199999999999995</v>
      </c>
      <c r="U93">
        <f t="shared" si="4"/>
        <v>0.18678020256757649</v>
      </c>
      <c r="V93">
        <f t="shared" si="5"/>
        <v>1752985</v>
      </c>
    </row>
    <row r="94" spans="1:22" x14ac:dyDescent="0.25">
      <c r="A94">
        <v>73</v>
      </c>
      <c r="B94">
        <v>1752985</v>
      </c>
      <c r="C94">
        <v>2205</v>
      </c>
      <c r="D94">
        <v>0.93899999999999995</v>
      </c>
      <c r="E94">
        <v>0.21574614703655201</v>
      </c>
      <c r="G94">
        <v>73</v>
      </c>
      <c r="H94">
        <v>2667235</v>
      </c>
      <c r="I94">
        <v>3355</v>
      </c>
      <c r="J94">
        <v>0.94199999999999995</v>
      </c>
      <c r="K94">
        <v>0.187704031854867</v>
      </c>
      <c r="S94">
        <f t="shared" si="3"/>
        <v>73</v>
      </c>
      <c r="T94">
        <f t="shared" si="4"/>
        <v>0.94049999999999989</v>
      </c>
      <c r="U94">
        <f t="shared" si="4"/>
        <v>0.20172508944570949</v>
      </c>
      <c r="V94">
        <f t="shared" si="5"/>
        <v>2210110</v>
      </c>
    </row>
    <row r="95" spans="1:22" x14ac:dyDescent="0.25">
      <c r="A95">
        <v>74</v>
      </c>
      <c r="B95">
        <v>2003410</v>
      </c>
      <c r="C95">
        <v>2520</v>
      </c>
      <c r="D95">
        <v>0.93700000000000006</v>
      </c>
      <c r="E95">
        <v>0.20650581797957401</v>
      </c>
      <c r="G95">
        <v>74</v>
      </c>
      <c r="H95">
        <v>1491430</v>
      </c>
      <c r="I95">
        <v>1876</v>
      </c>
      <c r="J95">
        <v>0.93899999999999995</v>
      </c>
      <c r="K95">
        <v>0.19782163211703299</v>
      </c>
      <c r="S95">
        <f t="shared" si="3"/>
        <v>74</v>
      </c>
      <c r="T95">
        <f t="shared" si="4"/>
        <v>0.93799999999999994</v>
      </c>
      <c r="U95">
        <f t="shared" si="4"/>
        <v>0.20216372504830349</v>
      </c>
      <c r="V95">
        <f t="shared" si="5"/>
        <v>1747420</v>
      </c>
    </row>
    <row r="96" spans="1:22" x14ac:dyDescent="0.25">
      <c r="A96">
        <v>75</v>
      </c>
      <c r="B96">
        <v>1575700</v>
      </c>
      <c r="C96">
        <v>1982</v>
      </c>
      <c r="D96">
        <v>0.94299999999999995</v>
      </c>
      <c r="E96">
        <v>0.181567952811717</v>
      </c>
      <c r="G96">
        <v>75</v>
      </c>
      <c r="H96">
        <v>2534470</v>
      </c>
      <c r="I96">
        <v>3188</v>
      </c>
      <c r="J96">
        <v>0.93300000000000005</v>
      </c>
      <c r="K96">
        <v>0.220741222769022</v>
      </c>
      <c r="S96">
        <f t="shared" si="3"/>
        <v>75</v>
      </c>
      <c r="T96">
        <f t="shared" si="4"/>
        <v>0.93799999999999994</v>
      </c>
      <c r="U96">
        <f t="shared" si="4"/>
        <v>0.20115458779036949</v>
      </c>
      <c r="V96">
        <f t="shared" si="5"/>
        <v>2055085</v>
      </c>
    </row>
    <row r="97" spans="1:22" x14ac:dyDescent="0.25">
      <c r="A97">
        <v>76</v>
      </c>
      <c r="B97">
        <v>1696540</v>
      </c>
      <c r="C97">
        <v>2134</v>
      </c>
      <c r="D97">
        <v>0.94799999999999995</v>
      </c>
      <c r="E97">
        <v>0.189763174295425</v>
      </c>
      <c r="G97">
        <v>76</v>
      </c>
      <c r="H97">
        <v>2167975</v>
      </c>
      <c r="I97">
        <v>2727</v>
      </c>
      <c r="J97">
        <v>0.94399999999999995</v>
      </c>
      <c r="K97">
        <v>0.18408164849877301</v>
      </c>
      <c r="S97">
        <f t="shared" si="3"/>
        <v>76</v>
      </c>
      <c r="T97">
        <f t="shared" si="4"/>
        <v>0.94599999999999995</v>
      </c>
      <c r="U97">
        <f t="shared" si="4"/>
        <v>0.186922411397099</v>
      </c>
      <c r="V97">
        <f t="shared" si="5"/>
        <v>1932257.5</v>
      </c>
    </row>
    <row r="98" spans="1:22" x14ac:dyDescent="0.25">
      <c r="A98">
        <v>77</v>
      </c>
      <c r="B98">
        <v>1885750</v>
      </c>
      <c r="C98">
        <v>2372</v>
      </c>
      <c r="D98">
        <v>0.95</v>
      </c>
      <c r="E98">
        <v>0.16336957752704601</v>
      </c>
      <c r="G98">
        <v>77</v>
      </c>
      <c r="H98">
        <v>1662355</v>
      </c>
      <c r="I98">
        <v>2091</v>
      </c>
      <c r="J98">
        <v>0.92500000000000004</v>
      </c>
      <c r="K98">
        <v>0.21981197810173</v>
      </c>
      <c r="S98">
        <f t="shared" si="3"/>
        <v>77</v>
      </c>
      <c r="T98">
        <f t="shared" si="4"/>
        <v>0.9375</v>
      </c>
      <c r="U98">
        <f t="shared" si="4"/>
        <v>0.19159077781438799</v>
      </c>
      <c r="V98">
        <f t="shared" si="5"/>
        <v>1774052.5</v>
      </c>
    </row>
    <row r="99" spans="1:22" x14ac:dyDescent="0.25">
      <c r="A99">
        <v>78</v>
      </c>
      <c r="B99">
        <v>1885750</v>
      </c>
      <c r="C99">
        <v>2372</v>
      </c>
      <c r="D99">
        <v>0.93400000000000005</v>
      </c>
      <c r="E99">
        <v>0.21500859138369499</v>
      </c>
      <c r="G99">
        <v>78</v>
      </c>
      <c r="H99">
        <v>2983645</v>
      </c>
      <c r="I99">
        <v>3753</v>
      </c>
      <c r="J99">
        <v>0.94799999999999995</v>
      </c>
      <c r="K99">
        <v>0.17744753545522601</v>
      </c>
      <c r="S99">
        <f t="shared" si="3"/>
        <v>78</v>
      </c>
      <c r="T99">
        <f t="shared" si="4"/>
        <v>0.94100000000000006</v>
      </c>
      <c r="U99">
        <f t="shared" si="4"/>
        <v>0.1962280634194605</v>
      </c>
      <c r="V99">
        <f t="shared" si="5"/>
        <v>2434697.5</v>
      </c>
    </row>
    <row r="100" spans="1:22" x14ac:dyDescent="0.25">
      <c r="A100">
        <v>79</v>
      </c>
      <c r="B100">
        <v>2587735</v>
      </c>
      <c r="C100">
        <v>3255</v>
      </c>
      <c r="D100">
        <v>0.94299999999999995</v>
      </c>
      <c r="E100">
        <v>0.17794363695383</v>
      </c>
      <c r="G100">
        <v>79</v>
      </c>
      <c r="H100">
        <v>2473255</v>
      </c>
      <c r="I100">
        <v>3111</v>
      </c>
      <c r="J100">
        <v>0.94599999999999995</v>
      </c>
      <c r="K100">
        <v>0.189246833115816</v>
      </c>
      <c r="S100">
        <f t="shared" ref="S100:S101" si="6">A100</f>
        <v>79</v>
      </c>
      <c r="T100">
        <f t="shared" ref="T100:T101" si="7">AVERAGE(D100,J100,P100)</f>
        <v>0.9444999999999999</v>
      </c>
      <c r="U100">
        <f t="shared" ref="U100:U101" si="8">AVERAGE(E100,K100,Q100)</f>
        <v>0.183595235034823</v>
      </c>
      <c r="V100">
        <f t="shared" ref="V100:V101" si="9">AVERAGE(B100,H100,N100)</f>
        <v>2530495</v>
      </c>
    </row>
    <row r="101" spans="1:22" x14ac:dyDescent="0.25">
      <c r="A101">
        <v>80</v>
      </c>
      <c r="B101">
        <v>2255425</v>
      </c>
      <c r="C101">
        <v>2837</v>
      </c>
      <c r="D101">
        <v>0.94299999999999995</v>
      </c>
      <c r="E101">
        <v>0.18474039328098199</v>
      </c>
      <c r="G101">
        <v>80</v>
      </c>
      <c r="H101">
        <v>2978080</v>
      </c>
      <c r="I101">
        <v>3746</v>
      </c>
      <c r="J101">
        <v>0.94399999999999995</v>
      </c>
      <c r="K101">
        <v>0.18750769716501201</v>
      </c>
      <c r="S101">
        <f t="shared" si="6"/>
        <v>80</v>
      </c>
      <c r="T101">
        <f t="shared" si="7"/>
        <v>0.94350000000000001</v>
      </c>
      <c r="U101">
        <f t="shared" si="8"/>
        <v>0.186124045222997</v>
      </c>
      <c r="V101">
        <f t="shared" si="9"/>
        <v>2616752.5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C65" workbookViewId="0">
      <selection activeCell="S21" sqref="S21:V104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</cols>
  <sheetData>
    <row r="1" spans="1:8" x14ac:dyDescent="0.25">
      <c r="A1" t="s">
        <v>9</v>
      </c>
      <c r="B1" t="s">
        <v>48</v>
      </c>
      <c r="G1" t="s">
        <v>34</v>
      </c>
      <c r="H1" t="s">
        <v>49</v>
      </c>
    </row>
    <row r="2" spans="1:8" x14ac:dyDescent="0.25">
      <c r="A2" t="s">
        <v>10</v>
      </c>
      <c r="G2" t="s">
        <v>10</v>
      </c>
    </row>
    <row r="3" spans="1:8" x14ac:dyDescent="0.25">
      <c r="A3" t="s">
        <v>11</v>
      </c>
      <c r="B3" t="s">
        <v>12</v>
      </c>
      <c r="G3" t="s">
        <v>11</v>
      </c>
      <c r="H3" t="s">
        <v>12</v>
      </c>
    </row>
    <row r="4" spans="1:8" x14ac:dyDescent="0.25">
      <c r="A4" t="s">
        <v>13</v>
      </c>
      <c r="B4">
        <v>10</v>
      </c>
      <c r="G4" t="s">
        <v>13</v>
      </c>
      <c r="H4">
        <v>10</v>
      </c>
    </row>
    <row r="5" spans="1:8" x14ac:dyDescent="0.25">
      <c r="A5" t="s">
        <v>14</v>
      </c>
      <c r="B5">
        <v>255</v>
      </c>
      <c r="G5" t="s">
        <v>14</v>
      </c>
      <c r="H5">
        <v>255</v>
      </c>
    </row>
    <row r="6" spans="1:8" x14ac:dyDescent="0.25">
      <c r="A6" t="s">
        <v>15</v>
      </c>
      <c r="B6">
        <v>5</v>
      </c>
      <c r="G6" t="s">
        <v>15</v>
      </c>
      <c r="H6">
        <v>5</v>
      </c>
    </row>
    <row r="7" spans="1:8" x14ac:dyDescent="0.25">
      <c r="A7" t="s">
        <v>16</v>
      </c>
      <c r="B7">
        <v>1800</v>
      </c>
      <c r="G7" t="s">
        <v>16</v>
      </c>
      <c r="H7">
        <v>1800</v>
      </c>
    </row>
    <row r="8" spans="1:8" x14ac:dyDescent="0.25">
      <c r="A8" t="s">
        <v>17</v>
      </c>
      <c r="B8">
        <v>0.1</v>
      </c>
      <c r="G8" t="s">
        <v>17</v>
      </c>
      <c r="H8">
        <v>0.1</v>
      </c>
    </row>
    <row r="9" spans="1:8" x14ac:dyDescent="0.25">
      <c r="A9" t="s">
        <v>18</v>
      </c>
      <c r="B9" t="s">
        <v>19</v>
      </c>
      <c r="G9" t="s">
        <v>18</v>
      </c>
      <c r="H9" t="s">
        <v>19</v>
      </c>
    </row>
    <row r="10" spans="1:8" x14ac:dyDescent="0.25">
      <c r="A10" t="s">
        <v>20</v>
      </c>
      <c r="G10" t="s">
        <v>20</v>
      </c>
    </row>
    <row r="11" spans="1:8" x14ac:dyDescent="0.25">
      <c r="A11" t="s">
        <v>21</v>
      </c>
      <c r="B11" t="s">
        <v>22</v>
      </c>
      <c r="G11" t="s">
        <v>21</v>
      </c>
      <c r="H11" t="s">
        <v>22</v>
      </c>
    </row>
    <row r="12" spans="1:8" x14ac:dyDescent="0.25">
      <c r="A12" t="s">
        <v>23</v>
      </c>
      <c r="B12">
        <v>50</v>
      </c>
      <c r="G12" t="s">
        <v>23</v>
      </c>
      <c r="H12">
        <v>50</v>
      </c>
    </row>
    <row r="13" spans="1:8" x14ac:dyDescent="0.25">
      <c r="A13" t="s">
        <v>24</v>
      </c>
      <c r="B13" t="s">
        <v>25</v>
      </c>
      <c r="G13" t="s">
        <v>24</v>
      </c>
      <c r="H13" t="s">
        <v>25</v>
      </c>
    </row>
    <row r="14" spans="1:8" x14ac:dyDescent="0.25">
      <c r="A14" t="s">
        <v>26</v>
      </c>
      <c r="B14" t="s">
        <v>27</v>
      </c>
      <c r="G14" t="s">
        <v>26</v>
      </c>
      <c r="H14" t="s">
        <v>27</v>
      </c>
    </row>
    <row r="15" spans="1:8" x14ac:dyDescent="0.25">
      <c r="A15" t="s">
        <v>28</v>
      </c>
      <c r="G15" t="s">
        <v>28</v>
      </c>
    </row>
    <row r="16" spans="1:8" x14ac:dyDescent="0.25">
      <c r="A16" t="s">
        <v>29</v>
      </c>
      <c r="B16">
        <v>10</v>
      </c>
      <c r="G16" t="s">
        <v>29</v>
      </c>
      <c r="H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</row>
    <row r="19" spans="1:22" x14ac:dyDescent="0.25">
      <c r="A19" t="s">
        <v>32</v>
      </c>
      <c r="G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27040</v>
      </c>
      <c r="C21">
        <v>34</v>
      </c>
      <c r="D21">
        <v>0.90400000000000003</v>
      </c>
      <c r="E21">
        <v>0.31075312805175698</v>
      </c>
      <c r="G21">
        <v>0</v>
      </c>
      <c r="H21">
        <v>29425</v>
      </c>
      <c r="I21">
        <v>37</v>
      </c>
      <c r="J21">
        <v>0.90900000000000003</v>
      </c>
      <c r="K21">
        <v>0.28691776299476601</v>
      </c>
      <c r="S21">
        <f>A21</f>
        <v>0</v>
      </c>
      <c r="T21">
        <f>AVERAGE(D21,J21,P21)</f>
        <v>0.90650000000000008</v>
      </c>
      <c r="U21">
        <f>AVERAGE(E21,K21,Q21)</f>
        <v>0.29883544552326147</v>
      </c>
      <c r="V21">
        <f>AVERAGE(B21,H21,N21)</f>
        <v>28232.5</v>
      </c>
    </row>
    <row r="22" spans="1:22" x14ac:dyDescent="0.25">
      <c r="A22">
        <v>1</v>
      </c>
      <c r="B22">
        <v>42940</v>
      </c>
      <c r="C22">
        <v>54</v>
      </c>
      <c r="D22">
        <v>0.90800000000000003</v>
      </c>
      <c r="E22">
        <v>0.29526202321052503</v>
      </c>
      <c r="G22">
        <v>1</v>
      </c>
      <c r="H22">
        <v>42940</v>
      </c>
      <c r="I22">
        <v>54</v>
      </c>
      <c r="J22">
        <v>0.92300000000000004</v>
      </c>
      <c r="K22">
        <v>0.26236520242691003</v>
      </c>
      <c r="S22">
        <f t="shared" ref="S22:S85" si="0">A22</f>
        <v>1</v>
      </c>
      <c r="T22">
        <f t="shared" ref="T22:U85" si="1">AVERAGE(D22,J22,P22)</f>
        <v>0.91549999999999998</v>
      </c>
      <c r="U22">
        <f t="shared" si="1"/>
        <v>0.27881361281871753</v>
      </c>
      <c r="V22">
        <f t="shared" ref="V22:V85" si="2">AVERAGE(B22,H22,N22)</f>
        <v>42940</v>
      </c>
    </row>
    <row r="23" spans="1:22" x14ac:dyDescent="0.25">
      <c r="A23">
        <v>2</v>
      </c>
      <c r="B23">
        <v>26245</v>
      </c>
      <c r="C23">
        <v>33</v>
      </c>
      <c r="D23">
        <v>0.91</v>
      </c>
      <c r="E23">
        <v>0.29960688114166201</v>
      </c>
      <c r="G23">
        <v>2</v>
      </c>
      <c r="H23">
        <v>25450</v>
      </c>
      <c r="I23">
        <v>32</v>
      </c>
      <c r="J23">
        <v>0.90200000000000002</v>
      </c>
      <c r="K23">
        <v>0.29393874740600501</v>
      </c>
      <c r="S23">
        <f t="shared" si="0"/>
        <v>2</v>
      </c>
      <c r="T23">
        <f t="shared" si="1"/>
        <v>0.90600000000000003</v>
      </c>
      <c r="U23">
        <f t="shared" si="1"/>
        <v>0.29677281427383351</v>
      </c>
      <c r="V23">
        <f t="shared" si="2"/>
        <v>25847.5</v>
      </c>
    </row>
    <row r="24" spans="1:22" x14ac:dyDescent="0.25">
      <c r="A24">
        <v>3</v>
      </c>
      <c r="B24">
        <v>16705</v>
      </c>
      <c r="C24">
        <v>21</v>
      </c>
      <c r="D24">
        <v>0.90300000000000002</v>
      </c>
      <c r="E24">
        <v>0.32709107351303102</v>
      </c>
      <c r="G24">
        <v>3</v>
      </c>
      <c r="H24">
        <v>19885</v>
      </c>
      <c r="I24">
        <v>25</v>
      </c>
      <c r="J24">
        <v>0.89600000000000002</v>
      </c>
      <c r="K24">
        <v>0.33151847839355397</v>
      </c>
      <c r="S24">
        <f t="shared" si="0"/>
        <v>3</v>
      </c>
      <c r="T24">
        <f t="shared" si="1"/>
        <v>0.89949999999999997</v>
      </c>
      <c r="U24">
        <f t="shared" si="1"/>
        <v>0.32930477595329249</v>
      </c>
      <c r="V24">
        <f t="shared" si="2"/>
        <v>18295</v>
      </c>
    </row>
    <row r="25" spans="1:22" x14ac:dyDescent="0.25">
      <c r="A25">
        <v>4</v>
      </c>
      <c r="B25">
        <v>24655</v>
      </c>
      <c r="C25">
        <v>31</v>
      </c>
      <c r="D25">
        <v>0.89</v>
      </c>
      <c r="E25">
        <v>0.33417472124099701</v>
      </c>
      <c r="G25">
        <v>4</v>
      </c>
      <c r="H25">
        <v>67585</v>
      </c>
      <c r="I25">
        <v>85</v>
      </c>
      <c r="J25">
        <v>0.91</v>
      </c>
      <c r="K25">
        <v>0.27207363986968902</v>
      </c>
      <c r="S25">
        <f t="shared" si="0"/>
        <v>4</v>
      </c>
      <c r="T25">
        <f t="shared" si="1"/>
        <v>0.9</v>
      </c>
      <c r="U25">
        <f t="shared" si="1"/>
        <v>0.30312418055534301</v>
      </c>
      <c r="V25">
        <f t="shared" si="2"/>
        <v>46120</v>
      </c>
    </row>
    <row r="26" spans="1:22" x14ac:dyDescent="0.25">
      <c r="A26">
        <v>5</v>
      </c>
      <c r="B26">
        <v>30220</v>
      </c>
      <c r="C26">
        <v>38</v>
      </c>
      <c r="D26">
        <v>0.89200000000000002</v>
      </c>
      <c r="E26">
        <v>0.322559971570968</v>
      </c>
      <c r="G26">
        <v>5</v>
      </c>
      <c r="H26">
        <v>41350</v>
      </c>
      <c r="I26">
        <v>52</v>
      </c>
      <c r="J26">
        <v>0.90700000000000003</v>
      </c>
      <c r="K26">
        <v>0.28428325104713398</v>
      </c>
      <c r="S26">
        <f t="shared" si="0"/>
        <v>5</v>
      </c>
      <c r="T26">
        <f t="shared" si="1"/>
        <v>0.89949999999999997</v>
      </c>
      <c r="U26">
        <f t="shared" si="1"/>
        <v>0.30342161130905099</v>
      </c>
      <c r="V26">
        <f t="shared" si="2"/>
        <v>35785</v>
      </c>
    </row>
    <row r="27" spans="1:22" x14ac:dyDescent="0.25">
      <c r="A27">
        <v>6</v>
      </c>
      <c r="B27">
        <v>28630</v>
      </c>
      <c r="C27">
        <v>36</v>
      </c>
      <c r="D27">
        <v>0.90800000000000003</v>
      </c>
      <c r="E27">
        <v>0.28912911725044199</v>
      </c>
      <c r="G27">
        <v>6</v>
      </c>
      <c r="H27">
        <v>43735</v>
      </c>
      <c r="I27">
        <v>55</v>
      </c>
      <c r="J27">
        <v>0.90700000000000003</v>
      </c>
      <c r="K27">
        <v>0.28251332473754798</v>
      </c>
      <c r="S27">
        <f t="shared" si="0"/>
        <v>6</v>
      </c>
      <c r="T27">
        <f t="shared" si="1"/>
        <v>0.90749999999999997</v>
      </c>
      <c r="U27">
        <f t="shared" si="1"/>
        <v>0.28582122099399498</v>
      </c>
      <c r="V27">
        <f t="shared" si="2"/>
        <v>36182.5</v>
      </c>
    </row>
    <row r="28" spans="1:22" x14ac:dyDescent="0.25">
      <c r="A28">
        <v>7</v>
      </c>
      <c r="B28">
        <v>19885</v>
      </c>
      <c r="C28">
        <v>25</v>
      </c>
      <c r="D28">
        <v>0.89900000000000002</v>
      </c>
      <c r="E28">
        <v>0.32350303173065098</v>
      </c>
      <c r="G28">
        <v>7</v>
      </c>
      <c r="H28">
        <v>27835</v>
      </c>
      <c r="I28">
        <v>35</v>
      </c>
      <c r="J28">
        <v>0.91100000000000003</v>
      </c>
      <c r="K28">
        <v>0.29109379696845999</v>
      </c>
      <c r="S28">
        <f t="shared" si="0"/>
        <v>7</v>
      </c>
      <c r="T28">
        <f t="shared" si="1"/>
        <v>0.90500000000000003</v>
      </c>
      <c r="U28">
        <f t="shared" si="1"/>
        <v>0.30729841434955552</v>
      </c>
      <c r="V28">
        <f t="shared" si="2"/>
        <v>23860</v>
      </c>
    </row>
    <row r="29" spans="1:22" x14ac:dyDescent="0.25">
      <c r="A29">
        <v>8</v>
      </c>
      <c r="B29">
        <v>47710</v>
      </c>
      <c r="C29">
        <v>60</v>
      </c>
      <c r="D29">
        <v>0.91200000000000003</v>
      </c>
      <c r="E29">
        <v>0.273430119514465</v>
      </c>
      <c r="G29">
        <v>8</v>
      </c>
      <c r="H29">
        <v>20680</v>
      </c>
      <c r="I29">
        <v>26</v>
      </c>
      <c r="J29">
        <v>0.90600000000000003</v>
      </c>
      <c r="K29">
        <v>0.322619585514068</v>
      </c>
      <c r="S29">
        <f t="shared" si="0"/>
        <v>8</v>
      </c>
      <c r="T29">
        <f t="shared" si="1"/>
        <v>0.90900000000000003</v>
      </c>
      <c r="U29">
        <f t="shared" si="1"/>
        <v>0.29802485251426647</v>
      </c>
      <c r="V29">
        <f t="shared" si="2"/>
        <v>34195</v>
      </c>
    </row>
    <row r="30" spans="1:22" x14ac:dyDescent="0.25">
      <c r="A30">
        <v>9</v>
      </c>
      <c r="B30">
        <v>33400</v>
      </c>
      <c r="C30">
        <v>42</v>
      </c>
      <c r="D30">
        <v>0.89800000000000002</v>
      </c>
      <c r="E30">
        <v>0.30108224916458098</v>
      </c>
      <c r="G30">
        <v>9</v>
      </c>
      <c r="H30">
        <v>20680</v>
      </c>
      <c r="I30">
        <v>26</v>
      </c>
      <c r="J30">
        <v>0.90800000000000003</v>
      </c>
      <c r="K30">
        <v>0.31512487244606002</v>
      </c>
      <c r="S30">
        <f t="shared" si="0"/>
        <v>9</v>
      </c>
      <c r="T30">
        <f t="shared" si="1"/>
        <v>0.90300000000000002</v>
      </c>
      <c r="U30">
        <f t="shared" si="1"/>
        <v>0.30810356080532053</v>
      </c>
      <c r="V30">
        <f t="shared" si="2"/>
        <v>27040</v>
      </c>
    </row>
    <row r="31" spans="1:22" x14ac:dyDescent="0.25">
      <c r="A31">
        <v>10</v>
      </c>
      <c r="B31">
        <v>13525</v>
      </c>
      <c r="C31">
        <v>17</v>
      </c>
      <c r="D31">
        <v>0.879</v>
      </c>
      <c r="E31">
        <v>0.36781032896041799</v>
      </c>
      <c r="G31">
        <v>10</v>
      </c>
      <c r="H31">
        <v>47710</v>
      </c>
      <c r="I31">
        <v>60</v>
      </c>
      <c r="J31">
        <v>0.91</v>
      </c>
      <c r="K31">
        <v>0.28821177458763098</v>
      </c>
      <c r="S31">
        <f t="shared" si="0"/>
        <v>10</v>
      </c>
      <c r="T31">
        <f t="shared" si="1"/>
        <v>0.89450000000000007</v>
      </c>
      <c r="U31">
        <f t="shared" si="1"/>
        <v>0.32801105177402445</v>
      </c>
      <c r="V31">
        <f t="shared" si="2"/>
        <v>30617.5</v>
      </c>
    </row>
    <row r="32" spans="1:22" x14ac:dyDescent="0.25">
      <c r="A32">
        <v>11</v>
      </c>
      <c r="B32">
        <v>44530</v>
      </c>
      <c r="C32">
        <v>56</v>
      </c>
      <c r="D32">
        <v>0.91100000000000003</v>
      </c>
      <c r="E32">
        <v>0.27781726694107001</v>
      </c>
      <c r="G32">
        <v>11</v>
      </c>
      <c r="H32">
        <v>54865</v>
      </c>
      <c r="I32">
        <v>69</v>
      </c>
      <c r="J32">
        <v>0.90700000000000003</v>
      </c>
      <c r="K32">
        <v>0.27428090310096698</v>
      </c>
      <c r="S32">
        <f t="shared" si="0"/>
        <v>11</v>
      </c>
      <c r="T32">
        <f t="shared" si="1"/>
        <v>0.90900000000000003</v>
      </c>
      <c r="U32">
        <f t="shared" si="1"/>
        <v>0.27604908502101849</v>
      </c>
      <c r="V32">
        <f t="shared" si="2"/>
        <v>49697.5</v>
      </c>
    </row>
    <row r="33" spans="1:22" x14ac:dyDescent="0.25">
      <c r="A33">
        <v>12</v>
      </c>
      <c r="B33">
        <v>44530</v>
      </c>
      <c r="C33">
        <v>56</v>
      </c>
      <c r="D33">
        <v>0.91300000000000003</v>
      </c>
      <c r="E33">
        <v>0.27362850975990199</v>
      </c>
      <c r="G33">
        <v>12</v>
      </c>
      <c r="H33">
        <v>69175</v>
      </c>
      <c r="I33">
        <v>87</v>
      </c>
      <c r="J33">
        <v>0.91200000000000003</v>
      </c>
      <c r="K33">
        <v>0.27040767359733497</v>
      </c>
      <c r="S33">
        <f t="shared" si="0"/>
        <v>12</v>
      </c>
      <c r="T33">
        <f t="shared" si="1"/>
        <v>0.91250000000000009</v>
      </c>
      <c r="U33">
        <f t="shared" si="1"/>
        <v>0.27201809167861846</v>
      </c>
      <c r="V33">
        <f t="shared" si="2"/>
        <v>56852.5</v>
      </c>
    </row>
    <row r="34" spans="1:22" x14ac:dyDescent="0.25">
      <c r="A34">
        <v>13</v>
      </c>
      <c r="B34">
        <v>54865</v>
      </c>
      <c r="C34">
        <v>69</v>
      </c>
      <c r="D34">
        <v>0.91</v>
      </c>
      <c r="E34">
        <v>0.269241616487503</v>
      </c>
      <c r="G34">
        <v>13</v>
      </c>
      <c r="H34">
        <v>78715</v>
      </c>
      <c r="I34">
        <v>99</v>
      </c>
      <c r="J34">
        <v>0.92300000000000004</v>
      </c>
      <c r="K34">
        <v>0.259572199821472</v>
      </c>
      <c r="S34">
        <f t="shared" si="0"/>
        <v>13</v>
      </c>
      <c r="T34">
        <f t="shared" si="1"/>
        <v>0.91650000000000009</v>
      </c>
      <c r="U34">
        <f t="shared" si="1"/>
        <v>0.26440690815448753</v>
      </c>
      <c r="V34">
        <f t="shared" si="2"/>
        <v>66790</v>
      </c>
    </row>
    <row r="35" spans="1:22" x14ac:dyDescent="0.25">
      <c r="A35">
        <v>14</v>
      </c>
      <c r="B35">
        <v>29425</v>
      </c>
      <c r="C35">
        <v>37</v>
      </c>
      <c r="D35">
        <v>0.90200000000000002</v>
      </c>
      <c r="E35">
        <v>0.31532697343826199</v>
      </c>
      <c r="G35">
        <v>14</v>
      </c>
      <c r="H35">
        <v>31015</v>
      </c>
      <c r="I35">
        <v>39</v>
      </c>
      <c r="J35">
        <v>0.90900000000000003</v>
      </c>
      <c r="K35">
        <v>0.29549721813201901</v>
      </c>
      <c r="S35">
        <f t="shared" si="0"/>
        <v>14</v>
      </c>
      <c r="T35">
        <f t="shared" si="1"/>
        <v>0.90549999999999997</v>
      </c>
      <c r="U35">
        <f t="shared" si="1"/>
        <v>0.3054120957851405</v>
      </c>
      <c r="V35">
        <f t="shared" si="2"/>
        <v>30220</v>
      </c>
    </row>
    <row r="36" spans="1:22" x14ac:dyDescent="0.25">
      <c r="A36">
        <v>15</v>
      </c>
      <c r="B36">
        <v>11935</v>
      </c>
      <c r="C36">
        <v>15</v>
      </c>
      <c r="D36">
        <v>0.88500000000000001</v>
      </c>
      <c r="E36">
        <v>0.36259927082061699</v>
      </c>
      <c r="G36">
        <v>15</v>
      </c>
      <c r="H36">
        <v>57250</v>
      </c>
      <c r="I36">
        <v>72</v>
      </c>
      <c r="J36">
        <v>0.91</v>
      </c>
      <c r="K36">
        <v>0.26035794711112897</v>
      </c>
      <c r="S36">
        <f t="shared" si="0"/>
        <v>15</v>
      </c>
      <c r="T36">
        <f t="shared" si="1"/>
        <v>0.89749999999999996</v>
      </c>
      <c r="U36">
        <f t="shared" si="1"/>
        <v>0.31147860896587298</v>
      </c>
      <c r="V36">
        <f t="shared" si="2"/>
        <v>34592.5</v>
      </c>
    </row>
    <row r="37" spans="1:22" x14ac:dyDescent="0.25">
      <c r="A37">
        <v>16</v>
      </c>
      <c r="B37">
        <v>10345</v>
      </c>
      <c r="C37">
        <v>13</v>
      </c>
      <c r="D37">
        <v>0.88700000000000001</v>
      </c>
      <c r="E37">
        <v>0.374621917247772</v>
      </c>
      <c r="G37">
        <v>16</v>
      </c>
      <c r="H37">
        <v>77920</v>
      </c>
      <c r="I37">
        <v>98</v>
      </c>
      <c r="J37">
        <v>0.91200000000000003</v>
      </c>
      <c r="K37">
        <v>0.25550068354606598</v>
      </c>
      <c r="S37">
        <f t="shared" si="0"/>
        <v>16</v>
      </c>
      <c r="T37">
        <f t="shared" si="1"/>
        <v>0.89949999999999997</v>
      </c>
      <c r="U37">
        <f t="shared" si="1"/>
        <v>0.31506130039691899</v>
      </c>
      <c r="V37">
        <f t="shared" si="2"/>
        <v>44132.5</v>
      </c>
    </row>
    <row r="38" spans="1:22" x14ac:dyDescent="0.25">
      <c r="A38">
        <v>17</v>
      </c>
      <c r="B38">
        <v>38170</v>
      </c>
      <c r="C38">
        <v>48</v>
      </c>
      <c r="D38">
        <v>0.90500000000000003</v>
      </c>
      <c r="E38">
        <v>0.30263180398940998</v>
      </c>
      <c r="G38">
        <v>17</v>
      </c>
      <c r="H38">
        <v>23860</v>
      </c>
      <c r="I38">
        <v>30</v>
      </c>
      <c r="J38">
        <v>0.90400000000000003</v>
      </c>
      <c r="K38">
        <v>0.311916247367858</v>
      </c>
      <c r="S38">
        <f t="shared" si="0"/>
        <v>17</v>
      </c>
      <c r="T38">
        <f t="shared" si="1"/>
        <v>0.90450000000000008</v>
      </c>
      <c r="U38">
        <f t="shared" si="1"/>
        <v>0.30727402567863399</v>
      </c>
      <c r="V38">
        <f t="shared" si="2"/>
        <v>31015</v>
      </c>
    </row>
    <row r="39" spans="1:22" x14ac:dyDescent="0.25">
      <c r="A39">
        <v>18</v>
      </c>
      <c r="B39">
        <v>38170</v>
      </c>
      <c r="C39">
        <v>48</v>
      </c>
      <c r="D39">
        <v>0.91100000000000003</v>
      </c>
      <c r="E39">
        <v>0.28221285986900302</v>
      </c>
      <c r="G39">
        <v>18</v>
      </c>
      <c r="H39">
        <v>19885</v>
      </c>
      <c r="I39">
        <v>25</v>
      </c>
      <c r="J39">
        <v>0.90900000000000003</v>
      </c>
      <c r="K39">
        <v>0.320187038898468</v>
      </c>
      <c r="S39">
        <f t="shared" si="0"/>
        <v>18</v>
      </c>
      <c r="T39">
        <f t="shared" si="1"/>
        <v>0.91</v>
      </c>
      <c r="U39">
        <f t="shared" si="1"/>
        <v>0.30119994938373551</v>
      </c>
      <c r="V39">
        <f t="shared" si="2"/>
        <v>29027.5</v>
      </c>
    </row>
    <row r="40" spans="1:22" x14ac:dyDescent="0.25">
      <c r="A40">
        <v>19</v>
      </c>
      <c r="B40">
        <v>22270</v>
      </c>
      <c r="C40">
        <v>28</v>
      </c>
      <c r="D40">
        <v>0.89500000000000002</v>
      </c>
      <c r="E40">
        <v>0.33410708093643099</v>
      </c>
      <c r="G40">
        <v>19</v>
      </c>
      <c r="H40">
        <v>25450</v>
      </c>
      <c r="I40">
        <v>32</v>
      </c>
      <c r="J40">
        <v>0.89700000000000002</v>
      </c>
      <c r="K40">
        <v>0.31188788533210698</v>
      </c>
      <c r="S40">
        <f t="shared" si="0"/>
        <v>19</v>
      </c>
      <c r="T40">
        <f t="shared" si="1"/>
        <v>0.89600000000000002</v>
      </c>
      <c r="U40">
        <f t="shared" si="1"/>
        <v>0.32299748313426901</v>
      </c>
      <c r="V40">
        <f t="shared" si="2"/>
        <v>23860</v>
      </c>
    </row>
    <row r="41" spans="1:22" x14ac:dyDescent="0.25">
      <c r="A41">
        <v>20</v>
      </c>
      <c r="B41">
        <v>10345</v>
      </c>
      <c r="C41">
        <v>13</v>
      </c>
      <c r="D41">
        <v>0.88900000000000001</v>
      </c>
      <c r="E41">
        <v>0.35996427631378097</v>
      </c>
      <c r="G41">
        <v>20</v>
      </c>
      <c r="H41">
        <v>23065</v>
      </c>
      <c r="I41">
        <v>29</v>
      </c>
      <c r="J41">
        <v>0.90200000000000002</v>
      </c>
      <c r="K41">
        <v>0.31158565044403003</v>
      </c>
      <c r="S41">
        <f t="shared" si="0"/>
        <v>20</v>
      </c>
      <c r="T41">
        <f t="shared" si="1"/>
        <v>0.89549999999999996</v>
      </c>
      <c r="U41">
        <f t="shared" si="1"/>
        <v>0.3357749633789055</v>
      </c>
      <c r="V41">
        <f t="shared" si="2"/>
        <v>16705</v>
      </c>
    </row>
    <row r="42" spans="1:22" x14ac:dyDescent="0.25">
      <c r="A42">
        <v>21</v>
      </c>
      <c r="B42">
        <v>50095</v>
      </c>
      <c r="C42">
        <v>63</v>
      </c>
      <c r="D42">
        <v>0.90100000000000002</v>
      </c>
      <c r="E42">
        <v>0.28911455345153803</v>
      </c>
      <c r="G42">
        <v>21</v>
      </c>
      <c r="H42">
        <v>43735</v>
      </c>
      <c r="I42">
        <v>55</v>
      </c>
      <c r="J42">
        <v>0.90700000000000003</v>
      </c>
      <c r="K42">
        <v>0.29130480837821898</v>
      </c>
      <c r="S42">
        <f t="shared" si="0"/>
        <v>21</v>
      </c>
      <c r="T42">
        <f t="shared" si="1"/>
        <v>0.90400000000000003</v>
      </c>
      <c r="U42">
        <f t="shared" si="1"/>
        <v>0.29020968091487853</v>
      </c>
      <c r="V42">
        <f t="shared" si="2"/>
        <v>46915</v>
      </c>
    </row>
    <row r="43" spans="1:22" x14ac:dyDescent="0.25">
      <c r="A43">
        <v>22</v>
      </c>
      <c r="B43">
        <v>62815</v>
      </c>
      <c r="C43">
        <v>79</v>
      </c>
      <c r="D43">
        <v>0.91900000000000004</v>
      </c>
      <c r="E43">
        <v>0.26853410840034397</v>
      </c>
      <c r="G43">
        <v>22</v>
      </c>
      <c r="H43">
        <v>26245</v>
      </c>
      <c r="I43">
        <v>33</v>
      </c>
      <c r="J43">
        <v>0.90500000000000003</v>
      </c>
      <c r="K43">
        <v>0.320074182271957</v>
      </c>
      <c r="S43">
        <f t="shared" si="0"/>
        <v>22</v>
      </c>
      <c r="T43">
        <f t="shared" si="1"/>
        <v>0.91200000000000003</v>
      </c>
      <c r="U43">
        <f t="shared" si="1"/>
        <v>0.29430414533615046</v>
      </c>
      <c r="V43">
        <f t="shared" si="2"/>
        <v>44530</v>
      </c>
    </row>
    <row r="44" spans="1:22" x14ac:dyDescent="0.25">
      <c r="A44">
        <v>23</v>
      </c>
      <c r="B44">
        <v>24655</v>
      </c>
      <c r="C44">
        <v>31</v>
      </c>
      <c r="D44">
        <v>0.89500000000000002</v>
      </c>
      <c r="E44">
        <v>0.31849881076812703</v>
      </c>
      <c r="G44">
        <v>23</v>
      </c>
      <c r="H44">
        <v>21475</v>
      </c>
      <c r="I44">
        <v>27</v>
      </c>
      <c r="J44">
        <v>0.90500000000000003</v>
      </c>
      <c r="K44">
        <v>0.30883271932601902</v>
      </c>
      <c r="S44">
        <f t="shared" si="0"/>
        <v>23</v>
      </c>
      <c r="T44">
        <f t="shared" si="1"/>
        <v>0.9</v>
      </c>
      <c r="U44">
        <f t="shared" si="1"/>
        <v>0.313665765047073</v>
      </c>
      <c r="V44">
        <f t="shared" si="2"/>
        <v>23065</v>
      </c>
    </row>
    <row r="45" spans="1:22" x14ac:dyDescent="0.25">
      <c r="A45">
        <v>24</v>
      </c>
      <c r="B45">
        <v>29425</v>
      </c>
      <c r="C45">
        <v>37</v>
      </c>
      <c r="D45">
        <v>0.90500000000000003</v>
      </c>
      <c r="E45">
        <v>0.30522531437873801</v>
      </c>
      <c r="G45">
        <v>24</v>
      </c>
      <c r="H45">
        <v>19885</v>
      </c>
      <c r="I45">
        <v>25</v>
      </c>
      <c r="J45">
        <v>0.89900000000000002</v>
      </c>
      <c r="K45">
        <v>0.30291552972793501</v>
      </c>
      <c r="S45">
        <f t="shared" si="0"/>
        <v>24</v>
      </c>
      <c r="T45">
        <f t="shared" si="1"/>
        <v>0.90200000000000002</v>
      </c>
      <c r="U45">
        <f t="shared" si="1"/>
        <v>0.30407042205333651</v>
      </c>
      <c r="V45">
        <f t="shared" si="2"/>
        <v>24655</v>
      </c>
    </row>
    <row r="46" spans="1:22" x14ac:dyDescent="0.25">
      <c r="A46">
        <v>25</v>
      </c>
      <c r="B46">
        <v>62020</v>
      </c>
      <c r="C46">
        <v>78</v>
      </c>
      <c r="D46">
        <v>0.91200000000000003</v>
      </c>
      <c r="E46">
        <v>0.25804897713661101</v>
      </c>
      <c r="G46">
        <v>25</v>
      </c>
      <c r="H46">
        <v>15115</v>
      </c>
      <c r="I46">
        <v>19</v>
      </c>
      <c r="J46">
        <v>0.88200000000000001</v>
      </c>
      <c r="K46">
        <v>0.35143113899230899</v>
      </c>
      <c r="S46">
        <f t="shared" si="0"/>
        <v>25</v>
      </c>
      <c r="T46">
        <f t="shared" si="1"/>
        <v>0.89700000000000002</v>
      </c>
      <c r="U46">
        <f t="shared" si="1"/>
        <v>0.30474005806446003</v>
      </c>
      <c r="V46">
        <f t="shared" si="2"/>
        <v>38567.5</v>
      </c>
    </row>
    <row r="47" spans="1:22" x14ac:dyDescent="0.25">
      <c r="A47">
        <v>26</v>
      </c>
      <c r="B47">
        <v>62020</v>
      </c>
      <c r="C47">
        <v>78</v>
      </c>
      <c r="D47">
        <v>0.91700000000000004</v>
      </c>
      <c r="E47">
        <v>0.27593761777877801</v>
      </c>
      <c r="G47">
        <v>26</v>
      </c>
      <c r="H47">
        <v>27040</v>
      </c>
      <c r="I47">
        <v>34</v>
      </c>
      <c r="J47">
        <v>0.90300000000000002</v>
      </c>
      <c r="K47">
        <v>0.31049273252487097</v>
      </c>
      <c r="S47">
        <f t="shared" si="0"/>
        <v>26</v>
      </c>
      <c r="T47">
        <f t="shared" si="1"/>
        <v>0.91</v>
      </c>
      <c r="U47">
        <f t="shared" si="1"/>
        <v>0.29321517515182449</v>
      </c>
      <c r="V47">
        <f t="shared" si="2"/>
        <v>44530</v>
      </c>
    </row>
    <row r="48" spans="1:22" x14ac:dyDescent="0.25">
      <c r="A48">
        <v>27</v>
      </c>
      <c r="B48">
        <v>77920</v>
      </c>
      <c r="C48">
        <v>98</v>
      </c>
      <c r="D48">
        <v>0.92100000000000004</v>
      </c>
      <c r="E48">
        <v>0.24797386991977599</v>
      </c>
      <c r="G48">
        <v>27</v>
      </c>
      <c r="H48">
        <v>12730</v>
      </c>
      <c r="I48">
        <v>16</v>
      </c>
      <c r="J48">
        <v>0.89200000000000002</v>
      </c>
      <c r="K48">
        <v>0.35002304506301801</v>
      </c>
      <c r="S48">
        <f t="shared" si="0"/>
        <v>27</v>
      </c>
      <c r="T48">
        <f t="shared" si="1"/>
        <v>0.90650000000000008</v>
      </c>
      <c r="U48">
        <f t="shared" si="1"/>
        <v>0.29899845749139697</v>
      </c>
      <c r="V48">
        <f t="shared" si="2"/>
        <v>45325</v>
      </c>
    </row>
    <row r="49" spans="1:22" x14ac:dyDescent="0.25">
      <c r="A49">
        <v>28</v>
      </c>
      <c r="B49">
        <v>65995</v>
      </c>
      <c r="C49">
        <v>83</v>
      </c>
      <c r="D49">
        <v>0.91400000000000003</v>
      </c>
      <c r="E49">
        <v>0.26004120135307301</v>
      </c>
      <c r="G49">
        <v>28</v>
      </c>
      <c r="H49">
        <v>16705</v>
      </c>
      <c r="I49">
        <v>21</v>
      </c>
      <c r="J49">
        <v>0.90300000000000002</v>
      </c>
      <c r="K49">
        <v>0.326648920536041</v>
      </c>
      <c r="S49">
        <f t="shared" si="0"/>
        <v>28</v>
      </c>
      <c r="T49">
        <f t="shared" si="1"/>
        <v>0.90850000000000009</v>
      </c>
      <c r="U49">
        <f t="shared" si="1"/>
        <v>0.29334506094455703</v>
      </c>
      <c r="V49">
        <f t="shared" si="2"/>
        <v>41350</v>
      </c>
    </row>
    <row r="50" spans="1:22" x14ac:dyDescent="0.25">
      <c r="A50">
        <v>29</v>
      </c>
      <c r="B50">
        <v>38170</v>
      </c>
      <c r="C50">
        <v>48</v>
      </c>
      <c r="D50">
        <v>0.90500000000000003</v>
      </c>
      <c r="E50">
        <v>0.29911580085754302</v>
      </c>
      <c r="G50">
        <v>29</v>
      </c>
      <c r="H50">
        <v>18295</v>
      </c>
      <c r="I50">
        <v>23</v>
      </c>
      <c r="J50">
        <v>0.89100000000000001</v>
      </c>
      <c r="K50">
        <v>0.33514712667465202</v>
      </c>
      <c r="S50">
        <f t="shared" si="0"/>
        <v>29</v>
      </c>
      <c r="T50">
        <f t="shared" si="1"/>
        <v>0.89800000000000002</v>
      </c>
      <c r="U50">
        <f t="shared" si="1"/>
        <v>0.31713146376609752</v>
      </c>
      <c r="V50">
        <f t="shared" si="2"/>
        <v>28232.5</v>
      </c>
    </row>
    <row r="51" spans="1:22" x14ac:dyDescent="0.25">
      <c r="A51">
        <v>30</v>
      </c>
      <c r="B51">
        <v>52480</v>
      </c>
      <c r="C51">
        <v>66</v>
      </c>
      <c r="D51">
        <v>0.90700000000000003</v>
      </c>
      <c r="E51">
        <v>0.27100578904151901</v>
      </c>
      <c r="G51">
        <v>30</v>
      </c>
      <c r="H51">
        <v>17500</v>
      </c>
      <c r="I51">
        <v>22</v>
      </c>
      <c r="J51">
        <v>0.90300000000000002</v>
      </c>
      <c r="K51">
        <v>0.32254656171798701</v>
      </c>
      <c r="S51">
        <f t="shared" si="0"/>
        <v>30</v>
      </c>
      <c r="T51">
        <f t="shared" si="1"/>
        <v>0.90500000000000003</v>
      </c>
      <c r="U51">
        <f t="shared" si="1"/>
        <v>0.29677617537975298</v>
      </c>
      <c r="V51">
        <f t="shared" si="2"/>
        <v>34990</v>
      </c>
    </row>
    <row r="52" spans="1:22" x14ac:dyDescent="0.25">
      <c r="A52">
        <v>31</v>
      </c>
      <c r="B52">
        <v>59635</v>
      </c>
      <c r="C52">
        <v>75</v>
      </c>
      <c r="D52">
        <v>0.91800000000000004</v>
      </c>
      <c r="E52">
        <v>0.26282415008544902</v>
      </c>
      <c r="G52">
        <v>31</v>
      </c>
      <c r="H52">
        <v>12730</v>
      </c>
      <c r="I52">
        <v>16</v>
      </c>
      <c r="J52">
        <v>0.90100000000000002</v>
      </c>
      <c r="K52">
        <v>0.332189466953277</v>
      </c>
      <c r="S52">
        <f t="shared" si="0"/>
        <v>31</v>
      </c>
      <c r="T52">
        <f t="shared" si="1"/>
        <v>0.90949999999999998</v>
      </c>
      <c r="U52">
        <f t="shared" si="1"/>
        <v>0.29750680851936301</v>
      </c>
      <c r="V52">
        <f t="shared" si="2"/>
        <v>36182.5</v>
      </c>
    </row>
    <row r="53" spans="1:22" x14ac:dyDescent="0.25">
      <c r="A53">
        <v>32</v>
      </c>
      <c r="B53">
        <v>58840</v>
      </c>
      <c r="C53">
        <v>74</v>
      </c>
      <c r="D53">
        <v>0.91400000000000003</v>
      </c>
      <c r="E53">
        <v>0.26711181354522701</v>
      </c>
      <c r="G53">
        <v>32</v>
      </c>
      <c r="H53">
        <v>41350</v>
      </c>
      <c r="I53">
        <v>52</v>
      </c>
      <c r="J53">
        <v>0.90600000000000003</v>
      </c>
      <c r="K53">
        <v>0.29637441730499198</v>
      </c>
      <c r="S53">
        <f t="shared" si="0"/>
        <v>32</v>
      </c>
      <c r="T53">
        <f t="shared" si="1"/>
        <v>0.91</v>
      </c>
      <c r="U53">
        <f t="shared" si="1"/>
        <v>0.28174311542510949</v>
      </c>
      <c r="V53">
        <f t="shared" si="2"/>
        <v>50095</v>
      </c>
    </row>
    <row r="54" spans="1:22" x14ac:dyDescent="0.25">
      <c r="A54">
        <v>33</v>
      </c>
      <c r="B54">
        <v>50890</v>
      </c>
      <c r="C54">
        <v>64</v>
      </c>
      <c r="D54">
        <v>0.91500000000000004</v>
      </c>
      <c r="E54">
        <v>0.28742212843894899</v>
      </c>
      <c r="G54">
        <v>33</v>
      </c>
      <c r="H54">
        <v>31015</v>
      </c>
      <c r="I54">
        <v>39</v>
      </c>
      <c r="J54">
        <v>0.90200000000000002</v>
      </c>
      <c r="K54">
        <v>0.30243432140350301</v>
      </c>
      <c r="S54">
        <f t="shared" si="0"/>
        <v>33</v>
      </c>
      <c r="T54">
        <f t="shared" si="1"/>
        <v>0.90850000000000009</v>
      </c>
      <c r="U54">
        <f t="shared" si="1"/>
        <v>0.294928224921226</v>
      </c>
      <c r="V54">
        <f t="shared" si="2"/>
        <v>40952.5</v>
      </c>
    </row>
    <row r="55" spans="1:22" x14ac:dyDescent="0.25">
      <c r="A55">
        <v>34</v>
      </c>
      <c r="B55">
        <v>61225</v>
      </c>
      <c r="C55">
        <v>77</v>
      </c>
      <c r="D55">
        <v>0.90700000000000003</v>
      </c>
      <c r="E55">
        <v>0.27567439293861301</v>
      </c>
      <c r="G55">
        <v>34</v>
      </c>
      <c r="H55">
        <v>16705</v>
      </c>
      <c r="I55">
        <v>21</v>
      </c>
      <c r="J55">
        <v>0.90200000000000002</v>
      </c>
      <c r="K55">
        <v>0.33337020230293202</v>
      </c>
      <c r="S55">
        <f t="shared" si="0"/>
        <v>34</v>
      </c>
      <c r="T55">
        <f t="shared" si="1"/>
        <v>0.90450000000000008</v>
      </c>
      <c r="U55">
        <f t="shared" si="1"/>
        <v>0.30452229762077254</v>
      </c>
      <c r="V55">
        <f t="shared" si="2"/>
        <v>38965</v>
      </c>
    </row>
    <row r="56" spans="1:22" x14ac:dyDescent="0.25">
      <c r="A56">
        <v>35</v>
      </c>
      <c r="B56">
        <v>57250</v>
      </c>
      <c r="C56">
        <v>72</v>
      </c>
      <c r="D56">
        <v>0.91400000000000003</v>
      </c>
      <c r="E56">
        <v>0.271039094686508</v>
      </c>
      <c r="G56">
        <v>35</v>
      </c>
      <c r="H56">
        <v>28630</v>
      </c>
      <c r="I56">
        <v>36</v>
      </c>
      <c r="J56">
        <v>0.90600000000000003</v>
      </c>
      <c r="K56">
        <v>0.297295331954956</v>
      </c>
      <c r="S56">
        <f t="shared" si="0"/>
        <v>35</v>
      </c>
      <c r="T56">
        <f t="shared" si="1"/>
        <v>0.91</v>
      </c>
      <c r="U56">
        <f t="shared" si="1"/>
        <v>0.28416721332073203</v>
      </c>
      <c r="V56">
        <f t="shared" si="2"/>
        <v>42940</v>
      </c>
    </row>
    <row r="57" spans="1:22" x14ac:dyDescent="0.25">
      <c r="A57">
        <v>36</v>
      </c>
      <c r="B57">
        <v>50095</v>
      </c>
      <c r="C57">
        <v>63</v>
      </c>
      <c r="D57">
        <v>0.90900000000000003</v>
      </c>
      <c r="E57">
        <v>0.28088562965392999</v>
      </c>
      <c r="G57">
        <v>36</v>
      </c>
      <c r="H57">
        <v>21475</v>
      </c>
      <c r="I57">
        <v>27</v>
      </c>
      <c r="J57">
        <v>0.90200000000000002</v>
      </c>
      <c r="K57">
        <v>0.31299849462509099</v>
      </c>
      <c r="S57">
        <f t="shared" si="0"/>
        <v>36</v>
      </c>
      <c r="T57">
        <f t="shared" si="1"/>
        <v>0.90549999999999997</v>
      </c>
      <c r="U57">
        <f t="shared" si="1"/>
        <v>0.29694206213951047</v>
      </c>
      <c r="V57">
        <f t="shared" si="2"/>
        <v>35785</v>
      </c>
    </row>
    <row r="58" spans="1:22" x14ac:dyDescent="0.25">
      <c r="A58">
        <v>37</v>
      </c>
      <c r="B58">
        <v>57250</v>
      </c>
      <c r="C58">
        <v>72</v>
      </c>
      <c r="D58">
        <v>0.91600000000000004</v>
      </c>
      <c r="E58">
        <v>0.28142056357860501</v>
      </c>
      <c r="G58">
        <v>37</v>
      </c>
      <c r="H58">
        <v>14320</v>
      </c>
      <c r="I58">
        <v>18</v>
      </c>
      <c r="J58">
        <v>0.89600000000000002</v>
      </c>
      <c r="K58">
        <v>0.33383010435104299</v>
      </c>
      <c r="S58">
        <f t="shared" si="0"/>
        <v>37</v>
      </c>
      <c r="T58">
        <f t="shared" si="1"/>
        <v>0.90600000000000003</v>
      </c>
      <c r="U58">
        <f t="shared" si="1"/>
        <v>0.307625333964824</v>
      </c>
      <c r="V58">
        <f t="shared" si="2"/>
        <v>35785</v>
      </c>
    </row>
    <row r="59" spans="1:22" x14ac:dyDescent="0.25">
      <c r="A59">
        <v>38</v>
      </c>
      <c r="B59">
        <v>53275</v>
      </c>
      <c r="C59">
        <v>67</v>
      </c>
      <c r="D59">
        <v>0.91400000000000003</v>
      </c>
      <c r="E59">
        <v>0.27618087887763898</v>
      </c>
      <c r="G59">
        <v>38</v>
      </c>
      <c r="H59">
        <v>23065</v>
      </c>
      <c r="I59">
        <v>29</v>
      </c>
      <c r="J59">
        <v>0.91100000000000003</v>
      </c>
      <c r="K59">
        <v>0.31085838985443098</v>
      </c>
      <c r="S59">
        <f t="shared" si="0"/>
        <v>38</v>
      </c>
      <c r="T59">
        <f t="shared" si="1"/>
        <v>0.91250000000000009</v>
      </c>
      <c r="U59">
        <f t="shared" si="1"/>
        <v>0.29351963436603501</v>
      </c>
      <c r="V59">
        <f t="shared" si="2"/>
        <v>38170</v>
      </c>
    </row>
    <row r="60" spans="1:22" x14ac:dyDescent="0.25">
      <c r="A60">
        <v>39</v>
      </c>
      <c r="B60">
        <v>38965</v>
      </c>
      <c r="C60">
        <v>49</v>
      </c>
      <c r="D60">
        <v>0.91100000000000003</v>
      </c>
      <c r="E60">
        <v>0.29711897397041298</v>
      </c>
      <c r="G60">
        <v>39</v>
      </c>
      <c r="H60">
        <v>19885</v>
      </c>
      <c r="I60">
        <v>25</v>
      </c>
      <c r="J60">
        <v>0.89600000000000002</v>
      </c>
      <c r="K60">
        <v>0.33496534538269002</v>
      </c>
      <c r="S60">
        <f t="shared" si="0"/>
        <v>39</v>
      </c>
      <c r="T60">
        <f t="shared" si="1"/>
        <v>0.90349999999999997</v>
      </c>
      <c r="U60">
        <f t="shared" si="1"/>
        <v>0.31604215967655147</v>
      </c>
      <c r="V60">
        <f t="shared" si="2"/>
        <v>29425</v>
      </c>
    </row>
    <row r="61" spans="1:22" x14ac:dyDescent="0.25">
      <c r="A61">
        <v>40</v>
      </c>
      <c r="B61">
        <v>69175</v>
      </c>
      <c r="C61">
        <v>87</v>
      </c>
      <c r="D61">
        <v>0.91400000000000003</v>
      </c>
      <c r="E61">
        <v>0.251312181234359</v>
      </c>
      <c r="G61">
        <v>40</v>
      </c>
      <c r="H61">
        <v>23860</v>
      </c>
      <c r="I61">
        <v>30</v>
      </c>
      <c r="J61">
        <v>0.89900000000000002</v>
      </c>
      <c r="K61">
        <v>0.32033313846588102</v>
      </c>
      <c r="S61">
        <f t="shared" si="0"/>
        <v>40</v>
      </c>
      <c r="T61">
        <f t="shared" si="1"/>
        <v>0.90650000000000008</v>
      </c>
      <c r="U61">
        <f t="shared" si="1"/>
        <v>0.28582265985012001</v>
      </c>
      <c r="V61">
        <f t="shared" si="2"/>
        <v>46517.5</v>
      </c>
    </row>
    <row r="62" spans="1:22" x14ac:dyDescent="0.25">
      <c r="A62">
        <v>41</v>
      </c>
      <c r="B62">
        <v>85075</v>
      </c>
      <c r="C62">
        <v>107</v>
      </c>
      <c r="D62">
        <v>0.91800000000000004</v>
      </c>
      <c r="E62">
        <v>0.25634995198249799</v>
      </c>
      <c r="G62">
        <v>41</v>
      </c>
      <c r="H62">
        <v>15115</v>
      </c>
      <c r="I62">
        <v>19</v>
      </c>
      <c r="J62">
        <v>0.9</v>
      </c>
      <c r="K62">
        <v>0.33896834659576403</v>
      </c>
      <c r="S62">
        <f t="shared" si="0"/>
        <v>41</v>
      </c>
      <c r="T62">
        <f t="shared" si="1"/>
        <v>0.90900000000000003</v>
      </c>
      <c r="U62">
        <f t="shared" si="1"/>
        <v>0.29765914928913101</v>
      </c>
      <c r="V62">
        <f t="shared" si="2"/>
        <v>50095</v>
      </c>
    </row>
    <row r="63" spans="1:22" x14ac:dyDescent="0.25">
      <c r="A63">
        <v>42</v>
      </c>
      <c r="B63">
        <v>99385</v>
      </c>
      <c r="C63">
        <v>125</v>
      </c>
      <c r="D63">
        <v>0.92300000000000004</v>
      </c>
      <c r="E63">
        <v>0.25044507074355998</v>
      </c>
      <c r="G63">
        <v>42</v>
      </c>
      <c r="H63">
        <v>18295</v>
      </c>
      <c r="I63">
        <v>23</v>
      </c>
      <c r="J63">
        <v>0.90300000000000002</v>
      </c>
      <c r="K63">
        <v>0.320239763021469</v>
      </c>
      <c r="S63">
        <f t="shared" si="0"/>
        <v>42</v>
      </c>
      <c r="T63">
        <f t="shared" si="1"/>
        <v>0.91300000000000003</v>
      </c>
      <c r="U63">
        <f t="shared" si="1"/>
        <v>0.28534241688251449</v>
      </c>
      <c r="V63">
        <f t="shared" si="2"/>
        <v>58840</v>
      </c>
    </row>
    <row r="64" spans="1:22" x14ac:dyDescent="0.25">
      <c r="A64">
        <v>43</v>
      </c>
      <c r="B64">
        <v>122440</v>
      </c>
      <c r="C64">
        <v>154</v>
      </c>
      <c r="D64">
        <v>0.92200000000000004</v>
      </c>
      <c r="E64">
        <v>0.23340175032615601</v>
      </c>
      <c r="G64">
        <v>43</v>
      </c>
      <c r="H64">
        <v>19090</v>
      </c>
      <c r="I64">
        <v>24</v>
      </c>
      <c r="J64">
        <v>0.89500000000000002</v>
      </c>
      <c r="K64">
        <v>0.32363065290450999</v>
      </c>
      <c r="S64">
        <f t="shared" si="0"/>
        <v>43</v>
      </c>
      <c r="T64">
        <f t="shared" si="1"/>
        <v>0.90850000000000009</v>
      </c>
      <c r="U64">
        <f t="shared" si="1"/>
        <v>0.27851620161533297</v>
      </c>
      <c r="V64">
        <f t="shared" si="2"/>
        <v>70765</v>
      </c>
    </row>
    <row r="65" spans="1:22" x14ac:dyDescent="0.25">
      <c r="A65">
        <v>44</v>
      </c>
      <c r="B65">
        <v>145495</v>
      </c>
      <c r="C65">
        <v>183</v>
      </c>
      <c r="D65">
        <v>0.92900000000000005</v>
      </c>
      <c r="E65">
        <v>0.230058836579322</v>
      </c>
      <c r="G65">
        <v>44</v>
      </c>
      <c r="H65">
        <v>30220</v>
      </c>
      <c r="I65">
        <v>38</v>
      </c>
      <c r="J65">
        <v>0.90100000000000002</v>
      </c>
      <c r="K65">
        <v>0.29745847630500699</v>
      </c>
      <c r="S65">
        <f t="shared" si="0"/>
        <v>44</v>
      </c>
      <c r="T65">
        <f t="shared" si="1"/>
        <v>0.91500000000000004</v>
      </c>
      <c r="U65">
        <f t="shared" si="1"/>
        <v>0.26375865644216451</v>
      </c>
      <c r="V65">
        <f t="shared" si="2"/>
        <v>87857.5</v>
      </c>
    </row>
    <row r="66" spans="1:22" x14ac:dyDescent="0.25">
      <c r="A66">
        <v>45</v>
      </c>
      <c r="B66">
        <v>128800</v>
      </c>
      <c r="C66">
        <v>162</v>
      </c>
      <c r="D66">
        <v>0.91900000000000004</v>
      </c>
      <c r="E66">
        <v>0.235578127861022</v>
      </c>
      <c r="G66">
        <v>45</v>
      </c>
      <c r="H66">
        <v>46120</v>
      </c>
      <c r="I66">
        <v>58</v>
      </c>
      <c r="J66">
        <v>0.91500000000000004</v>
      </c>
      <c r="K66">
        <v>0.27584290623664798</v>
      </c>
      <c r="S66">
        <f t="shared" si="0"/>
        <v>45</v>
      </c>
      <c r="T66">
        <f t="shared" si="1"/>
        <v>0.91700000000000004</v>
      </c>
      <c r="U66">
        <f t="shared" si="1"/>
        <v>0.25571051704883496</v>
      </c>
      <c r="V66">
        <f t="shared" si="2"/>
        <v>87460</v>
      </c>
    </row>
    <row r="67" spans="1:22" x14ac:dyDescent="0.25">
      <c r="A67">
        <v>46</v>
      </c>
      <c r="B67">
        <v>147085</v>
      </c>
      <c r="C67">
        <v>185</v>
      </c>
      <c r="D67">
        <v>0.92500000000000004</v>
      </c>
      <c r="E67">
        <v>0.227732743382453</v>
      </c>
      <c r="G67">
        <v>46</v>
      </c>
      <c r="H67">
        <v>58045</v>
      </c>
      <c r="I67">
        <v>73</v>
      </c>
      <c r="J67">
        <v>0.90600000000000003</v>
      </c>
      <c r="K67">
        <v>0.29011235570907501</v>
      </c>
      <c r="S67">
        <f t="shared" si="0"/>
        <v>46</v>
      </c>
      <c r="T67">
        <f t="shared" si="1"/>
        <v>0.91549999999999998</v>
      </c>
      <c r="U67">
        <f t="shared" si="1"/>
        <v>0.25892254954576399</v>
      </c>
      <c r="V67">
        <f t="shared" si="2"/>
        <v>102565</v>
      </c>
    </row>
    <row r="68" spans="1:22" x14ac:dyDescent="0.25">
      <c r="A68">
        <v>47</v>
      </c>
      <c r="B68">
        <v>155035</v>
      </c>
      <c r="C68">
        <v>195</v>
      </c>
      <c r="D68">
        <v>0.91900000000000004</v>
      </c>
      <c r="E68">
        <v>0.244535329818725</v>
      </c>
      <c r="G68">
        <v>47</v>
      </c>
      <c r="H68">
        <v>73150</v>
      </c>
      <c r="I68">
        <v>92</v>
      </c>
      <c r="J68">
        <v>0.92400000000000004</v>
      </c>
      <c r="K68">
        <v>0.24890977835655201</v>
      </c>
      <c r="S68">
        <f t="shared" si="0"/>
        <v>47</v>
      </c>
      <c r="T68">
        <f t="shared" si="1"/>
        <v>0.92149999999999999</v>
      </c>
      <c r="U68">
        <f t="shared" si="1"/>
        <v>0.24672255408763849</v>
      </c>
      <c r="V68">
        <f t="shared" si="2"/>
        <v>114092.5</v>
      </c>
    </row>
    <row r="69" spans="1:22" x14ac:dyDescent="0.25">
      <c r="A69">
        <v>48</v>
      </c>
      <c r="B69">
        <v>152650</v>
      </c>
      <c r="C69">
        <v>192</v>
      </c>
      <c r="D69">
        <v>0.92300000000000004</v>
      </c>
      <c r="E69">
        <v>0.24279315733909601</v>
      </c>
      <c r="G69">
        <v>48</v>
      </c>
      <c r="H69">
        <v>89845</v>
      </c>
      <c r="I69">
        <v>113</v>
      </c>
      <c r="J69">
        <v>0.92300000000000004</v>
      </c>
      <c r="K69">
        <v>0.24844136285781801</v>
      </c>
      <c r="S69">
        <f t="shared" si="0"/>
        <v>48</v>
      </c>
      <c r="T69">
        <f t="shared" si="1"/>
        <v>0.92300000000000004</v>
      </c>
      <c r="U69">
        <f t="shared" si="1"/>
        <v>0.24561726009845702</v>
      </c>
      <c r="V69">
        <f t="shared" si="2"/>
        <v>121247.5</v>
      </c>
    </row>
    <row r="70" spans="1:22" x14ac:dyDescent="0.25">
      <c r="A70">
        <v>49</v>
      </c>
      <c r="B70">
        <v>152650</v>
      </c>
      <c r="C70">
        <v>192</v>
      </c>
      <c r="D70">
        <v>0.92200000000000004</v>
      </c>
      <c r="E70">
        <v>0.23683799624443</v>
      </c>
      <c r="G70">
        <v>49</v>
      </c>
      <c r="H70">
        <v>50890</v>
      </c>
      <c r="I70">
        <v>64</v>
      </c>
      <c r="J70">
        <v>0.90700000000000003</v>
      </c>
      <c r="K70">
        <v>0.27542947840690601</v>
      </c>
      <c r="S70">
        <f t="shared" si="0"/>
        <v>49</v>
      </c>
      <c r="T70">
        <f t="shared" si="1"/>
        <v>0.91450000000000009</v>
      </c>
      <c r="U70">
        <f t="shared" si="1"/>
        <v>0.25613373732566802</v>
      </c>
      <c r="V70">
        <f t="shared" si="2"/>
        <v>101770</v>
      </c>
    </row>
    <row r="71" spans="1:22" x14ac:dyDescent="0.25">
      <c r="A71">
        <v>50</v>
      </c>
      <c r="B71">
        <v>185245</v>
      </c>
      <c r="C71">
        <v>233</v>
      </c>
      <c r="D71">
        <v>0.93100000000000005</v>
      </c>
      <c r="E71">
        <v>0.22519466221332499</v>
      </c>
      <c r="G71">
        <v>50</v>
      </c>
      <c r="H71">
        <v>65200</v>
      </c>
      <c r="I71">
        <v>82</v>
      </c>
      <c r="J71">
        <v>0.91500000000000004</v>
      </c>
      <c r="K71">
        <v>0.258591500282287</v>
      </c>
      <c r="S71">
        <f t="shared" si="0"/>
        <v>50</v>
      </c>
      <c r="T71">
        <f t="shared" si="1"/>
        <v>0.92300000000000004</v>
      </c>
      <c r="U71">
        <f t="shared" si="1"/>
        <v>0.24189308124780601</v>
      </c>
      <c r="V71">
        <f t="shared" si="2"/>
        <v>125222.5</v>
      </c>
    </row>
    <row r="72" spans="1:22" x14ac:dyDescent="0.25">
      <c r="A72">
        <v>51</v>
      </c>
      <c r="B72">
        <v>153445</v>
      </c>
      <c r="C72">
        <v>193</v>
      </c>
      <c r="D72">
        <v>0.92800000000000005</v>
      </c>
      <c r="E72">
        <v>0.21777061605453399</v>
      </c>
      <c r="G72">
        <v>51</v>
      </c>
      <c r="H72">
        <v>30220</v>
      </c>
      <c r="I72">
        <v>38</v>
      </c>
      <c r="J72">
        <v>0.90800000000000003</v>
      </c>
      <c r="K72">
        <v>0.30029085063934302</v>
      </c>
      <c r="S72">
        <f t="shared" si="0"/>
        <v>51</v>
      </c>
      <c r="T72">
        <f t="shared" si="1"/>
        <v>0.91800000000000004</v>
      </c>
      <c r="U72">
        <f t="shared" si="1"/>
        <v>0.25903073334693849</v>
      </c>
      <c r="V72">
        <f t="shared" si="2"/>
        <v>91832.5</v>
      </c>
    </row>
    <row r="73" spans="1:22" x14ac:dyDescent="0.25">
      <c r="A73">
        <v>52</v>
      </c>
      <c r="B73">
        <v>227380</v>
      </c>
      <c r="C73">
        <v>286</v>
      </c>
      <c r="D73">
        <v>0.93400000000000005</v>
      </c>
      <c r="E73">
        <v>0.218523344278335</v>
      </c>
      <c r="G73">
        <v>52</v>
      </c>
      <c r="H73">
        <v>62020</v>
      </c>
      <c r="I73">
        <v>78</v>
      </c>
      <c r="J73">
        <v>0.91500000000000004</v>
      </c>
      <c r="K73">
        <v>0.26374472391605303</v>
      </c>
      <c r="S73">
        <f t="shared" si="0"/>
        <v>52</v>
      </c>
      <c r="T73">
        <f t="shared" si="1"/>
        <v>0.9245000000000001</v>
      </c>
      <c r="U73">
        <f t="shared" si="1"/>
        <v>0.24113403409719403</v>
      </c>
      <c r="V73">
        <f t="shared" si="2"/>
        <v>144700</v>
      </c>
    </row>
    <row r="74" spans="1:22" x14ac:dyDescent="0.25">
      <c r="A74">
        <v>53</v>
      </c>
      <c r="B74">
        <v>289390</v>
      </c>
      <c r="C74">
        <v>364</v>
      </c>
      <c r="D74">
        <v>0.93100000000000005</v>
      </c>
      <c r="E74">
        <v>0.19882701587677001</v>
      </c>
      <c r="G74">
        <v>53</v>
      </c>
      <c r="H74">
        <v>66790</v>
      </c>
      <c r="I74">
        <v>84</v>
      </c>
      <c r="J74">
        <v>0.90800000000000003</v>
      </c>
      <c r="K74">
        <v>0.271503285884857</v>
      </c>
      <c r="S74">
        <f t="shared" si="0"/>
        <v>53</v>
      </c>
      <c r="T74">
        <f t="shared" si="1"/>
        <v>0.91949999999999998</v>
      </c>
      <c r="U74">
        <f t="shared" si="1"/>
        <v>0.23516515088081352</v>
      </c>
      <c r="V74">
        <f t="shared" si="2"/>
        <v>178090</v>
      </c>
    </row>
    <row r="75" spans="1:22" x14ac:dyDescent="0.25">
      <c r="A75">
        <v>54</v>
      </c>
      <c r="B75">
        <v>225790</v>
      </c>
      <c r="C75">
        <v>284</v>
      </c>
      <c r="D75">
        <v>0.92400000000000004</v>
      </c>
      <c r="E75">
        <v>0.23382082462310699</v>
      </c>
      <c r="G75">
        <v>54</v>
      </c>
      <c r="H75">
        <v>58840</v>
      </c>
      <c r="I75">
        <v>74</v>
      </c>
      <c r="J75">
        <v>0.91300000000000003</v>
      </c>
      <c r="K75">
        <v>0.26816547656059198</v>
      </c>
      <c r="S75">
        <f t="shared" si="0"/>
        <v>54</v>
      </c>
      <c r="T75">
        <f t="shared" si="1"/>
        <v>0.91850000000000009</v>
      </c>
      <c r="U75">
        <f t="shared" si="1"/>
        <v>0.25099315059184946</v>
      </c>
      <c r="V75">
        <f t="shared" si="2"/>
        <v>142315</v>
      </c>
    </row>
    <row r="76" spans="1:22" x14ac:dyDescent="0.25">
      <c r="A76">
        <v>55</v>
      </c>
      <c r="B76">
        <v>289390</v>
      </c>
      <c r="C76">
        <v>364</v>
      </c>
      <c r="D76">
        <v>0.93500000000000005</v>
      </c>
      <c r="E76">
        <v>0.18975011050701099</v>
      </c>
      <c r="G76">
        <v>55</v>
      </c>
      <c r="H76">
        <v>76330</v>
      </c>
      <c r="I76">
        <v>96</v>
      </c>
      <c r="J76">
        <v>0.92700000000000005</v>
      </c>
      <c r="K76">
        <v>0.24939612281322401</v>
      </c>
      <c r="S76">
        <f t="shared" si="0"/>
        <v>55</v>
      </c>
      <c r="T76">
        <f t="shared" si="1"/>
        <v>0.93100000000000005</v>
      </c>
      <c r="U76">
        <f t="shared" si="1"/>
        <v>0.2195731166601175</v>
      </c>
      <c r="V76">
        <f t="shared" si="2"/>
        <v>182860</v>
      </c>
    </row>
    <row r="77" spans="1:22" x14ac:dyDescent="0.25">
      <c r="A77">
        <v>56</v>
      </c>
      <c r="B77">
        <v>290185</v>
      </c>
      <c r="C77">
        <v>365</v>
      </c>
      <c r="D77">
        <v>0.93</v>
      </c>
      <c r="E77">
        <v>0.20844448268413501</v>
      </c>
      <c r="G77">
        <v>56</v>
      </c>
      <c r="H77">
        <v>65995</v>
      </c>
      <c r="I77">
        <v>83</v>
      </c>
      <c r="J77">
        <v>0.91100000000000003</v>
      </c>
      <c r="K77">
        <v>0.26799814248085002</v>
      </c>
      <c r="S77">
        <f t="shared" si="0"/>
        <v>56</v>
      </c>
      <c r="T77">
        <f t="shared" si="1"/>
        <v>0.9205000000000001</v>
      </c>
      <c r="U77">
        <f t="shared" si="1"/>
        <v>0.23822131258249252</v>
      </c>
      <c r="V77">
        <f t="shared" si="2"/>
        <v>178090</v>
      </c>
    </row>
    <row r="78" spans="1:22" x14ac:dyDescent="0.25">
      <c r="A78">
        <v>57</v>
      </c>
      <c r="B78">
        <v>267130</v>
      </c>
      <c r="C78">
        <v>336</v>
      </c>
      <c r="D78">
        <v>0.92800000000000005</v>
      </c>
      <c r="E78">
        <v>0.21591154599189699</v>
      </c>
      <c r="G78">
        <v>57</v>
      </c>
      <c r="H78">
        <v>82690</v>
      </c>
      <c r="I78">
        <v>104</v>
      </c>
      <c r="J78">
        <v>0.92500000000000004</v>
      </c>
      <c r="K78">
        <v>0.249177588462829</v>
      </c>
      <c r="S78">
        <f t="shared" si="0"/>
        <v>57</v>
      </c>
      <c r="T78">
        <f t="shared" si="1"/>
        <v>0.9265000000000001</v>
      </c>
      <c r="U78">
        <f t="shared" si="1"/>
        <v>0.232544567227363</v>
      </c>
      <c r="V78">
        <f t="shared" si="2"/>
        <v>174910</v>
      </c>
    </row>
    <row r="79" spans="1:22" x14ac:dyDescent="0.25">
      <c r="A79">
        <v>58</v>
      </c>
      <c r="B79">
        <v>291775</v>
      </c>
      <c r="C79">
        <v>367</v>
      </c>
      <c r="D79">
        <v>0.92800000000000005</v>
      </c>
      <c r="E79">
        <v>0.21951218295097299</v>
      </c>
      <c r="G79">
        <v>58</v>
      </c>
      <c r="H79">
        <v>64405</v>
      </c>
      <c r="I79">
        <v>81</v>
      </c>
      <c r="J79">
        <v>0.91</v>
      </c>
      <c r="K79">
        <v>0.26732764554023702</v>
      </c>
      <c r="S79">
        <f t="shared" si="0"/>
        <v>58</v>
      </c>
      <c r="T79">
        <f t="shared" si="1"/>
        <v>0.91900000000000004</v>
      </c>
      <c r="U79">
        <f t="shared" si="1"/>
        <v>0.243419914245605</v>
      </c>
      <c r="V79">
        <f t="shared" si="2"/>
        <v>178090</v>
      </c>
    </row>
    <row r="80" spans="1:22" x14ac:dyDescent="0.25">
      <c r="A80">
        <v>59</v>
      </c>
      <c r="B80">
        <v>317215</v>
      </c>
      <c r="C80">
        <v>399</v>
      </c>
      <c r="D80">
        <v>0.93700000000000006</v>
      </c>
      <c r="E80">
        <v>0.19056767749786299</v>
      </c>
      <c r="G80">
        <v>59</v>
      </c>
      <c r="H80">
        <v>72355</v>
      </c>
      <c r="I80">
        <v>91</v>
      </c>
      <c r="J80">
        <v>0.90900000000000003</v>
      </c>
      <c r="K80">
        <v>0.28364708709716702</v>
      </c>
      <c r="S80">
        <f t="shared" si="0"/>
        <v>59</v>
      </c>
      <c r="T80">
        <f t="shared" si="1"/>
        <v>0.92300000000000004</v>
      </c>
      <c r="U80">
        <f t="shared" si="1"/>
        <v>0.23710738229751499</v>
      </c>
      <c r="V80">
        <f t="shared" si="2"/>
        <v>194785</v>
      </c>
    </row>
    <row r="81" spans="1:22" x14ac:dyDescent="0.25">
      <c r="A81">
        <v>60</v>
      </c>
      <c r="B81">
        <v>341860</v>
      </c>
      <c r="C81">
        <v>430</v>
      </c>
      <c r="D81">
        <v>0.93300000000000005</v>
      </c>
      <c r="E81">
        <v>0.21510123133659301</v>
      </c>
      <c r="G81">
        <v>60</v>
      </c>
      <c r="H81">
        <v>104155</v>
      </c>
      <c r="I81">
        <v>131</v>
      </c>
      <c r="J81">
        <v>0.91900000000000004</v>
      </c>
      <c r="K81">
        <v>0.242743914365768</v>
      </c>
      <c r="S81">
        <f t="shared" si="0"/>
        <v>60</v>
      </c>
      <c r="T81">
        <f t="shared" si="1"/>
        <v>0.92600000000000005</v>
      </c>
      <c r="U81">
        <f t="shared" si="1"/>
        <v>0.22892257285118051</v>
      </c>
      <c r="V81">
        <f t="shared" si="2"/>
        <v>223007.5</v>
      </c>
    </row>
    <row r="82" spans="1:22" x14ac:dyDescent="0.25">
      <c r="A82">
        <v>61</v>
      </c>
      <c r="B82">
        <v>330730</v>
      </c>
      <c r="C82">
        <v>416</v>
      </c>
      <c r="D82">
        <v>0.93400000000000005</v>
      </c>
      <c r="E82">
        <v>0.19095578980445799</v>
      </c>
      <c r="G82">
        <v>61</v>
      </c>
      <c r="H82">
        <v>85075</v>
      </c>
      <c r="I82">
        <v>107</v>
      </c>
      <c r="J82">
        <v>0.92600000000000005</v>
      </c>
      <c r="K82">
        <v>0.25433306622505097</v>
      </c>
      <c r="S82">
        <f t="shared" si="0"/>
        <v>61</v>
      </c>
      <c r="T82">
        <f t="shared" si="1"/>
        <v>0.93</v>
      </c>
      <c r="U82">
        <f t="shared" si="1"/>
        <v>0.22264442801475448</v>
      </c>
      <c r="V82">
        <f t="shared" si="2"/>
        <v>207902.5</v>
      </c>
    </row>
    <row r="83" spans="1:22" x14ac:dyDescent="0.25">
      <c r="A83">
        <v>62</v>
      </c>
      <c r="B83">
        <v>364915</v>
      </c>
      <c r="C83">
        <v>459</v>
      </c>
      <c r="D83">
        <v>0.91700000000000004</v>
      </c>
      <c r="E83">
        <v>0.24442855072021399</v>
      </c>
      <c r="G83">
        <v>62</v>
      </c>
      <c r="H83">
        <v>93820</v>
      </c>
      <c r="I83">
        <v>118</v>
      </c>
      <c r="J83">
        <v>0.91900000000000004</v>
      </c>
      <c r="K83">
        <v>0.24037134027481</v>
      </c>
      <c r="S83">
        <f t="shared" si="0"/>
        <v>62</v>
      </c>
      <c r="T83">
        <f t="shared" si="1"/>
        <v>0.91800000000000004</v>
      </c>
      <c r="U83">
        <f t="shared" si="1"/>
        <v>0.24239994549751198</v>
      </c>
      <c r="V83">
        <f t="shared" si="2"/>
        <v>229367.5</v>
      </c>
    </row>
    <row r="84" spans="1:22" x14ac:dyDescent="0.25">
      <c r="A84">
        <v>63</v>
      </c>
      <c r="B84">
        <v>313240</v>
      </c>
      <c r="C84">
        <v>394</v>
      </c>
      <c r="D84">
        <v>0.92700000000000005</v>
      </c>
      <c r="E84">
        <v>0.20116986000537801</v>
      </c>
      <c r="G84">
        <v>63</v>
      </c>
      <c r="H84">
        <v>94615</v>
      </c>
      <c r="I84">
        <v>119</v>
      </c>
      <c r="J84">
        <v>0.91900000000000004</v>
      </c>
      <c r="K84">
        <v>0.27000561213493302</v>
      </c>
      <c r="S84">
        <f t="shared" si="0"/>
        <v>63</v>
      </c>
      <c r="T84">
        <f t="shared" si="1"/>
        <v>0.92300000000000004</v>
      </c>
      <c r="U84">
        <f t="shared" si="1"/>
        <v>0.23558773607015551</v>
      </c>
      <c r="V84">
        <f t="shared" si="2"/>
        <v>203927.5</v>
      </c>
    </row>
    <row r="85" spans="1:22" x14ac:dyDescent="0.25">
      <c r="A85">
        <v>64</v>
      </c>
      <c r="B85">
        <v>419770</v>
      </c>
      <c r="C85">
        <v>528</v>
      </c>
      <c r="D85">
        <v>0.93500000000000005</v>
      </c>
      <c r="E85">
        <v>0.20016756582260101</v>
      </c>
      <c r="G85">
        <v>64</v>
      </c>
      <c r="H85">
        <v>122440</v>
      </c>
      <c r="I85">
        <v>154</v>
      </c>
      <c r="J85">
        <v>0.92100000000000004</v>
      </c>
      <c r="K85">
        <v>0.229798019647598</v>
      </c>
      <c r="S85">
        <f t="shared" si="0"/>
        <v>64</v>
      </c>
      <c r="T85">
        <f t="shared" si="1"/>
        <v>0.92800000000000005</v>
      </c>
      <c r="U85">
        <f t="shared" si="1"/>
        <v>0.21498279273509951</v>
      </c>
      <c r="V85">
        <f t="shared" si="2"/>
        <v>271105</v>
      </c>
    </row>
    <row r="86" spans="1:22" x14ac:dyDescent="0.25">
      <c r="A86">
        <v>65</v>
      </c>
      <c r="B86">
        <v>430900</v>
      </c>
      <c r="C86">
        <v>542</v>
      </c>
      <c r="D86">
        <v>0.92800000000000005</v>
      </c>
      <c r="E86">
        <v>0.20812570932507499</v>
      </c>
      <c r="G86">
        <v>65</v>
      </c>
      <c r="H86">
        <v>157420</v>
      </c>
      <c r="I86">
        <v>198</v>
      </c>
      <c r="J86">
        <v>0.92500000000000004</v>
      </c>
      <c r="K86">
        <v>0.23099898731708501</v>
      </c>
      <c r="S86">
        <f t="shared" ref="S86:S101" si="3">A86</f>
        <v>65</v>
      </c>
      <c r="T86">
        <f t="shared" ref="T86:U101" si="4">AVERAGE(D86,J86,P86)</f>
        <v>0.9265000000000001</v>
      </c>
      <c r="U86">
        <f t="shared" si="4"/>
        <v>0.21956234832108001</v>
      </c>
      <c r="V86">
        <f t="shared" ref="V86:V101" si="5">AVERAGE(B86,H86,N86)</f>
        <v>294160</v>
      </c>
    </row>
    <row r="87" spans="1:22" x14ac:dyDescent="0.25">
      <c r="A87">
        <v>66</v>
      </c>
      <c r="B87">
        <v>404665</v>
      </c>
      <c r="C87">
        <v>509</v>
      </c>
      <c r="D87">
        <v>0.93300000000000005</v>
      </c>
      <c r="E87">
        <v>0.208542801618576</v>
      </c>
      <c r="G87">
        <v>66</v>
      </c>
      <c r="H87">
        <v>90640</v>
      </c>
      <c r="I87">
        <v>114</v>
      </c>
      <c r="J87">
        <v>0.91900000000000004</v>
      </c>
      <c r="K87">
        <v>0.24915721797943099</v>
      </c>
      <c r="S87">
        <f t="shared" si="3"/>
        <v>66</v>
      </c>
      <c r="T87">
        <f t="shared" si="4"/>
        <v>0.92600000000000005</v>
      </c>
      <c r="U87">
        <f t="shared" si="4"/>
        <v>0.2288500097990035</v>
      </c>
      <c r="V87">
        <f t="shared" si="5"/>
        <v>247652.5</v>
      </c>
    </row>
    <row r="88" spans="1:22" x14ac:dyDescent="0.25">
      <c r="A88">
        <v>67</v>
      </c>
      <c r="B88">
        <v>454750</v>
      </c>
      <c r="C88">
        <v>572</v>
      </c>
      <c r="D88">
        <v>0.93500000000000005</v>
      </c>
      <c r="E88">
        <v>0.196001728773117</v>
      </c>
      <c r="G88">
        <v>67</v>
      </c>
      <c r="H88">
        <v>77125</v>
      </c>
      <c r="I88">
        <v>97</v>
      </c>
      <c r="J88">
        <v>0.91600000000000004</v>
      </c>
      <c r="K88">
        <v>0.24901144862174901</v>
      </c>
      <c r="S88">
        <f t="shared" si="3"/>
        <v>67</v>
      </c>
      <c r="T88">
        <f t="shared" si="4"/>
        <v>0.92549999999999999</v>
      </c>
      <c r="U88">
        <f t="shared" si="4"/>
        <v>0.22250658869743301</v>
      </c>
      <c r="V88">
        <f t="shared" si="5"/>
        <v>265937.5</v>
      </c>
    </row>
    <row r="89" spans="1:22" x14ac:dyDescent="0.25">
      <c r="A89">
        <v>68</v>
      </c>
      <c r="B89">
        <v>615340</v>
      </c>
      <c r="C89">
        <v>774</v>
      </c>
      <c r="D89">
        <v>0.94</v>
      </c>
      <c r="E89">
        <v>0.17173722881078701</v>
      </c>
      <c r="G89">
        <v>68</v>
      </c>
      <c r="H89">
        <v>107335</v>
      </c>
      <c r="I89">
        <v>135</v>
      </c>
      <c r="J89">
        <v>0.91900000000000004</v>
      </c>
      <c r="K89">
        <v>0.25275648570060699</v>
      </c>
      <c r="S89">
        <f t="shared" si="3"/>
        <v>68</v>
      </c>
      <c r="T89">
        <f t="shared" si="4"/>
        <v>0.92949999999999999</v>
      </c>
      <c r="U89">
        <f t="shared" si="4"/>
        <v>0.212246857255697</v>
      </c>
      <c r="V89">
        <f t="shared" si="5"/>
        <v>361337.5</v>
      </c>
    </row>
    <row r="90" spans="1:22" x14ac:dyDescent="0.25">
      <c r="A90">
        <v>69</v>
      </c>
      <c r="B90">
        <v>516760</v>
      </c>
      <c r="C90">
        <v>650</v>
      </c>
      <c r="D90">
        <v>0.93899999999999995</v>
      </c>
      <c r="E90">
        <v>0.19731471133232101</v>
      </c>
      <c r="G90">
        <v>69</v>
      </c>
      <c r="H90">
        <v>73945</v>
      </c>
      <c r="I90">
        <v>93</v>
      </c>
      <c r="J90">
        <v>0.91500000000000004</v>
      </c>
      <c r="K90">
        <v>0.26599470686912502</v>
      </c>
      <c r="S90">
        <f t="shared" si="3"/>
        <v>69</v>
      </c>
      <c r="T90">
        <f t="shared" si="4"/>
        <v>0.92700000000000005</v>
      </c>
      <c r="U90">
        <f t="shared" si="4"/>
        <v>0.231654709100723</v>
      </c>
      <c r="V90">
        <f t="shared" si="5"/>
        <v>295352.5</v>
      </c>
    </row>
    <row r="91" spans="1:22" x14ac:dyDescent="0.25">
      <c r="A91">
        <v>70</v>
      </c>
      <c r="B91">
        <v>642370</v>
      </c>
      <c r="C91">
        <v>808</v>
      </c>
      <c r="D91">
        <v>0.94</v>
      </c>
      <c r="E91">
        <v>0.18831463170051499</v>
      </c>
      <c r="G91">
        <v>70</v>
      </c>
      <c r="H91">
        <v>85870</v>
      </c>
      <c r="I91">
        <v>108</v>
      </c>
      <c r="J91">
        <v>0.92100000000000004</v>
      </c>
      <c r="K91">
        <v>0.26164577198028499</v>
      </c>
      <c r="S91">
        <f t="shared" si="3"/>
        <v>70</v>
      </c>
      <c r="T91">
        <f t="shared" si="4"/>
        <v>0.93049999999999999</v>
      </c>
      <c r="U91">
        <f t="shared" si="4"/>
        <v>0.22498020184039999</v>
      </c>
      <c r="V91">
        <f t="shared" si="5"/>
        <v>364120</v>
      </c>
    </row>
    <row r="92" spans="1:22" x14ac:dyDescent="0.25">
      <c r="A92">
        <v>71</v>
      </c>
      <c r="B92">
        <v>437260</v>
      </c>
      <c r="C92">
        <v>550</v>
      </c>
      <c r="D92">
        <v>0.93200000000000005</v>
      </c>
      <c r="E92">
        <v>0.18809808260202401</v>
      </c>
      <c r="G92">
        <v>71</v>
      </c>
      <c r="H92">
        <v>96205</v>
      </c>
      <c r="I92">
        <v>121</v>
      </c>
      <c r="J92">
        <v>0.91900000000000004</v>
      </c>
      <c r="K92">
        <v>0.242026894807815</v>
      </c>
      <c r="S92">
        <f t="shared" si="3"/>
        <v>71</v>
      </c>
      <c r="T92">
        <f t="shared" si="4"/>
        <v>0.92549999999999999</v>
      </c>
      <c r="U92">
        <f t="shared" si="4"/>
        <v>0.21506248870491951</v>
      </c>
      <c r="V92">
        <f t="shared" si="5"/>
        <v>266732.5</v>
      </c>
    </row>
    <row r="93" spans="1:22" x14ac:dyDescent="0.25">
      <c r="A93">
        <v>72</v>
      </c>
      <c r="B93">
        <v>474625</v>
      </c>
      <c r="C93">
        <v>597</v>
      </c>
      <c r="D93">
        <v>0.93200000000000005</v>
      </c>
      <c r="E93">
        <v>0.205975752472877</v>
      </c>
      <c r="G93">
        <v>72</v>
      </c>
      <c r="H93">
        <v>100180</v>
      </c>
      <c r="I93">
        <v>126</v>
      </c>
      <c r="J93">
        <v>0.91700000000000004</v>
      </c>
      <c r="K93">
        <v>0.24375231385231</v>
      </c>
      <c r="S93">
        <f t="shared" si="3"/>
        <v>72</v>
      </c>
      <c r="T93">
        <f t="shared" si="4"/>
        <v>0.9245000000000001</v>
      </c>
      <c r="U93">
        <f t="shared" si="4"/>
        <v>0.22486403316259351</v>
      </c>
      <c r="V93">
        <f t="shared" si="5"/>
        <v>287402.5</v>
      </c>
    </row>
    <row r="94" spans="1:22" x14ac:dyDescent="0.25">
      <c r="A94">
        <v>73</v>
      </c>
      <c r="B94">
        <v>558895</v>
      </c>
      <c r="C94">
        <v>703</v>
      </c>
      <c r="D94">
        <v>0.92300000000000004</v>
      </c>
      <c r="E94">
        <v>0.21080613219738001</v>
      </c>
      <c r="G94">
        <v>73</v>
      </c>
      <c r="H94">
        <v>116080</v>
      </c>
      <c r="I94">
        <v>146</v>
      </c>
      <c r="J94">
        <v>0.91600000000000004</v>
      </c>
      <c r="K94">
        <v>0.25483677601814197</v>
      </c>
      <c r="S94">
        <f t="shared" si="3"/>
        <v>73</v>
      </c>
      <c r="T94">
        <f t="shared" si="4"/>
        <v>0.91949999999999998</v>
      </c>
      <c r="U94">
        <f t="shared" si="4"/>
        <v>0.23282145410776101</v>
      </c>
      <c r="V94">
        <f t="shared" si="5"/>
        <v>337487.5</v>
      </c>
    </row>
    <row r="95" spans="1:22" x14ac:dyDescent="0.25">
      <c r="A95">
        <v>74</v>
      </c>
      <c r="B95">
        <v>682120</v>
      </c>
      <c r="C95">
        <v>858</v>
      </c>
      <c r="D95">
        <v>0.94299999999999995</v>
      </c>
      <c r="E95">
        <v>0.17936210614442799</v>
      </c>
      <c r="G95">
        <v>74</v>
      </c>
      <c r="H95">
        <v>118465</v>
      </c>
      <c r="I95">
        <v>149</v>
      </c>
      <c r="J95">
        <v>0.92300000000000004</v>
      </c>
      <c r="K95">
        <v>0.24660013222694299</v>
      </c>
      <c r="S95">
        <f t="shared" si="3"/>
        <v>74</v>
      </c>
      <c r="T95">
        <f t="shared" si="4"/>
        <v>0.93300000000000005</v>
      </c>
      <c r="U95">
        <f t="shared" si="4"/>
        <v>0.21298111918568549</v>
      </c>
      <c r="V95">
        <f t="shared" si="5"/>
        <v>400292.5</v>
      </c>
    </row>
    <row r="96" spans="1:22" x14ac:dyDescent="0.25">
      <c r="A96">
        <v>75</v>
      </c>
      <c r="B96">
        <v>844300</v>
      </c>
      <c r="C96">
        <v>1062</v>
      </c>
      <c r="D96">
        <v>0.93899999999999995</v>
      </c>
      <c r="E96">
        <v>0.18183651280403099</v>
      </c>
      <c r="G96">
        <v>75</v>
      </c>
      <c r="H96">
        <v>127210</v>
      </c>
      <c r="I96">
        <v>160</v>
      </c>
      <c r="J96">
        <v>0.92700000000000005</v>
      </c>
      <c r="K96">
        <v>0.23154040694236699</v>
      </c>
      <c r="S96">
        <f t="shared" si="3"/>
        <v>75</v>
      </c>
      <c r="T96">
        <f t="shared" si="4"/>
        <v>0.93300000000000005</v>
      </c>
      <c r="U96">
        <f t="shared" si="4"/>
        <v>0.206688459873199</v>
      </c>
      <c r="V96">
        <f t="shared" si="5"/>
        <v>485755</v>
      </c>
    </row>
    <row r="97" spans="1:22" x14ac:dyDescent="0.25">
      <c r="A97">
        <v>76</v>
      </c>
      <c r="B97">
        <v>844300</v>
      </c>
      <c r="C97">
        <v>1062</v>
      </c>
      <c r="D97">
        <v>0.94199999999999995</v>
      </c>
      <c r="E97">
        <v>0.21759342575073201</v>
      </c>
      <c r="G97">
        <v>76</v>
      </c>
      <c r="H97">
        <v>110515</v>
      </c>
      <c r="I97">
        <v>139</v>
      </c>
      <c r="J97">
        <v>0.92800000000000005</v>
      </c>
      <c r="K97">
        <v>0.22786081528663599</v>
      </c>
      <c r="S97">
        <f t="shared" si="3"/>
        <v>76</v>
      </c>
      <c r="T97">
        <f t="shared" si="4"/>
        <v>0.93500000000000005</v>
      </c>
      <c r="U97">
        <f t="shared" si="4"/>
        <v>0.22272712051868399</v>
      </c>
      <c r="V97">
        <f t="shared" si="5"/>
        <v>477407.5</v>
      </c>
    </row>
    <row r="98" spans="1:22" x14ac:dyDescent="0.25">
      <c r="A98">
        <v>77</v>
      </c>
      <c r="B98">
        <v>814090</v>
      </c>
      <c r="C98">
        <v>1024</v>
      </c>
      <c r="D98">
        <v>0.94099999999999995</v>
      </c>
      <c r="E98">
        <v>0.18223840469121899</v>
      </c>
      <c r="G98">
        <v>77</v>
      </c>
      <c r="H98">
        <v>110515</v>
      </c>
      <c r="I98">
        <v>139</v>
      </c>
      <c r="J98">
        <v>0.91800000000000004</v>
      </c>
      <c r="K98">
        <v>0.23900972104072499</v>
      </c>
      <c r="S98">
        <f t="shared" si="3"/>
        <v>77</v>
      </c>
      <c r="T98">
        <f t="shared" si="4"/>
        <v>0.92949999999999999</v>
      </c>
      <c r="U98">
        <f t="shared" si="4"/>
        <v>0.21062406286597199</v>
      </c>
      <c r="V98">
        <f t="shared" si="5"/>
        <v>462302.5</v>
      </c>
    </row>
    <row r="99" spans="1:22" x14ac:dyDescent="0.25">
      <c r="A99">
        <v>78</v>
      </c>
      <c r="B99">
        <v>963550</v>
      </c>
      <c r="C99">
        <v>1212</v>
      </c>
      <c r="D99">
        <v>0.94199999999999995</v>
      </c>
      <c r="E99">
        <v>0.18170887207984901</v>
      </c>
      <c r="G99">
        <v>78</v>
      </c>
      <c r="H99">
        <v>144700</v>
      </c>
      <c r="I99">
        <v>182</v>
      </c>
      <c r="J99">
        <v>0.92500000000000004</v>
      </c>
      <c r="K99">
        <v>0.226671781063079</v>
      </c>
      <c r="S99">
        <f t="shared" si="3"/>
        <v>78</v>
      </c>
      <c r="T99">
        <f t="shared" si="4"/>
        <v>0.9335</v>
      </c>
      <c r="U99">
        <f t="shared" si="4"/>
        <v>0.20419032657146402</v>
      </c>
      <c r="V99">
        <f t="shared" si="5"/>
        <v>554125</v>
      </c>
    </row>
    <row r="100" spans="1:22" x14ac:dyDescent="0.25">
      <c r="A100">
        <v>79</v>
      </c>
      <c r="B100">
        <v>1093135</v>
      </c>
      <c r="C100">
        <v>1375</v>
      </c>
      <c r="D100">
        <v>0.93</v>
      </c>
      <c r="E100">
        <v>0.210049529731273</v>
      </c>
      <c r="G100">
        <v>79</v>
      </c>
      <c r="H100">
        <v>171730</v>
      </c>
      <c r="I100">
        <v>216</v>
      </c>
      <c r="J100">
        <v>0.92600000000000005</v>
      </c>
      <c r="K100">
        <v>0.22598146188259099</v>
      </c>
      <c r="S100">
        <f t="shared" si="3"/>
        <v>79</v>
      </c>
      <c r="T100">
        <f t="shared" si="4"/>
        <v>0.92800000000000005</v>
      </c>
      <c r="U100">
        <f t="shared" si="4"/>
        <v>0.218015495806932</v>
      </c>
      <c r="V100">
        <f t="shared" si="5"/>
        <v>632432.5</v>
      </c>
    </row>
    <row r="101" spans="1:22" x14ac:dyDescent="0.25">
      <c r="A101">
        <v>80</v>
      </c>
      <c r="B101">
        <v>1123345</v>
      </c>
      <c r="C101">
        <v>1413</v>
      </c>
      <c r="D101">
        <v>0.92600000000000005</v>
      </c>
      <c r="E101">
        <v>0.214144307732582</v>
      </c>
      <c r="G101">
        <v>80</v>
      </c>
      <c r="H101">
        <v>125620</v>
      </c>
      <c r="I101">
        <v>158</v>
      </c>
      <c r="J101">
        <v>0.91600000000000004</v>
      </c>
      <c r="K101">
        <v>0.23017696416378</v>
      </c>
      <c r="S101">
        <f t="shared" si="3"/>
        <v>80</v>
      </c>
      <c r="T101">
        <f t="shared" si="4"/>
        <v>0.92100000000000004</v>
      </c>
      <c r="U101">
        <f t="shared" si="4"/>
        <v>0.222160635948181</v>
      </c>
      <c r="V101">
        <f t="shared" si="5"/>
        <v>624482.5</v>
      </c>
    </row>
    <row r="102" spans="1:22" x14ac:dyDescent="0.25">
      <c r="A102">
        <v>81</v>
      </c>
      <c r="B102">
        <v>1177405</v>
      </c>
      <c r="C102">
        <v>1481</v>
      </c>
      <c r="D102">
        <v>0.93700000000000006</v>
      </c>
      <c r="E102">
        <v>0.19400597172975501</v>
      </c>
      <c r="G102">
        <v>81</v>
      </c>
      <c r="H102">
        <v>86665</v>
      </c>
      <c r="I102">
        <v>109</v>
      </c>
      <c r="J102">
        <v>0.91700000000000004</v>
      </c>
      <c r="K102">
        <v>0.24757958364486601</v>
      </c>
      <c r="S102">
        <f t="shared" ref="S102:S104" si="6">A102</f>
        <v>81</v>
      </c>
      <c r="T102">
        <f t="shared" ref="T102:T104" si="7">AVERAGE(D102,J102,P102)</f>
        <v>0.92700000000000005</v>
      </c>
      <c r="U102">
        <f t="shared" ref="U102:U104" si="8">AVERAGE(E102,K102,Q102)</f>
        <v>0.22079277768731051</v>
      </c>
      <c r="V102">
        <f t="shared" ref="V102:V104" si="9">AVERAGE(B102,H102,N102)</f>
        <v>632035</v>
      </c>
    </row>
    <row r="103" spans="1:22" x14ac:dyDescent="0.25">
      <c r="A103">
        <v>82</v>
      </c>
      <c r="B103">
        <v>917440</v>
      </c>
      <c r="C103">
        <v>1154</v>
      </c>
      <c r="D103">
        <v>0.93400000000000005</v>
      </c>
      <c r="E103">
        <v>0.19145913782715701</v>
      </c>
      <c r="G103">
        <v>82</v>
      </c>
      <c r="H103">
        <v>112900</v>
      </c>
      <c r="I103">
        <v>142</v>
      </c>
      <c r="J103">
        <v>0.91700000000000004</v>
      </c>
      <c r="K103">
        <v>0.236978434681892</v>
      </c>
      <c r="S103">
        <f t="shared" si="6"/>
        <v>82</v>
      </c>
      <c r="T103">
        <f t="shared" si="7"/>
        <v>0.92549999999999999</v>
      </c>
      <c r="U103">
        <f t="shared" si="8"/>
        <v>0.21421878625452451</v>
      </c>
      <c r="V103">
        <f t="shared" si="9"/>
        <v>515170</v>
      </c>
    </row>
    <row r="104" spans="1:22" x14ac:dyDescent="0.25">
      <c r="A104">
        <v>83</v>
      </c>
      <c r="B104">
        <v>1344355</v>
      </c>
      <c r="C104">
        <v>1691</v>
      </c>
      <c r="D104">
        <v>0.93799999999999994</v>
      </c>
      <c r="E104">
        <v>0.18624103802442499</v>
      </c>
      <c r="G104">
        <v>83</v>
      </c>
      <c r="H104">
        <v>86665</v>
      </c>
      <c r="I104">
        <v>109</v>
      </c>
      <c r="J104">
        <v>0.90900000000000003</v>
      </c>
      <c r="K104">
        <v>0.25679713547229699</v>
      </c>
      <c r="S104">
        <f t="shared" si="6"/>
        <v>83</v>
      </c>
      <c r="T104">
        <f t="shared" si="7"/>
        <v>0.92349999999999999</v>
      </c>
      <c r="U104">
        <f t="shared" si="8"/>
        <v>0.22151908674836099</v>
      </c>
      <c r="V104">
        <f t="shared" si="9"/>
        <v>715510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tabSelected="1" workbookViewId="0">
      <selection activeCell="A433" sqref="A433:A516"/>
    </sheetView>
  </sheetViews>
  <sheetFormatPr defaultRowHeight="15" x14ac:dyDescent="0.25"/>
  <cols>
    <col min="1" max="1" width="31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50</v>
      </c>
      <c r="B2">
        <v>0</v>
      </c>
      <c r="C2">
        <v>0.8763333333333333</v>
      </c>
      <c r="D2">
        <v>0.4138978799184157</v>
      </c>
      <c r="E2">
        <v>8490</v>
      </c>
    </row>
    <row r="3" spans="1:5" x14ac:dyDescent="0.25">
      <c r="A3" t="s">
        <v>50</v>
      </c>
      <c r="B3">
        <v>1</v>
      </c>
      <c r="C3">
        <v>0.8663333333333334</v>
      </c>
      <c r="D3">
        <v>0.44915648984909035</v>
      </c>
      <c r="E3">
        <v>7695</v>
      </c>
    </row>
    <row r="4" spans="1:5" x14ac:dyDescent="0.25">
      <c r="A4" t="s">
        <v>50</v>
      </c>
      <c r="B4">
        <v>2</v>
      </c>
      <c r="C4">
        <v>0.86833333333333329</v>
      </c>
      <c r="D4">
        <v>0.43372739315032899</v>
      </c>
      <c r="E4">
        <v>8755</v>
      </c>
    </row>
    <row r="5" spans="1:5" x14ac:dyDescent="0.25">
      <c r="A5" t="s">
        <v>50</v>
      </c>
      <c r="B5">
        <v>3</v>
      </c>
      <c r="C5">
        <v>0.86899999999999988</v>
      </c>
      <c r="D5">
        <v>0.42917924944559666</v>
      </c>
      <c r="E5">
        <v>11670</v>
      </c>
    </row>
    <row r="6" spans="1:5" x14ac:dyDescent="0.25">
      <c r="A6" t="s">
        <v>50</v>
      </c>
      <c r="B6">
        <v>4</v>
      </c>
      <c r="C6">
        <v>0.83233333333333326</v>
      </c>
      <c r="D6">
        <v>0.58783447853724102</v>
      </c>
      <c r="E6">
        <v>6105</v>
      </c>
    </row>
    <row r="7" spans="1:5" x14ac:dyDescent="0.25">
      <c r="A7" t="s">
        <v>50</v>
      </c>
      <c r="B7">
        <v>5</v>
      </c>
      <c r="C7">
        <v>0.8843333333333333</v>
      </c>
      <c r="D7">
        <v>0.384200424353281</v>
      </c>
      <c r="E7">
        <v>11935</v>
      </c>
    </row>
    <row r="8" spans="1:5" x14ac:dyDescent="0.25">
      <c r="A8" t="s">
        <v>50</v>
      </c>
      <c r="B8">
        <v>6</v>
      </c>
      <c r="C8">
        <v>0.8846666666666666</v>
      </c>
      <c r="D8">
        <v>0.38582280762990262</v>
      </c>
      <c r="E8">
        <v>11670</v>
      </c>
    </row>
    <row r="9" spans="1:5" x14ac:dyDescent="0.25">
      <c r="A9" t="s">
        <v>50</v>
      </c>
      <c r="B9">
        <v>7</v>
      </c>
      <c r="C9">
        <v>0.84833333333333327</v>
      </c>
      <c r="D9">
        <v>0.485242884476979</v>
      </c>
      <c r="E9">
        <v>7960</v>
      </c>
    </row>
    <row r="10" spans="1:5" x14ac:dyDescent="0.25">
      <c r="A10" t="s">
        <v>50</v>
      </c>
      <c r="B10">
        <v>8</v>
      </c>
      <c r="C10">
        <v>0.88266666666666671</v>
      </c>
      <c r="D10">
        <v>0.38280150198936402</v>
      </c>
      <c r="E10">
        <v>11670</v>
      </c>
    </row>
    <row r="11" spans="1:5" x14ac:dyDescent="0.25">
      <c r="A11" t="s">
        <v>50</v>
      </c>
      <c r="B11">
        <v>9</v>
      </c>
      <c r="C11">
        <v>0.88866666666666683</v>
      </c>
      <c r="D11">
        <v>0.37540573533376032</v>
      </c>
      <c r="E11">
        <v>11935</v>
      </c>
    </row>
    <row r="12" spans="1:5" x14ac:dyDescent="0.25">
      <c r="A12" t="s">
        <v>50</v>
      </c>
      <c r="B12">
        <v>10</v>
      </c>
      <c r="C12">
        <v>0.84100000000000008</v>
      </c>
      <c r="D12">
        <v>0.53908866771062158</v>
      </c>
      <c r="E12">
        <v>14055</v>
      </c>
    </row>
    <row r="13" spans="1:5" x14ac:dyDescent="0.25">
      <c r="A13" t="s">
        <v>50</v>
      </c>
      <c r="B13">
        <v>11</v>
      </c>
      <c r="C13">
        <v>0.89333333333333342</v>
      </c>
      <c r="D13">
        <v>0.36206989471117601</v>
      </c>
      <c r="E13">
        <v>16705</v>
      </c>
    </row>
    <row r="14" spans="1:5" x14ac:dyDescent="0.25">
      <c r="A14" t="s">
        <v>50</v>
      </c>
      <c r="B14">
        <v>12</v>
      </c>
      <c r="C14">
        <v>0.88533333333333342</v>
      </c>
      <c r="D14">
        <v>0.36474200948079399</v>
      </c>
      <c r="E14">
        <v>19355</v>
      </c>
    </row>
    <row r="15" spans="1:5" x14ac:dyDescent="0.25">
      <c r="A15" t="s">
        <v>50</v>
      </c>
      <c r="B15">
        <v>13</v>
      </c>
      <c r="C15">
        <v>0.89400000000000002</v>
      </c>
      <c r="D15">
        <v>0.37208142201105704</v>
      </c>
      <c r="E15">
        <v>16705</v>
      </c>
    </row>
    <row r="16" spans="1:5" x14ac:dyDescent="0.25">
      <c r="A16" t="s">
        <v>50</v>
      </c>
      <c r="B16">
        <v>14</v>
      </c>
      <c r="C16">
        <v>0.88733333333333331</v>
      </c>
      <c r="D16">
        <v>0.37319907585779766</v>
      </c>
      <c r="E16">
        <v>18825</v>
      </c>
    </row>
    <row r="17" spans="1:5" x14ac:dyDescent="0.25">
      <c r="A17" t="s">
        <v>50</v>
      </c>
      <c r="B17">
        <v>15</v>
      </c>
      <c r="C17">
        <v>0.88566666666666671</v>
      </c>
      <c r="D17">
        <v>0.37793598906199066</v>
      </c>
      <c r="E17">
        <v>16175</v>
      </c>
    </row>
    <row r="18" spans="1:5" x14ac:dyDescent="0.25">
      <c r="A18" t="s">
        <v>50</v>
      </c>
      <c r="B18">
        <v>16</v>
      </c>
      <c r="C18">
        <v>0.8889999999999999</v>
      </c>
      <c r="D18">
        <v>0.36286993217468227</v>
      </c>
      <c r="E18">
        <v>16440</v>
      </c>
    </row>
    <row r="19" spans="1:5" x14ac:dyDescent="0.25">
      <c r="A19" t="s">
        <v>50</v>
      </c>
      <c r="B19">
        <v>17</v>
      </c>
      <c r="C19">
        <v>0.89366666666666672</v>
      </c>
      <c r="D19">
        <v>0.36039843829472834</v>
      </c>
      <c r="E19">
        <v>20945</v>
      </c>
    </row>
    <row r="20" spans="1:5" x14ac:dyDescent="0.25">
      <c r="A20" t="s">
        <v>50</v>
      </c>
      <c r="B20">
        <v>18</v>
      </c>
      <c r="C20">
        <v>0.87866666666666671</v>
      </c>
      <c r="D20">
        <v>0.39559077485402366</v>
      </c>
      <c r="E20">
        <v>19620</v>
      </c>
    </row>
    <row r="21" spans="1:5" x14ac:dyDescent="0.25">
      <c r="A21" t="s">
        <v>50</v>
      </c>
      <c r="B21">
        <v>19</v>
      </c>
      <c r="C21">
        <v>0.88566666666666671</v>
      </c>
      <c r="D21">
        <v>0.37465419944127332</v>
      </c>
      <c r="E21">
        <v>18825</v>
      </c>
    </row>
    <row r="22" spans="1:5" x14ac:dyDescent="0.25">
      <c r="A22" t="s">
        <v>50</v>
      </c>
      <c r="B22">
        <v>20</v>
      </c>
      <c r="C22">
        <v>0.8716666666666667</v>
      </c>
      <c r="D22">
        <v>0.41561673625310203</v>
      </c>
      <c r="E22">
        <v>14585</v>
      </c>
    </row>
    <row r="23" spans="1:5" x14ac:dyDescent="0.25">
      <c r="A23" t="s">
        <v>50</v>
      </c>
      <c r="B23">
        <v>21</v>
      </c>
      <c r="C23">
        <v>0.89066666666666661</v>
      </c>
      <c r="D23">
        <v>0.35945718797047865</v>
      </c>
      <c r="E23">
        <v>18295</v>
      </c>
    </row>
    <row r="24" spans="1:5" x14ac:dyDescent="0.25">
      <c r="A24" t="s">
        <v>50</v>
      </c>
      <c r="B24">
        <v>22</v>
      </c>
      <c r="C24">
        <v>0.88066666666666682</v>
      </c>
      <c r="D24">
        <v>0.37829291828473366</v>
      </c>
      <c r="E24">
        <v>23065</v>
      </c>
    </row>
    <row r="25" spans="1:5" x14ac:dyDescent="0.25">
      <c r="A25" t="s">
        <v>50</v>
      </c>
      <c r="B25">
        <v>23</v>
      </c>
      <c r="C25">
        <v>0.8886666666666666</v>
      </c>
      <c r="D25">
        <v>0.35915459871292033</v>
      </c>
      <c r="E25">
        <v>22005</v>
      </c>
    </row>
    <row r="26" spans="1:5" x14ac:dyDescent="0.25">
      <c r="A26" t="s">
        <v>50</v>
      </c>
      <c r="B26">
        <v>24</v>
      </c>
      <c r="C26">
        <v>0.88133333333333341</v>
      </c>
      <c r="D26">
        <v>0.38846724303563401</v>
      </c>
      <c r="E26">
        <v>21740</v>
      </c>
    </row>
    <row r="27" spans="1:5" x14ac:dyDescent="0.25">
      <c r="A27" t="s">
        <v>50</v>
      </c>
      <c r="B27">
        <v>25</v>
      </c>
      <c r="C27">
        <v>0.88566666666666671</v>
      </c>
      <c r="D27">
        <v>0.37371629007657331</v>
      </c>
      <c r="E27">
        <v>19355</v>
      </c>
    </row>
    <row r="28" spans="1:5" x14ac:dyDescent="0.25">
      <c r="A28" t="s">
        <v>50</v>
      </c>
      <c r="B28">
        <v>26</v>
      </c>
      <c r="C28">
        <v>0.87866666666666671</v>
      </c>
      <c r="D28">
        <v>0.39917531832059167</v>
      </c>
      <c r="E28">
        <v>19620</v>
      </c>
    </row>
    <row r="29" spans="1:5" x14ac:dyDescent="0.25">
      <c r="A29" t="s">
        <v>50</v>
      </c>
      <c r="B29">
        <v>27</v>
      </c>
      <c r="C29">
        <v>0.85966666666666669</v>
      </c>
      <c r="D29">
        <v>0.44451270572344398</v>
      </c>
      <c r="E29">
        <v>17500</v>
      </c>
    </row>
    <row r="30" spans="1:5" x14ac:dyDescent="0.25">
      <c r="A30" t="s">
        <v>50</v>
      </c>
      <c r="B30">
        <v>28</v>
      </c>
      <c r="C30">
        <v>0.8763333333333333</v>
      </c>
      <c r="D30">
        <v>0.4192943504651383</v>
      </c>
      <c r="E30">
        <v>14850</v>
      </c>
    </row>
    <row r="31" spans="1:5" x14ac:dyDescent="0.25">
      <c r="A31" t="s">
        <v>50</v>
      </c>
      <c r="B31">
        <v>29</v>
      </c>
      <c r="C31">
        <v>0.87666666666666659</v>
      </c>
      <c r="D31">
        <v>0.41833115212122568</v>
      </c>
      <c r="E31">
        <v>14850</v>
      </c>
    </row>
    <row r="32" spans="1:5" x14ac:dyDescent="0.25">
      <c r="A32" t="s">
        <v>50</v>
      </c>
      <c r="B32">
        <v>30</v>
      </c>
      <c r="C32">
        <v>0.87133333333333329</v>
      </c>
      <c r="D32">
        <v>0.42101687033971125</v>
      </c>
      <c r="E32">
        <v>12730</v>
      </c>
    </row>
    <row r="33" spans="1:5" x14ac:dyDescent="0.25">
      <c r="A33" t="s">
        <v>50</v>
      </c>
      <c r="B33">
        <v>31</v>
      </c>
      <c r="C33">
        <v>0.86799999999999999</v>
      </c>
      <c r="D33">
        <v>0.4287733740011847</v>
      </c>
      <c r="E33">
        <v>14850</v>
      </c>
    </row>
    <row r="34" spans="1:5" x14ac:dyDescent="0.25">
      <c r="A34" t="s">
        <v>50</v>
      </c>
      <c r="B34">
        <v>32</v>
      </c>
      <c r="C34">
        <v>0.87966666666666671</v>
      </c>
      <c r="D34">
        <v>0.3930714206695553</v>
      </c>
      <c r="E34">
        <v>16970</v>
      </c>
    </row>
    <row r="35" spans="1:5" x14ac:dyDescent="0.25">
      <c r="A35" t="s">
        <v>50</v>
      </c>
      <c r="B35">
        <v>33</v>
      </c>
      <c r="C35">
        <v>0.874</v>
      </c>
      <c r="D35">
        <v>0.41345486100514667</v>
      </c>
      <c r="E35">
        <v>16175</v>
      </c>
    </row>
    <row r="36" spans="1:5" x14ac:dyDescent="0.25">
      <c r="A36" t="s">
        <v>50</v>
      </c>
      <c r="B36">
        <v>34</v>
      </c>
      <c r="C36">
        <v>0.84766666666666668</v>
      </c>
      <c r="D36">
        <v>0.47062280162175435</v>
      </c>
      <c r="E36">
        <v>14320</v>
      </c>
    </row>
    <row r="37" spans="1:5" x14ac:dyDescent="0.25">
      <c r="A37" t="s">
        <v>50</v>
      </c>
      <c r="B37">
        <v>35</v>
      </c>
      <c r="C37">
        <v>0.86599999999999999</v>
      </c>
      <c r="D37">
        <v>0.4331150480111437</v>
      </c>
      <c r="E37">
        <v>15910</v>
      </c>
    </row>
    <row r="38" spans="1:5" x14ac:dyDescent="0.25">
      <c r="A38" t="s">
        <v>50</v>
      </c>
      <c r="B38">
        <v>36</v>
      </c>
      <c r="C38">
        <v>0.85733333333333339</v>
      </c>
      <c r="D38">
        <v>0.52494789234797123</v>
      </c>
      <c r="E38">
        <v>14320</v>
      </c>
    </row>
    <row r="39" spans="1:5" x14ac:dyDescent="0.25">
      <c r="A39" t="s">
        <v>50</v>
      </c>
      <c r="B39">
        <v>37</v>
      </c>
      <c r="C39">
        <v>0.85333333333333339</v>
      </c>
      <c r="D39">
        <v>0.48362727014223666</v>
      </c>
      <c r="E39">
        <v>14585</v>
      </c>
    </row>
    <row r="40" spans="1:5" x14ac:dyDescent="0.25">
      <c r="A40" t="s">
        <v>50</v>
      </c>
      <c r="B40">
        <v>38</v>
      </c>
      <c r="C40">
        <v>0.8653333333333334</v>
      </c>
      <c r="D40">
        <v>0.460553518613179</v>
      </c>
      <c r="E40">
        <v>12465</v>
      </c>
    </row>
    <row r="41" spans="1:5" x14ac:dyDescent="0.25">
      <c r="A41" t="s">
        <v>50</v>
      </c>
      <c r="B41">
        <v>39</v>
      </c>
      <c r="C41">
        <v>0.86433333333333329</v>
      </c>
      <c r="D41">
        <v>0.4494615195592237</v>
      </c>
      <c r="E41">
        <v>13260</v>
      </c>
    </row>
    <row r="42" spans="1:5" x14ac:dyDescent="0.25">
      <c r="A42" t="s">
        <v>50</v>
      </c>
      <c r="B42">
        <v>40</v>
      </c>
      <c r="C42">
        <v>0.87566666666666659</v>
      </c>
      <c r="D42">
        <v>0.42027384154001829</v>
      </c>
      <c r="E42">
        <v>14320</v>
      </c>
    </row>
    <row r="43" spans="1:5" x14ac:dyDescent="0.25">
      <c r="A43" t="s">
        <v>50</v>
      </c>
      <c r="B43">
        <v>41</v>
      </c>
      <c r="C43">
        <v>0.8613333333333334</v>
      </c>
      <c r="D43">
        <v>0.45623956759770667</v>
      </c>
      <c r="E43">
        <v>12730</v>
      </c>
    </row>
    <row r="44" spans="1:5" x14ac:dyDescent="0.25">
      <c r="A44" t="s">
        <v>50</v>
      </c>
      <c r="B44">
        <v>42</v>
      </c>
      <c r="C44">
        <v>0.85300000000000009</v>
      </c>
      <c r="D44">
        <v>0.47475518782933501</v>
      </c>
      <c r="E44">
        <v>10080</v>
      </c>
    </row>
    <row r="45" spans="1:5" x14ac:dyDescent="0.25">
      <c r="A45" t="s">
        <v>50</v>
      </c>
      <c r="B45">
        <v>43</v>
      </c>
      <c r="C45">
        <v>0.86299999999999999</v>
      </c>
      <c r="D45">
        <v>0.46215352376302032</v>
      </c>
      <c r="E45">
        <v>10610</v>
      </c>
    </row>
    <row r="46" spans="1:5" x14ac:dyDescent="0.25">
      <c r="A46" t="s">
        <v>50</v>
      </c>
      <c r="B46">
        <v>44</v>
      </c>
      <c r="C46">
        <v>0.85899999999999999</v>
      </c>
      <c r="D46">
        <v>0.47446201244989999</v>
      </c>
      <c r="E46">
        <v>9285</v>
      </c>
    </row>
    <row r="47" spans="1:5" x14ac:dyDescent="0.25">
      <c r="A47" t="s">
        <v>50</v>
      </c>
      <c r="B47">
        <v>45</v>
      </c>
      <c r="C47">
        <v>0.85833333333333339</v>
      </c>
      <c r="D47">
        <v>0.47015748699506066</v>
      </c>
      <c r="E47">
        <v>10610</v>
      </c>
    </row>
    <row r="48" spans="1:5" x14ac:dyDescent="0.25">
      <c r="A48" t="s">
        <v>50</v>
      </c>
      <c r="B48">
        <v>46</v>
      </c>
      <c r="C48">
        <v>0.86266666666666669</v>
      </c>
      <c r="D48">
        <v>0.46267165756225531</v>
      </c>
      <c r="E48">
        <v>9020</v>
      </c>
    </row>
    <row r="49" spans="1:5" x14ac:dyDescent="0.25">
      <c r="A49" t="s">
        <v>50</v>
      </c>
      <c r="B49">
        <v>47</v>
      </c>
      <c r="C49">
        <v>0.871</v>
      </c>
      <c r="D49">
        <v>0.42874174539248094</v>
      </c>
      <c r="E49">
        <v>9550</v>
      </c>
    </row>
    <row r="50" spans="1:5" x14ac:dyDescent="0.25">
      <c r="A50" t="s">
        <v>50</v>
      </c>
      <c r="B50">
        <v>48</v>
      </c>
      <c r="C50">
        <v>0.85466666666666669</v>
      </c>
      <c r="D50">
        <v>0.48507354323069202</v>
      </c>
      <c r="E50">
        <v>8490</v>
      </c>
    </row>
    <row r="51" spans="1:5" x14ac:dyDescent="0.25">
      <c r="A51" t="s">
        <v>50</v>
      </c>
      <c r="B51">
        <v>49</v>
      </c>
      <c r="C51">
        <v>0.85333333333333339</v>
      </c>
      <c r="D51">
        <v>0.48279157988230331</v>
      </c>
      <c r="E51">
        <v>9815</v>
      </c>
    </row>
    <row r="52" spans="1:5" x14ac:dyDescent="0.25">
      <c r="A52" t="s">
        <v>50</v>
      </c>
      <c r="B52">
        <v>50</v>
      </c>
      <c r="C52">
        <v>0.85433333333333339</v>
      </c>
      <c r="D52">
        <v>0.47238697695732074</v>
      </c>
      <c r="E52">
        <v>10080</v>
      </c>
    </row>
    <row r="53" spans="1:5" x14ac:dyDescent="0.25">
      <c r="A53" t="s">
        <v>50</v>
      </c>
      <c r="B53">
        <v>51</v>
      </c>
      <c r="C53">
        <v>0.84100000000000008</v>
      </c>
      <c r="D53">
        <v>0.5594202306270597</v>
      </c>
      <c r="E53">
        <v>13260</v>
      </c>
    </row>
    <row r="54" spans="1:5" x14ac:dyDescent="0.25">
      <c r="A54" t="s">
        <v>50</v>
      </c>
      <c r="B54">
        <v>52</v>
      </c>
      <c r="C54">
        <v>0.80333333333333334</v>
      </c>
      <c r="D54">
        <v>0.62047125562031968</v>
      </c>
      <c r="E54">
        <v>12465</v>
      </c>
    </row>
    <row r="55" spans="1:5" x14ac:dyDescent="0.25">
      <c r="A55" t="s">
        <v>50</v>
      </c>
      <c r="B55">
        <v>53</v>
      </c>
      <c r="C55">
        <v>0.80500000000000005</v>
      </c>
      <c r="D55">
        <v>0.62427884387969768</v>
      </c>
      <c r="E55">
        <v>11670</v>
      </c>
    </row>
    <row r="56" spans="1:5" x14ac:dyDescent="0.25">
      <c r="A56" t="s">
        <v>50</v>
      </c>
      <c r="B56">
        <v>54</v>
      </c>
      <c r="C56">
        <v>0.81300000000000006</v>
      </c>
      <c r="D56">
        <v>0.63893832461038969</v>
      </c>
      <c r="E56">
        <v>12730</v>
      </c>
    </row>
    <row r="57" spans="1:5" x14ac:dyDescent="0.25">
      <c r="A57" t="s">
        <v>50</v>
      </c>
      <c r="B57">
        <v>55</v>
      </c>
      <c r="C57">
        <v>0.82599999999999996</v>
      </c>
      <c r="D57">
        <v>0.57394715293248399</v>
      </c>
      <c r="E57">
        <v>11935</v>
      </c>
    </row>
    <row r="58" spans="1:5" x14ac:dyDescent="0.25">
      <c r="A58" t="s">
        <v>50</v>
      </c>
      <c r="B58">
        <v>56</v>
      </c>
      <c r="C58">
        <v>0.80366666666666664</v>
      </c>
      <c r="D58">
        <v>0.635854794581731</v>
      </c>
      <c r="E58">
        <v>12200</v>
      </c>
    </row>
    <row r="59" spans="1:5" x14ac:dyDescent="0.25">
      <c r="A59" t="s">
        <v>50</v>
      </c>
      <c r="B59">
        <v>57</v>
      </c>
      <c r="C59">
        <v>0.81633333333333324</v>
      </c>
      <c r="D59">
        <v>0.61047142632802032</v>
      </c>
      <c r="E59">
        <v>12730</v>
      </c>
    </row>
    <row r="60" spans="1:5" x14ac:dyDescent="0.25">
      <c r="A60" t="s">
        <v>50</v>
      </c>
      <c r="B60">
        <v>58</v>
      </c>
      <c r="C60">
        <v>0.78866666666666674</v>
      </c>
      <c r="D60">
        <v>0.63986340983708334</v>
      </c>
      <c r="E60">
        <v>14320</v>
      </c>
    </row>
    <row r="61" spans="1:5" x14ac:dyDescent="0.25">
      <c r="A61" t="s">
        <v>50</v>
      </c>
      <c r="B61">
        <v>59</v>
      </c>
      <c r="C61">
        <v>0.79633333333333345</v>
      </c>
      <c r="D61">
        <v>0.62110256107648099</v>
      </c>
      <c r="E61">
        <v>11935</v>
      </c>
    </row>
    <row r="62" spans="1:5" x14ac:dyDescent="0.25">
      <c r="A62" t="s">
        <v>50</v>
      </c>
      <c r="B62">
        <v>60</v>
      </c>
      <c r="C62">
        <v>0.81</v>
      </c>
      <c r="D62">
        <v>0.62719311738014005</v>
      </c>
      <c r="E62">
        <v>12200</v>
      </c>
    </row>
    <row r="63" spans="1:5" x14ac:dyDescent="0.25">
      <c r="A63" t="s">
        <v>50</v>
      </c>
      <c r="B63">
        <v>61</v>
      </c>
      <c r="C63">
        <v>0.83066666666666666</v>
      </c>
      <c r="D63">
        <v>0.54048048210144028</v>
      </c>
      <c r="E63">
        <v>13525</v>
      </c>
    </row>
    <row r="64" spans="1:5" x14ac:dyDescent="0.25">
      <c r="A64" t="s">
        <v>50</v>
      </c>
      <c r="B64">
        <v>62</v>
      </c>
      <c r="C64">
        <v>0.81966666666666665</v>
      </c>
      <c r="D64">
        <v>0.57548730198541997</v>
      </c>
      <c r="E64">
        <v>12730</v>
      </c>
    </row>
    <row r="65" spans="1:5" x14ac:dyDescent="0.25">
      <c r="A65" t="s">
        <v>50</v>
      </c>
      <c r="B65">
        <v>63</v>
      </c>
      <c r="C65">
        <v>0.82699999999999996</v>
      </c>
      <c r="D65">
        <v>0.55809490696588793</v>
      </c>
      <c r="E65">
        <v>12730</v>
      </c>
    </row>
    <row r="66" spans="1:5" x14ac:dyDescent="0.25">
      <c r="A66" t="s">
        <v>50</v>
      </c>
      <c r="B66">
        <v>64</v>
      </c>
      <c r="C66">
        <v>0.82066666666666677</v>
      </c>
      <c r="D66">
        <v>0.55396265061696337</v>
      </c>
      <c r="E66">
        <v>12200</v>
      </c>
    </row>
    <row r="67" spans="1:5" x14ac:dyDescent="0.25">
      <c r="A67" t="s">
        <v>50</v>
      </c>
      <c r="B67">
        <v>65</v>
      </c>
      <c r="C67">
        <v>0.75766666666666671</v>
      </c>
      <c r="D67">
        <v>0.74569581325848766</v>
      </c>
      <c r="E67">
        <v>10345</v>
      </c>
    </row>
    <row r="68" spans="1:5" x14ac:dyDescent="0.25">
      <c r="A68" t="s">
        <v>50</v>
      </c>
      <c r="B68">
        <v>66</v>
      </c>
      <c r="C68">
        <v>0.7446666666666667</v>
      </c>
      <c r="D68">
        <v>0.74652175927161835</v>
      </c>
      <c r="E68">
        <v>10875</v>
      </c>
    </row>
    <row r="69" spans="1:5" x14ac:dyDescent="0.25">
      <c r="A69" t="s">
        <v>50</v>
      </c>
      <c r="B69">
        <v>67</v>
      </c>
      <c r="C69">
        <v>0.7593333333333333</v>
      </c>
      <c r="D69">
        <v>0.75442553154627345</v>
      </c>
      <c r="E69">
        <v>11935</v>
      </c>
    </row>
    <row r="70" spans="1:5" x14ac:dyDescent="0.25">
      <c r="A70" t="s">
        <v>50</v>
      </c>
      <c r="B70">
        <v>68</v>
      </c>
      <c r="C70">
        <v>0.68366666666666676</v>
      </c>
      <c r="D70">
        <v>0.87061799085139968</v>
      </c>
      <c r="E70">
        <v>15645</v>
      </c>
    </row>
    <row r="71" spans="1:5" x14ac:dyDescent="0.25">
      <c r="A71" t="s">
        <v>50</v>
      </c>
      <c r="B71">
        <v>69</v>
      </c>
      <c r="C71">
        <v>0.68100000000000005</v>
      </c>
      <c r="D71">
        <v>0.88079074446359973</v>
      </c>
      <c r="E71">
        <v>16175</v>
      </c>
    </row>
    <row r="72" spans="1:5" x14ac:dyDescent="0.25">
      <c r="A72" t="s">
        <v>50</v>
      </c>
      <c r="B72">
        <v>70</v>
      </c>
      <c r="C72">
        <v>0.67200000000000004</v>
      </c>
      <c r="D72">
        <v>0.91298991632461401</v>
      </c>
      <c r="E72">
        <v>15910</v>
      </c>
    </row>
    <row r="73" spans="1:5" x14ac:dyDescent="0.25">
      <c r="A73" t="s">
        <v>50</v>
      </c>
      <c r="B73">
        <v>71</v>
      </c>
      <c r="C73">
        <v>0.67899999999999994</v>
      </c>
      <c r="D73">
        <v>0.89404624319076476</v>
      </c>
      <c r="E73">
        <v>14585</v>
      </c>
    </row>
    <row r="74" spans="1:5" x14ac:dyDescent="0.25">
      <c r="A74" t="s">
        <v>50</v>
      </c>
      <c r="B74">
        <v>72</v>
      </c>
      <c r="C74">
        <v>0.66833333333333333</v>
      </c>
      <c r="D74">
        <v>0.8752490495045947</v>
      </c>
      <c r="E74">
        <v>14320</v>
      </c>
    </row>
    <row r="75" spans="1:5" x14ac:dyDescent="0.25">
      <c r="A75" t="s">
        <v>50</v>
      </c>
      <c r="B75">
        <v>73</v>
      </c>
      <c r="C75">
        <v>0.69733333333333336</v>
      </c>
      <c r="D75">
        <v>0.85803429865836767</v>
      </c>
      <c r="E75">
        <v>14320</v>
      </c>
    </row>
    <row r="76" spans="1:5" x14ac:dyDescent="0.25">
      <c r="A76" t="s">
        <v>50</v>
      </c>
      <c r="B76">
        <v>74</v>
      </c>
      <c r="C76">
        <v>0.67966666666666675</v>
      </c>
      <c r="D76">
        <v>0.89929638306299642</v>
      </c>
      <c r="E76">
        <v>15910</v>
      </c>
    </row>
    <row r="77" spans="1:5" x14ac:dyDescent="0.25">
      <c r="A77" t="s">
        <v>50</v>
      </c>
      <c r="B77">
        <v>75</v>
      </c>
      <c r="C77">
        <v>0.67566666666666675</v>
      </c>
      <c r="D77">
        <v>0.91351957702636444</v>
      </c>
      <c r="E77">
        <v>15115</v>
      </c>
    </row>
    <row r="78" spans="1:5" x14ac:dyDescent="0.25">
      <c r="A78" t="s">
        <v>50</v>
      </c>
      <c r="B78">
        <v>76</v>
      </c>
      <c r="C78">
        <v>0.67800000000000005</v>
      </c>
      <c r="D78">
        <v>0.87959784142176201</v>
      </c>
      <c r="E78">
        <v>15115</v>
      </c>
    </row>
    <row r="79" spans="1:5" x14ac:dyDescent="0.25">
      <c r="A79" t="s">
        <v>50</v>
      </c>
      <c r="B79">
        <v>77</v>
      </c>
      <c r="C79">
        <v>0.67699999999999994</v>
      </c>
      <c r="D79">
        <v>0.9014631588459</v>
      </c>
      <c r="E79">
        <v>14585</v>
      </c>
    </row>
    <row r="80" spans="1:5" x14ac:dyDescent="0.25">
      <c r="A80" t="s">
        <v>50</v>
      </c>
      <c r="B80">
        <v>78</v>
      </c>
      <c r="C80">
        <v>0.67633333333333334</v>
      </c>
      <c r="D80">
        <v>0.92111688709258865</v>
      </c>
      <c r="E80">
        <v>14320</v>
      </c>
    </row>
    <row r="81" spans="1:5" x14ac:dyDescent="0.25">
      <c r="A81" t="s">
        <v>50</v>
      </c>
      <c r="B81">
        <v>79</v>
      </c>
      <c r="C81">
        <v>0.68066666666666664</v>
      </c>
      <c r="D81">
        <v>0.87431573732693746</v>
      </c>
      <c r="E81">
        <v>15910</v>
      </c>
    </row>
    <row r="82" spans="1:5" x14ac:dyDescent="0.25">
      <c r="A82" t="s">
        <v>50</v>
      </c>
      <c r="B82">
        <v>80</v>
      </c>
      <c r="C82">
        <v>0.67266666666666663</v>
      </c>
      <c r="D82">
        <v>0.92028764120737394</v>
      </c>
      <c r="E82">
        <v>12200</v>
      </c>
    </row>
    <row r="83" spans="1:5" x14ac:dyDescent="0.25">
      <c r="A83" t="s">
        <v>50</v>
      </c>
      <c r="B83">
        <v>81</v>
      </c>
      <c r="C83">
        <v>0.67600000000000005</v>
      </c>
      <c r="D83">
        <v>0.8999568802515644</v>
      </c>
      <c r="E83">
        <v>11670</v>
      </c>
    </row>
    <row r="84" spans="1:5" x14ac:dyDescent="0.25">
      <c r="A84" t="s">
        <v>50</v>
      </c>
      <c r="B84">
        <v>82</v>
      </c>
      <c r="C84">
        <v>0.66900000000000004</v>
      </c>
      <c r="D84">
        <v>0.87476436519622469</v>
      </c>
      <c r="E84">
        <v>12995</v>
      </c>
    </row>
    <row r="85" spans="1:5" x14ac:dyDescent="0.25">
      <c r="A85" t="s">
        <v>50</v>
      </c>
      <c r="B85">
        <v>83</v>
      </c>
      <c r="C85">
        <v>0.68933333333333335</v>
      </c>
      <c r="D85">
        <v>0.91874411956469182</v>
      </c>
      <c r="E85">
        <v>12465</v>
      </c>
    </row>
    <row r="86" spans="1:5" x14ac:dyDescent="0.25">
      <c r="A86" t="s">
        <v>50</v>
      </c>
      <c r="B86">
        <v>84</v>
      </c>
      <c r="C86">
        <v>0.66866666666666674</v>
      </c>
      <c r="D86">
        <v>0.93026543378829707</v>
      </c>
      <c r="E86">
        <v>12200</v>
      </c>
    </row>
    <row r="87" spans="1:5" x14ac:dyDescent="0.25">
      <c r="A87" t="s">
        <v>50</v>
      </c>
      <c r="B87">
        <v>85</v>
      </c>
      <c r="C87">
        <v>0.68800000000000006</v>
      </c>
      <c r="D87">
        <v>0.90341314713159893</v>
      </c>
      <c r="E87">
        <v>12730</v>
      </c>
    </row>
    <row r="88" spans="1:5" x14ac:dyDescent="0.25">
      <c r="A88" t="s">
        <v>50</v>
      </c>
      <c r="B88">
        <v>86</v>
      </c>
      <c r="C88">
        <v>0.66533333333333333</v>
      </c>
      <c r="D88">
        <v>0.95390463908513123</v>
      </c>
      <c r="E88">
        <v>10875</v>
      </c>
    </row>
    <row r="89" spans="1:5" x14ac:dyDescent="0.25">
      <c r="A89" t="s">
        <v>50</v>
      </c>
      <c r="B89">
        <v>87</v>
      </c>
      <c r="C89">
        <v>0.66633333333333333</v>
      </c>
      <c r="D89">
        <v>0.93467299938201587</v>
      </c>
      <c r="E89">
        <v>10080</v>
      </c>
    </row>
    <row r="90" spans="1:5" x14ac:dyDescent="0.25">
      <c r="A90" t="s">
        <v>50</v>
      </c>
      <c r="B90">
        <v>88</v>
      </c>
      <c r="C90">
        <v>0.65800000000000003</v>
      </c>
      <c r="D90">
        <v>0.95602332154909508</v>
      </c>
      <c r="E90">
        <v>9020</v>
      </c>
    </row>
    <row r="91" spans="1:5" x14ac:dyDescent="0.25">
      <c r="A91" t="s">
        <v>50</v>
      </c>
      <c r="B91">
        <v>89</v>
      </c>
      <c r="C91">
        <v>0.66333333333333344</v>
      </c>
      <c r="D91">
        <v>0.91383092149098666</v>
      </c>
      <c r="E91">
        <v>8490</v>
      </c>
    </row>
    <row r="92" spans="1:5" x14ac:dyDescent="0.25">
      <c r="A92" t="s">
        <v>50</v>
      </c>
      <c r="B92">
        <v>90</v>
      </c>
      <c r="C92">
        <v>0.65433333333333332</v>
      </c>
      <c r="D92">
        <v>0.97298263772328397</v>
      </c>
      <c r="E92">
        <v>6635</v>
      </c>
    </row>
    <row r="93" spans="1:5" x14ac:dyDescent="0.25">
      <c r="A93" s="1"/>
      <c r="B93" s="1"/>
      <c r="C93" s="1"/>
      <c r="D93" s="1"/>
      <c r="E93" s="1"/>
    </row>
    <row r="94" spans="1:5" x14ac:dyDescent="0.25">
      <c r="A94" t="s">
        <v>51</v>
      </c>
      <c r="B94">
        <v>0</v>
      </c>
      <c r="C94">
        <v>0.83833333333333326</v>
      </c>
      <c r="D94">
        <v>0.52143871259689301</v>
      </c>
      <c r="E94">
        <v>5575</v>
      </c>
    </row>
    <row r="95" spans="1:5" x14ac:dyDescent="0.25">
      <c r="A95" t="s">
        <v>51</v>
      </c>
      <c r="B95">
        <v>1</v>
      </c>
      <c r="C95">
        <v>0.83299999999999985</v>
      </c>
      <c r="D95">
        <v>0.55577240594228028</v>
      </c>
      <c r="E95">
        <v>5575</v>
      </c>
    </row>
    <row r="96" spans="1:5" x14ac:dyDescent="0.25">
      <c r="A96" t="s">
        <v>51</v>
      </c>
      <c r="B96">
        <v>2</v>
      </c>
      <c r="C96">
        <v>0.81400000000000006</v>
      </c>
      <c r="D96">
        <v>0.617989930947621</v>
      </c>
      <c r="E96">
        <v>5045</v>
      </c>
    </row>
    <row r="97" spans="1:5" x14ac:dyDescent="0.25">
      <c r="A97" t="s">
        <v>51</v>
      </c>
      <c r="B97">
        <v>3</v>
      </c>
      <c r="C97">
        <v>0.79133333333333333</v>
      </c>
      <c r="D97">
        <v>0.63652534008026074</v>
      </c>
      <c r="E97">
        <v>4515</v>
      </c>
    </row>
    <row r="98" spans="1:5" x14ac:dyDescent="0.25">
      <c r="A98" t="s">
        <v>51</v>
      </c>
      <c r="B98">
        <v>4</v>
      </c>
      <c r="C98">
        <v>0.74633333333333329</v>
      </c>
      <c r="D98">
        <v>0.87180246146519791</v>
      </c>
      <c r="E98">
        <v>3455</v>
      </c>
    </row>
    <row r="99" spans="1:5" x14ac:dyDescent="0.25">
      <c r="A99" t="s">
        <v>51</v>
      </c>
      <c r="B99">
        <v>5</v>
      </c>
      <c r="C99">
        <v>0.74766666666666659</v>
      </c>
      <c r="D99">
        <v>0.79289698600768954</v>
      </c>
      <c r="E99">
        <v>3720</v>
      </c>
    </row>
    <row r="100" spans="1:5" x14ac:dyDescent="0.25">
      <c r="A100" t="s">
        <v>51</v>
      </c>
      <c r="B100">
        <v>6</v>
      </c>
      <c r="C100">
        <v>0.72599999999999998</v>
      </c>
      <c r="D100">
        <v>0.89657500489552489</v>
      </c>
      <c r="E100">
        <v>3455</v>
      </c>
    </row>
    <row r="101" spans="1:5" x14ac:dyDescent="0.25">
      <c r="A101" t="s">
        <v>51</v>
      </c>
      <c r="B101">
        <v>7</v>
      </c>
      <c r="C101">
        <v>0.68966666666666665</v>
      </c>
      <c r="D101">
        <v>1.0098547291755664</v>
      </c>
      <c r="E101">
        <v>2925</v>
      </c>
    </row>
    <row r="102" spans="1:5" x14ac:dyDescent="0.25">
      <c r="A102" t="s">
        <v>51</v>
      </c>
      <c r="B102">
        <v>8</v>
      </c>
      <c r="C102">
        <v>0.65833333333333333</v>
      </c>
      <c r="D102">
        <v>1.012396773815152</v>
      </c>
      <c r="E102">
        <v>2925</v>
      </c>
    </row>
    <row r="103" spans="1:5" x14ac:dyDescent="0.25">
      <c r="A103" t="s">
        <v>51</v>
      </c>
      <c r="B103">
        <v>9</v>
      </c>
      <c r="C103">
        <v>0.59200000000000008</v>
      </c>
      <c r="D103">
        <v>1.2279455401102686</v>
      </c>
      <c r="E103">
        <v>2395</v>
      </c>
    </row>
    <row r="104" spans="1:5" x14ac:dyDescent="0.25">
      <c r="A104" t="s">
        <v>51</v>
      </c>
      <c r="B104">
        <v>10</v>
      </c>
      <c r="C104">
        <v>0.83333333333333337</v>
      </c>
      <c r="D104">
        <v>0.54233324241638137</v>
      </c>
      <c r="E104">
        <v>19620</v>
      </c>
    </row>
    <row r="105" spans="1:5" x14ac:dyDescent="0.25">
      <c r="A105" t="s">
        <v>51</v>
      </c>
      <c r="B105">
        <v>11</v>
      </c>
      <c r="C105">
        <v>0.79999999999999993</v>
      </c>
      <c r="D105">
        <v>0.6553902475833886</v>
      </c>
      <c r="E105">
        <v>17500</v>
      </c>
    </row>
    <row r="106" spans="1:5" x14ac:dyDescent="0.25">
      <c r="A106" t="s">
        <v>51</v>
      </c>
      <c r="B106">
        <v>12</v>
      </c>
      <c r="C106">
        <v>0.82366666666666666</v>
      </c>
      <c r="D106">
        <v>0.59889480948448126</v>
      </c>
      <c r="E106">
        <v>15380</v>
      </c>
    </row>
    <row r="107" spans="1:5" x14ac:dyDescent="0.25">
      <c r="A107" t="s">
        <v>51</v>
      </c>
      <c r="B107">
        <v>13</v>
      </c>
      <c r="C107">
        <v>0.82200000000000006</v>
      </c>
      <c r="D107">
        <v>0.60980302985509205</v>
      </c>
      <c r="E107">
        <v>12465</v>
      </c>
    </row>
    <row r="108" spans="1:5" x14ac:dyDescent="0.25">
      <c r="A108" t="s">
        <v>51</v>
      </c>
      <c r="B108">
        <v>14</v>
      </c>
      <c r="C108">
        <v>0.78033333333333343</v>
      </c>
      <c r="D108">
        <v>0.72270858772595403</v>
      </c>
      <c r="E108">
        <v>11140</v>
      </c>
    </row>
    <row r="109" spans="1:5" x14ac:dyDescent="0.25">
      <c r="A109" t="s">
        <v>51</v>
      </c>
      <c r="B109">
        <v>15</v>
      </c>
      <c r="C109">
        <v>0.755</v>
      </c>
      <c r="D109">
        <v>0.83824191745121757</v>
      </c>
      <c r="E109">
        <v>10080</v>
      </c>
    </row>
    <row r="110" spans="1:5" x14ac:dyDescent="0.25">
      <c r="A110" t="s">
        <v>51</v>
      </c>
      <c r="B110">
        <v>16</v>
      </c>
      <c r="C110">
        <v>0.84299999999999997</v>
      </c>
      <c r="D110">
        <v>0.538037575403849</v>
      </c>
      <c r="E110">
        <v>11935</v>
      </c>
    </row>
    <row r="111" spans="1:5" x14ac:dyDescent="0.25">
      <c r="A111" t="s">
        <v>51</v>
      </c>
      <c r="B111">
        <v>17</v>
      </c>
      <c r="C111">
        <v>0.81199999999999994</v>
      </c>
      <c r="D111">
        <v>0.61751869177818264</v>
      </c>
      <c r="E111">
        <v>13260</v>
      </c>
    </row>
    <row r="112" spans="1:5" x14ac:dyDescent="0.25">
      <c r="A112" t="s">
        <v>51</v>
      </c>
      <c r="B112">
        <v>18</v>
      </c>
      <c r="C112">
        <v>0.79233333333333322</v>
      </c>
      <c r="D112">
        <v>0.65009106310208598</v>
      </c>
      <c r="E112">
        <v>11670</v>
      </c>
    </row>
    <row r="113" spans="1:5" x14ac:dyDescent="0.25">
      <c r="A113" t="s">
        <v>51</v>
      </c>
      <c r="B113">
        <v>19</v>
      </c>
      <c r="C113">
        <v>0.79933333333333323</v>
      </c>
      <c r="D113">
        <v>0.65487029274304676</v>
      </c>
      <c r="E113">
        <v>10610</v>
      </c>
    </row>
    <row r="114" spans="1:5" x14ac:dyDescent="0.25">
      <c r="A114" t="s">
        <v>51</v>
      </c>
      <c r="B114">
        <v>20</v>
      </c>
      <c r="C114">
        <v>0.79266666666666674</v>
      </c>
      <c r="D114">
        <v>0.70198667112986168</v>
      </c>
      <c r="E114">
        <v>11670</v>
      </c>
    </row>
    <row r="115" spans="1:5" x14ac:dyDescent="0.25">
      <c r="A115" t="s">
        <v>51</v>
      </c>
      <c r="B115">
        <v>21</v>
      </c>
      <c r="C115">
        <v>0.79266666666666674</v>
      </c>
      <c r="D115">
        <v>0.68029615362484963</v>
      </c>
      <c r="E115">
        <v>11405</v>
      </c>
    </row>
    <row r="116" spans="1:5" x14ac:dyDescent="0.25">
      <c r="A116" t="s">
        <v>51</v>
      </c>
      <c r="B116">
        <v>22</v>
      </c>
      <c r="C116">
        <v>0.7556666666666666</v>
      </c>
      <c r="D116">
        <v>0.74126854213078752</v>
      </c>
      <c r="E116">
        <v>11405</v>
      </c>
    </row>
    <row r="117" spans="1:5" x14ac:dyDescent="0.25">
      <c r="A117" t="s">
        <v>51</v>
      </c>
      <c r="B117">
        <v>23</v>
      </c>
      <c r="C117">
        <v>0.77066666666666672</v>
      </c>
      <c r="D117">
        <v>0.77504853661854867</v>
      </c>
      <c r="E117">
        <v>10610</v>
      </c>
    </row>
    <row r="118" spans="1:5" x14ac:dyDescent="0.25">
      <c r="A118" t="s">
        <v>51</v>
      </c>
      <c r="B118">
        <v>24</v>
      </c>
      <c r="C118">
        <v>0.749</v>
      </c>
      <c r="D118">
        <v>0.766090067386624</v>
      </c>
      <c r="E118">
        <v>11140</v>
      </c>
    </row>
    <row r="119" spans="1:5" x14ac:dyDescent="0.25">
      <c r="A119" t="s">
        <v>51</v>
      </c>
      <c r="B119">
        <v>25</v>
      </c>
      <c r="C119">
        <v>0.7556666666666666</v>
      </c>
      <c r="D119">
        <v>0.78461475944518932</v>
      </c>
      <c r="E119">
        <v>9285</v>
      </c>
    </row>
    <row r="120" spans="1:5" x14ac:dyDescent="0.25">
      <c r="A120" t="s">
        <v>51</v>
      </c>
      <c r="B120">
        <v>26</v>
      </c>
      <c r="C120">
        <v>0.77500000000000002</v>
      </c>
      <c r="D120">
        <v>0.72442028045654006</v>
      </c>
      <c r="E120">
        <v>7960</v>
      </c>
    </row>
    <row r="121" spans="1:5" x14ac:dyDescent="0.25">
      <c r="A121" t="s">
        <v>51</v>
      </c>
      <c r="B121">
        <v>27</v>
      </c>
      <c r="C121">
        <v>0.73333333333333339</v>
      </c>
      <c r="D121">
        <v>0.87846443144480135</v>
      </c>
      <c r="E121">
        <v>6370</v>
      </c>
    </row>
    <row r="122" spans="1:5" x14ac:dyDescent="0.25">
      <c r="A122" t="s">
        <v>51</v>
      </c>
      <c r="B122">
        <v>28</v>
      </c>
      <c r="C122">
        <v>0.71200000000000008</v>
      </c>
      <c r="D122">
        <v>0.90258014742533232</v>
      </c>
      <c r="E122">
        <v>6635</v>
      </c>
    </row>
    <row r="123" spans="1:5" x14ac:dyDescent="0.25">
      <c r="A123" t="s">
        <v>51</v>
      </c>
      <c r="B123">
        <v>29</v>
      </c>
      <c r="C123">
        <v>0.72166666666666668</v>
      </c>
      <c r="D123">
        <v>0.92191753387450914</v>
      </c>
      <c r="E123">
        <v>6370</v>
      </c>
    </row>
    <row r="124" spans="1:5" x14ac:dyDescent="0.25">
      <c r="A124" t="s">
        <v>51</v>
      </c>
      <c r="B124">
        <v>30</v>
      </c>
      <c r="C124">
        <v>0.70900000000000007</v>
      </c>
      <c r="D124">
        <v>0.896953637917834</v>
      </c>
      <c r="E124">
        <v>5840</v>
      </c>
    </row>
    <row r="125" spans="1:5" x14ac:dyDescent="0.25">
      <c r="A125" t="s">
        <v>51</v>
      </c>
      <c r="B125">
        <v>31</v>
      </c>
      <c r="C125">
        <v>0.72000000000000008</v>
      </c>
      <c r="D125">
        <v>0.88903461980819298</v>
      </c>
      <c r="E125">
        <v>5045</v>
      </c>
    </row>
    <row r="126" spans="1:5" x14ac:dyDescent="0.25">
      <c r="A126" t="s">
        <v>51</v>
      </c>
      <c r="B126">
        <v>32</v>
      </c>
      <c r="C126">
        <v>0.73266666666666669</v>
      </c>
      <c r="D126">
        <v>0.85592893330255848</v>
      </c>
      <c r="E126">
        <v>4780</v>
      </c>
    </row>
    <row r="127" spans="1:5" x14ac:dyDescent="0.25">
      <c r="A127" t="s">
        <v>51</v>
      </c>
      <c r="B127">
        <v>33</v>
      </c>
      <c r="C127">
        <v>0.66600000000000004</v>
      </c>
      <c r="D127">
        <v>1.0235993420282963</v>
      </c>
      <c r="E127">
        <v>3720</v>
      </c>
    </row>
    <row r="128" spans="1:5" x14ac:dyDescent="0.25">
      <c r="A128" t="s">
        <v>51</v>
      </c>
      <c r="B128">
        <v>34</v>
      </c>
      <c r="C128">
        <v>0.65800000000000003</v>
      </c>
      <c r="D128">
        <v>1.0983846715291283</v>
      </c>
      <c r="E128">
        <v>3455</v>
      </c>
    </row>
    <row r="129" spans="1:5" x14ac:dyDescent="0.25">
      <c r="A129" t="s">
        <v>51</v>
      </c>
      <c r="B129">
        <v>35</v>
      </c>
      <c r="C129">
        <v>0.65400000000000003</v>
      </c>
      <c r="D129">
        <v>1.0545400873819939</v>
      </c>
      <c r="E129">
        <v>3190</v>
      </c>
    </row>
    <row r="130" spans="1:5" x14ac:dyDescent="0.25">
      <c r="A130" t="s">
        <v>51</v>
      </c>
      <c r="B130">
        <v>36</v>
      </c>
      <c r="C130">
        <v>0.60099999999999998</v>
      </c>
      <c r="D130">
        <v>1.1486998713811232</v>
      </c>
      <c r="E130">
        <v>2660</v>
      </c>
    </row>
    <row r="131" spans="1:5" x14ac:dyDescent="0.25">
      <c r="A131" t="s">
        <v>51</v>
      </c>
      <c r="B131">
        <v>37</v>
      </c>
      <c r="C131">
        <v>0.57966666666666666</v>
      </c>
      <c r="D131">
        <v>1.2203152575492828</v>
      </c>
      <c r="E131">
        <v>2395</v>
      </c>
    </row>
    <row r="132" spans="1:5" x14ac:dyDescent="0.25">
      <c r="A132" t="s">
        <v>51</v>
      </c>
      <c r="B132">
        <v>38</v>
      </c>
      <c r="C132">
        <v>0.57199999999999995</v>
      </c>
      <c r="D132">
        <v>1.3130672321319534</v>
      </c>
      <c r="E132">
        <v>2130</v>
      </c>
    </row>
    <row r="133" spans="1:5" x14ac:dyDescent="0.25">
      <c r="A133" t="s">
        <v>51</v>
      </c>
      <c r="B133">
        <v>39</v>
      </c>
      <c r="C133">
        <v>0.56100000000000005</v>
      </c>
      <c r="D133">
        <v>1.2747711464563967</v>
      </c>
      <c r="E133">
        <v>2130</v>
      </c>
    </row>
    <row r="134" spans="1:5" x14ac:dyDescent="0.25">
      <c r="A134" t="s">
        <v>51</v>
      </c>
      <c r="B134">
        <v>40</v>
      </c>
      <c r="C134">
        <v>0.50599999999999989</v>
      </c>
      <c r="D134">
        <v>1.4069754066467233</v>
      </c>
      <c r="E134">
        <v>1865</v>
      </c>
    </row>
    <row r="135" spans="1:5" x14ac:dyDescent="0.25">
      <c r="A135" t="s">
        <v>51</v>
      </c>
      <c r="B135">
        <v>41</v>
      </c>
      <c r="C135">
        <v>0.52100000000000002</v>
      </c>
      <c r="D135">
        <v>1.4136101328531832</v>
      </c>
      <c r="E135">
        <v>1865</v>
      </c>
    </row>
    <row r="136" spans="1:5" x14ac:dyDescent="0.25">
      <c r="A136" t="s">
        <v>51</v>
      </c>
      <c r="B136">
        <v>42</v>
      </c>
      <c r="C136">
        <v>0.60433333333333339</v>
      </c>
      <c r="D136">
        <v>1.1661845842997209</v>
      </c>
      <c r="E136">
        <v>3455</v>
      </c>
    </row>
    <row r="137" spans="1:5" x14ac:dyDescent="0.25">
      <c r="A137" t="s">
        <v>51</v>
      </c>
      <c r="B137">
        <v>43</v>
      </c>
      <c r="C137">
        <v>0.40533333333333332</v>
      </c>
      <c r="D137">
        <v>1.5534718233744231</v>
      </c>
      <c r="E137">
        <v>1600</v>
      </c>
    </row>
    <row r="138" spans="1:5" x14ac:dyDescent="0.25">
      <c r="A138" t="s">
        <v>51</v>
      </c>
      <c r="B138">
        <v>44</v>
      </c>
      <c r="C138">
        <v>0.54199999999999993</v>
      </c>
      <c r="D138">
        <v>1.3403469614187846</v>
      </c>
      <c r="E138">
        <v>3455</v>
      </c>
    </row>
    <row r="139" spans="1:5" x14ac:dyDescent="0.25">
      <c r="A139" t="s">
        <v>51</v>
      </c>
      <c r="B139">
        <v>45</v>
      </c>
      <c r="C139">
        <v>0.46799999999999997</v>
      </c>
      <c r="D139">
        <v>1.4300761702855398</v>
      </c>
      <c r="E139">
        <v>4515</v>
      </c>
    </row>
    <row r="140" spans="1:5" x14ac:dyDescent="0.25">
      <c r="A140" t="s">
        <v>51</v>
      </c>
      <c r="B140">
        <v>46</v>
      </c>
      <c r="C140">
        <v>0.32066666666666666</v>
      </c>
      <c r="D140">
        <v>1.8393416099548265</v>
      </c>
      <c r="E140">
        <v>1070</v>
      </c>
    </row>
    <row r="141" spans="1:5" x14ac:dyDescent="0.25">
      <c r="A141" t="s">
        <v>51</v>
      </c>
      <c r="B141">
        <v>47</v>
      </c>
      <c r="C141">
        <v>0.45566666666666666</v>
      </c>
      <c r="D141">
        <v>1.4444350298245725</v>
      </c>
      <c r="E141">
        <v>3985</v>
      </c>
    </row>
    <row r="142" spans="1:5" x14ac:dyDescent="0.25">
      <c r="A142" t="s">
        <v>51</v>
      </c>
      <c r="B142">
        <v>48</v>
      </c>
      <c r="C142">
        <v>0.48399999999999999</v>
      </c>
      <c r="D142">
        <v>1.4003351410229943</v>
      </c>
      <c r="E142">
        <v>4250</v>
      </c>
    </row>
    <row r="143" spans="1:5" x14ac:dyDescent="0.25">
      <c r="A143" t="s">
        <v>51</v>
      </c>
      <c r="B143">
        <v>49</v>
      </c>
      <c r="C143">
        <v>0.46033333333333332</v>
      </c>
      <c r="D143">
        <v>1.415763104597725</v>
      </c>
      <c r="E143">
        <v>3985</v>
      </c>
    </row>
    <row r="144" spans="1:5" x14ac:dyDescent="0.25">
      <c r="A144" t="s">
        <v>51</v>
      </c>
      <c r="B144">
        <v>50</v>
      </c>
      <c r="C144">
        <v>0.46500000000000002</v>
      </c>
      <c r="D144">
        <v>1.405719977855677</v>
      </c>
      <c r="E144">
        <v>3985</v>
      </c>
    </row>
    <row r="145" spans="1:5" x14ac:dyDescent="0.25">
      <c r="A145" t="s">
        <v>51</v>
      </c>
      <c r="B145">
        <v>51</v>
      </c>
      <c r="C145">
        <v>0.45199999999999996</v>
      </c>
      <c r="D145">
        <v>1.4612704176902727</v>
      </c>
      <c r="E145">
        <v>3720</v>
      </c>
    </row>
    <row r="146" spans="1:5" x14ac:dyDescent="0.25">
      <c r="A146" t="s">
        <v>51</v>
      </c>
      <c r="B146">
        <v>52</v>
      </c>
      <c r="C146">
        <v>0.45300000000000001</v>
      </c>
      <c r="D146">
        <v>1.424494248231251</v>
      </c>
      <c r="E146">
        <v>3190</v>
      </c>
    </row>
    <row r="147" spans="1:5" x14ac:dyDescent="0.25">
      <c r="A147" t="s">
        <v>51</v>
      </c>
      <c r="B147">
        <v>53</v>
      </c>
      <c r="C147">
        <v>0.45900000000000002</v>
      </c>
      <c r="D147">
        <v>1.4455611163775099</v>
      </c>
      <c r="E147">
        <v>2925</v>
      </c>
    </row>
    <row r="148" spans="1:5" x14ac:dyDescent="0.25">
      <c r="A148" t="s">
        <v>51</v>
      </c>
      <c r="B148">
        <v>54</v>
      </c>
      <c r="C148">
        <v>0.46700000000000003</v>
      </c>
      <c r="D148">
        <v>1.4459676639238983</v>
      </c>
      <c r="E148">
        <v>2395</v>
      </c>
    </row>
    <row r="149" spans="1:5" x14ac:dyDescent="0.25">
      <c r="A149" t="s">
        <v>51</v>
      </c>
      <c r="B149">
        <v>55</v>
      </c>
      <c r="C149">
        <v>0.45999999999999996</v>
      </c>
      <c r="D149">
        <v>1.432198046366371</v>
      </c>
      <c r="E149">
        <v>2395</v>
      </c>
    </row>
    <row r="150" spans="1:5" x14ac:dyDescent="0.25">
      <c r="A150" t="s">
        <v>51</v>
      </c>
      <c r="B150">
        <v>56</v>
      </c>
      <c r="C150">
        <v>0.43500000000000005</v>
      </c>
      <c r="D150">
        <v>1.5463030276298484</v>
      </c>
      <c r="E150">
        <v>1865</v>
      </c>
    </row>
    <row r="151" spans="1:5" x14ac:dyDescent="0.25">
      <c r="A151" t="s">
        <v>51</v>
      </c>
      <c r="B151">
        <v>57</v>
      </c>
      <c r="C151">
        <v>0.42099999999999999</v>
      </c>
      <c r="D151">
        <v>1.5532571334838845</v>
      </c>
      <c r="E151">
        <v>1865</v>
      </c>
    </row>
    <row r="152" spans="1:5" x14ac:dyDescent="0.25">
      <c r="A152" t="s">
        <v>51</v>
      </c>
      <c r="B152">
        <v>58</v>
      </c>
      <c r="C152">
        <v>0.45100000000000001</v>
      </c>
      <c r="D152">
        <v>1.4865737593968689</v>
      </c>
      <c r="E152">
        <v>2395</v>
      </c>
    </row>
    <row r="153" spans="1:5" x14ac:dyDescent="0.25">
      <c r="A153" t="s">
        <v>51</v>
      </c>
      <c r="B153">
        <v>59</v>
      </c>
      <c r="C153">
        <v>0.42133333333333334</v>
      </c>
      <c r="D153">
        <v>1.5374121338526388</v>
      </c>
      <c r="E153">
        <v>1865</v>
      </c>
    </row>
    <row r="154" spans="1:5" x14ac:dyDescent="0.25">
      <c r="A154" t="s">
        <v>51</v>
      </c>
      <c r="B154">
        <v>60</v>
      </c>
      <c r="C154">
        <v>0.44766666666666666</v>
      </c>
      <c r="D154">
        <v>1.4842537800470958</v>
      </c>
      <c r="E154">
        <v>2130</v>
      </c>
    </row>
    <row r="155" spans="1:5" x14ac:dyDescent="0.25">
      <c r="A155" t="s">
        <v>51</v>
      </c>
      <c r="B155">
        <v>61</v>
      </c>
      <c r="C155">
        <v>0.4326666666666667</v>
      </c>
      <c r="D155">
        <v>1.4956592510541242</v>
      </c>
      <c r="E155">
        <v>2130</v>
      </c>
    </row>
    <row r="156" spans="1:5" x14ac:dyDescent="0.25">
      <c r="A156" t="s">
        <v>51</v>
      </c>
      <c r="B156">
        <v>62</v>
      </c>
      <c r="C156">
        <v>0.42300000000000004</v>
      </c>
      <c r="D156">
        <v>1.557470837275184</v>
      </c>
      <c r="E156">
        <v>1865</v>
      </c>
    </row>
    <row r="157" spans="1:5" x14ac:dyDescent="0.25">
      <c r="A157" t="s">
        <v>51</v>
      </c>
      <c r="B157">
        <v>63</v>
      </c>
      <c r="C157">
        <v>0.42566666666666669</v>
      </c>
      <c r="D157">
        <v>1.5295849293867718</v>
      </c>
      <c r="E157">
        <v>1865</v>
      </c>
    </row>
    <row r="158" spans="1:5" x14ac:dyDescent="0.25">
      <c r="A158" t="s">
        <v>51</v>
      </c>
      <c r="B158">
        <v>64</v>
      </c>
      <c r="C158">
        <v>0.42533333333333334</v>
      </c>
      <c r="D158">
        <v>1.5112159957885689</v>
      </c>
      <c r="E158">
        <v>1865</v>
      </c>
    </row>
    <row r="159" spans="1:5" x14ac:dyDescent="0.25">
      <c r="A159" t="s">
        <v>51</v>
      </c>
      <c r="B159">
        <v>65</v>
      </c>
      <c r="C159">
        <v>0.41399999999999998</v>
      </c>
      <c r="D159">
        <v>1.593112842241921</v>
      </c>
      <c r="E159">
        <v>1600</v>
      </c>
    </row>
    <row r="160" spans="1:5" x14ac:dyDescent="0.25">
      <c r="A160" t="s">
        <v>51</v>
      </c>
      <c r="B160">
        <v>66</v>
      </c>
      <c r="C160">
        <v>0.43233333333333329</v>
      </c>
      <c r="D160">
        <v>1.4990401728947909</v>
      </c>
      <c r="E160">
        <v>1865</v>
      </c>
    </row>
    <row r="161" spans="1:5" x14ac:dyDescent="0.25">
      <c r="A161" t="s">
        <v>51</v>
      </c>
      <c r="B161">
        <v>67</v>
      </c>
      <c r="C161">
        <v>0.40833333333333338</v>
      </c>
      <c r="D161">
        <v>1.5963318929672221</v>
      </c>
      <c r="E161">
        <v>1600</v>
      </c>
    </row>
    <row r="162" spans="1:5" x14ac:dyDescent="0.25">
      <c r="A162" t="s">
        <v>51</v>
      </c>
      <c r="B162">
        <v>68</v>
      </c>
      <c r="C162">
        <v>0.40099999999999997</v>
      </c>
      <c r="D162">
        <v>1.5740353342692022</v>
      </c>
      <c r="E162">
        <v>1600</v>
      </c>
    </row>
    <row r="163" spans="1:5" x14ac:dyDescent="0.25">
      <c r="A163" t="s">
        <v>51</v>
      </c>
      <c r="B163">
        <v>69</v>
      </c>
      <c r="C163">
        <v>0.4326666666666667</v>
      </c>
      <c r="D163">
        <v>1.5784835942586242</v>
      </c>
      <c r="E163">
        <v>1865</v>
      </c>
    </row>
    <row r="164" spans="1:5" x14ac:dyDescent="0.25">
      <c r="A164" t="s">
        <v>51</v>
      </c>
      <c r="B164">
        <v>70</v>
      </c>
      <c r="C164">
        <v>0.45266666666666672</v>
      </c>
      <c r="D164">
        <v>1.5236950089136734</v>
      </c>
      <c r="E164">
        <v>1865</v>
      </c>
    </row>
    <row r="165" spans="1:5" x14ac:dyDescent="0.25">
      <c r="A165" t="s">
        <v>51</v>
      </c>
      <c r="B165">
        <v>71</v>
      </c>
      <c r="C165">
        <v>0.40466666666666667</v>
      </c>
      <c r="D165">
        <v>1.5415323820114073</v>
      </c>
      <c r="E165">
        <v>1865</v>
      </c>
    </row>
    <row r="166" spans="1:5" x14ac:dyDescent="0.25">
      <c r="A166" t="s">
        <v>51</v>
      </c>
      <c r="B166">
        <v>72</v>
      </c>
      <c r="C166">
        <v>0.37666666666666665</v>
      </c>
      <c r="D166">
        <v>1.6989038667678766</v>
      </c>
      <c r="E166">
        <v>1335</v>
      </c>
    </row>
    <row r="167" spans="1:5" x14ac:dyDescent="0.25">
      <c r="A167" t="s">
        <v>51</v>
      </c>
      <c r="B167">
        <v>73</v>
      </c>
      <c r="C167">
        <v>0.43900000000000006</v>
      </c>
      <c r="D167">
        <v>1.5007359704971286</v>
      </c>
      <c r="E167">
        <v>1865</v>
      </c>
    </row>
    <row r="168" spans="1:5" x14ac:dyDescent="0.25">
      <c r="A168" t="s">
        <v>51</v>
      </c>
      <c r="B168">
        <v>74</v>
      </c>
      <c r="C168">
        <v>0.4366666666666667</v>
      </c>
      <c r="D168">
        <v>1.51736823558807</v>
      </c>
      <c r="E168">
        <v>1865</v>
      </c>
    </row>
    <row r="169" spans="1:5" x14ac:dyDescent="0.25">
      <c r="A169" t="s">
        <v>51</v>
      </c>
      <c r="B169">
        <v>75</v>
      </c>
      <c r="C169">
        <v>0.40199999999999997</v>
      </c>
      <c r="D169">
        <v>1.6367096869150777</v>
      </c>
      <c r="E169">
        <v>1600</v>
      </c>
    </row>
    <row r="170" spans="1:5" x14ac:dyDescent="0.25">
      <c r="A170" t="s">
        <v>51</v>
      </c>
      <c r="B170">
        <v>76</v>
      </c>
      <c r="C170">
        <v>0.43333333333333335</v>
      </c>
      <c r="D170">
        <v>1.5294339599609357</v>
      </c>
      <c r="E170">
        <v>1865</v>
      </c>
    </row>
    <row r="171" spans="1:5" x14ac:dyDescent="0.25">
      <c r="A171" t="s">
        <v>51</v>
      </c>
      <c r="B171">
        <v>77</v>
      </c>
      <c r="C171">
        <v>0.40033333333333337</v>
      </c>
      <c r="D171">
        <v>1.6854551550547268</v>
      </c>
      <c r="E171">
        <v>1335</v>
      </c>
    </row>
    <row r="172" spans="1:5" x14ac:dyDescent="0.25">
      <c r="A172" t="s">
        <v>51</v>
      </c>
      <c r="B172">
        <v>78</v>
      </c>
      <c r="C172">
        <v>0.44133333333333336</v>
      </c>
      <c r="D172">
        <v>1.5388883252143817</v>
      </c>
      <c r="E172">
        <v>1865</v>
      </c>
    </row>
    <row r="173" spans="1:5" x14ac:dyDescent="0.25">
      <c r="A173" t="s">
        <v>51</v>
      </c>
      <c r="B173">
        <v>79</v>
      </c>
      <c r="C173">
        <v>0.40133333333333332</v>
      </c>
      <c r="D173">
        <v>1.6375019725163724</v>
      </c>
      <c r="E173">
        <v>1600</v>
      </c>
    </row>
    <row r="174" spans="1:5" x14ac:dyDescent="0.25">
      <c r="A174" t="s">
        <v>51</v>
      </c>
      <c r="B174">
        <v>80</v>
      </c>
      <c r="C174">
        <v>0.39500000000000002</v>
      </c>
      <c r="D174">
        <v>1.6178023932774839</v>
      </c>
      <c r="E174">
        <v>1600</v>
      </c>
    </row>
    <row r="175" spans="1:5" x14ac:dyDescent="0.25">
      <c r="A175" t="s">
        <v>51</v>
      </c>
      <c r="B175">
        <v>81</v>
      </c>
      <c r="C175">
        <v>0.42833333333333329</v>
      </c>
      <c r="D175">
        <v>1.5142579770088169</v>
      </c>
      <c r="E175">
        <v>1865</v>
      </c>
    </row>
    <row r="176" spans="1:5" x14ac:dyDescent="0.25">
      <c r="A176" t="s">
        <v>51</v>
      </c>
      <c r="B176">
        <v>82</v>
      </c>
      <c r="C176">
        <v>0.42133333333333334</v>
      </c>
      <c r="D176">
        <v>1.5474427502950021</v>
      </c>
      <c r="E176">
        <v>1865</v>
      </c>
    </row>
    <row r="177" spans="1:5" x14ac:dyDescent="0.25">
      <c r="A177" t="s">
        <v>51</v>
      </c>
      <c r="B177">
        <v>83</v>
      </c>
      <c r="C177">
        <v>0.44</v>
      </c>
      <c r="D177">
        <v>1.5171402743657378</v>
      </c>
      <c r="E177">
        <v>1865</v>
      </c>
    </row>
    <row r="178" spans="1:5" x14ac:dyDescent="0.25">
      <c r="A178" t="s">
        <v>51</v>
      </c>
      <c r="B178">
        <v>84</v>
      </c>
      <c r="C178">
        <v>0.4323333333333334</v>
      </c>
      <c r="D178">
        <v>1.5100318562189701</v>
      </c>
      <c r="E178">
        <v>1865</v>
      </c>
    </row>
    <row r="179" spans="1:5" x14ac:dyDescent="0.25">
      <c r="A179" t="s">
        <v>51</v>
      </c>
      <c r="B179">
        <v>85</v>
      </c>
      <c r="C179">
        <v>0.42899999999999999</v>
      </c>
      <c r="D179">
        <v>1.518262953440346</v>
      </c>
      <c r="E179">
        <v>1865</v>
      </c>
    </row>
    <row r="180" spans="1:5" x14ac:dyDescent="0.25">
      <c r="A180" t="s">
        <v>51</v>
      </c>
      <c r="B180">
        <v>86</v>
      </c>
      <c r="C180">
        <v>0.42399999999999999</v>
      </c>
      <c r="D180">
        <v>1.6088544600804608</v>
      </c>
      <c r="E180">
        <v>1865</v>
      </c>
    </row>
    <row r="181" spans="1:5" x14ac:dyDescent="0.25">
      <c r="A181" t="s">
        <v>51</v>
      </c>
      <c r="B181">
        <v>87</v>
      </c>
      <c r="C181">
        <v>0.4286666666666667</v>
      </c>
      <c r="D181">
        <v>1.5387111770311959</v>
      </c>
      <c r="E181">
        <v>1865</v>
      </c>
    </row>
    <row r="182" spans="1:5" x14ac:dyDescent="0.25">
      <c r="A182" t="s">
        <v>51</v>
      </c>
      <c r="B182">
        <v>88</v>
      </c>
      <c r="C182">
        <v>0.4283333333333334</v>
      </c>
      <c r="D182">
        <v>1.5038947928746518</v>
      </c>
      <c r="E182">
        <v>2130</v>
      </c>
    </row>
    <row r="183" spans="1:5" x14ac:dyDescent="0.25">
      <c r="A183" t="s">
        <v>51</v>
      </c>
      <c r="B183">
        <v>89</v>
      </c>
      <c r="C183">
        <v>0.4323333333333334</v>
      </c>
      <c r="D183">
        <v>1.5272724418640102</v>
      </c>
      <c r="E183">
        <v>1600</v>
      </c>
    </row>
    <row r="184" spans="1:5" x14ac:dyDescent="0.25">
      <c r="A184" t="s">
        <v>51</v>
      </c>
      <c r="B184">
        <v>90</v>
      </c>
      <c r="C184">
        <v>0.44733333333333336</v>
      </c>
      <c r="D184">
        <v>1.4786520220438613</v>
      </c>
      <c r="E184">
        <v>2130</v>
      </c>
    </row>
    <row r="185" spans="1:5" x14ac:dyDescent="0.25">
      <c r="A185" s="1"/>
      <c r="B185" s="1"/>
      <c r="C185" s="1"/>
      <c r="D185" s="1"/>
      <c r="E185" s="1"/>
    </row>
    <row r="186" spans="1:5" x14ac:dyDescent="0.25">
      <c r="A186" t="s">
        <v>52</v>
      </c>
      <c r="B186">
        <v>0</v>
      </c>
      <c r="C186">
        <v>0.90450000000000008</v>
      </c>
      <c r="D186">
        <v>0.30519023847579901</v>
      </c>
      <c r="E186">
        <v>35785</v>
      </c>
    </row>
    <row r="187" spans="1:5" x14ac:dyDescent="0.25">
      <c r="A187" t="s">
        <v>52</v>
      </c>
      <c r="B187">
        <v>1</v>
      </c>
      <c r="C187">
        <v>0.91050000000000009</v>
      </c>
      <c r="D187">
        <v>0.283704125523567</v>
      </c>
      <c r="E187">
        <v>39362.5</v>
      </c>
    </row>
    <row r="188" spans="1:5" x14ac:dyDescent="0.25">
      <c r="A188" t="s">
        <v>52</v>
      </c>
      <c r="B188">
        <v>2</v>
      </c>
      <c r="C188">
        <v>0.90650000000000008</v>
      </c>
      <c r="D188">
        <v>0.28630115437507597</v>
      </c>
      <c r="E188">
        <v>47710</v>
      </c>
    </row>
    <row r="189" spans="1:5" x14ac:dyDescent="0.25">
      <c r="A189" t="s">
        <v>52</v>
      </c>
      <c r="B189">
        <v>3</v>
      </c>
      <c r="C189">
        <v>0.90500000000000003</v>
      </c>
      <c r="D189">
        <v>0.29142768406867947</v>
      </c>
      <c r="E189">
        <v>43735</v>
      </c>
    </row>
    <row r="190" spans="1:5" x14ac:dyDescent="0.25">
      <c r="A190" t="s">
        <v>52</v>
      </c>
      <c r="B190">
        <v>4</v>
      </c>
      <c r="C190">
        <v>0.91400000000000003</v>
      </c>
      <c r="D190">
        <v>0.28390902376174848</v>
      </c>
      <c r="E190">
        <v>47312.5</v>
      </c>
    </row>
    <row r="191" spans="1:5" x14ac:dyDescent="0.25">
      <c r="A191" t="s">
        <v>52</v>
      </c>
      <c r="B191">
        <v>5</v>
      </c>
      <c r="C191">
        <v>0.91</v>
      </c>
      <c r="D191">
        <v>0.27101057052612254</v>
      </c>
      <c r="E191">
        <v>47312.5</v>
      </c>
    </row>
    <row r="192" spans="1:5" x14ac:dyDescent="0.25">
      <c r="A192" t="s">
        <v>52</v>
      </c>
      <c r="B192">
        <v>6</v>
      </c>
      <c r="C192">
        <v>0.90850000000000009</v>
      </c>
      <c r="D192">
        <v>0.28019010734558103</v>
      </c>
      <c r="E192">
        <v>52082.5</v>
      </c>
    </row>
    <row r="193" spans="1:5" x14ac:dyDescent="0.25">
      <c r="A193" t="s">
        <v>52</v>
      </c>
      <c r="B193">
        <v>7</v>
      </c>
      <c r="C193">
        <v>0.90749999999999997</v>
      </c>
      <c r="D193">
        <v>0.28760016608238204</v>
      </c>
      <c r="E193">
        <v>47312.5</v>
      </c>
    </row>
    <row r="194" spans="1:5" x14ac:dyDescent="0.25">
      <c r="A194" t="s">
        <v>52</v>
      </c>
      <c r="B194">
        <v>8</v>
      </c>
      <c r="C194">
        <v>0.91149999999999998</v>
      </c>
      <c r="D194">
        <v>0.27307204639911598</v>
      </c>
      <c r="E194">
        <v>53672.5</v>
      </c>
    </row>
    <row r="195" spans="1:5" x14ac:dyDescent="0.25">
      <c r="A195" t="s">
        <v>52</v>
      </c>
      <c r="B195">
        <v>9</v>
      </c>
      <c r="C195">
        <v>0.90700000000000003</v>
      </c>
      <c r="D195">
        <v>0.29026433849334699</v>
      </c>
      <c r="E195">
        <v>56852.5</v>
      </c>
    </row>
    <row r="196" spans="1:5" x14ac:dyDescent="0.25">
      <c r="A196" t="s">
        <v>52</v>
      </c>
      <c r="B196">
        <v>10</v>
      </c>
      <c r="C196">
        <v>0.91</v>
      </c>
      <c r="D196">
        <v>0.27266299140453248</v>
      </c>
      <c r="E196">
        <v>65995</v>
      </c>
    </row>
    <row r="197" spans="1:5" x14ac:dyDescent="0.25">
      <c r="A197" t="s">
        <v>52</v>
      </c>
      <c r="B197">
        <v>11</v>
      </c>
      <c r="C197">
        <v>0.91149999999999998</v>
      </c>
      <c r="D197">
        <v>0.27826869034767099</v>
      </c>
      <c r="E197">
        <v>75932.5</v>
      </c>
    </row>
    <row r="198" spans="1:5" x14ac:dyDescent="0.25">
      <c r="A198" t="s">
        <v>52</v>
      </c>
      <c r="B198">
        <v>12</v>
      </c>
      <c r="C198">
        <v>0.90949999999999998</v>
      </c>
      <c r="D198">
        <v>0.28266275286674453</v>
      </c>
      <c r="E198">
        <v>64007.5</v>
      </c>
    </row>
    <row r="199" spans="1:5" x14ac:dyDescent="0.25">
      <c r="A199" t="s">
        <v>52</v>
      </c>
      <c r="B199">
        <v>13</v>
      </c>
      <c r="C199">
        <v>0.90700000000000003</v>
      </c>
      <c r="D199">
        <v>0.28135112571716248</v>
      </c>
      <c r="E199">
        <v>57250</v>
      </c>
    </row>
    <row r="200" spans="1:5" x14ac:dyDescent="0.25">
      <c r="A200" t="s">
        <v>52</v>
      </c>
      <c r="B200">
        <v>14</v>
      </c>
      <c r="C200">
        <v>0.91250000000000009</v>
      </c>
      <c r="D200">
        <v>0.28997650671005204</v>
      </c>
      <c r="E200">
        <v>65995</v>
      </c>
    </row>
    <row r="201" spans="1:5" x14ac:dyDescent="0.25">
      <c r="A201" t="s">
        <v>52</v>
      </c>
      <c r="B201">
        <v>15</v>
      </c>
      <c r="C201">
        <v>0.91400000000000003</v>
      </c>
      <c r="D201">
        <v>0.27188928902149151</v>
      </c>
      <c r="E201">
        <v>59635</v>
      </c>
    </row>
    <row r="202" spans="1:5" x14ac:dyDescent="0.25">
      <c r="A202" t="s">
        <v>52</v>
      </c>
      <c r="B202">
        <v>16</v>
      </c>
      <c r="C202">
        <v>0.91400000000000003</v>
      </c>
      <c r="D202">
        <v>0.27365435898303897</v>
      </c>
      <c r="E202">
        <v>68777.5</v>
      </c>
    </row>
    <row r="203" spans="1:5" x14ac:dyDescent="0.25">
      <c r="A203" t="s">
        <v>52</v>
      </c>
      <c r="B203">
        <v>17</v>
      </c>
      <c r="C203">
        <v>0.91349999999999998</v>
      </c>
      <c r="D203">
        <v>0.28091913759708348</v>
      </c>
      <c r="E203">
        <v>68777.5</v>
      </c>
    </row>
    <row r="204" spans="1:5" x14ac:dyDescent="0.25">
      <c r="A204" t="s">
        <v>52</v>
      </c>
      <c r="B204">
        <v>18</v>
      </c>
      <c r="C204">
        <v>0.90850000000000009</v>
      </c>
      <c r="D204">
        <v>0.28708619564771598</v>
      </c>
      <c r="E204">
        <v>81895</v>
      </c>
    </row>
    <row r="205" spans="1:5" x14ac:dyDescent="0.25">
      <c r="A205" t="s">
        <v>52</v>
      </c>
      <c r="B205">
        <v>19</v>
      </c>
      <c r="C205">
        <v>0.91749999999999998</v>
      </c>
      <c r="D205">
        <v>0.27502949255704801</v>
      </c>
      <c r="E205">
        <v>78715</v>
      </c>
    </row>
    <row r="206" spans="1:5" x14ac:dyDescent="0.25">
      <c r="A206" t="s">
        <v>52</v>
      </c>
      <c r="B206">
        <v>20</v>
      </c>
      <c r="C206">
        <v>0.91500000000000004</v>
      </c>
      <c r="D206">
        <v>0.27344080364704099</v>
      </c>
      <c r="E206">
        <v>77522.5</v>
      </c>
    </row>
    <row r="207" spans="1:5" x14ac:dyDescent="0.25">
      <c r="A207" t="s">
        <v>52</v>
      </c>
      <c r="B207">
        <v>21</v>
      </c>
      <c r="C207">
        <v>0.90600000000000003</v>
      </c>
      <c r="D207">
        <v>0.2789243739843365</v>
      </c>
      <c r="E207">
        <v>72355</v>
      </c>
    </row>
    <row r="208" spans="1:5" x14ac:dyDescent="0.25">
      <c r="A208" t="s">
        <v>52</v>
      </c>
      <c r="B208">
        <v>22</v>
      </c>
      <c r="C208">
        <v>0.91100000000000003</v>
      </c>
      <c r="D208">
        <v>0.26813056290149601</v>
      </c>
      <c r="E208">
        <v>69572.5</v>
      </c>
    </row>
    <row r="209" spans="1:5" x14ac:dyDescent="0.25">
      <c r="A209" t="s">
        <v>52</v>
      </c>
      <c r="B209">
        <v>23</v>
      </c>
      <c r="C209">
        <v>0.91250000000000009</v>
      </c>
      <c r="D209">
        <v>0.266679219961166</v>
      </c>
      <c r="E209">
        <v>84677.5</v>
      </c>
    </row>
    <row r="210" spans="1:5" x14ac:dyDescent="0.25">
      <c r="A210" t="s">
        <v>52</v>
      </c>
      <c r="B210">
        <v>24</v>
      </c>
      <c r="C210">
        <v>0.90900000000000003</v>
      </c>
      <c r="D210">
        <v>0.27491343826055498</v>
      </c>
      <c r="E210">
        <v>85075</v>
      </c>
    </row>
    <row r="211" spans="1:5" x14ac:dyDescent="0.25">
      <c r="A211" t="s">
        <v>52</v>
      </c>
      <c r="B211">
        <v>25</v>
      </c>
      <c r="C211">
        <v>0.91349999999999998</v>
      </c>
      <c r="D211">
        <v>0.26799655508995002</v>
      </c>
      <c r="E211">
        <v>104552.5</v>
      </c>
    </row>
    <row r="212" spans="1:5" x14ac:dyDescent="0.25">
      <c r="A212" t="s">
        <v>52</v>
      </c>
      <c r="B212">
        <v>26</v>
      </c>
      <c r="C212">
        <v>0.91650000000000009</v>
      </c>
      <c r="D212">
        <v>0.263099749565124</v>
      </c>
      <c r="E212">
        <v>99385</v>
      </c>
    </row>
    <row r="213" spans="1:5" x14ac:dyDescent="0.25">
      <c r="A213" t="s">
        <v>52</v>
      </c>
      <c r="B213">
        <v>27</v>
      </c>
      <c r="C213">
        <v>0.91650000000000009</v>
      </c>
      <c r="D213">
        <v>0.25859655493497802</v>
      </c>
      <c r="E213">
        <v>130390</v>
      </c>
    </row>
    <row r="214" spans="1:5" x14ac:dyDescent="0.25">
      <c r="A214" t="s">
        <v>52</v>
      </c>
      <c r="B214">
        <v>28</v>
      </c>
      <c r="C214">
        <v>0.91700000000000004</v>
      </c>
      <c r="D214">
        <v>0.26247655415534954</v>
      </c>
      <c r="E214">
        <v>157420</v>
      </c>
    </row>
    <row r="215" spans="1:5" x14ac:dyDescent="0.25">
      <c r="A215" t="s">
        <v>52</v>
      </c>
      <c r="B215">
        <v>29</v>
      </c>
      <c r="C215">
        <v>0.91749999999999998</v>
      </c>
      <c r="D215">
        <v>0.25353332021832453</v>
      </c>
      <c r="E215">
        <v>163780</v>
      </c>
    </row>
    <row r="216" spans="1:5" x14ac:dyDescent="0.25">
      <c r="A216" t="s">
        <v>52</v>
      </c>
      <c r="B216">
        <v>30</v>
      </c>
      <c r="C216">
        <v>0.91500000000000004</v>
      </c>
      <c r="D216">
        <v>0.255946707308292</v>
      </c>
      <c r="E216">
        <v>209492.5</v>
      </c>
    </row>
    <row r="217" spans="1:5" x14ac:dyDescent="0.25">
      <c r="A217" t="s">
        <v>52</v>
      </c>
      <c r="B217">
        <v>31</v>
      </c>
      <c r="C217">
        <v>0.91749999999999998</v>
      </c>
      <c r="D217">
        <v>0.2593454906940455</v>
      </c>
      <c r="E217">
        <v>228572.5</v>
      </c>
    </row>
    <row r="218" spans="1:5" x14ac:dyDescent="0.25">
      <c r="A218" t="s">
        <v>52</v>
      </c>
      <c r="B218">
        <v>32</v>
      </c>
      <c r="C218">
        <v>0.92349999999999999</v>
      </c>
      <c r="D218">
        <v>0.24634588283300352</v>
      </c>
      <c r="E218">
        <v>266732.5</v>
      </c>
    </row>
    <row r="219" spans="1:5" x14ac:dyDescent="0.25">
      <c r="A219" t="s">
        <v>52</v>
      </c>
      <c r="B219">
        <v>33</v>
      </c>
      <c r="C219">
        <v>0.91949999999999998</v>
      </c>
      <c r="D219">
        <v>0.2558266462087625</v>
      </c>
      <c r="E219">
        <v>266732.5</v>
      </c>
    </row>
    <row r="220" spans="1:5" x14ac:dyDescent="0.25">
      <c r="A220" t="s">
        <v>52</v>
      </c>
      <c r="B220">
        <v>34</v>
      </c>
      <c r="C220">
        <v>0.92</v>
      </c>
      <c r="D220">
        <v>0.24791631409525849</v>
      </c>
      <c r="E220">
        <v>303700</v>
      </c>
    </row>
    <row r="221" spans="1:5" x14ac:dyDescent="0.25">
      <c r="A221" t="s">
        <v>52</v>
      </c>
      <c r="B221">
        <v>35</v>
      </c>
      <c r="C221">
        <v>0.91800000000000004</v>
      </c>
      <c r="D221">
        <v>0.24522012990713102</v>
      </c>
      <c r="E221">
        <v>325960</v>
      </c>
    </row>
    <row r="222" spans="1:5" x14ac:dyDescent="0.25">
      <c r="A222" t="s">
        <v>52</v>
      </c>
      <c r="B222">
        <v>36</v>
      </c>
      <c r="C222">
        <v>0.92300000000000004</v>
      </c>
      <c r="D222">
        <v>0.23369376873969999</v>
      </c>
      <c r="E222">
        <v>333115</v>
      </c>
    </row>
    <row r="223" spans="1:5" x14ac:dyDescent="0.25">
      <c r="A223" t="s">
        <v>52</v>
      </c>
      <c r="B223">
        <v>37</v>
      </c>
      <c r="C223">
        <v>0.91900000000000004</v>
      </c>
      <c r="D223">
        <v>0.24312704253196651</v>
      </c>
      <c r="E223">
        <v>420962.5</v>
      </c>
    </row>
    <row r="224" spans="1:5" x14ac:dyDescent="0.25">
      <c r="A224" t="s">
        <v>52</v>
      </c>
      <c r="B224">
        <v>38</v>
      </c>
      <c r="C224">
        <v>0.92349999999999999</v>
      </c>
      <c r="D224">
        <v>0.23875469157099699</v>
      </c>
      <c r="E224">
        <v>268720</v>
      </c>
    </row>
    <row r="225" spans="1:5" x14ac:dyDescent="0.25">
      <c r="A225" t="s">
        <v>52</v>
      </c>
      <c r="B225">
        <v>39</v>
      </c>
      <c r="C225">
        <v>0.92400000000000004</v>
      </c>
      <c r="D225">
        <v>0.23131822651624651</v>
      </c>
      <c r="E225">
        <v>401087.5</v>
      </c>
    </row>
    <row r="226" spans="1:5" x14ac:dyDescent="0.25">
      <c r="A226" t="s">
        <v>52</v>
      </c>
      <c r="B226">
        <v>40</v>
      </c>
      <c r="C226">
        <v>0.92399999999999993</v>
      </c>
      <c r="D226">
        <v>0.23988677707314449</v>
      </c>
      <c r="E226">
        <v>477407.5</v>
      </c>
    </row>
    <row r="227" spans="1:5" x14ac:dyDescent="0.25">
      <c r="A227" t="s">
        <v>52</v>
      </c>
      <c r="B227">
        <v>41</v>
      </c>
      <c r="C227">
        <v>0.92399999999999993</v>
      </c>
      <c r="D227">
        <v>0.23514030462503399</v>
      </c>
      <c r="E227">
        <v>544585</v>
      </c>
    </row>
    <row r="228" spans="1:5" x14ac:dyDescent="0.25">
      <c r="A228" t="s">
        <v>52</v>
      </c>
      <c r="B228">
        <v>42</v>
      </c>
      <c r="C228">
        <v>0.92100000000000004</v>
      </c>
      <c r="D228">
        <v>0.2394155144691465</v>
      </c>
      <c r="E228">
        <v>399100</v>
      </c>
    </row>
    <row r="229" spans="1:5" x14ac:dyDescent="0.25">
      <c r="A229" t="s">
        <v>52</v>
      </c>
      <c r="B229">
        <v>43</v>
      </c>
      <c r="C229">
        <v>0.92700000000000005</v>
      </c>
      <c r="D229">
        <v>0.22705691444873749</v>
      </c>
      <c r="E229">
        <v>448787.5</v>
      </c>
    </row>
    <row r="230" spans="1:5" x14ac:dyDescent="0.25">
      <c r="A230" t="s">
        <v>52</v>
      </c>
      <c r="B230">
        <v>44</v>
      </c>
      <c r="C230">
        <v>0.9265000000000001</v>
      </c>
      <c r="D230">
        <v>0.23370346345007401</v>
      </c>
      <c r="E230">
        <v>523517.5</v>
      </c>
    </row>
    <row r="231" spans="1:5" x14ac:dyDescent="0.25">
      <c r="A231" t="s">
        <v>52</v>
      </c>
      <c r="B231">
        <v>45</v>
      </c>
      <c r="C231">
        <v>0.93049999999999999</v>
      </c>
      <c r="D231">
        <v>0.21389030855894051</v>
      </c>
      <c r="E231">
        <v>561677.5</v>
      </c>
    </row>
    <row r="232" spans="1:5" x14ac:dyDescent="0.25">
      <c r="A232" t="s">
        <v>52</v>
      </c>
      <c r="B232">
        <v>46</v>
      </c>
      <c r="C232">
        <v>0.93300000000000005</v>
      </c>
      <c r="D232">
        <v>0.21146506270766199</v>
      </c>
      <c r="E232">
        <v>652705</v>
      </c>
    </row>
    <row r="233" spans="1:5" x14ac:dyDescent="0.25">
      <c r="A233" t="s">
        <v>52</v>
      </c>
      <c r="B233">
        <v>47</v>
      </c>
      <c r="C233">
        <v>0.92749999999999999</v>
      </c>
      <c r="D233">
        <v>0.21737336573004701</v>
      </c>
      <c r="E233">
        <v>651115</v>
      </c>
    </row>
    <row r="234" spans="1:5" x14ac:dyDescent="0.25">
      <c r="A234" t="s">
        <v>52</v>
      </c>
      <c r="B234">
        <v>48</v>
      </c>
      <c r="C234">
        <v>0.92600000000000005</v>
      </c>
      <c r="D234">
        <v>0.22465377078950349</v>
      </c>
      <c r="E234">
        <v>606197.5</v>
      </c>
    </row>
    <row r="235" spans="1:5" x14ac:dyDescent="0.25">
      <c r="A235" t="s">
        <v>52</v>
      </c>
      <c r="B235">
        <v>49</v>
      </c>
      <c r="C235">
        <v>0.93049999999999999</v>
      </c>
      <c r="D235">
        <v>0.2157959915101525</v>
      </c>
      <c r="E235">
        <v>729422.5</v>
      </c>
    </row>
    <row r="236" spans="1:5" x14ac:dyDescent="0.25">
      <c r="A236" t="s">
        <v>52</v>
      </c>
      <c r="B236">
        <v>50</v>
      </c>
      <c r="C236">
        <v>0.9355</v>
      </c>
      <c r="D236">
        <v>0.207599211990833</v>
      </c>
      <c r="E236">
        <v>853840</v>
      </c>
    </row>
    <row r="237" spans="1:5" x14ac:dyDescent="0.25">
      <c r="A237" t="s">
        <v>52</v>
      </c>
      <c r="B237">
        <v>51</v>
      </c>
      <c r="C237">
        <v>0.9265000000000001</v>
      </c>
      <c r="D237">
        <v>0.23584884116053551</v>
      </c>
      <c r="E237">
        <v>928172.5</v>
      </c>
    </row>
    <row r="238" spans="1:5" x14ac:dyDescent="0.25">
      <c r="A238" t="s">
        <v>52</v>
      </c>
      <c r="B238">
        <v>52</v>
      </c>
      <c r="C238">
        <v>0.92500000000000004</v>
      </c>
      <c r="D238">
        <v>0.2470183630585665</v>
      </c>
      <c r="E238">
        <v>823232.5</v>
      </c>
    </row>
    <row r="239" spans="1:5" x14ac:dyDescent="0.25">
      <c r="A239" t="s">
        <v>52</v>
      </c>
      <c r="B239">
        <v>53</v>
      </c>
      <c r="C239">
        <v>0.92999999999999994</v>
      </c>
      <c r="D239">
        <v>0.20288961321860549</v>
      </c>
      <c r="E239">
        <v>1165480</v>
      </c>
    </row>
    <row r="240" spans="1:5" x14ac:dyDescent="0.25">
      <c r="A240" t="s">
        <v>52</v>
      </c>
      <c r="B240">
        <v>54</v>
      </c>
      <c r="C240">
        <v>0.93100000000000005</v>
      </c>
      <c r="D240">
        <v>0.21284889283776248</v>
      </c>
      <c r="E240">
        <v>1134077.5</v>
      </c>
    </row>
    <row r="241" spans="1:5" x14ac:dyDescent="0.25">
      <c r="A241" t="s">
        <v>52</v>
      </c>
      <c r="B241">
        <v>55</v>
      </c>
      <c r="C241">
        <v>0.9335</v>
      </c>
      <c r="D241">
        <v>0.21825200887024349</v>
      </c>
      <c r="E241">
        <v>1573712.5</v>
      </c>
    </row>
    <row r="242" spans="1:5" x14ac:dyDescent="0.25">
      <c r="A242" t="s">
        <v>52</v>
      </c>
      <c r="B242">
        <v>56</v>
      </c>
      <c r="C242">
        <v>0.92599999999999993</v>
      </c>
      <c r="D242">
        <v>0.2247023678123945</v>
      </c>
      <c r="E242">
        <v>1464797.5</v>
      </c>
    </row>
    <row r="243" spans="1:5" x14ac:dyDescent="0.25">
      <c r="A243" t="s">
        <v>52</v>
      </c>
      <c r="B243">
        <v>57</v>
      </c>
      <c r="C243">
        <v>0.9345</v>
      </c>
      <c r="D243">
        <v>0.21606207799911448</v>
      </c>
      <c r="E243">
        <v>2001820</v>
      </c>
    </row>
    <row r="244" spans="1:5" x14ac:dyDescent="0.25">
      <c r="A244" t="s">
        <v>52</v>
      </c>
      <c r="B244">
        <v>58</v>
      </c>
      <c r="C244">
        <v>0.9355</v>
      </c>
      <c r="D244">
        <v>0.214228733159601</v>
      </c>
      <c r="E244">
        <v>1704887.5</v>
      </c>
    </row>
    <row r="245" spans="1:5" x14ac:dyDescent="0.25">
      <c r="A245" t="s">
        <v>52</v>
      </c>
      <c r="B245">
        <v>59</v>
      </c>
      <c r="C245">
        <v>0.9365</v>
      </c>
      <c r="D245">
        <v>0.20115312898158999</v>
      </c>
      <c r="E245">
        <v>1114997.5</v>
      </c>
    </row>
    <row r="246" spans="1:5" x14ac:dyDescent="0.25">
      <c r="A246" t="s">
        <v>52</v>
      </c>
      <c r="B246">
        <v>60</v>
      </c>
      <c r="C246">
        <v>0.93149999999999999</v>
      </c>
      <c r="D246">
        <v>0.21724884432554198</v>
      </c>
      <c r="E246">
        <v>1628170</v>
      </c>
    </row>
    <row r="247" spans="1:5" x14ac:dyDescent="0.25">
      <c r="A247" t="s">
        <v>52</v>
      </c>
      <c r="B247">
        <v>61</v>
      </c>
      <c r="C247">
        <v>0.9375</v>
      </c>
      <c r="D247">
        <v>0.20862124791741349</v>
      </c>
      <c r="E247">
        <v>1639300</v>
      </c>
    </row>
    <row r="248" spans="1:5" x14ac:dyDescent="0.25">
      <c r="A248" t="s">
        <v>52</v>
      </c>
      <c r="B248">
        <v>62</v>
      </c>
      <c r="C248">
        <v>0.93200000000000005</v>
      </c>
      <c r="D248">
        <v>0.222574830770492</v>
      </c>
      <c r="E248">
        <v>1154747.5</v>
      </c>
    </row>
    <row r="249" spans="1:5" x14ac:dyDescent="0.25">
      <c r="A249" t="s">
        <v>52</v>
      </c>
      <c r="B249">
        <v>63</v>
      </c>
      <c r="C249">
        <v>0.9405</v>
      </c>
      <c r="D249">
        <v>0.198454261526465</v>
      </c>
      <c r="E249">
        <v>1830100</v>
      </c>
    </row>
    <row r="250" spans="1:5" x14ac:dyDescent="0.25">
      <c r="A250" t="s">
        <v>52</v>
      </c>
      <c r="B250">
        <v>64</v>
      </c>
      <c r="C250">
        <v>0.93049999999999999</v>
      </c>
      <c r="D250">
        <v>0.21744357573986001</v>
      </c>
      <c r="E250">
        <v>1108637.5</v>
      </c>
    </row>
    <row r="251" spans="1:5" x14ac:dyDescent="0.25">
      <c r="A251" t="s">
        <v>52</v>
      </c>
      <c r="B251">
        <v>65</v>
      </c>
      <c r="C251">
        <v>0.92800000000000005</v>
      </c>
      <c r="D251">
        <v>0.227329810097813</v>
      </c>
      <c r="E251">
        <v>1443730</v>
      </c>
    </row>
    <row r="252" spans="1:5" x14ac:dyDescent="0.25">
      <c r="A252" t="s">
        <v>52</v>
      </c>
      <c r="B252">
        <v>66</v>
      </c>
      <c r="C252">
        <v>0.94</v>
      </c>
      <c r="D252">
        <v>0.203071730390191</v>
      </c>
      <c r="E252">
        <v>1132090</v>
      </c>
    </row>
    <row r="253" spans="1:5" x14ac:dyDescent="0.25">
      <c r="A253" t="s">
        <v>52</v>
      </c>
      <c r="B253">
        <v>67</v>
      </c>
      <c r="C253">
        <v>0.92999999999999994</v>
      </c>
      <c r="D253">
        <v>0.208719923317432</v>
      </c>
      <c r="E253">
        <v>1553042.5</v>
      </c>
    </row>
    <row r="254" spans="1:5" x14ac:dyDescent="0.25">
      <c r="A254" t="s">
        <v>52</v>
      </c>
      <c r="B254">
        <v>68</v>
      </c>
      <c r="C254">
        <v>0.93700000000000006</v>
      </c>
      <c r="D254">
        <v>0.20052207383513401</v>
      </c>
      <c r="E254">
        <v>1607897.5</v>
      </c>
    </row>
    <row r="255" spans="1:5" x14ac:dyDescent="0.25">
      <c r="A255" t="s">
        <v>52</v>
      </c>
      <c r="B255">
        <v>69</v>
      </c>
      <c r="C255">
        <v>0.93799999999999994</v>
      </c>
      <c r="D255">
        <v>0.20558994164317801</v>
      </c>
      <c r="E255">
        <v>1303810</v>
      </c>
    </row>
    <row r="256" spans="1:5" x14ac:dyDescent="0.25">
      <c r="A256" t="s">
        <v>52</v>
      </c>
      <c r="B256">
        <v>70</v>
      </c>
      <c r="C256">
        <v>0.9375</v>
      </c>
      <c r="D256">
        <v>0.19618694359064048</v>
      </c>
      <c r="E256">
        <v>2083307.5</v>
      </c>
    </row>
    <row r="257" spans="1:5" x14ac:dyDescent="0.25">
      <c r="A257" t="s">
        <v>52</v>
      </c>
      <c r="B257">
        <v>71</v>
      </c>
      <c r="C257">
        <v>0.93250000000000011</v>
      </c>
      <c r="D257">
        <v>0.202843413859605</v>
      </c>
      <c r="E257">
        <v>1742650</v>
      </c>
    </row>
    <row r="258" spans="1:5" x14ac:dyDescent="0.25">
      <c r="A258" t="s">
        <v>52</v>
      </c>
      <c r="B258">
        <v>72</v>
      </c>
      <c r="C258">
        <v>0.94499999999999995</v>
      </c>
      <c r="D258">
        <v>0.18063636386394449</v>
      </c>
      <c r="E258">
        <v>2014540</v>
      </c>
    </row>
    <row r="259" spans="1:5" x14ac:dyDescent="0.25">
      <c r="A259" t="s">
        <v>52</v>
      </c>
      <c r="B259">
        <v>73</v>
      </c>
      <c r="C259">
        <v>0.9415</v>
      </c>
      <c r="D259">
        <v>0.19666954832524</v>
      </c>
      <c r="E259">
        <v>1743842.5</v>
      </c>
    </row>
    <row r="260" spans="1:5" x14ac:dyDescent="0.25">
      <c r="A260" t="s">
        <v>52</v>
      </c>
      <c r="B260">
        <v>74</v>
      </c>
      <c r="C260">
        <v>0.94199999999999995</v>
      </c>
      <c r="D260">
        <v>0.1942670470178125</v>
      </c>
      <c r="E260">
        <v>2941510</v>
      </c>
    </row>
    <row r="261" spans="1:5" x14ac:dyDescent="0.25">
      <c r="A261" t="s">
        <v>52</v>
      </c>
      <c r="B261">
        <v>75</v>
      </c>
      <c r="C261">
        <v>0.94049999999999989</v>
      </c>
      <c r="D261">
        <v>0.20636503518372751</v>
      </c>
      <c r="E261">
        <v>2884270</v>
      </c>
    </row>
    <row r="262" spans="1:5" x14ac:dyDescent="0.25">
      <c r="A262" t="s">
        <v>52</v>
      </c>
      <c r="B262">
        <v>76</v>
      </c>
      <c r="C262">
        <v>0.93399999999999994</v>
      </c>
      <c r="D262">
        <v>0.1935658534467215</v>
      </c>
      <c r="E262">
        <v>1956107.5</v>
      </c>
    </row>
    <row r="263" spans="1:5" x14ac:dyDescent="0.25">
      <c r="A263" t="s">
        <v>52</v>
      </c>
      <c r="B263">
        <v>77</v>
      </c>
      <c r="C263">
        <v>0.93799999999999994</v>
      </c>
      <c r="D263">
        <v>0.201664092190563</v>
      </c>
      <c r="E263">
        <v>2526520</v>
      </c>
    </row>
    <row r="264" spans="1:5" x14ac:dyDescent="0.25">
      <c r="A264" t="s">
        <v>52</v>
      </c>
      <c r="B264">
        <v>78</v>
      </c>
      <c r="C264">
        <v>0.93700000000000006</v>
      </c>
      <c r="D264">
        <v>0.18800016371905748</v>
      </c>
      <c r="E264">
        <v>2398525</v>
      </c>
    </row>
    <row r="265" spans="1:5" x14ac:dyDescent="0.25">
      <c r="A265" s="1"/>
      <c r="B265" s="1"/>
      <c r="C265" s="1"/>
      <c r="D265" s="1"/>
      <c r="E265" s="1"/>
    </row>
    <row r="266" spans="1:5" x14ac:dyDescent="0.25">
      <c r="A266" t="s">
        <v>53</v>
      </c>
      <c r="B266">
        <v>0</v>
      </c>
      <c r="C266">
        <v>0.89450000000000007</v>
      </c>
      <c r="D266">
        <v>0.34472421550750698</v>
      </c>
      <c r="E266">
        <v>16705</v>
      </c>
    </row>
    <row r="267" spans="1:5" x14ac:dyDescent="0.25">
      <c r="A267" t="s">
        <v>53</v>
      </c>
      <c r="B267">
        <v>1</v>
      </c>
      <c r="C267">
        <v>0.90450000000000008</v>
      </c>
      <c r="D267">
        <v>0.31825878882408098</v>
      </c>
      <c r="E267">
        <v>22667.5</v>
      </c>
    </row>
    <row r="268" spans="1:5" x14ac:dyDescent="0.25">
      <c r="A268" t="s">
        <v>53</v>
      </c>
      <c r="B268">
        <v>2</v>
      </c>
      <c r="C268">
        <v>0.90700000000000003</v>
      </c>
      <c r="D268">
        <v>0.33459847593307446</v>
      </c>
      <c r="E268">
        <v>19487.5</v>
      </c>
    </row>
    <row r="269" spans="1:5" x14ac:dyDescent="0.25">
      <c r="A269" t="s">
        <v>53</v>
      </c>
      <c r="B269">
        <v>3</v>
      </c>
      <c r="C269">
        <v>0.90050000000000008</v>
      </c>
      <c r="D269">
        <v>0.33002535498142205</v>
      </c>
      <c r="E269">
        <v>22667.5</v>
      </c>
    </row>
    <row r="270" spans="1:5" x14ac:dyDescent="0.25">
      <c r="A270" t="s">
        <v>53</v>
      </c>
      <c r="B270">
        <v>4</v>
      </c>
      <c r="C270">
        <v>0.90600000000000003</v>
      </c>
      <c r="D270">
        <v>0.30121513670682848</v>
      </c>
      <c r="E270">
        <v>30220</v>
      </c>
    </row>
    <row r="271" spans="1:5" x14ac:dyDescent="0.25">
      <c r="A271" t="s">
        <v>53</v>
      </c>
      <c r="B271">
        <v>5</v>
      </c>
      <c r="C271">
        <v>0.89900000000000002</v>
      </c>
      <c r="D271">
        <v>0.31521839165687504</v>
      </c>
      <c r="E271">
        <v>28630</v>
      </c>
    </row>
    <row r="272" spans="1:5" x14ac:dyDescent="0.25">
      <c r="A272" t="s">
        <v>53</v>
      </c>
      <c r="B272">
        <v>6</v>
      </c>
      <c r="C272">
        <v>0.90450000000000008</v>
      </c>
      <c r="D272">
        <v>0.30393811249732899</v>
      </c>
      <c r="E272">
        <v>32207.5</v>
      </c>
    </row>
    <row r="273" spans="1:5" x14ac:dyDescent="0.25">
      <c r="A273" t="s">
        <v>53</v>
      </c>
      <c r="B273">
        <v>7</v>
      </c>
      <c r="C273">
        <v>0.90600000000000003</v>
      </c>
      <c r="D273">
        <v>0.31399356710910753</v>
      </c>
      <c r="E273">
        <v>29822.5</v>
      </c>
    </row>
    <row r="274" spans="1:5" x14ac:dyDescent="0.25">
      <c r="A274" t="s">
        <v>53</v>
      </c>
      <c r="B274">
        <v>8</v>
      </c>
      <c r="C274">
        <v>0.89900000000000002</v>
      </c>
      <c r="D274">
        <v>0.32185256433486853</v>
      </c>
      <c r="E274">
        <v>32207.5</v>
      </c>
    </row>
    <row r="275" spans="1:5" x14ac:dyDescent="0.25">
      <c r="A275" t="s">
        <v>53</v>
      </c>
      <c r="B275">
        <v>9</v>
      </c>
      <c r="C275">
        <v>0.90500000000000003</v>
      </c>
      <c r="D275">
        <v>0.30316514325141897</v>
      </c>
      <c r="E275">
        <v>25052.5</v>
      </c>
    </row>
    <row r="276" spans="1:5" x14ac:dyDescent="0.25">
      <c r="A276" t="s">
        <v>53</v>
      </c>
      <c r="B276">
        <v>10</v>
      </c>
      <c r="C276">
        <v>0.89149999999999996</v>
      </c>
      <c r="D276">
        <v>0.35618913185596401</v>
      </c>
      <c r="E276">
        <v>15910</v>
      </c>
    </row>
    <row r="277" spans="1:5" x14ac:dyDescent="0.25">
      <c r="A277" t="s">
        <v>53</v>
      </c>
      <c r="B277">
        <v>11</v>
      </c>
      <c r="C277">
        <v>0.89500000000000002</v>
      </c>
      <c r="D277">
        <v>0.30689478921890201</v>
      </c>
      <c r="E277">
        <v>37375</v>
      </c>
    </row>
    <row r="278" spans="1:5" x14ac:dyDescent="0.25">
      <c r="A278" t="s">
        <v>53</v>
      </c>
      <c r="B278">
        <v>12</v>
      </c>
      <c r="C278">
        <v>0.90450000000000008</v>
      </c>
      <c r="D278">
        <v>0.30409716749191251</v>
      </c>
      <c r="E278">
        <v>29425</v>
      </c>
    </row>
    <row r="279" spans="1:5" x14ac:dyDescent="0.25">
      <c r="A279" t="s">
        <v>53</v>
      </c>
      <c r="B279">
        <v>13</v>
      </c>
      <c r="C279">
        <v>0.90949999999999998</v>
      </c>
      <c r="D279">
        <v>0.28588431537151299</v>
      </c>
      <c r="E279">
        <v>42542.5</v>
      </c>
    </row>
    <row r="280" spans="1:5" x14ac:dyDescent="0.25">
      <c r="A280" t="s">
        <v>53</v>
      </c>
      <c r="B280">
        <v>14</v>
      </c>
      <c r="C280">
        <v>0.89400000000000002</v>
      </c>
      <c r="D280">
        <v>0.33018614828586546</v>
      </c>
      <c r="E280">
        <v>28232.5</v>
      </c>
    </row>
    <row r="281" spans="1:5" x14ac:dyDescent="0.25">
      <c r="A281" t="s">
        <v>53</v>
      </c>
      <c r="B281">
        <v>15</v>
      </c>
      <c r="C281">
        <v>0.90050000000000008</v>
      </c>
      <c r="D281">
        <v>0.30157938659191097</v>
      </c>
      <c r="E281">
        <v>33002.5</v>
      </c>
    </row>
    <row r="282" spans="1:5" x14ac:dyDescent="0.25">
      <c r="A282" t="s">
        <v>53</v>
      </c>
      <c r="B282">
        <v>16</v>
      </c>
      <c r="C282">
        <v>0.90349999999999997</v>
      </c>
      <c r="D282">
        <v>0.30253461843728946</v>
      </c>
      <c r="E282">
        <v>30220</v>
      </c>
    </row>
    <row r="283" spans="1:5" x14ac:dyDescent="0.25">
      <c r="A283" t="s">
        <v>53</v>
      </c>
      <c r="B283">
        <v>17</v>
      </c>
      <c r="C283">
        <v>0.90450000000000008</v>
      </c>
      <c r="D283">
        <v>0.31559503912925702</v>
      </c>
      <c r="E283">
        <v>46517.5</v>
      </c>
    </row>
    <row r="284" spans="1:5" x14ac:dyDescent="0.25">
      <c r="A284" t="s">
        <v>53</v>
      </c>
      <c r="B284">
        <v>18</v>
      </c>
      <c r="C284">
        <v>0.91050000000000009</v>
      </c>
      <c r="D284">
        <v>0.28350706303119599</v>
      </c>
      <c r="E284">
        <v>48107.5</v>
      </c>
    </row>
    <row r="285" spans="1:5" x14ac:dyDescent="0.25">
      <c r="A285" t="s">
        <v>53</v>
      </c>
      <c r="B285">
        <v>19</v>
      </c>
      <c r="C285">
        <v>0.91749999999999998</v>
      </c>
      <c r="D285">
        <v>0.27198734927177398</v>
      </c>
      <c r="E285">
        <v>55660</v>
      </c>
    </row>
    <row r="286" spans="1:5" x14ac:dyDescent="0.25">
      <c r="A286" t="s">
        <v>53</v>
      </c>
      <c r="B286">
        <v>20</v>
      </c>
      <c r="C286">
        <v>0.90050000000000008</v>
      </c>
      <c r="D286">
        <v>0.31521115469932548</v>
      </c>
      <c r="E286">
        <v>41747.5</v>
      </c>
    </row>
    <row r="287" spans="1:5" x14ac:dyDescent="0.25">
      <c r="A287" t="s">
        <v>53</v>
      </c>
      <c r="B287">
        <v>21</v>
      </c>
      <c r="C287">
        <v>0.90549999999999997</v>
      </c>
      <c r="D287">
        <v>0.31762695109844152</v>
      </c>
      <c r="E287">
        <v>45325</v>
      </c>
    </row>
    <row r="288" spans="1:5" x14ac:dyDescent="0.25">
      <c r="A288" t="s">
        <v>53</v>
      </c>
      <c r="B288">
        <v>22</v>
      </c>
      <c r="C288">
        <v>0.91200000000000003</v>
      </c>
      <c r="D288">
        <v>0.27097643780708247</v>
      </c>
      <c r="E288">
        <v>56852.5</v>
      </c>
    </row>
    <row r="289" spans="1:5" x14ac:dyDescent="0.25">
      <c r="A289" t="s">
        <v>53</v>
      </c>
      <c r="B289">
        <v>23</v>
      </c>
      <c r="C289">
        <v>0.91200000000000003</v>
      </c>
      <c r="D289">
        <v>0.26864294242858855</v>
      </c>
      <c r="E289">
        <v>73547.5</v>
      </c>
    </row>
    <row r="290" spans="1:5" x14ac:dyDescent="0.25">
      <c r="A290" t="s">
        <v>53</v>
      </c>
      <c r="B290">
        <v>24</v>
      </c>
      <c r="C290">
        <v>0.91500000000000004</v>
      </c>
      <c r="D290">
        <v>0.25002869284152951</v>
      </c>
      <c r="E290">
        <v>75932.5</v>
      </c>
    </row>
    <row r="291" spans="1:5" x14ac:dyDescent="0.25">
      <c r="A291" t="s">
        <v>53</v>
      </c>
      <c r="B291">
        <v>25</v>
      </c>
      <c r="C291">
        <v>0.91850000000000009</v>
      </c>
      <c r="D291">
        <v>0.256579793810844</v>
      </c>
      <c r="E291">
        <v>81497.5</v>
      </c>
    </row>
    <row r="292" spans="1:5" x14ac:dyDescent="0.25">
      <c r="A292" t="s">
        <v>53</v>
      </c>
      <c r="B292">
        <v>26</v>
      </c>
      <c r="C292">
        <v>0.91349999999999998</v>
      </c>
      <c r="D292">
        <v>0.26783475434780046</v>
      </c>
      <c r="E292">
        <v>77125</v>
      </c>
    </row>
    <row r="293" spans="1:5" x14ac:dyDescent="0.25">
      <c r="A293" t="s">
        <v>53</v>
      </c>
      <c r="B293">
        <v>27</v>
      </c>
      <c r="C293">
        <v>0.92100000000000004</v>
      </c>
      <c r="D293">
        <v>0.2437093939781185</v>
      </c>
      <c r="E293">
        <v>114887.5</v>
      </c>
    </row>
    <row r="294" spans="1:5" x14ac:dyDescent="0.25">
      <c r="A294" t="s">
        <v>53</v>
      </c>
      <c r="B294">
        <v>28</v>
      </c>
      <c r="C294">
        <v>0.92349999999999999</v>
      </c>
      <c r="D294">
        <v>0.24827219009399348</v>
      </c>
      <c r="E294">
        <v>77522.5</v>
      </c>
    </row>
    <row r="295" spans="1:5" x14ac:dyDescent="0.25">
      <c r="A295" t="s">
        <v>53</v>
      </c>
      <c r="B295">
        <v>29</v>
      </c>
      <c r="C295">
        <v>0.92149999999999999</v>
      </c>
      <c r="D295">
        <v>0.24146508878469453</v>
      </c>
      <c r="E295">
        <v>91037.5</v>
      </c>
    </row>
    <row r="296" spans="1:5" x14ac:dyDescent="0.25">
      <c r="A296" t="s">
        <v>53</v>
      </c>
      <c r="B296">
        <v>30</v>
      </c>
      <c r="C296">
        <v>0.9285000000000001</v>
      </c>
      <c r="D296">
        <v>0.2260306553840635</v>
      </c>
      <c r="E296">
        <v>129595</v>
      </c>
    </row>
    <row r="297" spans="1:5" x14ac:dyDescent="0.25">
      <c r="A297" t="s">
        <v>53</v>
      </c>
      <c r="B297">
        <v>31</v>
      </c>
      <c r="C297">
        <v>0.92749999999999999</v>
      </c>
      <c r="D297">
        <v>0.2277140376567835</v>
      </c>
      <c r="E297">
        <v>134365</v>
      </c>
    </row>
    <row r="298" spans="1:5" x14ac:dyDescent="0.25">
      <c r="A298" t="s">
        <v>53</v>
      </c>
      <c r="B298">
        <v>32</v>
      </c>
      <c r="C298">
        <v>0.9285000000000001</v>
      </c>
      <c r="D298">
        <v>0.2249328603148455</v>
      </c>
      <c r="E298">
        <v>144302.5</v>
      </c>
    </row>
    <row r="299" spans="1:5" x14ac:dyDescent="0.25">
      <c r="A299" t="s">
        <v>53</v>
      </c>
      <c r="B299">
        <v>33</v>
      </c>
      <c r="C299">
        <v>0.9265000000000001</v>
      </c>
      <c r="D299">
        <v>0.22656023144721948</v>
      </c>
      <c r="E299">
        <v>119260</v>
      </c>
    </row>
    <row r="300" spans="1:5" x14ac:dyDescent="0.25">
      <c r="A300" t="s">
        <v>53</v>
      </c>
      <c r="B300">
        <v>34</v>
      </c>
      <c r="C300">
        <v>0.91800000000000004</v>
      </c>
      <c r="D300">
        <v>0.2381358494758605</v>
      </c>
      <c r="E300">
        <v>133967.5</v>
      </c>
    </row>
    <row r="301" spans="1:5" x14ac:dyDescent="0.25">
      <c r="A301" t="s">
        <v>53</v>
      </c>
      <c r="B301">
        <v>35</v>
      </c>
      <c r="C301">
        <v>0.92349999999999999</v>
      </c>
      <c r="D301">
        <v>0.21950436455011352</v>
      </c>
      <c r="E301">
        <v>151060</v>
      </c>
    </row>
    <row r="302" spans="1:5" x14ac:dyDescent="0.25">
      <c r="A302" t="s">
        <v>53</v>
      </c>
      <c r="B302">
        <v>36</v>
      </c>
      <c r="C302">
        <v>0.92149999999999999</v>
      </c>
      <c r="D302">
        <v>0.22544507813453651</v>
      </c>
      <c r="E302">
        <v>156227.5</v>
      </c>
    </row>
    <row r="303" spans="1:5" x14ac:dyDescent="0.25">
      <c r="A303" t="s">
        <v>53</v>
      </c>
      <c r="B303">
        <v>37</v>
      </c>
      <c r="C303">
        <v>0.92349999999999999</v>
      </c>
      <c r="D303">
        <v>0.23016374439001</v>
      </c>
      <c r="E303">
        <v>163780</v>
      </c>
    </row>
    <row r="304" spans="1:5" x14ac:dyDescent="0.25">
      <c r="A304" t="s">
        <v>53</v>
      </c>
      <c r="B304">
        <v>38</v>
      </c>
      <c r="C304">
        <v>0.9285000000000001</v>
      </c>
      <c r="D304">
        <v>0.21622421628236699</v>
      </c>
      <c r="E304">
        <v>164972.5</v>
      </c>
    </row>
    <row r="305" spans="1:5" x14ac:dyDescent="0.25">
      <c r="A305" t="s">
        <v>53</v>
      </c>
      <c r="B305">
        <v>39</v>
      </c>
      <c r="C305">
        <v>0.9245000000000001</v>
      </c>
      <c r="D305">
        <v>0.23661556184291799</v>
      </c>
      <c r="E305">
        <v>169742.5</v>
      </c>
    </row>
    <row r="306" spans="1:5" x14ac:dyDescent="0.25">
      <c r="A306" t="s">
        <v>53</v>
      </c>
      <c r="B306">
        <v>40</v>
      </c>
      <c r="C306">
        <v>0.92600000000000005</v>
      </c>
      <c r="D306">
        <v>0.22129341858625351</v>
      </c>
      <c r="E306">
        <v>211082.5</v>
      </c>
    </row>
    <row r="307" spans="1:5" x14ac:dyDescent="0.25">
      <c r="A307" t="s">
        <v>53</v>
      </c>
      <c r="B307">
        <v>41</v>
      </c>
      <c r="C307">
        <v>0.9285000000000001</v>
      </c>
      <c r="D307">
        <v>0.217904975831508</v>
      </c>
      <c r="E307">
        <v>231752.5</v>
      </c>
    </row>
    <row r="308" spans="1:5" x14ac:dyDescent="0.25">
      <c r="A308" t="s">
        <v>53</v>
      </c>
      <c r="B308">
        <v>42</v>
      </c>
      <c r="C308">
        <v>0.9305000000000001</v>
      </c>
      <c r="D308">
        <v>0.21424572339653949</v>
      </c>
      <c r="E308">
        <v>268720</v>
      </c>
    </row>
    <row r="309" spans="1:5" x14ac:dyDescent="0.25">
      <c r="A309" t="s">
        <v>53</v>
      </c>
      <c r="B309">
        <v>43</v>
      </c>
      <c r="C309">
        <v>0.92700000000000005</v>
      </c>
      <c r="D309">
        <v>0.22537965553998901</v>
      </c>
      <c r="E309">
        <v>216250</v>
      </c>
    </row>
    <row r="310" spans="1:5" x14ac:dyDescent="0.25">
      <c r="A310" t="s">
        <v>53</v>
      </c>
      <c r="B310">
        <v>44</v>
      </c>
      <c r="C310">
        <v>0.92549999999999999</v>
      </c>
      <c r="D310">
        <v>0.22361016565561248</v>
      </c>
      <c r="E310">
        <v>211877.5</v>
      </c>
    </row>
    <row r="311" spans="1:5" x14ac:dyDescent="0.25">
      <c r="A311" t="s">
        <v>53</v>
      </c>
      <c r="B311">
        <v>45</v>
      </c>
      <c r="C311">
        <v>0.92600000000000005</v>
      </c>
      <c r="D311">
        <v>0.215263701558113</v>
      </c>
      <c r="E311">
        <v>201940</v>
      </c>
    </row>
    <row r="312" spans="1:5" x14ac:dyDescent="0.25">
      <c r="A312" t="s">
        <v>53</v>
      </c>
      <c r="B312">
        <v>46</v>
      </c>
      <c r="C312">
        <v>0.92900000000000005</v>
      </c>
      <c r="D312">
        <v>0.21026206925511298</v>
      </c>
      <c r="E312">
        <v>225790</v>
      </c>
    </row>
    <row r="313" spans="1:5" x14ac:dyDescent="0.25">
      <c r="A313" t="s">
        <v>53</v>
      </c>
      <c r="B313">
        <v>47</v>
      </c>
      <c r="C313">
        <v>0.9305000000000001</v>
      </c>
      <c r="D313">
        <v>0.221681190192699</v>
      </c>
      <c r="E313">
        <v>229765</v>
      </c>
    </row>
    <row r="314" spans="1:5" x14ac:dyDescent="0.25">
      <c r="A314" t="s">
        <v>53</v>
      </c>
      <c r="B314">
        <v>48</v>
      </c>
      <c r="C314">
        <v>0.92800000000000005</v>
      </c>
      <c r="D314">
        <v>0.21224541425704951</v>
      </c>
      <c r="E314">
        <v>236522.5</v>
      </c>
    </row>
    <row r="315" spans="1:5" x14ac:dyDescent="0.25">
      <c r="A315" t="s">
        <v>53</v>
      </c>
      <c r="B315">
        <v>49</v>
      </c>
      <c r="C315">
        <v>0.93100000000000005</v>
      </c>
      <c r="D315">
        <v>0.2175405395627015</v>
      </c>
      <c r="E315">
        <v>268322.5</v>
      </c>
    </row>
    <row r="316" spans="1:5" x14ac:dyDescent="0.25">
      <c r="A316" t="s">
        <v>53</v>
      </c>
      <c r="B316">
        <v>50</v>
      </c>
      <c r="C316">
        <v>0.92349999999999999</v>
      </c>
      <c r="D316">
        <v>0.22043650868535</v>
      </c>
      <c r="E316">
        <v>228970</v>
      </c>
    </row>
    <row r="317" spans="1:5" x14ac:dyDescent="0.25">
      <c r="A317" t="s">
        <v>53</v>
      </c>
      <c r="B317">
        <v>51</v>
      </c>
      <c r="C317">
        <v>0.92800000000000005</v>
      </c>
      <c r="D317">
        <v>0.21411207723617498</v>
      </c>
      <c r="E317">
        <v>233342.5</v>
      </c>
    </row>
    <row r="318" spans="1:5" x14ac:dyDescent="0.25">
      <c r="A318" t="s">
        <v>53</v>
      </c>
      <c r="B318">
        <v>52</v>
      </c>
      <c r="C318">
        <v>0.93200000000000005</v>
      </c>
      <c r="D318">
        <v>0.210717074334621</v>
      </c>
      <c r="E318">
        <v>294955</v>
      </c>
    </row>
    <row r="319" spans="1:5" x14ac:dyDescent="0.25">
      <c r="A319" t="s">
        <v>53</v>
      </c>
      <c r="B319">
        <v>53</v>
      </c>
      <c r="C319">
        <v>0.9285000000000001</v>
      </c>
      <c r="D319">
        <v>0.21474718075990651</v>
      </c>
      <c r="E319">
        <v>283825</v>
      </c>
    </row>
    <row r="320" spans="1:5" x14ac:dyDescent="0.25">
      <c r="A320" t="s">
        <v>53</v>
      </c>
      <c r="B320">
        <v>54</v>
      </c>
      <c r="C320">
        <v>0.92800000000000005</v>
      </c>
      <c r="D320">
        <v>0.21721403688192351</v>
      </c>
      <c r="E320">
        <v>314830</v>
      </c>
    </row>
    <row r="321" spans="1:5" x14ac:dyDescent="0.25">
      <c r="A321" t="s">
        <v>53</v>
      </c>
      <c r="B321">
        <v>55</v>
      </c>
      <c r="C321">
        <v>0.93200000000000005</v>
      </c>
      <c r="D321">
        <v>0.19663185241818348</v>
      </c>
      <c r="E321">
        <v>341860</v>
      </c>
    </row>
    <row r="322" spans="1:5" x14ac:dyDescent="0.25">
      <c r="A322" t="s">
        <v>53</v>
      </c>
      <c r="B322">
        <v>56</v>
      </c>
      <c r="C322">
        <v>0.93100000000000005</v>
      </c>
      <c r="D322">
        <v>0.20669597837328851</v>
      </c>
      <c r="E322">
        <v>353387.5</v>
      </c>
    </row>
    <row r="323" spans="1:5" x14ac:dyDescent="0.25">
      <c r="A323" t="s">
        <v>53</v>
      </c>
      <c r="B323">
        <v>57</v>
      </c>
      <c r="C323">
        <v>0.9345</v>
      </c>
      <c r="D323">
        <v>0.20267402371764148</v>
      </c>
      <c r="E323">
        <v>375647.5</v>
      </c>
    </row>
    <row r="324" spans="1:5" x14ac:dyDescent="0.25">
      <c r="A324" t="s">
        <v>53</v>
      </c>
      <c r="B324">
        <v>58</v>
      </c>
      <c r="C324">
        <v>0.93250000000000011</v>
      </c>
      <c r="D324">
        <v>0.21660734876990301</v>
      </c>
      <c r="E324">
        <v>351400</v>
      </c>
    </row>
    <row r="325" spans="1:5" x14ac:dyDescent="0.25">
      <c r="A325" t="s">
        <v>53</v>
      </c>
      <c r="B325">
        <v>59</v>
      </c>
      <c r="C325">
        <v>0.93400000000000005</v>
      </c>
      <c r="D325">
        <v>0.20703029155731151</v>
      </c>
      <c r="E325">
        <v>342655</v>
      </c>
    </row>
    <row r="326" spans="1:5" x14ac:dyDescent="0.25">
      <c r="A326" t="s">
        <v>53</v>
      </c>
      <c r="B326">
        <v>60</v>
      </c>
      <c r="C326">
        <v>0.92949999999999999</v>
      </c>
      <c r="D326">
        <v>0.220213871657848</v>
      </c>
      <c r="E326">
        <v>295750</v>
      </c>
    </row>
    <row r="327" spans="1:5" x14ac:dyDescent="0.25">
      <c r="A327" t="s">
        <v>53</v>
      </c>
      <c r="B327">
        <v>61</v>
      </c>
      <c r="C327">
        <v>0.9245000000000001</v>
      </c>
      <c r="D327">
        <v>0.21505825227498998</v>
      </c>
      <c r="E327">
        <v>311650</v>
      </c>
    </row>
    <row r="328" spans="1:5" x14ac:dyDescent="0.25">
      <c r="A328" t="s">
        <v>53</v>
      </c>
      <c r="B328">
        <v>62</v>
      </c>
      <c r="C328">
        <v>0.9365</v>
      </c>
      <c r="D328">
        <v>0.19374802824854798</v>
      </c>
      <c r="E328">
        <v>332717.5</v>
      </c>
    </row>
    <row r="329" spans="1:5" x14ac:dyDescent="0.25">
      <c r="A329" t="s">
        <v>53</v>
      </c>
      <c r="B329">
        <v>63</v>
      </c>
      <c r="C329">
        <v>0.93149999999999999</v>
      </c>
      <c r="D329">
        <v>0.2102734958529465</v>
      </c>
      <c r="E329">
        <v>323972.5</v>
      </c>
    </row>
    <row r="330" spans="1:5" x14ac:dyDescent="0.25">
      <c r="A330" t="s">
        <v>53</v>
      </c>
      <c r="B330">
        <v>64</v>
      </c>
      <c r="C330">
        <v>0.9365</v>
      </c>
      <c r="D330">
        <v>0.20184644249081551</v>
      </c>
      <c r="E330">
        <v>327550</v>
      </c>
    </row>
    <row r="331" spans="1:5" x14ac:dyDescent="0.25">
      <c r="A331" t="s">
        <v>53</v>
      </c>
      <c r="B331">
        <v>65</v>
      </c>
      <c r="C331">
        <v>0.93</v>
      </c>
      <c r="D331">
        <v>0.21857218480110099</v>
      </c>
      <c r="E331">
        <v>297737.5</v>
      </c>
    </row>
    <row r="332" spans="1:5" x14ac:dyDescent="0.25">
      <c r="A332" t="s">
        <v>53</v>
      </c>
      <c r="B332">
        <v>66</v>
      </c>
      <c r="C332">
        <v>0.9305000000000001</v>
      </c>
      <c r="D332">
        <v>0.21300810182094498</v>
      </c>
      <c r="E332">
        <v>279850</v>
      </c>
    </row>
    <row r="333" spans="1:5" x14ac:dyDescent="0.25">
      <c r="A333" t="s">
        <v>53</v>
      </c>
      <c r="B333">
        <v>67</v>
      </c>
      <c r="C333">
        <v>0.93</v>
      </c>
      <c r="D333">
        <v>0.21357455551624249</v>
      </c>
      <c r="E333">
        <v>350207.5</v>
      </c>
    </row>
    <row r="334" spans="1:5" x14ac:dyDescent="0.25">
      <c r="A334" t="s">
        <v>53</v>
      </c>
      <c r="B334">
        <v>68</v>
      </c>
      <c r="C334">
        <v>0.94249999999999989</v>
      </c>
      <c r="D334">
        <v>0.19079331070184649</v>
      </c>
      <c r="E334">
        <v>411422.5</v>
      </c>
    </row>
    <row r="335" spans="1:5" x14ac:dyDescent="0.25">
      <c r="A335" t="s">
        <v>53</v>
      </c>
      <c r="B335">
        <v>69</v>
      </c>
      <c r="C335">
        <v>0.93300000000000005</v>
      </c>
      <c r="D335">
        <v>0.20768449568748448</v>
      </c>
      <c r="E335">
        <v>383597.5</v>
      </c>
    </row>
    <row r="336" spans="1:5" x14ac:dyDescent="0.25">
      <c r="A336" t="s">
        <v>53</v>
      </c>
      <c r="B336">
        <v>70</v>
      </c>
      <c r="C336">
        <v>0.93450000000000011</v>
      </c>
      <c r="D336">
        <v>0.20276624286174699</v>
      </c>
      <c r="E336">
        <v>471445</v>
      </c>
    </row>
    <row r="337" spans="1:5" x14ac:dyDescent="0.25">
      <c r="A337" t="s">
        <v>53</v>
      </c>
      <c r="B337">
        <v>71</v>
      </c>
      <c r="C337">
        <v>0.93200000000000005</v>
      </c>
      <c r="D337">
        <v>0.20974581372737849</v>
      </c>
      <c r="E337">
        <v>517555</v>
      </c>
    </row>
    <row r="338" spans="1:5" x14ac:dyDescent="0.25">
      <c r="A338" t="s">
        <v>53</v>
      </c>
      <c r="B338">
        <v>72</v>
      </c>
      <c r="C338">
        <v>0.93700000000000006</v>
      </c>
      <c r="D338">
        <v>0.187487819701433</v>
      </c>
      <c r="E338">
        <v>426130</v>
      </c>
    </row>
    <row r="339" spans="1:5" x14ac:dyDescent="0.25">
      <c r="A339" t="s">
        <v>53</v>
      </c>
      <c r="B339">
        <v>73</v>
      </c>
      <c r="C339">
        <v>0.92949999999999999</v>
      </c>
      <c r="D339">
        <v>0.206832285583019</v>
      </c>
      <c r="E339">
        <v>387572.5</v>
      </c>
    </row>
    <row r="340" spans="1:5" x14ac:dyDescent="0.25">
      <c r="A340" t="s">
        <v>53</v>
      </c>
      <c r="B340">
        <v>74</v>
      </c>
      <c r="C340">
        <v>0.93450000000000011</v>
      </c>
      <c r="D340">
        <v>0.19459137979149799</v>
      </c>
      <c r="E340">
        <v>469457.5</v>
      </c>
    </row>
    <row r="341" spans="1:5" x14ac:dyDescent="0.25">
      <c r="A341" t="s">
        <v>53</v>
      </c>
      <c r="B341">
        <v>75</v>
      </c>
      <c r="C341">
        <v>0.9335</v>
      </c>
      <c r="D341">
        <v>0.20333152991533249</v>
      </c>
      <c r="E341">
        <v>440837.5</v>
      </c>
    </row>
    <row r="342" spans="1:5" x14ac:dyDescent="0.25">
      <c r="A342" t="s">
        <v>53</v>
      </c>
      <c r="B342">
        <v>76</v>
      </c>
      <c r="C342">
        <v>0.9305000000000001</v>
      </c>
      <c r="D342">
        <v>0.21442385143041548</v>
      </c>
      <c r="E342">
        <v>546970</v>
      </c>
    </row>
    <row r="343" spans="1:5" x14ac:dyDescent="0.25">
      <c r="A343" t="s">
        <v>53</v>
      </c>
      <c r="B343">
        <v>77</v>
      </c>
      <c r="C343">
        <v>0.93500000000000005</v>
      </c>
      <c r="D343">
        <v>0.2006996070146555</v>
      </c>
      <c r="E343">
        <v>528685</v>
      </c>
    </row>
    <row r="344" spans="1:5" x14ac:dyDescent="0.25">
      <c r="A344" t="s">
        <v>53</v>
      </c>
      <c r="B344">
        <v>78</v>
      </c>
      <c r="C344">
        <v>0.93200000000000005</v>
      </c>
      <c r="D344">
        <v>0.2068585389852515</v>
      </c>
      <c r="E344">
        <v>630047.5</v>
      </c>
    </row>
    <row r="345" spans="1:5" x14ac:dyDescent="0.25">
      <c r="A345" t="s">
        <v>53</v>
      </c>
      <c r="B345">
        <v>79</v>
      </c>
      <c r="C345">
        <v>0.93500000000000005</v>
      </c>
      <c r="D345">
        <v>0.19541200518608048</v>
      </c>
      <c r="E345">
        <v>658667.5</v>
      </c>
    </row>
    <row r="346" spans="1:5" x14ac:dyDescent="0.25">
      <c r="A346" t="s">
        <v>53</v>
      </c>
      <c r="B346">
        <v>80</v>
      </c>
      <c r="C346">
        <v>0.93700000000000006</v>
      </c>
      <c r="D346">
        <v>0.181566273003816</v>
      </c>
      <c r="E346">
        <v>686095</v>
      </c>
    </row>
    <row r="347" spans="1:5" x14ac:dyDescent="0.25">
      <c r="A347" t="s">
        <v>53</v>
      </c>
      <c r="B347">
        <v>81</v>
      </c>
      <c r="C347">
        <v>0.93700000000000006</v>
      </c>
      <c r="D347">
        <v>0.21039797686040351</v>
      </c>
      <c r="E347">
        <v>854635</v>
      </c>
    </row>
    <row r="348" spans="1:5" x14ac:dyDescent="0.25">
      <c r="A348" t="s">
        <v>53</v>
      </c>
      <c r="B348">
        <v>82</v>
      </c>
      <c r="C348">
        <v>0.93700000000000006</v>
      </c>
      <c r="D348">
        <v>0.194147439718246</v>
      </c>
      <c r="E348">
        <v>701995</v>
      </c>
    </row>
    <row r="349" spans="1:5" x14ac:dyDescent="0.25">
      <c r="A349" t="s">
        <v>53</v>
      </c>
      <c r="B349">
        <v>83</v>
      </c>
      <c r="C349">
        <v>0.9325</v>
      </c>
      <c r="D349">
        <v>0.19919766139984102</v>
      </c>
      <c r="E349">
        <v>654295</v>
      </c>
    </row>
    <row r="350" spans="1:5" x14ac:dyDescent="0.25">
      <c r="A350" s="1"/>
      <c r="B350" s="1"/>
      <c r="C350" s="1"/>
      <c r="D350" s="1"/>
      <c r="E350" s="1"/>
    </row>
    <row r="351" spans="1:5" x14ac:dyDescent="0.25">
      <c r="A351" t="s">
        <v>54</v>
      </c>
      <c r="B351">
        <v>0</v>
      </c>
      <c r="C351">
        <v>0.91200000000000003</v>
      </c>
      <c r="D351">
        <v>0.28896649265289254</v>
      </c>
      <c r="E351">
        <v>39362.5</v>
      </c>
    </row>
    <row r="352" spans="1:5" x14ac:dyDescent="0.25">
      <c r="A352" t="s">
        <v>54</v>
      </c>
      <c r="B352">
        <v>1</v>
      </c>
      <c r="C352">
        <v>0.91250000000000009</v>
      </c>
      <c r="D352">
        <v>0.28082556456327401</v>
      </c>
      <c r="E352">
        <v>41350</v>
      </c>
    </row>
    <row r="353" spans="1:5" x14ac:dyDescent="0.25">
      <c r="A353" t="s">
        <v>54</v>
      </c>
      <c r="B353">
        <v>2</v>
      </c>
      <c r="C353">
        <v>0.91250000000000009</v>
      </c>
      <c r="D353">
        <v>0.276881658196449</v>
      </c>
      <c r="E353">
        <v>54070</v>
      </c>
    </row>
    <row r="354" spans="1:5" x14ac:dyDescent="0.25">
      <c r="A354" t="s">
        <v>54</v>
      </c>
      <c r="B354">
        <v>3</v>
      </c>
      <c r="C354">
        <v>0.90850000000000009</v>
      </c>
      <c r="D354">
        <v>0.2824427529573435</v>
      </c>
      <c r="E354">
        <v>51287.5</v>
      </c>
    </row>
    <row r="355" spans="1:5" x14ac:dyDescent="0.25">
      <c r="A355" t="s">
        <v>54</v>
      </c>
      <c r="B355">
        <v>4</v>
      </c>
      <c r="C355">
        <v>0.91250000000000009</v>
      </c>
      <c r="D355">
        <v>0.26431297242641399</v>
      </c>
      <c r="E355">
        <v>65597.5</v>
      </c>
    </row>
    <row r="356" spans="1:5" x14ac:dyDescent="0.25">
      <c r="A356" t="s">
        <v>54</v>
      </c>
      <c r="B356">
        <v>5</v>
      </c>
      <c r="C356">
        <v>0.91749999999999998</v>
      </c>
      <c r="D356">
        <v>0.26979349279403653</v>
      </c>
      <c r="E356">
        <v>54070</v>
      </c>
    </row>
    <row r="357" spans="1:5" x14ac:dyDescent="0.25">
      <c r="A357" t="s">
        <v>54</v>
      </c>
      <c r="B357">
        <v>6</v>
      </c>
      <c r="C357">
        <v>0.91</v>
      </c>
      <c r="D357">
        <v>0.28288712090253748</v>
      </c>
      <c r="E357">
        <v>68777.5</v>
      </c>
    </row>
    <row r="358" spans="1:5" x14ac:dyDescent="0.25">
      <c r="A358" t="s">
        <v>54</v>
      </c>
      <c r="B358">
        <v>7</v>
      </c>
      <c r="C358">
        <v>0.91850000000000009</v>
      </c>
      <c r="D358">
        <v>0.26192119818925802</v>
      </c>
      <c r="E358">
        <v>68380</v>
      </c>
    </row>
    <row r="359" spans="1:5" x14ac:dyDescent="0.25">
      <c r="A359" t="s">
        <v>54</v>
      </c>
      <c r="B359">
        <v>8</v>
      </c>
      <c r="C359">
        <v>0.91300000000000003</v>
      </c>
      <c r="D359">
        <v>0.269173701882362</v>
      </c>
      <c r="E359">
        <v>72355</v>
      </c>
    </row>
    <row r="360" spans="1:5" x14ac:dyDescent="0.25">
      <c r="A360" t="s">
        <v>54</v>
      </c>
      <c r="B360">
        <v>9</v>
      </c>
      <c r="C360">
        <v>0.91400000000000003</v>
      </c>
      <c r="D360">
        <v>0.27068968999385801</v>
      </c>
      <c r="E360">
        <v>77522.5</v>
      </c>
    </row>
    <row r="361" spans="1:5" x14ac:dyDescent="0.25">
      <c r="A361" t="s">
        <v>54</v>
      </c>
      <c r="B361">
        <v>10</v>
      </c>
      <c r="C361">
        <v>0.91300000000000003</v>
      </c>
      <c r="D361">
        <v>0.26045551359653396</v>
      </c>
      <c r="E361">
        <v>67585</v>
      </c>
    </row>
    <row r="362" spans="1:5" x14ac:dyDescent="0.25">
      <c r="A362" t="s">
        <v>54</v>
      </c>
      <c r="B362">
        <v>11</v>
      </c>
      <c r="C362">
        <v>0.91749999999999998</v>
      </c>
      <c r="D362">
        <v>0.25936408156156499</v>
      </c>
      <c r="E362">
        <v>73547.5</v>
      </c>
    </row>
    <row r="363" spans="1:5" x14ac:dyDescent="0.25">
      <c r="A363" t="s">
        <v>54</v>
      </c>
      <c r="B363">
        <v>12</v>
      </c>
      <c r="C363">
        <v>0.91100000000000003</v>
      </c>
      <c r="D363">
        <v>0.272276604652404</v>
      </c>
      <c r="E363">
        <v>73547.5</v>
      </c>
    </row>
    <row r="364" spans="1:5" x14ac:dyDescent="0.25">
      <c r="A364" t="s">
        <v>54</v>
      </c>
      <c r="B364">
        <v>13</v>
      </c>
      <c r="C364">
        <v>0.91600000000000004</v>
      </c>
      <c r="D364">
        <v>0.26255757403373647</v>
      </c>
      <c r="E364">
        <v>83087.5</v>
      </c>
    </row>
    <row r="365" spans="1:5" x14ac:dyDescent="0.25">
      <c r="A365" t="s">
        <v>54</v>
      </c>
      <c r="B365">
        <v>14</v>
      </c>
      <c r="C365">
        <v>0.92100000000000004</v>
      </c>
      <c r="D365">
        <v>0.24811878657340949</v>
      </c>
      <c r="E365">
        <v>77125</v>
      </c>
    </row>
    <row r="366" spans="1:5" x14ac:dyDescent="0.25">
      <c r="A366" t="s">
        <v>54</v>
      </c>
      <c r="B366">
        <v>15</v>
      </c>
      <c r="C366">
        <v>0.92100000000000004</v>
      </c>
      <c r="D366">
        <v>0.24626219046115799</v>
      </c>
      <c r="E366">
        <v>74342.5</v>
      </c>
    </row>
    <row r="367" spans="1:5" x14ac:dyDescent="0.25">
      <c r="A367" t="s">
        <v>54</v>
      </c>
      <c r="B367">
        <v>16</v>
      </c>
      <c r="C367">
        <v>0.91800000000000004</v>
      </c>
      <c r="D367">
        <v>0.25952683830261203</v>
      </c>
      <c r="E367">
        <v>90640</v>
      </c>
    </row>
    <row r="368" spans="1:5" x14ac:dyDescent="0.25">
      <c r="A368" t="s">
        <v>54</v>
      </c>
      <c r="B368">
        <v>17</v>
      </c>
      <c r="C368">
        <v>0.92300000000000004</v>
      </c>
      <c r="D368">
        <v>0.24974276280403099</v>
      </c>
      <c r="E368">
        <v>97795</v>
      </c>
    </row>
    <row r="369" spans="1:5" x14ac:dyDescent="0.25">
      <c r="A369" t="s">
        <v>54</v>
      </c>
      <c r="B369">
        <v>18</v>
      </c>
      <c r="C369">
        <v>0.91850000000000009</v>
      </c>
      <c r="D369">
        <v>0.23886683106422352</v>
      </c>
      <c r="E369">
        <v>102167.5</v>
      </c>
    </row>
    <row r="370" spans="1:5" x14ac:dyDescent="0.25">
      <c r="A370" t="s">
        <v>54</v>
      </c>
      <c r="B370">
        <v>19</v>
      </c>
      <c r="C370">
        <v>0.92500000000000004</v>
      </c>
      <c r="D370">
        <v>0.246226138234138</v>
      </c>
      <c r="E370">
        <v>102565</v>
      </c>
    </row>
    <row r="371" spans="1:5" x14ac:dyDescent="0.25">
      <c r="A371" t="s">
        <v>54</v>
      </c>
      <c r="B371">
        <v>20</v>
      </c>
      <c r="C371">
        <v>0.91949999999999998</v>
      </c>
      <c r="D371">
        <v>0.25153375375270803</v>
      </c>
      <c r="E371">
        <v>84280</v>
      </c>
    </row>
    <row r="372" spans="1:5" x14ac:dyDescent="0.25">
      <c r="A372" t="s">
        <v>54</v>
      </c>
      <c r="B372">
        <v>21</v>
      </c>
      <c r="C372">
        <v>0.91349999999999998</v>
      </c>
      <c r="D372">
        <v>0.2553349309563635</v>
      </c>
      <c r="E372">
        <v>92627.5</v>
      </c>
    </row>
    <row r="373" spans="1:5" x14ac:dyDescent="0.25">
      <c r="A373" t="s">
        <v>54</v>
      </c>
      <c r="B373">
        <v>22</v>
      </c>
      <c r="C373">
        <v>0.91700000000000004</v>
      </c>
      <c r="D373">
        <v>0.248065980255603</v>
      </c>
      <c r="E373">
        <v>115285</v>
      </c>
    </row>
    <row r="374" spans="1:5" x14ac:dyDescent="0.25">
      <c r="A374" t="s">
        <v>54</v>
      </c>
      <c r="B374">
        <v>23</v>
      </c>
      <c r="C374">
        <v>0.91800000000000004</v>
      </c>
      <c r="D374">
        <v>0.238506457448005</v>
      </c>
      <c r="E374">
        <v>109720</v>
      </c>
    </row>
    <row r="375" spans="1:5" x14ac:dyDescent="0.25">
      <c r="A375" t="s">
        <v>54</v>
      </c>
      <c r="B375">
        <v>24</v>
      </c>
      <c r="C375">
        <v>0.91949999999999998</v>
      </c>
      <c r="D375">
        <v>0.25292988997697802</v>
      </c>
      <c r="E375">
        <v>116875</v>
      </c>
    </row>
    <row r="376" spans="1:5" x14ac:dyDescent="0.25">
      <c r="A376" t="s">
        <v>54</v>
      </c>
      <c r="B376">
        <v>25</v>
      </c>
      <c r="C376">
        <v>0.92200000000000004</v>
      </c>
      <c r="D376">
        <v>0.2443862603902815</v>
      </c>
      <c r="E376">
        <v>109322.5</v>
      </c>
    </row>
    <row r="377" spans="1:5" x14ac:dyDescent="0.25">
      <c r="A377" t="s">
        <v>54</v>
      </c>
      <c r="B377">
        <v>26</v>
      </c>
      <c r="C377">
        <v>0.91749999999999998</v>
      </c>
      <c r="D377">
        <v>0.24694875741004901</v>
      </c>
      <c r="E377">
        <v>118067.5</v>
      </c>
    </row>
    <row r="378" spans="1:5" x14ac:dyDescent="0.25">
      <c r="A378" t="s">
        <v>54</v>
      </c>
      <c r="B378">
        <v>27</v>
      </c>
      <c r="C378">
        <v>0.92500000000000004</v>
      </c>
      <c r="D378">
        <v>0.23224042332172351</v>
      </c>
      <c r="E378">
        <v>113695</v>
      </c>
    </row>
    <row r="379" spans="1:5" x14ac:dyDescent="0.25">
      <c r="A379" t="s">
        <v>54</v>
      </c>
      <c r="B379">
        <v>28</v>
      </c>
      <c r="C379">
        <v>0.92349999999999999</v>
      </c>
      <c r="D379">
        <v>0.22838555997610049</v>
      </c>
      <c r="E379">
        <v>135160</v>
      </c>
    </row>
    <row r="380" spans="1:5" x14ac:dyDescent="0.25">
      <c r="A380" t="s">
        <v>54</v>
      </c>
      <c r="B380">
        <v>29</v>
      </c>
      <c r="C380">
        <v>0.92500000000000004</v>
      </c>
      <c r="D380">
        <v>0.2190082905292505</v>
      </c>
      <c r="E380">
        <v>146290</v>
      </c>
    </row>
    <row r="381" spans="1:5" x14ac:dyDescent="0.25">
      <c r="A381" t="s">
        <v>54</v>
      </c>
      <c r="B381">
        <v>30</v>
      </c>
      <c r="C381">
        <v>0.92600000000000005</v>
      </c>
      <c r="D381">
        <v>0.21981483602523749</v>
      </c>
      <c r="E381">
        <v>162190</v>
      </c>
    </row>
    <row r="382" spans="1:5" x14ac:dyDescent="0.25">
      <c r="A382" t="s">
        <v>54</v>
      </c>
      <c r="B382">
        <v>31</v>
      </c>
      <c r="C382">
        <v>0.92800000000000005</v>
      </c>
      <c r="D382">
        <v>0.22570356518030099</v>
      </c>
      <c r="E382">
        <v>205915</v>
      </c>
    </row>
    <row r="383" spans="1:5" x14ac:dyDescent="0.25">
      <c r="A383" t="s">
        <v>54</v>
      </c>
      <c r="B383">
        <v>32</v>
      </c>
      <c r="C383">
        <v>0.92749999999999999</v>
      </c>
      <c r="D383">
        <v>0.22537280577421148</v>
      </c>
      <c r="E383">
        <v>174910</v>
      </c>
    </row>
    <row r="384" spans="1:5" x14ac:dyDescent="0.25">
      <c r="A384" t="s">
        <v>54</v>
      </c>
      <c r="B384">
        <v>33</v>
      </c>
      <c r="C384">
        <v>0.92900000000000005</v>
      </c>
      <c r="D384">
        <v>0.22343365922570202</v>
      </c>
      <c r="E384">
        <v>220225</v>
      </c>
    </row>
    <row r="385" spans="1:5" x14ac:dyDescent="0.25">
      <c r="A385" t="s">
        <v>54</v>
      </c>
      <c r="B385">
        <v>34</v>
      </c>
      <c r="C385">
        <v>0.92800000000000005</v>
      </c>
      <c r="D385">
        <v>0.216961190938949</v>
      </c>
      <c r="E385">
        <v>199952.5</v>
      </c>
    </row>
    <row r="386" spans="1:5" x14ac:dyDescent="0.25">
      <c r="A386" t="s">
        <v>54</v>
      </c>
      <c r="B386">
        <v>35</v>
      </c>
      <c r="C386">
        <v>0.92349999999999999</v>
      </c>
      <c r="D386">
        <v>0.22304436755180301</v>
      </c>
      <c r="E386">
        <v>213865</v>
      </c>
    </row>
    <row r="387" spans="1:5" x14ac:dyDescent="0.25">
      <c r="A387" t="s">
        <v>54</v>
      </c>
      <c r="B387">
        <v>36</v>
      </c>
      <c r="C387">
        <v>0.93</v>
      </c>
      <c r="D387">
        <v>0.21535146200656852</v>
      </c>
      <c r="E387">
        <v>218635</v>
      </c>
    </row>
    <row r="388" spans="1:5" x14ac:dyDescent="0.25">
      <c r="A388" t="s">
        <v>54</v>
      </c>
      <c r="B388">
        <v>37</v>
      </c>
      <c r="C388">
        <v>0.92900000000000005</v>
      </c>
      <c r="D388">
        <v>0.2138271735906595</v>
      </c>
      <c r="E388">
        <v>286210</v>
      </c>
    </row>
    <row r="389" spans="1:5" x14ac:dyDescent="0.25">
      <c r="A389" t="s">
        <v>54</v>
      </c>
      <c r="B389">
        <v>38</v>
      </c>
      <c r="C389">
        <v>0.9265000000000001</v>
      </c>
      <c r="D389">
        <v>0.22049461543559951</v>
      </c>
      <c r="E389">
        <v>275477.5</v>
      </c>
    </row>
    <row r="390" spans="1:5" x14ac:dyDescent="0.25">
      <c r="A390" t="s">
        <v>54</v>
      </c>
      <c r="B390">
        <v>39</v>
      </c>
      <c r="C390">
        <v>0.92700000000000005</v>
      </c>
      <c r="D390">
        <v>0.2156629861593245</v>
      </c>
      <c r="E390">
        <v>267527.5</v>
      </c>
    </row>
    <row r="391" spans="1:5" x14ac:dyDescent="0.25">
      <c r="A391" t="s">
        <v>54</v>
      </c>
      <c r="B391">
        <v>40</v>
      </c>
      <c r="C391">
        <v>0.92900000000000005</v>
      </c>
      <c r="D391">
        <v>0.219538966536521</v>
      </c>
      <c r="E391">
        <v>286607.5</v>
      </c>
    </row>
    <row r="392" spans="1:5" x14ac:dyDescent="0.25">
      <c r="A392" t="s">
        <v>54</v>
      </c>
      <c r="B392">
        <v>41</v>
      </c>
      <c r="C392">
        <v>0.92700000000000005</v>
      </c>
      <c r="D392">
        <v>0.20824388605356198</v>
      </c>
      <c r="E392">
        <v>253615</v>
      </c>
    </row>
    <row r="393" spans="1:5" x14ac:dyDescent="0.25">
      <c r="A393" t="s">
        <v>54</v>
      </c>
      <c r="B393">
        <v>42</v>
      </c>
      <c r="C393">
        <v>0.92900000000000005</v>
      </c>
      <c r="D393">
        <v>0.20853059595823248</v>
      </c>
      <c r="E393">
        <v>268720</v>
      </c>
    </row>
    <row r="394" spans="1:5" x14ac:dyDescent="0.25">
      <c r="A394" t="s">
        <v>54</v>
      </c>
      <c r="B394">
        <v>43</v>
      </c>
      <c r="C394">
        <v>0.93450000000000011</v>
      </c>
      <c r="D394">
        <v>0.20351040959358202</v>
      </c>
      <c r="E394">
        <v>366902.5</v>
      </c>
    </row>
    <row r="395" spans="1:5" x14ac:dyDescent="0.25">
      <c r="A395" t="s">
        <v>54</v>
      </c>
      <c r="B395">
        <v>44</v>
      </c>
      <c r="C395">
        <v>0.9305000000000001</v>
      </c>
      <c r="D395">
        <v>0.19948949427902651</v>
      </c>
      <c r="E395">
        <v>374852.5</v>
      </c>
    </row>
    <row r="396" spans="1:5" x14ac:dyDescent="0.25">
      <c r="A396" t="s">
        <v>54</v>
      </c>
      <c r="B396">
        <v>45</v>
      </c>
      <c r="C396">
        <v>0.9305000000000001</v>
      </c>
      <c r="D396">
        <v>0.20776056191325148</v>
      </c>
      <c r="E396">
        <v>424142.5</v>
      </c>
    </row>
    <row r="397" spans="1:5" x14ac:dyDescent="0.25">
      <c r="A397" t="s">
        <v>54</v>
      </c>
      <c r="B397">
        <v>46</v>
      </c>
      <c r="C397">
        <v>0.93100000000000005</v>
      </c>
      <c r="D397">
        <v>0.21123408424854251</v>
      </c>
      <c r="E397">
        <v>383597.5</v>
      </c>
    </row>
    <row r="398" spans="1:5" x14ac:dyDescent="0.25">
      <c r="A398" t="s">
        <v>54</v>
      </c>
      <c r="B398">
        <v>47</v>
      </c>
      <c r="C398">
        <v>0.9305000000000001</v>
      </c>
      <c r="D398">
        <v>0.21657295089960049</v>
      </c>
      <c r="E398">
        <v>391547.5</v>
      </c>
    </row>
    <row r="399" spans="1:5" x14ac:dyDescent="0.25">
      <c r="A399" t="s">
        <v>54</v>
      </c>
      <c r="B399">
        <v>48</v>
      </c>
      <c r="C399">
        <v>0.93149999999999999</v>
      </c>
      <c r="D399">
        <v>0.21193020334839799</v>
      </c>
      <c r="E399">
        <v>515965</v>
      </c>
    </row>
    <row r="400" spans="1:5" x14ac:dyDescent="0.25">
      <c r="A400" t="s">
        <v>54</v>
      </c>
      <c r="B400">
        <v>49</v>
      </c>
      <c r="C400">
        <v>0.93799999999999994</v>
      </c>
      <c r="D400">
        <v>0.19044886258244498</v>
      </c>
      <c r="E400">
        <v>643165</v>
      </c>
    </row>
    <row r="401" spans="1:5" x14ac:dyDescent="0.25">
      <c r="A401" t="s">
        <v>54</v>
      </c>
      <c r="B401">
        <v>50</v>
      </c>
      <c r="C401">
        <v>0.9365</v>
      </c>
      <c r="D401">
        <v>0.19995914170145951</v>
      </c>
      <c r="E401">
        <v>545777.5</v>
      </c>
    </row>
    <row r="402" spans="1:5" x14ac:dyDescent="0.25">
      <c r="A402" t="s">
        <v>54</v>
      </c>
      <c r="B402">
        <v>51</v>
      </c>
      <c r="C402">
        <v>0.9395</v>
      </c>
      <c r="D402">
        <v>0.1893586429357525</v>
      </c>
      <c r="E402">
        <v>886037.5</v>
      </c>
    </row>
    <row r="403" spans="1:5" x14ac:dyDescent="0.25">
      <c r="A403" t="s">
        <v>54</v>
      </c>
      <c r="B403">
        <v>52</v>
      </c>
      <c r="C403">
        <v>0.9355</v>
      </c>
      <c r="D403">
        <v>0.1962618032544845</v>
      </c>
      <c r="E403">
        <v>865367.5</v>
      </c>
    </row>
    <row r="404" spans="1:5" x14ac:dyDescent="0.25">
      <c r="A404" t="s">
        <v>54</v>
      </c>
      <c r="B404">
        <v>53</v>
      </c>
      <c r="C404">
        <v>0.9385</v>
      </c>
      <c r="D404">
        <v>0.20021319055557202</v>
      </c>
      <c r="E404">
        <v>886037.5</v>
      </c>
    </row>
    <row r="405" spans="1:5" x14ac:dyDescent="0.25">
      <c r="A405" t="s">
        <v>54</v>
      </c>
      <c r="B405">
        <v>54</v>
      </c>
      <c r="C405">
        <v>0.9405</v>
      </c>
      <c r="D405">
        <v>0.1851040752828115</v>
      </c>
      <c r="E405">
        <v>924197.5</v>
      </c>
    </row>
    <row r="406" spans="1:5" x14ac:dyDescent="0.25">
      <c r="A406" t="s">
        <v>54</v>
      </c>
      <c r="B406">
        <v>55</v>
      </c>
      <c r="C406">
        <v>0.94500000000000006</v>
      </c>
      <c r="D406">
        <v>0.1877303011268375</v>
      </c>
      <c r="E406">
        <v>1109830</v>
      </c>
    </row>
    <row r="407" spans="1:5" x14ac:dyDescent="0.25">
      <c r="A407" t="s">
        <v>54</v>
      </c>
      <c r="B407">
        <v>56</v>
      </c>
      <c r="C407">
        <v>0.9355</v>
      </c>
      <c r="D407">
        <v>0.20465924929082349</v>
      </c>
      <c r="E407">
        <v>1202050</v>
      </c>
    </row>
    <row r="408" spans="1:5" x14ac:dyDescent="0.25">
      <c r="A408" t="s">
        <v>54</v>
      </c>
      <c r="B408">
        <v>57</v>
      </c>
      <c r="C408">
        <v>0.9425</v>
      </c>
      <c r="D408">
        <v>0.18189181560277901</v>
      </c>
      <c r="E408">
        <v>1042652.5</v>
      </c>
    </row>
    <row r="409" spans="1:5" x14ac:dyDescent="0.25">
      <c r="A409" t="s">
        <v>54</v>
      </c>
      <c r="B409">
        <v>58</v>
      </c>
      <c r="C409">
        <v>0.9444999999999999</v>
      </c>
      <c r="D409">
        <v>0.17571716611087251</v>
      </c>
      <c r="E409">
        <v>1146002.5</v>
      </c>
    </row>
    <row r="410" spans="1:5" x14ac:dyDescent="0.25">
      <c r="A410" t="s">
        <v>54</v>
      </c>
      <c r="B410">
        <v>59</v>
      </c>
      <c r="C410">
        <v>0.93450000000000011</v>
      </c>
      <c r="D410">
        <v>0.20683319336175901</v>
      </c>
      <c r="E410">
        <v>966332.5</v>
      </c>
    </row>
    <row r="411" spans="1:5" x14ac:dyDescent="0.25">
      <c r="A411" t="s">
        <v>54</v>
      </c>
      <c r="B411">
        <v>60</v>
      </c>
      <c r="C411">
        <v>0.93849999999999989</v>
      </c>
      <c r="D411">
        <v>0.19334504273533751</v>
      </c>
      <c r="E411">
        <v>1121755</v>
      </c>
    </row>
    <row r="412" spans="1:5" x14ac:dyDescent="0.25">
      <c r="A412" t="s">
        <v>54</v>
      </c>
      <c r="B412">
        <v>61</v>
      </c>
      <c r="C412">
        <v>0.9444999999999999</v>
      </c>
      <c r="D412">
        <v>0.18503082764148698</v>
      </c>
      <c r="E412">
        <v>1303412.5</v>
      </c>
    </row>
    <row r="413" spans="1:5" x14ac:dyDescent="0.25">
      <c r="A413" t="s">
        <v>54</v>
      </c>
      <c r="B413">
        <v>62</v>
      </c>
      <c r="C413">
        <v>0.94249999999999989</v>
      </c>
      <c r="D413">
        <v>0.17119408949464499</v>
      </c>
      <c r="E413">
        <v>1393247.5</v>
      </c>
    </row>
    <row r="414" spans="1:5" x14ac:dyDescent="0.25">
      <c r="A414" t="s">
        <v>54</v>
      </c>
      <c r="B414">
        <v>63</v>
      </c>
      <c r="C414">
        <v>0.94350000000000001</v>
      </c>
      <c r="D414">
        <v>0.18605460187792749</v>
      </c>
      <c r="E414">
        <v>1374565</v>
      </c>
    </row>
    <row r="415" spans="1:5" x14ac:dyDescent="0.25">
      <c r="A415" t="s">
        <v>54</v>
      </c>
      <c r="B415">
        <v>64</v>
      </c>
      <c r="C415">
        <v>0.9395</v>
      </c>
      <c r="D415">
        <v>0.1991153254359955</v>
      </c>
      <c r="E415">
        <v>1676665</v>
      </c>
    </row>
    <row r="416" spans="1:5" x14ac:dyDescent="0.25">
      <c r="A416" t="s">
        <v>54</v>
      </c>
      <c r="B416">
        <v>65</v>
      </c>
      <c r="C416">
        <v>0.94199999999999995</v>
      </c>
      <c r="D416">
        <v>0.184179917514324</v>
      </c>
      <c r="E416">
        <v>2022490</v>
      </c>
    </row>
    <row r="417" spans="1:5" x14ac:dyDescent="0.25">
      <c r="A417" t="s">
        <v>54</v>
      </c>
      <c r="B417">
        <v>66</v>
      </c>
      <c r="C417">
        <v>0.93650000000000011</v>
      </c>
      <c r="D417">
        <v>0.20401243698596899</v>
      </c>
      <c r="E417">
        <v>2268542.5</v>
      </c>
    </row>
    <row r="418" spans="1:5" x14ac:dyDescent="0.25">
      <c r="A418" t="s">
        <v>54</v>
      </c>
      <c r="B418">
        <v>67</v>
      </c>
      <c r="C418">
        <v>0.9355</v>
      </c>
      <c r="D418">
        <v>0.20953653322160201</v>
      </c>
      <c r="E418">
        <v>1958890</v>
      </c>
    </row>
    <row r="419" spans="1:5" x14ac:dyDescent="0.25">
      <c r="A419" t="s">
        <v>54</v>
      </c>
      <c r="B419">
        <v>68</v>
      </c>
      <c r="C419">
        <v>0.94300000000000006</v>
      </c>
      <c r="D419">
        <v>0.18340799146890599</v>
      </c>
      <c r="E419">
        <v>1593587.5</v>
      </c>
    </row>
    <row r="420" spans="1:5" x14ac:dyDescent="0.25">
      <c r="A420" t="s">
        <v>54</v>
      </c>
      <c r="B420">
        <v>69</v>
      </c>
      <c r="C420">
        <v>0.94699999999999995</v>
      </c>
      <c r="D420">
        <v>0.170832761883735</v>
      </c>
      <c r="E420">
        <v>1650032.5</v>
      </c>
    </row>
    <row r="421" spans="1:5" x14ac:dyDescent="0.25">
      <c r="A421" t="s">
        <v>54</v>
      </c>
      <c r="B421">
        <v>70</v>
      </c>
      <c r="C421">
        <v>0.94049999999999989</v>
      </c>
      <c r="D421">
        <v>0.19019800211489149</v>
      </c>
      <c r="E421">
        <v>1346740</v>
      </c>
    </row>
    <row r="422" spans="1:5" x14ac:dyDescent="0.25">
      <c r="A422" t="s">
        <v>54</v>
      </c>
      <c r="B422">
        <v>71</v>
      </c>
      <c r="C422">
        <v>0.92649999999999999</v>
      </c>
      <c r="D422">
        <v>0.2435737107843155</v>
      </c>
      <c r="E422">
        <v>2093642.5</v>
      </c>
    </row>
    <row r="423" spans="1:5" x14ac:dyDescent="0.25">
      <c r="A423" t="s">
        <v>54</v>
      </c>
      <c r="B423">
        <v>72</v>
      </c>
      <c r="C423">
        <v>0.94199999999999995</v>
      </c>
      <c r="D423">
        <v>0.18678020256757649</v>
      </c>
      <c r="E423">
        <v>1752985</v>
      </c>
    </row>
    <row r="424" spans="1:5" x14ac:dyDescent="0.25">
      <c r="A424" t="s">
        <v>54</v>
      </c>
      <c r="B424">
        <v>73</v>
      </c>
      <c r="C424">
        <v>0.94049999999999989</v>
      </c>
      <c r="D424">
        <v>0.20172508944570949</v>
      </c>
      <c r="E424">
        <v>2210110</v>
      </c>
    </row>
    <row r="425" spans="1:5" x14ac:dyDescent="0.25">
      <c r="A425" t="s">
        <v>54</v>
      </c>
      <c r="B425">
        <v>74</v>
      </c>
      <c r="C425">
        <v>0.93799999999999994</v>
      </c>
      <c r="D425">
        <v>0.20216372504830349</v>
      </c>
      <c r="E425">
        <v>1747420</v>
      </c>
    </row>
    <row r="426" spans="1:5" x14ac:dyDescent="0.25">
      <c r="A426" t="s">
        <v>54</v>
      </c>
      <c r="B426">
        <v>75</v>
      </c>
      <c r="C426">
        <v>0.93799999999999994</v>
      </c>
      <c r="D426">
        <v>0.20115458779036949</v>
      </c>
      <c r="E426">
        <v>2055085</v>
      </c>
    </row>
    <row r="427" spans="1:5" x14ac:dyDescent="0.25">
      <c r="A427" t="s">
        <v>54</v>
      </c>
      <c r="B427">
        <v>76</v>
      </c>
      <c r="C427">
        <v>0.94599999999999995</v>
      </c>
      <c r="D427">
        <v>0.186922411397099</v>
      </c>
      <c r="E427">
        <v>1932257.5</v>
      </c>
    </row>
    <row r="428" spans="1:5" x14ac:dyDescent="0.25">
      <c r="A428" t="s">
        <v>54</v>
      </c>
      <c r="B428">
        <v>77</v>
      </c>
      <c r="C428">
        <v>0.9375</v>
      </c>
      <c r="D428">
        <v>0.19159077781438799</v>
      </c>
      <c r="E428">
        <v>1774052.5</v>
      </c>
    </row>
    <row r="429" spans="1:5" x14ac:dyDescent="0.25">
      <c r="A429" t="s">
        <v>54</v>
      </c>
      <c r="B429">
        <v>78</v>
      </c>
      <c r="C429">
        <v>0.94100000000000006</v>
      </c>
      <c r="D429">
        <v>0.1962280634194605</v>
      </c>
      <c r="E429">
        <v>2434697.5</v>
      </c>
    </row>
    <row r="430" spans="1:5" x14ac:dyDescent="0.25">
      <c r="A430" t="s">
        <v>54</v>
      </c>
      <c r="B430">
        <v>79</v>
      </c>
      <c r="C430">
        <v>0.9444999999999999</v>
      </c>
      <c r="D430">
        <v>0.183595235034823</v>
      </c>
      <c r="E430">
        <v>2530495</v>
      </c>
    </row>
    <row r="431" spans="1:5" x14ac:dyDescent="0.25">
      <c r="A431" t="s">
        <v>54</v>
      </c>
      <c r="B431">
        <v>80</v>
      </c>
      <c r="C431">
        <v>0.94350000000000001</v>
      </c>
      <c r="D431">
        <v>0.186124045222997</v>
      </c>
      <c r="E431">
        <v>2616752.5</v>
      </c>
    </row>
    <row r="432" spans="1:5" x14ac:dyDescent="0.25">
      <c r="A432" s="1"/>
      <c r="B432" s="1"/>
      <c r="C432" s="1"/>
      <c r="D432" s="1"/>
      <c r="E432" s="1"/>
    </row>
    <row r="433" spans="1:5" x14ac:dyDescent="0.25">
      <c r="A433" t="s">
        <v>55</v>
      </c>
      <c r="B433">
        <v>0</v>
      </c>
      <c r="C433">
        <v>0.90650000000000008</v>
      </c>
      <c r="D433">
        <v>0.29883544552326147</v>
      </c>
      <c r="E433">
        <v>28232.5</v>
      </c>
    </row>
    <row r="434" spans="1:5" x14ac:dyDescent="0.25">
      <c r="A434" t="s">
        <v>55</v>
      </c>
      <c r="B434">
        <v>1</v>
      </c>
      <c r="C434">
        <v>0.91549999999999998</v>
      </c>
      <c r="D434">
        <v>0.27881361281871753</v>
      </c>
      <c r="E434">
        <v>42940</v>
      </c>
    </row>
    <row r="435" spans="1:5" x14ac:dyDescent="0.25">
      <c r="A435" t="s">
        <v>55</v>
      </c>
      <c r="B435">
        <v>2</v>
      </c>
      <c r="C435">
        <v>0.90600000000000003</v>
      </c>
      <c r="D435">
        <v>0.29677281427383351</v>
      </c>
      <c r="E435">
        <v>25847.5</v>
      </c>
    </row>
    <row r="436" spans="1:5" x14ac:dyDescent="0.25">
      <c r="A436" t="s">
        <v>55</v>
      </c>
      <c r="B436">
        <v>3</v>
      </c>
      <c r="C436">
        <v>0.89949999999999997</v>
      </c>
      <c r="D436">
        <v>0.32930477595329249</v>
      </c>
      <c r="E436">
        <v>18295</v>
      </c>
    </row>
    <row r="437" spans="1:5" x14ac:dyDescent="0.25">
      <c r="A437" t="s">
        <v>55</v>
      </c>
      <c r="B437">
        <v>4</v>
      </c>
      <c r="C437">
        <v>0.9</v>
      </c>
      <c r="D437">
        <v>0.30312418055534301</v>
      </c>
      <c r="E437">
        <v>46120</v>
      </c>
    </row>
    <row r="438" spans="1:5" x14ac:dyDescent="0.25">
      <c r="A438" t="s">
        <v>55</v>
      </c>
      <c r="B438">
        <v>5</v>
      </c>
      <c r="C438">
        <v>0.89949999999999997</v>
      </c>
      <c r="D438">
        <v>0.30342161130905099</v>
      </c>
      <c r="E438">
        <v>35785</v>
      </c>
    </row>
    <row r="439" spans="1:5" x14ac:dyDescent="0.25">
      <c r="A439" t="s">
        <v>55</v>
      </c>
      <c r="B439">
        <v>6</v>
      </c>
      <c r="C439">
        <v>0.90749999999999997</v>
      </c>
      <c r="D439">
        <v>0.28582122099399498</v>
      </c>
      <c r="E439">
        <v>36182.5</v>
      </c>
    </row>
    <row r="440" spans="1:5" x14ac:dyDescent="0.25">
      <c r="A440" t="s">
        <v>55</v>
      </c>
      <c r="B440">
        <v>7</v>
      </c>
      <c r="C440">
        <v>0.90500000000000003</v>
      </c>
      <c r="D440">
        <v>0.30729841434955552</v>
      </c>
      <c r="E440">
        <v>23860</v>
      </c>
    </row>
    <row r="441" spans="1:5" x14ac:dyDescent="0.25">
      <c r="A441" t="s">
        <v>55</v>
      </c>
      <c r="B441">
        <v>8</v>
      </c>
      <c r="C441">
        <v>0.90900000000000003</v>
      </c>
      <c r="D441">
        <v>0.29802485251426647</v>
      </c>
      <c r="E441">
        <v>34195</v>
      </c>
    </row>
    <row r="442" spans="1:5" x14ac:dyDescent="0.25">
      <c r="A442" t="s">
        <v>55</v>
      </c>
      <c r="B442">
        <v>9</v>
      </c>
      <c r="C442">
        <v>0.90300000000000002</v>
      </c>
      <c r="D442">
        <v>0.30810356080532053</v>
      </c>
      <c r="E442">
        <v>27040</v>
      </c>
    </row>
    <row r="443" spans="1:5" x14ac:dyDescent="0.25">
      <c r="A443" t="s">
        <v>55</v>
      </c>
      <c r="B443">
        <v>10</v>
      </c>
      <c r="C443">
        <v>0.89450000000000007</v>
      </c>
      <c r="D443">
        <v>0.32801105177402445</v>
      </c>
      <c r="E443">
        <v>30617.5</v>
      </c>
    </row>
    <row r="444" spans="1:5" x14ac:dyDescent="0.25">
      <c r="A444" t="s">
        <v>55</v>
      </c>
      <c r="B444">
        <v>11</v>
      </c>
      <c r="C444">
        <v>0.90900000000000003</v>
      </c>
      <c r="D444">
        <v>0.27604908502101849</v>
      </c>
      <c r="E444">
        <v>49697.5</v>
      </c>
    </row>
    <row r="445" spans="1:5" x14ac:dyDescent="0.25">
      <c r="A445" t="s">
        <v>55</v>
      </c>
      <c r="B445">
        <v>12</v>
      </c>
      <c r="C445">
        <v>0.91250000000000009</v>
      </c>
      <c r="D445">
        <v>0.27201809167861846</v>
      </c>
      <c r="E445">
        <v>56852.5</v>
      </c>
    </row>
    <row r="446" spans="1:5" x14ac:dyDescent="0.25">
      <c r="A446" t="s">
        <v>55</v>
      </c>
      <c r="B446">
        <v>13</v>
      </c>
      <c r="C446">
        <v>0.91650000000000009</v>
      </c>
      <c r="D446">
        <v>0.26440690815448753</v>
      </c>
      <c r="E446">
        <v>66790</v>
      </c>
    </row>
    <row r="447" spans="1:5" x14ac:dyDescent="0.25">
      <c r="A447" t="s">
        <v>55</v>
      </c>
      <c r="B447">
        <v>14</v>
      </c>
      <c r="C447">
        <v>0.90549999999999997</v>
      </c>
      <c r="D447">
        <v>0.3054120957851405</v>
      </c>
      <c r="E447">
        <v>30220</v>
      </c>
    </row>
    <row r="448" spans="1:5" x14ac:dyDescent="0.25">
      <c r="A448" t="s">
        <v>55</v>
      </c>
      <c r="B448">
        <v>15</v>
      </c>
      <c r="C448">
        <v>0.89749999999999996</v>
      </c>
      <c r="D448">
        <v>0.31147860896587298</v>
      </c>
      <c r="E448">
        <v>34592.5</v>
      </c>
    </row>
    <row r="449" spans="1:5" x14ac:dyDescent="0.25">
      <c r="A449" t="s">
        <v>55</v>
      </c>
      <c r="B449">
        <v>16</v>
      </c>
      <c r="C449">
        <v>0.89949999999999997</v>
      </c>
      <c r="D449">
        <v>0.31506130039691899</v>
      </c>
      <c r="E449">
        <v>44132.5</v>
      </c>
    </row>
    <row r="450" spans="1:5" x14ac:dyDescent="0.25">
      <c r="A450" t="s">
        <v>55</v>
      </c>
      <c r="B450">
        <v>17</v>
      </c>
      <c r="C450">
        <v>0.90450000000000008</v>
      </c>
      <c r="D450">
        <v>0.30727402567863399</v>
      </c>
      <c r="E450">
        <v>31015</v>
      </c>
    </row>
    <row r="451" spans="1:5" x14ac:dyDescent="0.25">
      <c r="A451" t="s">
        <v>55</v>
      </c>
      <c r="B451">
        <v>18</v>
      </c>
      <c r="C451">
        <v>0.91</v>
      </c>
      <c r="D451">
        <v>0.30119994938373551</v>
      </c>
      <c r="E451">
        <v>29027.5</v>
      </c>
    </row>
    <row r="452" spans="1:5" x14ac:dyDescent="0.25">
      <c r="A452" t="s">
        <v>55</v>
      </c>
      <c r="B452">
        <v>19</v>
      </c>
      <c r="C452">
        <v>0.89600000000000002</v>
      </c>
      <c r="D452">
        <v>0.32299748313426901</v>
      </c>
      <c r="E452">
        <v>23860</v>
      </c>
    </row>
    <row r="453" spans="1:5" x14ac:dyDescent="0.25">
      <c r="A453" t="s">
        <v>55</v>
      </c>
      <c r="B453">
        <v>20</v>
      </c>
      <c r="C453">
        <v>0.89549999999999996</v>
      </c>
      <c r="D453">
        <v>0.3357749633789055</v>
      </c>
      <c r="E453">
        <v>16705</v>
      </c>
    </row>
    <row r="454" spans="1:5" x14ac:dyDescent="0.25">
      <c r="A454" t="s">
        <v>55</v>
      </c>
      <c r="B454">
        <v>21</v>
      </c>
      <c r="C454">
        <v>0.90400000000000003</v>
      </c>
      <c r="D454">
        <v>0.29020968091487853</v>
      </c>
      <c r="E454">
        <v>46915</v>
      </c>
    </row>
    <row r="455" spans="1:5" x14ac:dyDescent="0.25">
      <c r="A455" t="s">
        <v>55</v>
      </c>
      <c r="B455">
        <v>22</v>
      </c>
      <c r="C455">
        <v>0.91200000000000003</v>
      </c>
      <c r="D455">
        <v>0.29430414533615046</v>
      </c>
      <c r="E455">
        <v>44530</v>
      </c>
    </row>
    <row r="456" spans="1:5" x14ac:dyDescent="0.25">
      <c r="A456" t="s">
        <v>55</v>
      </c>
      <c r="B456">
        <v>23</v>
      </c>
      <c r="C456">
        <v>0.9</v>
      </c>
      <c r="D456">
        <v>0.313665765047073</v>
      </c>
      <c r="E456">
        <v>23065</v>
      </c>
    </row>
    <row r="457" spans="1:5" x14ac:dyDescent="0.25">
      <c r="A457" t="s">
        <v>55</v>
      </c>
      <c r="B457">
        <v>24</v>
      </c>
      <c r="C457">
        <v>0.90200000000000002</v>
      </c>
      <c r="D457">
        <v>0.30407042205333651</v>
      </c>
      <c r="E457">
        <v>24655</v>
      </c>
    </row>
    <row r="458" spans="1:5" x14ac:dyDescent="0.25">
      <c r="A458" t="s">
        <v>55</v>
      </c>
      <c r="B458">
        <v>25</v>
      </c>
      <c r="C458">
        <v>0.89700000000000002</v>
      </c>
      <c r="D458">
        <v>0.30474005806446003</v>
      </c>
      <c r="E458">
        <v>38567.5</v>
      </c>
    </row>
    <row r="459" spans="1:5" x14ac:dyDescent="0.25">
      <c r="A459" t="s">
        <v>55</v>
      </c>
      <c r="B459">
        <v>26</v>
      </c>
      <c r="C459">
        <v>0.91</v>
      </c>
      <c r="D459">
        <v>0.29321517515182449</v>
      </c>
      <c r="E459">
        <v>44530</v>
      </c>
    </row>
    <row r="460" spans="1:5" x14ac:dyDescent="0.25">
      <c r="A460" t="s">
        <v>55</v>
      </c>
      <c r="B460">
        <v>27</v>
      </c>
      <c r="C460">
        <v>0.90650000000000008</v>
      </c>
      <c r="D460">
        <v>0.29899845749139697</v>
      </c>
      <c r="E460">
        <v>45325</v>
      </c>
    </row>
    <row r="461" spans="1:5" x14ac:dyDescent="0.25">
      <c r="A461" t="s">
        <v>55</v>
      </c>
      <c r="B461">
        <v>28</v>
      </c>
      <c r="C461">
        <v>0.90850000000000009</v>
      </c>
      <c r="D461">
        <v>0.29334506094455703</v>
      </c>
      <c r="E461">
        <v>41350</v>
      </c>
    </row>
    <row r="462" spans="1:5" x14ac:dyDescent="0.25">
      <c r="A462" t="s">
        <v>55</v>
      </c>
      <c r="B462">
        <v>29</v>
      </c>
      <c r="C462">
        <v>0.89800000000000002</v>
      </c>
      <c r="D462">
        <v>0.31713146376609752</v>
      </c>
      <c r="E462">
        <v>28232.5</v>
      </c>
    </row>
    <row r="463" spans="1:5" x14ac:dyDescent="0.25">
      <c r="A463" t="s">
        <v>55</v>
      </c>
      <c r="B463">
        <v>30</v>
      </c>
      <c r="C463">
        <v>0.90500000000000003</v>
      </c>
      <c r="D463">
        <v>0.29677617537975298</v>
      </c>
      <c r="E463">
        <v>34990</v>
      </c>
    </row>
    <row r="464" spans="1:5" x14ac:dyDescent="0.25">
      <c r="A464" t="s">
        <v>55</v>
      </c>
      <c r="B464">
        <v>31</v>
      </c>
      <c r="C464">
        <v>0.90949999999999998</v>
      </c>
      <c r="D464">
        <v>0.29750680851936301</v>
      </c>
      <c r="E464">
        <v>36182.5</v>
      </c>
    </row>
    <row r="465" spans="1:5" x14ac:dyDescent="0.25">
      <c r="A465" t="s">
        <v>55</v>
      </c>
      <c r="B465">
        <v>32</v>
      </c>
      <c r="C465">
        <v>0.91</v>
      </c>
      <c r="D465">
        <v>0.28174311542510949</v>
      </c>
      <c r="E465">
        <v>50095</v>
      </c>
    </row>
    <row r="466" spans="1:5" x14ac:dyDescent="0.25">
      <c r="A466" t="s">
        <v>55</v>
      </c>
      <c r="B466">
        <v>33</v>
      </c>
      <c r="C466">
        <v>0.90850000000000009</v>
      </c>
      <c r="D466">
        <v>0.294928224921226</v>
      </c>
      <c r="E466">
        <v>40952.5</v>
      </c>
    </row>
    <row r="467" spans="1:5" x14ac:dyDescent="0.25">
      <c r="A467" t="s">
        <v>55</v>
      </c>
      <c r="B467">
        <v>34</v>
      </c>
      <c r="C467">
        <v>0.90450000000000008</v>
      </c>
      <c r="D467">
        <v>0.30452229762077254</v>
      </c>
      <c r="E467">
        <v>38965</v>
      </c>
    </row>
    <row r="468" spans="1:5" x14ac:dyDescent="0.25">
      <c r="A468" t="s">
        <v>55</v>
      </c>
      <c r="B468">
        <v>35</v>
      </c>
      <c r="C468">
        <v>0.91</v>
      </c>
      <c r="D468">
        <v>0.28416721332073203</v>
      </c>
      <c r="E468">
        <v>42940</v>
      </c>
    </row>
    <row r="469" spans="1:5" x14ac:dyDescent="0.25">
      <c r="A469" t="s">
        <v>55</v>
      </c>
      <c r="B469">
        <v>36</v>
      </c>
      <c r="C469">
        <v>0.90549999999999997</v>
      </c>
      <c r="D469">
        <v>0.29694206213951047</v>
      </c>
      <c r="E469">
        <v>35785</v>
      </c>
    </row>
    <row r="470" spans="1:5" x14ac:dyDescent="0.25">
      <c r="A470" t="s">
        <v>55</v>
      </c>
      <c r="B470">
        <v>37</v>
      </c>
      <c r="C470">
        <v>0.90600000000000003</v>
      </c>
      <c r="D470">
        <v>0.307625333964824</v>
      </c>
      <c r="E470">
        <v>35785</v>
      </c>
    </row>
    <row r="471" spans="1:5" x14ac:dyDescent="0.25">
      <c r="A471" t="s">
        <v>55</v>
      </c>
      <c r="B471">
        <v>38</v>
      </c>
      <c r="C471">
        <v>0.91250000000000009</v>
      </c>
      <c r="D471">
        <v>0.29351963436603501</v>
      </c>
      <c r="E471">
        <v>38170</v>
      </c>
    </row>
    <row r="472" spans="1:5" x14ac:dyDescent="0.25">
      <c r="A472" t="s">
        <v>55</v>
      </c>
      <c r="B472">
        <v>39</v>
      </c>
      <c r="C472">
        <v>0.90349999999999997</v>
      </c>
      <c r="D472">
        <v>0.31604215967655147</v>
      </c>
      <c r="E472">
        <v>29425</v>
      </c>
    </row>
    <row r="473" spans="1:5" x14ac:dyDescent="0.25">
      <c r="A473" t="s">
        <v>55</v>
      </c>
      <c r="B473">
        <v>40</v>
      </c>
      <c r="C473">
        <v>0.90650000000000008</v>
      </c>
      <c r="D473">
        <v>0.28582265985012001</v>
      </c>
      <c r="E473">
        <v>46517.5</v>
      </c>
    </row>
    <row r="474" spans="1:5" x14ac:dyDescent="0.25">
      <c r="A474" t="s">
        <v>55</v>
      </c>
      <c r="B474">
        <v>41</v>
      </c>
      <c r="C474">
        <v>0.90900000000000003</v>
      </c>
      <c r="D474">
        <v>0.29765914928913101</v>
      </c>
      <c r="E474">
        <v>50095</v>
      </c>
    </row>
    <row r="475" spans="1:5" x14ac:dyDescent="0.25">
      <c r="A475" t="s">
        <v>55</v>
      </c>
      <c r="B475">
        <v>42</v>
      </c>
      <c r="C475">
        <v>0.91300000000000003</v>
      </c>
      <c r="D475">
        <v>0.28534241688251449</v>
      </c>
      <c r="E475">
        <v>58840</v>
      </c>
    </row>
    <row r="476" spans="1:5" x14ac:dyDescent="0.25">
      <c r="A476" t="s">
        <v>55</v>
      </c>
      <c r="B476">
        <v>43</v>
      </c>
      <c r="C476">
        <v>0.90850000000000009</v>
      </c>
      <c r="D476">
        <v>0.27851620161533297</v>
      </c>
      <c r="E476">
        <v>70765</v>
      </c>
    </row>
    <row r="477" spans="1:5" x14ac:dyDescent="0.25">
      <c r="A477" t="s">
        <v>55</v>
      </c>
      <c r="B477">
        <v>44</v>
      </c>
      <c r="C477">
        <v>0.91500000000000004</v>
      </c>
      <c r="D477">
        <v>0.26375865644216451</v>
      </c>
      <c r="E477">
        <v>87857.5</v>
      </c>
    </row>
    <row r="478" spans="1:5" x14ac:dyDescent="0.25">
      <c r="A478" t="s">
        <v>55</v>
      </c>
      <c r="B478">
        <v>45</v>
      </c>
      <c r="C478">
        <v>0.91700000000000004</v>
      </c>
      <c r="D478">
        <v>0.25571051704883496</v>
      </c>
      <c r="E478">
        <v>87460</v>
      </c>
    </row>
    <row r="479" spans="1:5" x14ac:dyDescent="0.25">
      <c r="A479" t="s">
        <v>55</v>
      </c>
      <c r="B479">
        <v>46</v>
      </c>
      <c r="C479">
        <v>0.91549999999999998</v>
      </c>
      <c r="D479">
        <v>0.25892254954576399</v>
      </c>
      <c r="E479">
        <v>102565</v>
      </c>
    </row>
    <row r="480" spans="1:5" x14ac:dyDescent="0.25">
      <c r="A480" t="s">
        <v>55</v>
      </c>
      <c r="B480">
        <v>47</v>
      </c>
      <c r="C480">
        <v>0.92149999999999999</v>
      </c>
      <c r="D480">
        <v>0.24672255408763849</v>
      </c>
      <c r="E480">
        <v>114092.5</v>
      </c>
    </row>
    <row r="481" spans="1:5" x14ac:dyDescent="0.25">
      <c r="A481" t="s">
        <v>55</v>
      </c>
      <c r="B481">
        <v>48</v>
      </c>
      <c r="C481">
        <v>0.92300000000000004</v>
      </c>
      <c r="D481">
        <v>0.24561726009845702</v>
      </c>
      <c r="E481">
        <v>121247.5</v>
      </c>
    </row>
    <row r="482" spans="1:5" x14ac:dyDescent="0.25">
      <c r="A482" t="s">
        <v>55</v>
      </c>
      <c r="B482">
        <v>49</v>
      </c>
      <c r="C482">
        <v>0.91450000000000009</v>
      </c>
      <c r="D482">
        <v>0.25613373732566802</v>
      </c>
      <c r="E482">
        <v>101770</v>
      </c>
    </row>
    <row r="483" spans="1:5" x14ac:dyDescent="0.25">
      <c r="A483" t="s">
        <v>55</v>
      </c>
      <c r="B483">
        <v>50</v>
      </c>
      <c r="C483">
        <v>0.92300000000000004</v>
      </c>
      <c r="D483">
        <v>0.24189308124780601</v>
      </c>
      <c r="E483">
        <v>125222.5</v>
      </c>
    </row>
    <row r="484" spans="1:5" x14ac:dyDescent="0.25">
      <c r="A484" t="s">
        <v>55</v>
      </c>
      <c r="B484">
        <v>51</v>
      </c>
      <c r="C484">
        <v>0.91800000000000004</v>
      </c>
      <c r="D484">
        <v>0.25903073334693849</v>
      </c>
      <c r="E484">
        <v>91832.5</v>
      </c>
    </row>
    <row r="485" spans="1:5" x14ac:dyDescent="0.25">
      <c r="A485" t="s">
        <v>55</v>
      </c>
      <c r="B485">
        <v>52</v>
      </c>
      <c r="C485">
        <v>0.9245000000000001</v>
      </c>
      <c r="D485">
        <v>0.24113403409719403</v>
      </c>
      <c r="E485">
        <v>144700</v>
      </c>
    </row>
    <row r="486" spans="1:5" x14ac:dyDescent="0.25">
      <c r="A486" t="s">
        <v>55</v>
      </c>
      <c r="B486">
        <v>53</v>
      </c>
      <c r="C486">
        <v>0.91949999999999998</v>
      </c>
      <c r="D486">
        <v>0.23516515088081352</v>
      </c>
      <c r="E486">
        <v>178090</v>
      </c>
    </row>
    <row r="487" spans="1:5" x14ac:dyDescent="0.25">
      <c r="A487" t="s">
        <v>55</v>
      </c>
      <c r="B487">
        <v>54</v>
      </c>
      <c r="C487">
        <v>0.91850000000000009</v>
      </c>
      <c r="D487">
        <v>0.25099315059184946</v>
      </c>
      <c r="E487">
        <v>142315</v>
      </c>
    </row>
    <row r="488" spans="1:5" x14ac:dyDescent="0.25">
      <c r="A488" t="s">
        <v>55</v>
      </c>
      <c r="B488">
        <v>55</v>
      </c>
      <c r="C488">
        <v>0.93100000000000005</v>
      </c>
      <c r="D488">
        <v>0.2195731166601175</v>
      </c>
      <c r="E488">
        <v>182860</v>
      </c>
    </row>
    <row r="489" spans="1:5" x14ac:dyDescent="0.25">
      <c r="A489" t="s">
        <v>55</v>
      </c>
      <c r="B489">
        <v>56</v>
      </c>
      <c r="C489">
        <v>0.9205000000000001</v>
      </c>
      <c r="D489">
        <v>0.23822131258249252</v>
      </c>
      <c r="E489">
        <v>178090</v>
      </c>
    </row>
    <row r="490" spans="1:5" x14ac:dyDescent="0.25">
      <c r="A490" t="s">
        <v>55</v>
      </c>
      <c r="B490">
        <v>57</v>
      </c>
      <c r="C490">
        <v>0.9265000000000001</v>
      </c>
      <c r="D490">
        <v>0.232544567227363</v>
      </c>
      <c r="E490">
        <v>174910</v>
      </c>
    </row>
    <row r="491" spans="1:5" x14ac:dyDescent="0.25">
      <c r="A491" t="s">
        <v>55</v>
      </c>
      <c r="B491">
        <v>58</v>
      </c>
      <c r="C491">
        <v>0.91900000000000004</v>
      </c>
      <c r="D491">
        <v>0.243419914245605</v>
      </c>
      <c r="E491">
        <v>178090</v>
      </c>
    </row>
    <row r="492" spans="1:5" x14ac:dyDescent="0.25">
      <c r="A492" t="s">
        <v>55</v>
      </c>
      <c r="B492">
        <v>59</v>
      </c>
      <c r="C492">
        <v>0.92300000000000004</v>
      </c>
      <c r="D492">
        <v>0.23710738229751499</v>
      </c>
      <c r="E492">
        <v>194785</v>
      </c>
    </row>
    <row r="493" spans="1:5" x14ac:dyDescent="0.25">
      <c r="A493" t="s">
        <v>55</v>
      </c>
      <c r="B493">
        <v>60</v>
      </c>
      <c r="C493">
        <v>0.92600000000000005</v>
      </c>
      <c r="D493">
        <v>0.22892257285118051</v>
      </c>
      <c r="E493">
        <v>223007.5</v>
      </c>
    </row>
    <row r="494" spans="1:5" x14ac:dyDescent="0.25">
      <c r="A494" t="s">
        <v>55</v>
      </c>
      <c r="B494">
        <v>61</v>
      </c>
      <c r="C494">
        <v>0.93</v>
      </c>
      <c r="D494">
        <v>0.22264442801475448</v>
      </c>
      <c r="E494">
        <v>207902.5</v>
      </c>
    </row>
    <row r="495" spans="1:5" x14ac:dyDescent="0.25">
      <c r="A495" t="s">
        <v>55</v>
      </c>
      <c r="B495">
        <v>62</v>
      </c>
      <c r="C495">
        <v>0.91800000000000004</v>
      </c>
      <c r="D495">
        <v>0.24239994549751198</v>
      </c>
      <c r="E495">
        <v>229367.5</v>
      </c>
    </row>
    <row r="496" spans="1:5" x14ac:dyDescent="0.25">
      <c r="A496" t="s">
        <v>55</v>
      </c>
      <c r="B496">
        <v>63</v>
      </c>
      <c r="C496">
        <v>0.92300000000000004</v>
      </c>
      <c r="D496">
        <v>0.23558773607015551</v>
      </c>
      <c r="E496">
        <v>203927.5</v>
      </c>
    </row>
    <row r="497" spans="1:5" x14ac:dyDescent="0.25">
      <c r="A497" t="s">
        <v>55</v>
      </c>
      <c r="B497">
        <v>64</v>
      </c>
      <c r="C497">
        <v>0.92800000000000005</v>
      </c>
      <c r="D497">
        <v>0.21498279273509951</v>
      </c>
      <c r="E497">
        <v>271105</v>
      </c>
    </row>
    <row r="498" spans="1:5" x14ac:dyDescent="0.25">
      <c r="A498" t="s">
        <v>55</v>
      </c>
      <c r="B498">
        <v>65</v>
      </c>
      <c r="C498">
        <v>0.9265000000000001</v>
      </c>
      <c r="D498">
        <v>0.21956234832108001</v>
      </c>
      <c r="E498">
        <v>294160</v>
      </c>
    </row>
    <row r="499" spans="1:5" x14ac:dyDescent="0.25">
      <c r="A499" t="s">
        <v>55</v>
      </c>
      <c r="B499">
        <v>66</v>
      </c>
      <c r="C499">
        <v>0.92600000000000005</v>
      </c>
      <c r="D499">
        <v>0.2288500097990035</v>
      </c>
      <c r="E499">
        <v>247652.5</v>
      </c>
    </row>
    <row r="500" spans="1:5" x14ac:dyDescent="0.25">
      <c r="A500" t="s">
        <v>55</v>
      </c>
      <c r="B500">
        <v>67</v>
      </c>
      <c r="C500">
        <v>0.92549999999999999</v>
      </c>
      <c r="D500">
        <v>0.22250658869743301</v>
      </c>
      <c r="E500">
        <v>265937.5</v>
      </c>
    </row>
    <row r="501" spans="1:5" x14ac:dyDescent="0.25">
      <c r="A501" t="s">
        <v>55</v>
      </c>
      <c r="B501">
        <v>68</v>
      </c>
      <c r="C501">
        <v>0.92949999999999999</v>
      </c>
      <c r="D501">
        <v>0.212246857255697</v>
      </c>
      <c r="E501">
        <v>361337.5</v>
      </c>
    </row>
    <row r="502" spans="1:5" x14ac:dyDescent="0.25">
      <c r="A502" t="s">
        <v>55</v>
      </c>
      <c r="B502">
        <v>69</v>
      </c>
      <c r="C502">
        <v>0.92700000000000005</v>
      </c>
      <c r="D502">
        <v>0.231654709100723</v>
      </c>
      <c r="E502">
        <v>295352.5</v>
      </c>
    </row>
    <row r="503" spans="1:5" x14ac:dyDescent="0.25">
      <c r="A503" t="s">
        <v>55</v>
      </c>
      <c r="B503">
        <v>70</v>
      </c>
      <c r="C503">
        <v>0.93049999999999999</v>
      </c>
      <c r="D503">
        <v>0.22498020184039999</v>
      </c>
      <c r="E503">
        <v>364120</v>
      </c>
    </row>
    <row r="504" spans="1:5" x14ac:dyDescent="0.25">
      <c r="A504" t="s">
        <v>55</v>
      </c>
      <c r="B504">
        <v>71</v>
      </c>
      <c r="C504">
        <v>0.92549999999999999</v>
      </c>
      <c r="D504">
        <v>0.21506248870491951</v>
      </c>
      <c r="E504">
        <v>266732.5</v>
      </c>
    </row>
    <row r="505" spans="1:5" x14ac:dyDescent="0.25">
      <c r="A505" t="s">
        <v>55</v>
      </c>
      <c r="B505">
        <v>72</v>
      </c>
      <c r="C505">
        <v>0.9245000000000001</v>
      </c>
      <c r="D505">
        <v>0.22486403316259351</v>
      </c>
      <c r="E505">
        <v>287402.5</v>
      </c>
    </row>
    <row r="506" spans="1:5" x14ac:dyDescent="0.25">
      <c r="A506" t="s">
        <v>55</v>
      </c>
      <c r="B506">
        <v>73</v>
      </c>
      <c r="C506">
        <v>0.91949999999999998</v>
      </c>
      <c r="D506">
        <v>0.23282145410776101</v>
      </c>
      <c r="E506">
        <v>337487.5</v>
      </c>
    </row>
    <row r="507" spans="1:5" x14ac:dyDescent="0.25">
      <c r="A507" t="s">
        <v>55</v>
      </c>
      <c r="B507">
        <v>74</v>
      </c>
      <c r="C507">
        <v>0.93300000000000005</v>
      </c>
      <c r="D507">
        <v>0.21298111918568549</v>
      </c>
      <c r="E507">
        <v>400292.5</v>
      </c>
    </row>
    <row r="508" spans="1:5" x14ac:dyDescent="0.25">
      <c r="A508" t="s">
        <v>55</v>
      </c>
      <c r="B508">
        <v>75</v>
      </c>
      <c r="C508">
        <v>0.93300000000000005</v>
      </c>
      <c r="D508">
        <v>0.206688459873199</v>
      </c>
      <c r="E508">
        <v>485755</v>
      </c>
    </row>
    <row r="509" spans="1:5" x14ac:dyDescent="0.25">
      <c r="A509" t="s">
        <v>55</v>
      </c>
      <c r="B509">
        <v>76</v>
      </c>
      <c r="C509">
        <v>0.93500000000000005</v>
      </c>
      <c r="D509">
        <v>0.22272712051868399</v>
      </c>
      <c r="E509">
        <v>477407.5</v>
      </c>
    </row>
    <row r="510" spans="1:5" x14ac:dyDescent="0.25">
      <c r="A510" t="s">
        <v>55</v>
      </c>
      <c r="B510">
        <v>77</v>
      </c>
      <c r="C510">
        <v>0.92949999999999999</v>
      </c>
      <c r="D510">
        <v>0.21062406286597199</v>
      </c>
      <c r="E510">
        <v>462302.5</v>
      </c>
    </row>
    <row r="511" spans="1:5" x14ac:dyDescent="0.25">
      <c r="A511" t="s">
        <v>55</v>
      </c>
      <c r="B511">
        <v>78</v>
      </c>
      <c r="C511">
        <v>0.9335</v>
      </c>
      <c r="D511">
        <v>0.20419032657146402</v>
      </c>
      <c r="E511">
        <v>554125</v>
      </c>
    </row>
    <row r="512" spans="1:5" x14ac:dyDescent="0.25">
      <c r="A512" t="s">
        <v>55</v>
      </c>
      <c r="B512">
        <v>79</v>
      </c>
      <c r="C512">
        <v>0.92800000000000005</v>
      </c>
      <c r="D512">
        <v>0.218015495806932</v>
      </c>
      <c r="E512">
        <v>632432.5</v>
      </c>
    </row>
    <row r="513" spans="1:5" x14ac:dyDescent="0.25">
      <c r="A513" t="s">
        <v>55</v>
      </c>
      <c r="B513">
        <v>80</v>
      </c>
      <c r="C513">
        <v>0.92100000000000004</v>
      </c>
      <c r="D513">
        <v>0.222160635948181</v>
      </c>
      <c r="E513">
        <v>624482.5</v>
      </c>
    </row>
    <row r="514" spans="1:5" x14ac:dyDescent="0.25">
      <c r="A514" t="s">
        <v>55</v>
      </c>
      <c r="B514">
        <v>81</v>
      </c>
      <c r="C514">
        <v>0.92700000000000005</v>
      </c>
      <c r="D514">
        <v>0.22079277768731051</v>
      </c>
      <c r="E514">
        <v>632035</v>
      </c>
    </row>
    <row r="515" spans="1:5" x14ac:dyDescent="0.25">
      <c r="A515" t="s">
        <v>55</v>
      </c>
      <c r="B515">
        <v>82</v>
      </c>
      <c r="C515">
        <v>0.92549999999999999</v>
      </c>
      <c r="D515">
        <v>0.21421878625452451</v>
      </c>
      <c r="E515">
        <v>515170</v>
      </c>
    </row>
    <row r="516" spans="1:5" x14ac:dyDescent="0.25">
      <c r="A516" t="s">
        <v>55</v>
      </c>
      <c r="B516">
        <v>83</v>
      </c>
      <c r="C516">
        <v>0.92349999999999999</v>
      </c>
      <c r="D516">
        <v>0.22151908674836099</v>
      </c>
      <c r="E516">
        <v>715510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7</vt:i4>
      </vt:variant>
      <vt:variant>
        <vt:lpstr>Navngivne områder</vt:lpstr>
      </vt:variant>
      <vt:variant>
        <vt:i4>14</vt:i4>
      </vt:variant>
    </vt:vector>
  </HeadingPairs>
  <TitlesOfParts>
    <vt:vector size="21" baseType="lpstr">
      <vt:lpstr>Lonely_Param_Scale_0.1</vt:lpstr>
      <vt:lpstr>Lonely_Param_Scale_0.33</vt:lpstr>
      <vt:lpstr>Lonely_Loss_Param_Scale_0.1</vt:lpstr>
      <vt:lpstr>Lonely_Loss_Param_Scale_0.33</vt:lpstr>
      <vt:lpstr>Lonely_Error_Param_Scale_0.1</vt:lpstr>
      <vt:lpstr>Lonely_Error_Param_Scale_0.33</vt:lpstr>
      <vt:lpstr>export</vt:lpstr>
      <vt:lpstr>Lonely_Loss_Param_Scale_0.1!_0_08_03_2020_10_58_54</vt:lpstr>
      <vt:lpstr>Lonely_Loss_Param_Scale_0.33!_0_08_03_2020_11_58_55</vt:lpstr>
      <vt:lpstr>Lonely_Error_Param_Scale_0.1!_0_08_03_2020_12_58_55</vt:lpstr>
      <vt:lpstr>Lonely_Error_Param_Scale_0.33!_0_08_03_2020_13_58_56</vt:lpstr>
      <vt:lpstr>Lonely_Param_Scale_0.1!_0_09_03_2020_04_37_53</vt:lpstr>
      <vt:lpstr>Lonely_Param_Scale_0.33!_0_09_03_2020_06_07_54</vt:lpstr>
      <vt:lpstr>Lonely_Loss_Param_Scale_0.1!_1_08_03_2020_11_28_54</vt:lpstr>
      <vt:lpstr>Lonely_Loss_Param_Scale_0.33!_1_08_03_2020_12_28_55</vt:lpstr>
      <vt:lpstr>Lonely_Error_Param_Scale_0.1!_1_08_03_2020_13_28_55</vt:lpstr>
      <vt:lpstr>Lonely_Error_Param_Scale_0.33!_1_08_03_2020_14_28_56</vt:lpstr>
      <vt:lpstr>Lonely_Param_Scale_0.1!_1_09_03_2020_05_07_53</vt:lpstr>
      <vt:lpstr>Lonely_Param_Scale_0.33!_1_09_03_2020_06_37_54</vt:lpstr>
      <vt:lpstr>Lonely_Param_Scale_0.1!_2_09_03_2020_05_37_53</vt:lpstr>
      <vt:lpstr>Lonely_Param_Scale_0.33!_2_09_03_2020_07_07_54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2020-03-27T12:38:20Z</dcterms:modified>
</cp:coreProperties>
</file>