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activeTab="3"/>
  </bookViews>
  <sheets>
    <sheet name="Lonely_GA_Acc" sheetId="1" r:id="rId1"/>
    <sheet name="Lonely_GA_Err" sheetId="3" r:id="rId2"/>
    <sheet name="Lonely_GA_Los" sheetId="5" r:id="rId3"/>
    <sheet name="export" sheetId="2" r:id="rId4"/>
  </sheets>
  <definedNames>
    <definedName name="_0_09_03_2020_00_07_51" localSheetId="0">Lonely_GA_Acc!$A$1:$E$113</definedName>
    <definedName name="_0_09_03_2020_01_37_51" localSheetId="2">Lonely_GA_Los!$A$1:$E$108</definedName>
    <definedName name="_0_09_03_2020_03_07_52" localSheetId="1">Lonely_GA_Err!$A$1:$E$108</definedName>
    <definedName name="_1_09_03_2020_00_37_51" localSheetId="0">Lonely_GA_Acc!$G$1:$K$112</definedName>
    <definedName name="_1_09_03_2020_02_07_51" localSheetId="2">Lonely_GA_Los!$G$1:$K$102</definedName>
    <definedName name="_1_09_03_2020_03_37_52" localSheetId="1">Lonely_GA_Err!$G$1:$K$109</definedName>
    <definedName name="_2_09_03_2020_01_07_51" localSheetId="0">Lonely_GA_Acc!$M$1:$Q$114</definedName>
    <definedName name="_2_09_03_2020_02_37_51" localSheetId="2">Lonely_GA_Los!$M$1:$Q$109</definedName>
    <definedName name="_2_09_03_2020_04_07_52" localSheetId="1">Lonely_GA_Err!$M$1:$Q$105</definedName>
  </definedNames>
  <calcPr calcId="145621"/>
</workbook>
</file>

<file path=xl/calcChain.xml><?xml version="1.0" encoding="utf-8"?>
<calcChain xmlns="http://schemas.openxmlformats.org/spreadsheetml/2006/main">
  <c r="V102" i="5" l="1"/>
  <c r="U102" i="5"/>
  <c r="T102" i="5"/>
  <c r="S102" i="5"/>
  <c r="V101" i="5"/>
  <c r="U101" i="5"/>
  <c r="T101" i="5"/>
  <c r="S101" i="5"/>
  <c r="V100" i="5"/>
  <c r="U100" i="5"/>
  <c r="T100" i="5"/>
  <c r="S100" i="5"/>
  <c r="V99" i="5"/>
  <c r="U99" i="5"/>
  <c r="T99" i="5"/>
  <c r="S99" i="5"/>
  <c r="V98" i="5"/>
  <c r="U98" i="5"/>
  <c r="T98" i="5"/>
  <c r="S98" i="5"/>
  <c r="V97" i="5"/>
  <c r="U97" i="5"/>
  <c r="T97" i="5"/>
  <c r="S97" i="5"/>
  <c r="V96" i="5"/>
  <c r="U96" i="5"/>
  <c r="T96" i="5"/>
  <c r="S96" i="5"/>
  <c r="V95" i="5"/>
  <c r="U95" i="5"/>
  <c r="T95" i="5"/>
  <c r="S95" i="5"/>
  <c r="V94" i="5"/>
  <c r="U94" i="5"/>
  <c r="T94" i="5"/>
  <c r="S94" i="5"/>
  <c r="V93" i="5"/>
  <c r="U93" i="5"/>
  <c r="T93" i="5"/>
  <c r="S93" i="5"/>
  <c r="V92" i="5"/>
  <c r="U92" i="5"/>
  <c r="T92" i="5"/>
  <c r="S92" i="5"/>
  <c r="V91" i="5"/>
  <c r="U91" i="5"/>
  <c r="T91" i="5"/>
  <c r="S91" i="5"/>
  <c r="V90" i="5"/>
  <c r="U90" i="5"/>
  <c r="T90" i="5"/>
  <c r="S90" i="5"/>
  <c r="V89" i="5"/>
  <c r="U89" i="5"/>
  <c r="T89" i="5"/>
  <c r="S89" i="5"/>
  <c r="V88" i="5"/>
  <c r="U88" i="5"/>
  <c r="T88" i="5"/>
  <c r="S88" i="5"/>
  <c r="V87" i="5"/>
  <c r="U87" i="5"/>
  <c r="T87" i="5"/>
  <c r="S87" i="5"/>
  <c r="V86" i="5"/>
  <c r="U86" i="5"/>
  <c r="T86" i="5"/>
  <c r="S86" i="5"/>
  <c r="V85" i="5"/>
  <c r="U85" i="5"/>
  <c r="T85" i="5"/>
  <c r="S85" i="5"/>
  <c r="V84" i="5"/>
  <c r="U84" i="5"/>
  <c r="T84" i="5"/>
  <c r="S84" i="5"/>
  <c r="V83" i="5"/>
  <c r="U83" i="5"/>
  <c r="T83" i="5"/>
  <c r="S83" i="5"/>
  <c r="V82" i="5"/>
  <c r="U82" i="5"/>
  <c r="T82" i="5"/>
  <c r="S82" i="5"/>
  <c r="V81" i="5"/>
  <c r="U81" i="5"/>
  <c r="T81" i="5"/>
  <c r="S81" i="5"/>
  <c r="V80" i="5"/>
  <c r="U80" i="5"/>
  <c r="T80" i="5"/>
  <c r="S80" i="5"/>
  <c r="V79" i="5"/>
  <c r="U79" i="5"/>
  <c r="T79" i="5"/>
  <c r="S79" i="5"/>
  <c r="V78" i="5"/>
  <c r="U78" i="5"/>
  <c r="T78" i="5"/>
  <c r="S78" i="5"/>
  <c r="V77" i="5"/>
  <c r="U77" i="5"/>
  <c r="T77" i="5"/>
  <c r="S77" i="5"/>
  <c r="V76" i="5"/>
  <c r="U76" i="5"/>
  <c r="T76" i="5"/>
  <c r="S76" i="5"/>
  <c r="V75" i="5"/>
  <c r="U75" i="5"/>
  <c r="T75" i="5"/>
  <c r="S75" i="5"/>
  <c r="V74" i="5"/>
  <c r="U74" i="5"/>
  <c r="T74" i="5"/>
  <c r="S74" i="5"/>
  <c r="V73" i="5"/>
  <c r="U73" i="5"/>
  <c r="T73" i="5"/>
  <c r="S73" i="5"/>
  <c r="V72" i="5"/>
  <c r="U72" i="5"/>
  <c r="T72" i="5"/>
  <c r="S72" i="5"/>
  <c r="V71" i="5"/>
  <c r="U71" i="5"/>
  <c r="T71" i="5"/>
  <c r="S71" i="5"/>
  <c r="V70" i="5"/>
  <c r="U70" i="5"/>
  <c r="T70" i="5"/>
  <c r="S70" i="5"/>
  <c r="V69" i="5"/>
  <c r="U69" i="5"/>
  <c r="T69" i="5"/>
  <c r="S69" i="5"/>
  <c r="V68" i="5"/>
  <c r="U68" i="5"/>
  <c r="T68" i="5"/>
  <c r="S68" i="5"/>
  <c r="V67" i="5"/>
  <c r="U67" i="5"/>
  <c r="T67" i="5"/>
  <c r="S67" i="5"/>
  <c r="V66" i="5"/>
  <c r="U66" i="5"/>
  <c r="T66" i="5"/>
  <c r="S66" i="5"/>
  <c r="V65" i="5"/>
  <c r="U65" i="5"/>
  <c r="T65" i="5"/>
  <c r="S65" i="5"/>
  <c r="V64" i="5"/>
  <c r="U64" i="5"/>
  <c r="T64" i="5"/>
  <c r="S64" i="5"/>
  <c r="V63" i="5"/>
  <c r="U63" i="5"/>
  <c r="T63" i="5"/>
  <c r="S63" i="5"/>
  <c r="V62" i="5"/>
  <c r="U62" i="5"/>
  <c r="T62" i="5"/>
  <c r="S62" i="5"/>
  <c r="V61" i="5"/>
  <c r="U61" i="5"/>
  <c r="T61" i="5"/>
  <c r="S61" i="5"/>
  <c r="V60" i="5"/>
  <c r="U60" i="5"/>
  <c r="T60" i="5"/>
  <c r="S60" i="5"/>
  <c r="V59" i="5"/>
  <c r="U59" i="5"/>
  <c r="T59" i="5"/>
  <c r="S59" i="5"/>
  <c r="V58" i="5"/>
  <c r="U58" i="5"/>
  <c r="T58" i="5"/>
  <c r="S58" i="5"/>
  <c r="V57" i="5"/>
  <c r="U57" i="5"/>
  <c r="T57" i="5"/>
  <c r="S57" i="5"/>
  <c r="V56" i="5"/>
  <c r="U56" i="5"/>
  <c r="T56" i="5"/>
  <c r="S56" i="5"/>
  <c r="V55" i="5"/>
  <c r="U55" i="5"/>
  <c r="T55" i="5"/>
  <c r="S55" i="5"/>
  <c r="V54" i="5"/>
  <c r="U54" i="5"/>
  <c r="T54" i="5"/>
  <c r="S54" i="5"/>
  <c r="V53" i="5"/>
  <c r="U53" i="5"/>
  <c r="T53" i="5"/>
  <c r="S53" i="5"/>
  <c r="V52" i="5"/>
  <c r="U52" i="5"/>
  <c r="T52" i="5"/>
  <c r="S52" i="5"/>
  <c r="V51" i="5"/>
  <c r="U51" i="5"/>
  <c r="T51" i="5"/>
  <c r="S51" i="5"/>
  <c r="V50" i="5"/>
  <c r="U50" i="5"/>
  <c r="T50" i="5"/>
  <c r="S50" i="5"/>
  <c r="V49" i="5"/>
  <c r="U49" i="5"/>
  <c r="T49" i="5"/>
  <c r="S49" i="5"/>
  <c r="V48" i="5"/>
  <c r="U48" i="5"/>
  <c r="T48" i="5"/>
  <c r="S48" i="5"/>
  <c r="V47" i="5"/>
  <c r="U47" i="5"/>
  <c r="T47" i="5"/>
  <c r="S47" i="5"/>
  <c r="V46" i="5"/>
  <c r="U46" i="5"/>
  <c r="T46" i="5"/>
  <c r="S46" i="5"/>
  <c r="V45" i="5"/>
  <c r="U45" i="5"/>
  <c r="T45" i="5"/>
  <c r="S45" i="5"/>
  <c r="V44" i="5"/>
  <c r="U44" i="5"/>
  <c r="T44" i="5"/>
  <c r="S44" i="5"/>
  <c r="V43" i="5"/>
  <c r="U43" i="5"/>
  <c r="T43" i="5"/>
  <c r="S43" i="5"/>
  <c r="V42" i="5"/>
  <c r="U42" i="5"/>
  <c r="T42" i="5"/>
  <c r="S42" i="5"/>
  <c r="V41" i="5"/>
  <c r="U41" i="5"/>
  <c r="T41" i="5"/>
  <c r="S41" i="5"/>
  <c r="V40" i="5"/>
  <c r="U40" i="5"/>
  <c r="T40" i="5"/>
  <c r="S40" i="5"/>
  <c r="V39" i="5"/>
  <c r="U39" i="5"/>
  <c r="T39" i="5"/>
  <c r="S39" i="5"/>
  <c r="V38" i="5"/>
  <c r="U38" i="5"/>
  <c r="T38" i="5"/>
  <c r="S38" i="5"/>
  <c r="V37" i="5"/>
  <c r="U37" i="5"/>
  <c r="T37" i="5"/>
  <c r="S37" i="5"/>
  <c r="V36" i="5"/>
  <c r="U36" i="5"/>
  <c r="T36" i="5"/>
  <c r="S36" i="5"/>
  <c r="V35" i="5"/>
  <c r="U35" i="5"/>
  <c r="T35" i="5"/>
  <c r="S35" i="5"/>
  <c r="V34" i="5"/>
  <c r="U34" i="5"/>
  <c r="T34" i="5"/>
  <c r="S34" i="5"/>
  <c r="V33" i="5"/>
  <c r="U33" i="5"/>
  <c r="T33" i="5"/>
  <c r="S33" i="5"/>
  <c r="V32" i="5"/>
  <c r="U32" i="5"/>
  <c r="T32" i="5"/>
  <c r="S32" i="5"/>
  <c r="V31" i="5"/>
  <c r="U31" i="5"/>
  <c r="T31" i="5"/>
  <c r="S31" i="5"/>
  <c r="V30" i="5"/>
  <c r="U30" i="5"/>
  <c r="T30" i="5"/>
  <c r="S30" i="5"/>
  <c r="V29" i="5"/>
  <c r="U29" i="5"/>
  <c r="T29" i="5"/>
  <c r="S29" i="5"/>
  <c r="V28" i="5"/>
  <c r="U28" i="5"/>
  <c r="T28" i="5"/>
  <c r="S28" i="5"/>
  <c r="V27" i="5"/>
  <c r="U27" i="5"/>
  <c r="T27" i="5"/>
  <c r="S27" i="5"/>
  <c r="V26" i="5"/>
  <c r="U26" i="5"/>
  <c r="T26" i="5"/>
  <c r="S26" i="5"/>
  <c r="V25" i="5"/>
  <c r="U25" i="5"/>
  <c r="T25" i="5"/>
  <c r="S25" i="5"/>
  <c r="V24" i="5"/>
  <c r="U24" i="5"/>
  <c r="T24" i="5"/>
  <c r="S24" i="5"/>
  <c r="V23" i="5"/>
  <c r="U23" i="5"/>
  <c r="T23" i="5"/>
  <c r="S23" i="5"/>
  <c r="V22" i="5"/>
  <c r="U22" i="5"/>
  <c r="T22" i="5"/>
  <c r="S22" i="5"/>
  <c r="V21" i="5"/>
  <c r="U21" i="5"/>
  <c r="T21" i="5"/>
  <c r="S21" i="5"/>
  <c r="V105" i="3"/>
  <c r="U105" i="3"/>
  <c r="T105" i="3"/>
  <c r="S105" i="3"/>
  <c r="V104" i="3"/>
  <c r="U104" i="3"/>
  <c r="T104" i="3"/>
  <c r="S104" i="3"/>
  <c r="V103" i="3"/>
  <c r="U103" i="3"/>
  <c r="T103" i="3"/>
  <c r="S103" i="3"/>
  <c r="V102" i="3"/>
  <c r="U102" i="3"/>
  <c r="T102" i="3"/>
  <c r="S102" i="3"/>
  <c r="V101" i="3"/>
  <c r="U101" i="3"/>
  <c r="T101" i="3"/>
  <c r="S101" i="3"/>
  <c r="V100" i="3"/>
  <c r="U100" i="3"/>
  <c r="T100" i="3"/>
  <c r="S100" i="3"/>
  <c r="V99" i="3"/>
  <c r="U99" i="3"/>
  <c r="T99" i="3"/>
  <c r="S99" i="3"/>
  <c r="V98" i="3"/>
  <c r="U98" i="3"/>
  <c r="T98" i="3"/>
  <c r="S98" i="3"/>
  <c r="V97" i="3"/>
  <c r="U97" i="3"/>
  <c r="T97" i="3"/>
  <c r="S97" i="3"/>
  <c r="V96" i="3"/>
  <c r="U96" i="3"/>
  <c r="T96" i="3"/>
  <c r="S96" i="3"/>
  <c r="V95" i="3"/>
  <c r="U95" i="3"/>
  <c r="T95" i="3"/>
  <c r="S95" i="3"/>
  <c r="V94" i="3"/>
  <c r="U94" i="3"/>
  <c r="T94" i="3"/>
  <c r="S94" i="3"/>
  <c r="V93" i="3"/>
  <c r="U93" i="3"/>
  <c r="T93" i="3"/>
  <c r="S93" i="3"/>
  <c r="V92" i="3"/>
  <c r="U92" i="3"/>
  <c r="T92" i="3"/>
  <c r="S92" i="3"/>
  <c r="V91" i="3"/>
  <c r="U91" i="3"/>
  <c r="T91" i="3"/>
  <c r="S91" i="3"/>
  <c r="V90" i="3"/>
  <c r="U90" i="3"/>
  <c r="T90" i="3"/>
  <c r="S90" i="3"/>
  <c r="V89" i="3"/>
  <c r="U89" i="3"/>
  <c r="T89" i="3"/>
  <c r="S89" i="3"/>
  <c r="V88" i="3"/>
  <c r="U88" i="3"/>
  <c r="T88" i="3"/>
  <c r="S88" i="3"/>
  <c r="V87" i="3"/>
  <c r="U87" i="3"/>
  <c r="T87" i="3"/>
  <c r="S87" i="3"/>
  <c r="V86" i="3"/>
  <c r="U86" i="3"/>
  <c r="T86" i="3"/>
  <c r="S86" i="3"/>
  <c r="V85" i="3"/>
  <c r="U85" i="3"/>
  <c r="T85" i="3"/>
  <c r="S85" i="3"/>
  <c r="V84" i="3"/>
  <c r="U84" i="3"/>
  <c r="T84" i="3"/>
  <c r="S84" i="3"/>
  <c r="V83" i="3"/>
  <c r="U83" i="3"/>
  <c r="T83" i="3"/>
  <c r="S83" i="3"/>
  <c r="V82" i="3"/>
  <c r="U82" i="3"/>
  <c r="T82" i="3"/>
  <c r="S82" i="3"/>
  <c r="V81" i="3"/>
  <c r="U81" i="3"/>
  <c r="T81" i="3"/>
  <c r="S81" i="3"/>
  <c r="V80" i="3"/>
  <c r="U80" i="3"/>
  <c r="T80" i="3"/>
  <c r="S80" i="3"/>
  <c r="V79" i="3"/>
  <c r="U79" i="3"/>
  <c r="T79" i="3"/>
  <c r="S79" i="3"/>
  <c r="V78" i="3"/>
  <c r="U78" i="3"/>
  <c r="T78" i="3"/>
  <c r="S78" i="3"/>
  <c r="V77" i="3"/>
  <c r="U77" i="3"/>
  <c r="T77" i="3"/>
  <c r="S77" i="3"/>
  <c r="V76" i="3"/>
  <c r="U76" i="3"/>
  <c r="T76" i="3"/>
  <c r="S76" i="3"/>
  <c r="V75" i="3"/>
  <c r="U75" i="3"/>
  <c r="T75" i="3"/>
  <c r="S75" i="3"/>
  <c r="V74" i="3"/>
  <c r="U74" i="3"/>
  <c r="T74" i="3"/>
  <c r="S74" i="3"/>
  <c r="V73" i="3"/>
  <c r="U73" i="3"/>
  <c r="T73" i="3"/>
  <c r="S73" i="3"/>
  <c r="V72" i="3"/>
  <c r="U72" i="3"/>
  <c r="T72" i="3"/>
  <c r="S72" i="3"/>
  <c r="V71" i="3"/>
  <c r="U71" i="3"/>
  <c r="T71" i="3"/>
  <c r="S71" i="3"/>
  <c r="V70" i="3"/>
  <c r="U70" i="3"/>
  <c r="T70" i="3"/>
  <c r="S70" i="3"/>
  <c r="V69" i="3"/>
  <c r="U69" i="3"/>
  <c r="T69" i="3"/>
  <c r="S69" i="3"/>
  <c r="V68" i="3"/>
  <c r="U68" i="3"/>
  <c r="T68" i="3"/>
  <c r="S68" i="3"/>
  <c r="V67" i="3"/>
  <c r="U67" i="3"/>
  <c r="T67" i="3"/>
  <c r="S67" i="3"/>
  <c r="V66" i="3"/>
  <c r="U66" i="3"/>
  <c r="T66" i="3"/>
  <c r="S66" i="3"/>
  <c r="V65" i="3"/>
  <c r="U65" i="3"/>
  <c r="T65" i="3"/>
  <c r="S65" i="3"/>
  <c r="V64" i="3"/>
  <c r="U64" i="3"/>
  <c r="T64" i="3"/>
  <c r="S64" i="3"/>
  <c r="V63" i="3"/>
  <c r="U63" i="3"/>
  <c r="T63" i="3"/>
  <c r="S63" i="3"/>
  <c r="V62" i="3"/>
  <c r="U62" i="3"/>
  <c r="T62" i="3"/>
  <c r="S62" i="3"/>
  <c r="V61" i="3"/>
  <c r="U61" i="3"/>
  <c r="T61" i="3"/>
  <c r="S61" i="3"/>
  <c r="V60" i="3"/>
  <c r="U60" i="3"/>
  <c r="T60" i="3"/>
  <c r="S60" i="3"/>
  <c r="V59" i="3"/>
  <c r="U59" i="3"/>
  <c r="T59" i="3"/>
  <c r="S59" i="3"/>
  <c r="V58" i="3"/>
  <c r="U58" i="3"/>
  <c r="T58" i="3"/>
  <c r="S58" i="3"/>
  <c r="V57" i="3"/>
  <c r="U57" i="3"/>
  <c r="T57" i="3"/>
  <c r="S57" i="3"/>
  <c r="V56" i="3"/>
  <c r="U56" i="3"/>
  <c r="T56" i="3"/>
  <c r="S56" i="3"/>
  <c r="V55" i="3"/>
  <c r="U55" i="3"/>
  <c r="T55" i="3"/>
  <c r="S55" i="3"/>
  <c r="V54" i="3"/>
  <c r="U54" i="3"/>
  <c r="T54" i="3"/>
  <c r="S54" i="3"/>
  <c r="V53" i="3"/>
  <c r="U53" i="3"/>
  <c r="T53" i="3"/>
  <c r="S53" i="3"/>
  <c r="V52" i="3"/>
  <c r="U52" i="3"/>
  <c r="T52" i="3"/>
  <c r="S52" i="3"/>
  <c r="V51" i="3"/>
  <c r="U51" i="3"/>
  <c r="T51" i="3"/>
  <c r="S51" i="3"/>
  <c r="V50" i="3"/>
  <c r="U50" i="3"/>
  <c r="T50" i="3"/>
  <c r="S50" i="3"/>
  <c r="V49" i="3"/>
  <c r="U49" i="3"/>
  <c r="T49" i="3"/>
  <c r="S49" i="3"/>
  <c r="V48" i="3"/>
  <c r="U48" i="3"/>
  <c r="T48" i="3"/>
  <c r="S48" i="3"/>
  <c r="V47" i="3"/>
  <c r="U47" i="3"/>
  <c r="T47" i="3"/>
  <c r="S47" i="3"/>
  <c r="V46" i="3"/>
  <c r="U46" i="3"/>
  <c r="T46" i="3"/>
  <c r="S46" i="3"/>
  <c r="V45" i="3"/>
  <c r="U45" i="3"/>
  <c r="T45" i="3"/>
  <c r="S45" i="3"/>
  <c r="V44" i="3"/>
  <c r="U44" i="3"/>
  <c r="T44" i="3"/>
  <c r="S44" i="3"/>
  <c r="V43" i="3"/>
  <c r="U43" i="3"/>
  <c r="T43" i="3"/>
  <c r="S43" i="3"/>
  <c r="V42" i="3"/>
  <c r="U42" i="3"/>
  <c r="T42" i="3"/>
  <c r="S42" i="3"/>
  <c r="V41" i="3"/>
  <c r="U41" i="3"/>
  <c r="T41" i="3"/>
  <c r="S41" i="3"/>
  <c r="V40" i="3"/>
  <c r="U40" i="3"/>
  <c r="T40" i="3"/>
  <c r="S40" i="3"/>
  <c r="V39" i="3"/>
  <c r="U39" i="3"/>
  <c r="T39" i="3"/>
  <c r="S39" i="3"/>
  <c r="V38" i="3"/>
  <c r="U38" i="3"/>
  <c r="T38" i="3"/>
  <c r="S38" i="3"/>
  <c r="V37" i="3"/>
  <c r="U37" i="3"/>
  <c r="T37" i="3"/>
  <c r="S37" i="3"/>
  <c r="V36" i="3"/>
  <c r="U36" i="3"/>
  <c r="T36" i="3"/>
  <c r="S36" i="3"/>
  <c r="V35" i="3"/>
  <c r="U35" i="3"/>
  <c r="T35" i="3"/>
  <c r="S35" i="3"/>
  <c r="V34" i="3"/>
  <c r="U34" i="3"/>
  <c r="T34" i="3"/>
  <c r="S34" i="3"/>
  <c r="V33" i="3"/>
  <c r="U33" i="3"/>
  <c r="T33" i="3"/>
  <c r="S33" i="3"/>
  <c r="V32" i="3"/>
  <c r="U32" i="3"/>
  <c r="T32" i="3"/>
  <c r="S32" i="3"/>
  <c r="V31" i="3"/>
  <c r="U31" i="3"/>
  <c r="T31" i="3"/>
  <c r="S31" i="3"/>
  <c r="V30" i="3"/>
  <c r="U30" i="3"/>
  <c r="T30" i="3"/>
  <c r="S30" i="3"/>
  <c r="V29" i="3"/>
  <c r="U29" i="3"/>
  <c r="T29" i="3"/>
  <c r="S29" i="3"/>
  <c r="V28" i="3"/>
  <c r="U28" i="3"/>
  <c r="T28" i="3"/>
  <c r="S28" i="3"/>
  <c r="V27" i="3"/>
  <c r="U27" i="3"/>
  <c r="T27" i="3"/>
  <c r="S27" i="3"/>
  <c r="V26" i="3"/>
  <c r="U26" i="3"/>
  <c r="T26" i="3"/>
  <c r="S26" i="3"/>
  <c r="V25" i="3"/>
  <c r="U25" i="3"/>
  <c r="T25" i="3"/>
  <c r="S25" i="3"/>
  <c r="V24" i="3"/>
  <c r="U24" i="3"/>
  <c r="T24" i="3"/>
  <c r="S24" i="3"/>
  <c r="V23" i="3"/>
  <c r="U23" i="3"/>
  <c r="T23" i="3"/>
  <c r="S23" i="3"/>
  <c r="V22" i="3"/>
  <c r="U22" i="3"/>
  <c r="T22" i="3"/>
  <c r="S22" i="3"/>
  <c r="V21" i="3"/>
  <c r="U21" i="3"/>
  <c r="T21" i="3"/>
  <c r="S21" i="3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V21" i="1"/>
  <c r="U21" i="1"/>
  <c r="T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21" i="1"/>
</calcChain>
</file>

<file path=xl/connections.xml><?xml version="1.0" encoding="utf-8"?>
<connections xmlns="http://schemas.openxmlformats.org/spreadsheetml/2006/main">
  <connection id="1" name="0-09_03_2020_00-07-51" type="6" refreshedVersion="4" background="1" saveData="1">
    <textPr codePage="850" sourceFile="E:\Johnny\Libraries\GIT-Projects\GA_O_NN\Bachelor_Project\experiments\Exp2_Fitness\Lonely_GA\0-09_03_2020_00-07-51.csv" comma="1">
      <textFields count="2">
        <textField/>
        <textField/>
      </textFields>
    </textPr>
  </connection>
  <connection id="2" name="0-09_03_2020_01-37-51" type="6" refreshedVersion="4" background="1" saveData="1">
    <textPr codePage="850" sourceFile="E:\Johnny\Libraries\GIT-Projects\GA_O_NN\Bachelor_Project\experiments\Exp2_Fitness\Lonely_Loss_GA\0-09_03_2020_01-37-51.csv" comma="1">
      <textFields count="2">
        <textField/>
        <textField/>
      </textFields>
    </textPr>
  </connection>
  <connection id="3" name="0-09_03_2020_03-07-52" type="6" refreshedVersion="4" background="1" saveData="1">
    <textPr codePage="850" sourceFile="E:\Johnny\Libraries\GIT-Projects\GA_O_NN\Bachelor_Project\experiments\Exp2_Fitness\Lonely_Error_GA\0-09_03_2020_03-07-52.csv" comma="1">
      <textFields count="2">
        <textField/>
        <textField/>
      </textFields>
    </textPr>
  </connection>
  <connection id="4" name="1-09_03_2020_00-37-51" type="6" refreshedVersion="4" background="1" saveData="1">
    <textPr codePage="850" sourceFile="E:\Johnny\Libraries\GIT-Projects\GA_O_NN\Bachelor_Project\experiments\Exp2_Fitness\Lonely_GA\1-09_03_2020_00-37-51.csv" comma="1">
      <textFields count="2">
        <textField/>
        <textField/>
      </textFields>
    </textPr>
  </connection>
  <connection id="5" name="1-09_03_2020_02-07-51" type="6" refreshedVersion="4" background="1" saveData="1">
    <textPr codePage="850" sourceFile="E:\Johnny\Libraries\GIT-Projects\GA_O_NN\Bachelor_Project\experiments\Exp2_Fitness\Lonely_Loss_GA\1-09_03_2020_02-07-51.csv" comma="1">
      <textFields count="2">
        <textField/>
        <textField/>
      </textFields>
    </textPr>
  </connection>
  <connection id="6" name="1-09_03_2020_03-37-52" type="6" refreshedVersion="4" background="1" saveData="1">
    <textPr codePage="850" sourceFile="E:\Johnny\Libraries\GIT-Projects\GA_O_NN\Bachelor_Project\experiments\Exp2_Fitness\Lonely_Error_GA\1-09_03_2020_03-37-52.csv" comma="1">
      <textFields count="2">
        <textField/>
        <textField/>
      </textFields>
    </textPr>
  </connection>
  <connection id="7" name="2-09_03_2020_01-07-51" type="6" refreshedVersion="4" background="1" saveData="1">
    <textPr codePage="850" sourceFile="E:\Johnny\Libraries\GIT-Projects\GA_O_NN\Bachelor_Project\experiments\Exp2_Fitness\Lonely_GA\2-09_03_2020_01-07-51.csv" comma="1">
      <textFields count="2">
        <textField/>
        <textField/>
      </textFields>
    </textPr>
  </connection>
  <connection id="8" name="2-09_03_2020_02-37-51" type="6" refreshedVersion="4" background="1" saveData="1">
    <textPr codePage="850" sourceFile="E:\Johnny\Libraries\GIT-Projects\GA_O_NN\Bachelor_Project\experiments\Exp2_Fitness\Lonely_Loss_GA\2-09_03_2020_02-37-51.csv" comma="1">
      <textFields count="2">
        <textField/>
        <textField/>
      </textFields>
    </textPr>
  </connection>
  <connection id="9" name="2-09_03_2020_04-07-52" type="6" refreshedVersion="4" background="1" saveData="1">
    <textPr codePage="850" sourceFile="E:\Johnny\Libraries\GIT-Projects\GA_O_NN\Bachelor_Project\experiments\Exp2_Fitness\Lonely_Error_GA\2-09_03_2020_04-07-52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<sst xmlns="http://schemas.openxmlformats.org/spreadsheetml/2006/main" count="546" uniqueCount="48">
  <si>
    <t>generation_no</t>
  </si>
  <si>
    <t>params_no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</si>
  <si>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</si>
  <si>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</si>
  <si>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</si>
  <si>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</si>
  <si>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</si>
  <si>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</si>
  <si>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</si>
  <si>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</si>
  <si>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09_03_2020_00-07-51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</si>
  <si>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</si>
  <si>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</si>
  <si>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</si>
  <si>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</si>
  <si>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</si>
  <si>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</si>
  <si>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</si>
  <si>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</si>
  <si>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</si>
  <si>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</si>
  <si>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</si>
  <si>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</si>
  <si>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</si>
  <si>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</si>
  <si>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</si>
  <si>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</si>
  <si>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</si>
  <si>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</si>
  <si>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</si>
  <si>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</si>
  <si>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</si>
  <si>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</si>
  <si>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</si>
  <si>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>neurons_no</t>
  </si>
  <si>
    <t xml:space="preserve">Experiment 2 </t>
  </si>
  <si>
    <t>09_03_2020_00-37-51</t>
  </si>
  <si>
    <t xml:space="preserve">Experiment 3 </t>
  </si>
  <si>
    <t>09_03_2020_01-07-51</t>
  </si>
  <si>
    <t>09_03_2020_03-07-52</t>
  </si>
  <si>
    <t>09_03_2020_03-37-52</t>
  </si>
  <si>
    <t>09_03_2020_04-07-52</t>
  </si>
  <si>
    <t>09_03_2020_01-37-51</t>
  </si>
  <si>
    <t>09_03_2020_02-07-51</t>
  </si>
  <si>
    <t>09_03_2020_02-37-51</t>
  </si>
  <si>
    <t>Lonely_GA_Acc</t>
  </si>
  <si>
    <t>Lonely_GA_Los</t>
  </si>
  <si>
    <t>Lonely_GA_Err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</si>
</sst>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2-09_03_2020_01-07-51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09_03_2020_00-37-5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-09_03_2020_00-07-5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-09_03_2020_04-07-52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09_03_2020_03-37-52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-09_03_2020_03-07-52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-09_03_2020_02-37-51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-09_03_2020_02-07-51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-09_03_2020_01-37-5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topLeftCell="E88" workbookViewId="0">
      <selection activeCell="S21" sqref="S21:V112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11.5703125" bestFit="1" customWidth="1"/>
    <col min="4" max="4" width="8.42578125" bestFit="1" customWidth="1"/>
    <col min="5" max="5" width="12" bestFit="1" customWidth="1"/>
    <col min="7" max="7" width="22.140625" bestFit="1" customWidth="1"/>
    <col min="8" max="8" width="34.85546875" bestFit="1" customWidth="1"/>
    <col min="9" max="9" width="11.5703125" bestFit="1" customWidth="1"/>
    <col min="10" max="10" width="8.42578125" bestFit="1" customWidth="1"/>
    <col min="11" max="11" width="12" bestFit="1" customWidth="1"/>
    <col min="13" max="13" width="22.140625" bestFit="1" customWidth="1"/>
    <col min="14" max="14" width="34.85546875" bestFit="1" customWidth="1"/>
    <col min="15" max="15" width="11.5703125" bestFit="1" customWidth="1"/>
    <col min="16" max="16" width="8.42578125" customWidth="1"/>
    <col min="17" max="17" width="12" bestFit="1" customWidth="1"/>
  </cols>
  <sheetData>
    <row r="1" spans="1:14" x14ac:dyDescent="0.25">
      <c r="A1" t="s">
        <v>9</v>
      </c>
      <c r="B1" t="s">
        <v>10</v>
      </c>
      <c r="G1" t="s">
        <v>35</v>
      </c>
      <c r="H1" t="s">
        <v>36</v>
      </c>
      <c r="M1" t="s">
        <v>37</v>
      </c>
      <c r="N1" t="s">
        <v>38</v>
      </c>
    </row>
    <row r="2" spans="1:14" x14ac:dyDescent="0.25">
      <c r="A2" t="s">
        <v>11</v>
      </c>
      <c r="G2" t="s">
        <v>11</v>
      </c>
      <c r="M2" t="s">
        <v>11</v>
      </c>
    </row>
    <row r="3" spans="1:14" x14ac:dyDescent="0.25">
      <c r="A3" t="s">
        <v>12</v>
      </c>
      <c r="B3" t="s">
        <v>13</v>
      </c>
      <c r="G3" t="s">
        <v>12</v>
      </c>
      <c r="H3" t="s">
        <v>13</v>
      </c>
      <c r="M3" t="s">
        <v>12</v>
      </c>
      <c r="N3" t="s">
        <v>13</v>
      </c>
    </row>
    <row r="4" spans="1:14" x14ac:dyDescent="0.25">
      <c r="A4" t="s">
        <v>14</v>
      </c>
      <c r="B4">
        <v>10</v>
      </c>
      <c r="G4" t="s">
        <v>14</v>
      </c>
      <c r="H4">
        <v>10</v>
      </c>
      <c r="M4" t="s">
        <v>14</v>
      </c>
      <c r="N4">
        <v>10</v>
      </c>
    </row>
    <row r="5" spans="1:14" x14ac:dyDescent="0.25">
      <c r="A5" t="s">
        <v>15</v>
      </c>
      <c r="B5">
        <v>255</v>
      </c>
      <c r="G5" t="s">
        <v>15</v>
      </c>
      <c r="H5">
        <v>255</v>
      </c>
      <c r="M5" t="s">
        <v>15</v>
      </c>
      <c r="N5">
        <v>255</v>
      </c>
    </row>
    <row r="6" spans="1:14" x14ac:dyDescent="0.25">
      <c r="A6" t="s">
        <v>16</v>
      </c>
      <c r="B6">
        <v>5</v>
      </c>
      <c r="G6" t="s">
        <v>16</v>
      </c>
      <c r="H6">
        <v>5</v>
      </c>
      <c r="M6" t="s">
        <v>16</v>
      </c>
      <c r="N6">
        <v>5</v>
      </c>
    </row>
    <row r="7" spans="1:14" x14ac:dyDescent="0.25">
      <c r="A7" t="s">
        <v>17</v>
      </c>
      <c r="B7">
        <v>1800</v>
      </c>
      <c r="G7" t="s">
        <v>17</v>
      </c>
      <c r="H7">
        <v>1800</v>
      </c>
      <c r="M7" t="s">
        <v>17</v>
      </c>
      <c r="N7">
        <v>1800</v>
      </c>
    </row>
    <row r="8" spans="1:14" x14ac:dyDescent="0.25">
      <c r="A8" t="s">
        <v>18</v>
      </c>
      <c r="B8">
        <v>0.1</v>
      </c>
      <c r="G8" t="s">
        <v>18</v>
      </c>
      <c r="H8">
        <v>0.1</v>
      </c>
      <c r="M8" t="s">
        <v>18</v>
      </c>
      <c r="N8">
        <v>0.1</v>
      </c>
    </row>
    <row r="9" spans="1:14" x14ac:dyDescent="0.25">
      <c r="A9" t="s">
        <v>19</v>
      </c>
      <c r="B9" t="s">
        <v>20</v>
      </c>
      <c r="G9" t="s">
        <v>19</v>
      </c>
      <c r="H9" t="s">
        <v>20</v>
      </c>
      <c r="M9" t="s">
        <v>19</v>
      </c>
      <c r="N9" t="s">
        <v>20</v>
      </c>
    </row>
    <row r="10" spans="1:14" x14ac:dyDescent="0.25">
      <c r="A10" t="s">
        <v>21</v>
      </c>
      <c r="G10" t="s">
        <v>21</v>
      </c>
      <c r="M10" t="s">
        <v>21</v>
      </c>
    </row>
    <row r="11" spans="1:14" x14ac:dyDescent="0.25">
      <c r="A11" t="s">
        <v>22</v>
      </c>
      <c r="B11" t="s">
        <v>23</v>
      </c>
      <c r="G11" t="s">
        <v>22</v>
      </c>
      <c r="H11" t="s">
        <v>23</v>
      </c>
      <c r="M11" t="s">
        <v>22</v>
      </c>
      <c r="N11" t="s">
        <v>23</v>
      </c>
    </row>
    <row r="12" spans="1:14" x14ac:dyDescent="0.25">
      <c r="A12" t="s">
        <v>24</v>
      </c>
      <c r="B12">
        <v>50</v>
      </c>
      <c r="G12" t="s">
        <v>24</v>
      </c>
      <c r="H12">
        <v>50</v>
      </c>
      <c r="M12" t="s">
        <v>24</v>
      </c>
      <c r="N12">
        <v>50</v>
      </c>
    </row>
    <row r="13" spans="1:14" x14ac:dyDescent="0.25">
      <c r="A13" t="s">
        <v>25</v>
      </c>
      <c r="B13" t="s">
        <v>26</v>
      </c>
      <c r="G13" t="s">
        <v>25</v>
      </c>
      <c r="H13" t="s">
        <v>26</v>
      </c>
      <c r="M13" t="s">
        <v>25</v>
      </c>
      <c r="N13" t="s">
        <v>26</v>
      </c>
    </row>
    <row r="14" spans="1:14" x14ac:dyDescent="0.25">
      <c r="A14" t="s">
        <v>27</v>
      </c>
      <c r="B14" t="s">
        <v>28</v>
      </c>
      <c r="G14" t="s">
        <v>27</v>
      </c>
      <c r="H14" t="s">
        <v>28</v>
      </c>
      <c r="M14" t="s">
        <v>27</v>
      </c>
      <c r="N14" t="s">
        <v>28</v>
      </c>
    </row>
    <row r="15" spans="1:14" x14ac:dyDescent="0.25">
      <c r="A15" t="s">
        <v>29</v>
      </c>
      <c r="G15" t="s">
        <v>29</v>
      </c>
      <c r="M15" t="s">
        <v>29</v>
      </c>
    </row>
    <row r="16" spans="1:14" x14ac:dyDescent="0.25">
      <c r="A16" t="s">
        <v>30</v>
      </c>
      <c r="B16">
        <v>10</v>
      </c>
      <c r="G16" t="s">
        <v>30</v>
      </c>
      <c r="H16">
        <v>10</v>
      </c>
      <c r="M16" t="s">
        <v>30</v>
      </c>
      <c r="N16">
        <v>10</v>
      </c>
    </row>
    <row r="17" spans="1:22" x14ac:dyDescent="0.25">
      <c r="A17" t="s">
        <v>31</v>
      </c>
      <c r="B17">
        <v>10</v>
      </c>
      <c r="G17" t="s">
        <v>31</v>
      </c>
      <c r="H17">
        <v>10</v>
      </c>
      <c r="M17" t="s">
        <v>31</v>
      </c>
      <c r="N17">
        <v>10</v>
      </c>
    </row>
    <row r="18" spans="1:22" x14ac:dyDescent="0.25">
      <c r="A18" t="s">
        <v>32</v>
      </c>
      <c r="B18">
        <v>0.2</v>
      </c>
      <c r="G18" t="s">
        <v>32</v>
      </c>
      <c r="H18">
        <v>0.2</v>
      </c>
      <c r="M18" t="s">
        <v>32</v>
      </c>
      <c r="N18">
        <v>0.2</v>
      </c>
    </row>
    <row r="19" spans="1:22" x14ac:dyDescent="0.25">
      <c r="A19" t="s">
        <v>33</v>
      </c>
      <c r="G19" t="s">
        <v>33</v>
      </c>
      <c r="M19" t="s">
        <v>33</v>
      </c>
    </row>
    <row r="20" spans="1:22" x14ac:dyDescent="0.25">
      <c r="A20" t="s">
        <v>0</v>
      </c>
      <c r="B20" t="s">
        <v>1</v>
      </c>
      <c r="C20" t="s">
        <v>34</v>
      </c>
      <c r="D20" t="s">
        <v>2</v>
      </c>
      <c r="E20" t="s">
        <v>3</v>
      </c>
      <c r="G20" t="s">
        <v>0</v>
      </c>
      <c r="H20" t="s">
        <v>1</v>
      </c>
      <c r="I20" t="s">
        <v>34</v>
      </c>
      <c r="J20" t="s">
        <v>2</v>
      </c>
      <c r="K20" t="s">
        <v>3</v>
      </c>
      <c r="M20" t="s">
        <v>0</v>
      </c>
      <c r="N20" t="s">
        <v>1</v>
      </c>
      <c r="O20" t="s">
        <v>34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33400</v>
      </c>
      <c r="C21">
        <v>42</v>
      </c>
      <c r="D21">
        <v>0.90300000000000002</v>
      </c>
      <c r="E21">
        <v>0.298797528982162</v>
      </c>
      <c r="G21">
        <v>0</v>
      </c>
      <c r="H21">
        <v>38170</v>
      </c>
      <c r="I21">
        <v>48</v>
      </c>
      <c r="J21">
        <v>0.91200000000000003</v>
      </c>
      <c r="K21">
        <v>0.305747328519821</v>
      </c>
      <c r="M21">
        <v>0</v>
      </c>
      <c r="N21">
        <v>38965</v>
      </c>
      <c r="O21">
        <v>49</v>
      </c>
      <c r="P21">
        <v>0.90700000000000003</v>
      </c>
      <c r="Q21">
        <v>0.28658409905433602</v>
      </c>
      <c r="S21">
        <f>M21</f>
        <v>0</v>
      </c>
      <c r="T21">
        <f>AVERAGE(D21,J21,P21)</f>
        <v>0.90733333333333333</v>
      </c>
      <c r="U21">
        <f>AVERAGE(E21,K21,Q21)</f>
        <v>0.29704298551877301</v>
      </c>
      <c r="V21">
        <f>AVERAGE(B21,H21,N21)</f>
        <v>36845</v>
      </c>
    </row>
    <row r="22" spans="1:22" x14ac:dyDescent="0.25">
      <c r="A22">
        <v>1</v>
      </c>
      <c r="B22">
        <v>33400</v>
      </c>
      <c r="C22">
        <v>42</v>
      </c>
      <c r="D22">
        <v>0.91</v>
      </c>
      <c r="E22">
        <v>0.28935029888153002</v>
      </c>
      <c r="G22">
        <v>1</v>
      </c>
      <c r="H22">
        <v>46915</v>
      </c>
      <c r="I22">
        <v>59</v>
      </c>
      <c r="J22">
        <v>0.90100000000000002</v>
      </c>
      <c r="K22">
        <v>0.28890221166610702</v>
      </c>
      <c r="M22">
        <v>1</v>
      </c>
      <c r="N22">
        <v>35785</v>
      </c>
      <c r="O22">
        <v>45</v>
      </c>
      <c r="P22">
        <v>0.90400000000000003</v>
      </c>
      <c r="Q22">
        <v>0.29515923357009799</v>
      </c>
      <c r="S22">
        <f t="shared" ref="S22:S85" si="0">M22</f>
        <v>1</v>
      </c>
      <c r="T22">
        <f t="shared" ref="T22:T85" si="1">AVERAGE(D22,J22,P22)</f>
        <v>0.90499999999999992</v>
      </c>
      <c r="U22">
        <f t="shared" ref="U22:U85" si="2">AVERAGE(E22,K22,Q22)</f>
        <v>0.29113724803924501</v>
      </c>
      <c r="V22">
        <f t="shared" ref="V22:V85" si="3">AVERAGE(B22,H22,N22)</f>
        <v>38700</v>
      </c>
    </row>
    <row r="23" spans="1:22" x14ac:dyDescent="0.25">
      <c r="A23">
        <v>2</v>
      </c>
      <c r="B23">
        <v>22270</v>
      </c>
      <c r="C23">
        <v>28</v>
      </c>
      <c r="D23">
        <v>0.90300000000000002</v>
      </c>
      <c r="E23">
        <v>0.31281647253036499</v>
      </c>
      <c r="G23">
        <v>2</v>
      </c>
      <c r="H23">
        <v>42145</v>
      </c>
      <c r="I23">
        <v>53</v>
      </c>
      <c r="J23">
        <v>0.91900000000000004</v>
      </c>
      <c r="K23">
        <v>0.274287340641021</v>
      </c>
      <c r="M23">
        <v>2</v>
      </c>
      <c r="N23">
        <v>31810</v>
      </c>
      <c r="O23">
        <v>40</v>
      </c>
      <c r="P23">
        <v>0.91100000000000003</v>
      </c>
      <c r="Q23">
        <v>0.29790492534637403</v>
      </c>
      <c r="S23">
        <f t="shared" si="0"/>
        <v>2</v>
      </c>
      <c r="T23">
        <f t="shared" si="1"/>
        <v>0.91100000000000003</v>
      </c>
      <c r="U23">
        <f t="shared" si="2"/>
        <v>0.29500291283925334</v>
      </c>
      <c r="V23">
        <f t="shared" si="3"/>
        <v>32075</v>
      </c>
    </row>
    <row r="24" spans="1:22" x14ac:dyDescent="0.25">
      <c r="A24">
        <v>3</v>
      </c>
      <c r="B24">
        <v>22270</v>
      </c>
      <c r="C24">
        <v>28</v>
      </c>
      <c r="D24">
        <v>0.89600000000000002</v>
      </c>
      <c r="E24">
        <v>0.33531375837326</v>
      </c>
      <c r="G24">
        <v>3</v>
      </c>
      <c r="H24">
        <v>30220</v>
      </c>
      <c r="I24">
        <v>38</v>
      </c>
      <c r="J24">
        <v>0.90100000000000002</v>
      </c>
      <c r="K24">
        <v>0.31359955883026103</v>
      </c>
      <c r="M24">
        <v>3</v>
      </c>
      <c r="N24">
        <v>31810</v>
      </c>
      <c r="O24">
        <v>40</v>
      </c>
      <c r="P24">
        <v>0.90400000000000003</v>
      </c>
      <c r="Q24">
        <v>0.30882006812095603</v>
      </c>
      <c r="S24">
        <f t="shared" si="0"/>
        <v>3</v>
      </c>
      <c r="T24">
        <f t="shared" si="1"/>
        <v>0.90033333333333332</v>
      </c>
      <c r="U24">
        <f t="shared" si="2"/>
        <v>0.31924446177482574</v>
      </c>
      <c r="V24">
        <f t="shared" si="3"/>
        <v>28100</v>
      </c>
    </row>
    <row r="25" spans="1:22" x14ac:dyDescent="0.25">
      <c r="A25">
        <v>4</v>
      </c>
      <c r="B25">
        <v>27040</v>
      </c>
      <c r="C25">
        <v>34</v>
      </c>
      <c r="D25">
        <v>0.90300000000000002</v>
      </c>
      <c r="E25">
        <v>0.30465924167633002</v>
      </c>
      <c r="G25">
        <v>4</v>
      </c>
      <c r="H25">
        <v>21475</v>
      </c>
      <c r="I25">
        <v>27</v>
      </c>
      <c r="J25">
        <v>0.90400000000000003</v>
      </c>
      <c r="K25">
        <v>0.327226893186569</v>
      </c>
      <c r="M25">
        <v>4</v>
      </c>
      <c r="N25">
        <v>37375</v>
      </c>
      <c r="O25">
        <v>47</v>
      </c>
      <c r="P25">
        <v>0.90400000000000003</v>
      </c>
      <c r="Q25">
        <v>0.304286528110504</v>
      </c>
      <c r="S25">
        <f t="shared" si="0"/>
        <v>4</v>
      </c>
      <c r="T25">
        <f t="shared" si="1"/>
        <v>0.90366666666666662</v>
      </c>
      <c r="U25">
        <f t="shared" si="2"/>
        <v>0.31205755432446769</v>
      </c>
      <c r="V25">
        <f t="shared" si="3"/>
        <v>28630</v>
      </c>
    </row>
    <row r="26" spans="1:22" x14ac:dyDescent="0.25">
      <c r="A26">
        <v>5</v>
      </c>
      <c r="B26">
        <v>27040</v>
      </c>
      <c r="C26">
        <v>34</v>
      </c>
      <c r="D26">
        <v>0.90500000000000003</v>
      </c>
      <c r="E26">
        <v>0.31032856440544099</v>
      </c>
      <c r="G26">
        <v>5</v>
      </c>
      <c r="H26">
        <v>27040</v>
      </c>
      <c r="I26">
        <v>34</v>
      </c>
      <c r="J26">
        <v>0.90900000000000003</v>
      </c>
      <c r="K26">
        <v>0.30699284434318502</v>
      </c>
      <c r="M26">
        <v>5</v>
      </c>
      <c r="N26">
        <v>46915</v>
      </c>
      <c r="O26">
        <v>59</v>
      </c>
      <c r="P26">
        <v>0.90100000000000002</v>
      </c>
      <c r="Q26">
        <v>0.29166276502609201</v>
      </c>
      <c r="S26">
        <f t="shared" si="0"/>
        <v>5</v>
      </c>
      <c r="T26">
        <f t="shared" si="1"/>
        <v>0.90499999999999992</v>
      </c>
      <c r="U26">
        <f t="shared" si="2"/>
        <v>0.30299472459157267</v>
      </c>
      <c r="V26">
        <f t="shared" si="3"/>
        <v>33665</v>
      </c>
    </row>
    <row r="27" spans="1:22" x14ac:dyDescent="0.25">
      <c r="A27">
        <v>6</v>
      </c>
      <c r="B27">
        <v>24655</v>
      </c>
      <c r="C27">
        <v>31</v>
      </c>
      <c r="D27">
        <v>0.90700000000000003</v>
      </c>
      <c r="E27">
        <v>0.33119215250015199</v>
      </c>
      <c r="G27">
        <v>6</v>
      </c>
      <c r="H27">
        <v>34195</v>
      </c>
      <c r="I27">
        <v>43</v>
      </c>
      <c r="J27">
        <v>0.90100000000000002</v>
      </c>
      <c r="K27">
        <v>0.30656906986236498</v>
      </c>
      <c r="M27">
        <v>6</v>
      </c>
      <c r="N27">
        <v>41350</v>
      </c>
      <c r="O27">
        <v>52</v>
      </c>
      <c r="P27">
        <v>0.90500000000000003</v>
      </c>
      <c r="Q27">
        <v>0.29046569919586102</v>
      </c>
      <c r="S27">
        <f t="shared" si="0"/>
        <v>6</v>
      </c>
      <c r="T27">
        <f t="shared" si="1"/>
        <v>0.90433333333333332</v>
      </c>
      <c r="U27">
        <f t="shared" si="2"/>
        <v>0.3094089738527927</v>
      </c>
      <c r="V27">
        <f t="shared" si="3"/>
        <v>33400</v>
      </c>
    </row>
    <row r="28" spans="1:22" x14ac:dyDescent="0.25">
      <c r="A28">
        <v>7</v>
      </c>
      <c r="B28">
        <v>18295</v>
      </c>
      <c r="C28">
        <v>23</v>
      </c>
      <c r="D28">
        <v>0.90300000000000002</v>
      </c>
      <c r="E28">
        <v>0.3217170920372</v>
      </c>
      <c r="G28">
        <v>7</v>
      </c>
      <c r="H28">
        <v>31810</v>
      </c>
      <c r="I28">
        <v>40</v>
      </c>
      <c r="J28">
        <v>0.89700000000000002</v>
      </c>
      <c r="K28">
        <v>0.306813447713851</v>
      </c>
      <c r="M28">
        <v>7</v>
      </c>
      <c r="N28">
        <v>50890</v>
      </c>
      <c r="O28">
        <v>64</v>
      </c>
      <c r="P28">
        <v>0.91500000000000004</v>
      </c>
      <c r="Q28">
        <v>0.279068838119506</v>
      </c>
      <c r="S28">
        <f t="shared" si="0"/>
        <v>7</v>
      </c>
      <c r="T28">
        <f t="shared" si="1"/>
        <v>0.90499999999999992</v>
      </c>
      <c r="U28">
        <f t="shared" si="2"/>
        <v>0.30253312595685233</v>
      </c>
      <c r="V28">
        <f t="shared" si="3"/>
        <v>33665</v>
      </c>
    </row>
    <row r="29" spans="1:22" x14ac:dyDescent="0.25">
      <c r="A29">
        <v>8</v>
      </c>
      <c r="B29">
        <v>22270</v>
      </c>
      <c r="C29">
        <v>28</v>
      </c>
      <c r="D29">
        <v>0.89200000000000002</v>
      </c>
      <c r="E29">
        <v>0.32994586992263703</v>
      </c>
      <c r="G29">
        <v>8</v>
      </c>
      <c r="H29">
        <v>31810</v>
      </c>
      <c r="I29">
        <v>40</v>
      </c>
      <c r="J29">
        <v>0.91300000000000003</v>
      </c>
      <c r="K29">
        <v>0.298848253726959</v>
      </c>
      <c r="M29">
        <v>8</v>
      </c>
      <c r="N29">
        <v>63610</v>
      </c>
      <c r="O29">
        <v>80</v>
      </c>
      <c r="P29">
        <v>0.90700000000000003</v>
      </c>
      <c r="Q29">
        <v>0.27268535351753198</v>
      </c>
      <c r="S29">
        <f t="shared" si="0"/>
        <v>8</v>
      </c>
      <c r="T29">
        <f t="shared" si="1"/>
        <v>0.90400000000000003</v>
      </c>
      <c r="U29">
        <f t="shared" si="2"/>
        <v>0.30049315905570934</v>
      </c>
      <c r="V29">
        <f t="shared" si="3"/>
        <v>39230</v>
      </c>
    </row>
    <row r="30" spans="1:22" x14ac:dyDescent="0.25">
      <c r="A30">
        <v>9</v>
      </c>
      <c r="B30">
        <v>23860</v>
      </c>
      <c r="C30">
        <v>30</v>
      </c>
      <c r="D30">
        <v>0.89600000000000002</v>
      </c>
      <c r="E30">
        <v>0.32531691122055001</v>
      </c>
      <c r="G30">
        <v>9</v>
      </c>
      <c r="H30">
        <v>33400</v>
      </c>
      <c r="I30">
        <v>42</v>
      </c>
      <c r="J30">
        <v>0.89400000000000002</v>
      </c>
      <c r="K30">
        <v>0.30481556653976399</v>
      </c>
      <c r="M30">
        <v>9</v>
      </c>
      <c r="N30">
        <v>81100</v>
      </c>
      <c r="O30">
        <v>102</v>
      </c>
      <c r="P30">
        <v>0.92700000000000005</v>
      </c>
      <c r="Q30">
        <v>0.24965554094314499</v>
      </c>
      <c r="S30">
        <f t="shared" si="0"/>
        <v>9</v>
      </c>
      <c r="T30">
        <f t="shared" si="1"/>
        <v>0.90566666666666673</v>
      </c>
      <c r="U30">
        <f t="shared" si="2"/>
        <v>0.29326267290115299</v>
      </c>
      <c r="V30">
        <f t="shared" si="3"/>
        <v>46120</v>
      </c>
    </row>
    <row r="31" spans="1:22" x14ac:dyDescent="0.25">
      <c r="A31">
        <v>10</v>
      </c>
      <c r="B31">
        <v>25450</v>
      </c>
      <c r="C31">
        <v>32</v>
      </c>
      <c r="D31">
        <v>0.88900000000000001</v>
      </c>
      <c r="E31">
        <v>0.34650263953208899</v>
      </c>
      <c r="G31">
        <v>10</v>
      </c>
      <c r="H31">
        <v>37375</v>
      </c>
      <c r="I31">
        <v>47</v>
      </c>
      <c r="J31">
        <v>0.90500000000000003</v>
      </c>
      <c r="K31">
        <v>0.31541458606719902</v>
      </c>
      <c r="M31">
        <v>10</v>
      </c>
      <c r="N31">
        <v>87460</v>
      </c>
      <c r="O31">
        <v>110</v>
      </c>
      <c r="P31">
        <v>0.90600000000000003</v>
      </c>
      <c r="Q31">
        <v>0.27478543329238803</v>
      </c>
      <c r="S31">
        <f t="shared" si="0"/>
        <v>10</v>
      </c>
      <c r="T31">
        <f t="shared" si="1"/>
        <v>0.9</v>
      </c>
      <c r="U31">
        <f t="shared" si="2"/>
        <v>0.3122342196305587</v>
      </c>
      <c r="V31">
        <f t="shared" si="3"/>
        <v>50095</v>
      </c>
    </row>
    <row r="32" spans="1:22" x14ac:dyDescent="0.25">
      <c r="A32">
        <v>11</v>
      </c>
      <c r="B32">
        <v>21475</v>
      </c>
      <c r="C32">
        <v>27</v>
      </c>
      <c r="D32">
        <v>0.89800000000000002</v>
      </c>
      <c r="E32">
        <v>0.32062994813918999</v>
      </c>
      <c r="G32">
        <v>11</v>
      </c>
      <c r="H32">
        <v>20680</v>
      </c>
      <c r="I32">
        <v>26</v>
      </c>
      <c r="J32">
        <v>0.89400000000000002</v>
      </c>
      <c r="K32">
        <v>0.34879530143737703</v>
      </c>
      <c r="M32">
        <v>11</v>
      </c>
      <c r="N32">
        <v>87460</v>
      </c>
      <c r="O32">
        <v>110</v>
      </c>
      <c r="P32">
        <v>0.91500000000000004</v>
      </c>
      <c r="Q32">
        <v>0.26723860931396398</v>
      </c>
      <c r="S32">
        <f t="shared" si="0"/>
        <v>11</v>
      </c>
      <c r="T32">
        <f t="shared" si="1"/>
        <v>0.90233333333333332</v>
      </c>
      <c r="U32">
        <f t="shared" si="2"/>
        <v>0.31222128629684365</v>
      </c>
      <c r="V32">
        <f t="shared" si="3"/>
        <v>43205</v>
      </c>
    </row>
    <row r="33" spans="1:22" x14ac:dyDescent="0.25">
      <c r="A33">
        <v>12</v>
      </c>
      <c r="B33">
        <v>23860</v>
      </c>
      <c r="C33">
        <v>30</v>
      </c>
      <c r="D33">
        <v>0.90300000000000002</v>
      </c>
      <c r="E33">
        <v>0.312783874034881</v>
      </c>
      <c r="G33">
        <v>12</v>
      </c>
      <c r="H33">
        <v>13525</v>
      </c>
      <c r="I33">
        <v>17</v>
      </c>
      <c r="J33">
        <v>0.89600000000000002</v>
      </c>
      <c r="K33">
        <v>0.361639073371887</v>
      </c>
      <c r="M33">
        <v>12</v>
      </c>
      <c r="N33">
        <v>62815</v>
      </c>
      <c r="O33">
        <v>79</v>
      </c>
      <c r="P33">
        <v>0.91600000000000004</v>
      </c>
      <c r="Q33">
        <v>0.25812148118019101</v>
      </c>
      <c r="S33">
        <f t="shared" si="0"/>
        <v>12</v>
      </c>
      <c r="T33">
        <f t="shared" si="1"/>
        <v>0.90499999999999992</v>
      </c>
      <c r="U33">
        <f t="shared" si="2"/>
        <v>0.31084814286231971</v>
      </c>
      <c r="V33">
        <f t="shared" si="3"/>
        <v>33400</v>
      </c>
    </row>
    <row r="34" spans="1:22" x14ac:dyDescent="0.25">
      <c r="A34">
        <v>13</v>
      </c>
      <c r="B34">
        <v>30220</v>
      </c>
      <c r="C34">
        <v>38</v>
      </c>
      <c r="D34">
        <v>0.89600000000000002</v>
      </c>
      <c r="E34">
        <v>0.321657323360443</v>
      </c>
      <c r="G34">
        <v>13</v>
      </c>
      <c r="H34">
        <v>9550</v>
      </c>
      <c r="I34">
        <v>12</v>
      </c>
      <c r="J34">
        <v>0.88500000000000001</v>
      </c>
      <c r="K34">
        <v>0.37186394882202101</v>
      </c>
      <c r="M34">
        <v>13</v>
      </c>
      <c r="N34">
        <v>56455</v>
      </c>
      <c r="O34">
        <v>71</v>
      </c>
      <c r="P34">
        <v>0.91300000000000003</v>
      </c>
      <c r="Q34">
        <v>0.258369745254516</v>
      </c>
      <c r="S34">
        <f t="shared" si="0"/>
        <v>13</v>
      </c>
      <c r="T34">
        <f t="shared" si="1"/>
        <v>0.89800000000000002</v>
      </c>
      <c r="U34">
        <f t="shared" si="2"/>
        <v>0.31729700581232662</v>
      </c>
      <c r="V34">
        <f t="shared" si="3"/>
        <v>32075</v>
      </c>
    </row>
    <row r="35" spans="1:22" x14ac:dyDescent="0.25">
      <c r="A35">
        <v>14</v>
      </c>
      <c r="B35">
        <v>15115</v>
      </c>
      <c r="C35">
        <v>19</v>
      </c>
      <c r="D35">
        <v>0.89500000000000002</v>
      </c>
      <c r="E35">
        <v>0.33892274188995303</v>
      </c>
      <c r="G35">
        <v>14</v>
      </c>
      <c r="H35">
        <v>8755</v>
      </c>
      <c r="I35">
        <v>11</v>
      </c>
      <c r="J35">
        <v>0.878</v>
      </c>
      <c r="K35">
        <v>0.40151177549362099</v>
      </c>
      <c r="M35">
        <v>14</v>
      </c>
      <c r="N35">
        <v>59635</v>
      </c>
      <c r="O35">
        <v>75</v>
      </c>
      <c r="P35">
        <v>0.91200000000000003</v>
      </c>
      <c r="Q35">
        <v>0.27606718516349699</v>
      </c>
      <c r="S35">
        <f t="shared" si="0"/>
        <v>14</v>
      </c>
      <c r="T35">
        <f t="shared" si="1"/>
        <v>0.89500000000000002</v>
      </c>
      <c r="U35">
        <f t="shared" si="2"/>
        <v>0.33883390084902371</v>
      </c>
      <c r="V35">
        <f t="shared" si="3"/>
        <v>27835</v>
      </c>
    </row>
    <row r="36" spans="1:22" x14ac:dyDescent="0.25">
      <c r="A36">
        <v>15</v>
      </c>
      <c r="B36">
        <v>19090</v>
      </c>
      <c r="C36">
        <v>24</v>
      </c>
      <c r="D36">
        <v>0.90200000000000002</v>
      </c>
      <c r="E36">
        <v>0.319494215965271</v>
      </c>
      <c r="G36">
        <v>15</v>
      </c>
      <c r="H36">
        <v>7165</v>
      </c>
      <c r="I36">
        <v>9</v>
      </c>
      <c r="J36">
        <v>0.86799999999999999</v>
      </c>
      <c r="K36">
        <v>0.438344334602355</v>
      </c>
      <c r="M36">
        <v>15</v>
      </c>
      <c r="N36">
        <v>70765</v>
      </c>
      <c r="O36">
        <v>89</v>
      </c>
      <c r="P36">
        <v>0.91</v>
      </c>
      <c r="Q36">
        <v>0.28849305057525598</v>
      </c>
      <c r="S36">
        <f t="shared" si="0"/>
        <v>15</v>
      </c>
      <c r="T36">
        <f t="shared" si="1"/>
        <v>0.89333333333333342</v>
      </c>
      <c r="U36">
        <f t="shared" si="2"/>
        <v>0.34877720038096066</v>
      </c>
      <c r="V36">
        <f t="shared" si="3"/>
        <v>32340</v>
      </c>
    </row>
    <row r="37" spans="1:22" x14ac:dyDescent="0.25">
      <c r="A37">
        <v>16</v>
      </c>
      <c r="B37">
        <v>23860</v>
      </c>
      <c r="C37">
        <v>30</v>
      </c>
      <c r="D37">
        <v>0.90700000000000003</v>
      </c>
      <c r="E37">
        <v>0.30656528544425898</v>
      </c>
      <c r="G37">
        <v>16</v>
      </c>
      <c r="H37">
        <v>7960</v>
      </c>
      <c r="I37">
        <v>10</v>
      </c>
      <c r="J37">
        <v>0.876</v>
      </c>
      <c r="K37">
        <v>0.42295613145828198</v>
      </c>
      <c r="M37">
        <v>16</v>
      </c>
      <c r="N37">
        <v>85075</v>
      </c>
      <c r="O37">
        <v>107</v>
      </c>
      <c r="P37">
        <v>0.90500000000000003</v>
      </c>
      <c r="Q37">
        <v>0.29030307459831201</v>
      </c>
      <c r="S37">
        <f t="shared" si="0"/>
        <v>16</v>
      </c>
      <c r="T37">
        <f t="shared" si="1"/>
        <v>0.89599999999999991</v>
      </c>
      <c r="U37">
        <f t="shared" si="2"/>
        <v>0.33994149716695099</v>
      </c>
      <c r="V37">
        <f t="shared" si="3"/>
        <v>38965</v>
      </c>
    </row>
    <row r="38" spans="1:22" x14ac:dyDescent="0.25">
      <c r="A38">
        <v>17</v>
      </c>
      <c r="B38">
        <v>24655</v>
      </c>
      <c r="C38">
        <v>31</v>
      </c>
      <c r="D38">
        <v>0.88900000000000001</v>
      </c>
      <c r="E38">
        <v>0.32989640760421701</v>
      </c>
      <c r="G38">
        <v>17</v>
      </c>
      <c r="H38">
        <v>7960</v>
      </c>
      <c r="I38">
        <v>10</v>
      </c>
      <c r="J38">
        <v>0.88</v>
      </c>
      <c r="K38">
        <v>0.41390008974075299</v>
      </c>
      <c r="M38">
        <v>17</v>
      </c>
      <c r="N38">
        <v>85075</v>
      </c>
      <c r="O38">
        <v>107</v>
      </c>
      <c r="P38">
        <v>0.91</v>
      </c>
      <c r="Q38">
        <v>0.26024314761161799</v>
      </c>
      <c r="S38">
        <f t="shared" si="0"/>
        <v>17</v>
      </c>
      <c r="T38">
        <f t="shared" si="1"/>
        <v>0.89300000000000013</v>
      </c>
      <c r="U38">
        <f t="shared" si="2"/>
        <v>0.33467988165219603</v>
      </c>
      <c r="V38">
        <f t="shared" si="3"/>
        <v>39230</v>
      </c>
    </row>
    <row r="39" spans="1:22" x14ac:dyDescent="0.25">
      <c r="A39">
        <v>18</v>
      </c>
      <c r="B39">
        <v>18295</v>
      </c>
      <c r="C39">
        <v>23</v>
      </c>
      <c r="D39">
        <v>0.90300000000000002</v>
      </c>
      <c r="E39">
        <v>0.329181004762649</v>
      </c>
      <c r="G39">
        <v>18</v>
      </c>
      <c r="H39">
        <v>8755</v>
      </c>
      <c r="I39">
        <v>11</v>
      </c>
      <c r="J39">
        <v>0.879</v>
      </c>
      <c r="K39">
        <v>0.41379438066482499</v>
      </c>
      <c r="M39">
        <v>18</v>
      </c>
      <c r="N39">
        <v>85075</v>
      </c>
      <c r="O39">
        <v>107</v>
      </c>
      <c r="P39">
        <v>0.91900000000000004</v>
      </c>
      <c r="Q39">
        <v>0.27058360123634301</v>
      </c>
      <c r="S39">
        <f t="shared" si="0"/>
        <v>18</v>
      </c>
      <c r="T39">
        <f t="shared" si="1"/>
        <v>0.90033333333333332</v>
      </c>
      <c r="U39">
        <f t="shared" si="2"/>
        <v>0.33785299555460568</v>
      </c>
      <c r="V39">
        <f t="shared" si="3"/>
        <v>37375</v>
      </c>
    </row>
    <row r="40" spans="1:22" x14ac:dyDescent="0.25">
      <c r="A40">
        <v>19</v>
      </c>
      <c r="B40">
        <v>16705</v>
      </c>
      <c r="C40">
        <v>21</v>
      </c>
      <c r="D40">
        <v>0.89300000000000002</v>
      </c>
      <c r="E40">
        <v>0.361371353626251</v>
      </c>
      <c r="G40">
        <v>19</v>
      </c>
      <c r="H40">
        <v>10345</v>
      </c>
      <c r="I40">
        <v>13</v>
      </c>
      <c r="J40">
        <v>0.88600000000000001</v>
      </c>
      <c r="K40">
        <v>0.38927764415740901</v>
      </c>
      <c r="M40">
        <v>19</v>
      </c>
      <c r="N40">
        <v>107335</v>
      </c>
      <c r="O40">
        <v>135</v>
      </c>
      <c r="P40">
        <v>0.92400000000000004</v>
      </c>
      <c r="Q40">
        <v>0.237949635744094</v>
      </c>
      <c r="S40">
        <f t="shared" si="0"/>
        <v>19</v>
      </c>
      <c r="T40">
        <f t="shared" si="1"/>
        <v>0.90099999999999991</v>
      </c>
      <c r="U40">
        <f t="shared" si="2"/>
        <v>0.32953287784258467</v>
      </c>
      <c r="V40">
        <f t="shared" si="3"/>
        <v>44795</v>
      </c>
    </row>
    <row r="41" spans="1:22" x14ac:dyDescent="0.25">
      <c r="A41">
        <v>20</v>
      </c>
      <c r="B41">
        <v>17500</v>
      </c>
      <c r="C41">
        <v>22</v>
      </c>
      <c r="D41">
        <v>0.9</v>
      </c>
      <c r="E41">
        <v>0.32193318748474098</v>
      </c>
      <c r="G41">
        <v>20</v>
      </c>
      <c r="H41">
        <v>10345</v>
      </c>
      <c r="I41">
        <v>13</v>
      </c>
      <c r="J41">
        <v>0.88</v>
      </c>
      <c r="K41">
        <v>0.41042056083679201</v>
      </c>
      <c r="M41">
        <v>20</v>
      </c>
      <c r="N41">
        <v>126415</v>
      </c>
      <c r="O41">
        <v>159</v>
      </c>
      <c r="P41">
        <v>0.92400000000000004</v>
      </c>
      <c r="Q41">
        <v>0.23364886999130199</v>
      </c>
      <c r="S41">
        <f t="shared" si="0"/>
        <v>20</v>
      </c>
      <c r="T41">
        <f t="shared" si="1"/>
        <v>0.90133333333333343</v>
      </c>
      <c r="U41">
        <f t="shared" si="2"/>
        <v>0.32200087277094497</v>
      </c>
      <c r="V41">
        <f t="shared" si="3"/>
        <v>51420</v>
      </c>
    </row>
    <row r="42" spans="1:22" x14ac:dyDescent="0.25">
      <c r="A42">
        <v>21</v>
      </c>
      <c r="B42">
        <v>11140</v>
      </c>
      <c r="C42">
        <v>14</v>
      </c>
      <c r="D42">
        <v>0.89300000000000002</v>
      </c>
      <c r="E42">
        <v>0.339693314552307</v>
      </c>
      <c r="G42">
        <v>21</v>
      </c>
      <c r="H42">
        <v>7960</v>
      </c>
      <c r="I42">
        <v>10</v>
      </c>
      <c r="J42">
        <v>0.87</v>
      </c>
      <c r="K42">
        <v>0.40296214914321898</v>
      </c>
      <c r="M42">
        <v>21</v>
      </c>
      <c r="N42">
        <v>106540</v>
      </c>
      <c r="O42">
        <v>134</v>
      </c>
      <c r="P42">
        <v>0.91300000000000003</v>
      </c>
      <c r="Q42">
        <v>0.25759399628639201</v>
      </c>
      <c r="S42">
        <f t="shared" si="0"/>
        <v>21</v>
      </c>
      <c r="T42">
        <f t="shared" si="1"/>
        <v>0.89200000000000002</v>
      </c>
      <c r="U42">
        <f t="shared" si="2"/>
        <v>0.33341648666063933</v>
      </c>
      <c r="V42">
        <f t="shared" si="3"/>
        <v>41880</v>
      </c>
    </row>
    <row r="43" spans="1:22" x14ac:dyDescent="0.25">
      <c r="A43">
        <v>22</v>
      </c>
      <c r="B43">
        <v>14320</v>
      </c>
      <c r="C43">
        <v>18</v>
      </c>
      <c r="D43">
        <v>0.90100000000000002</v>
      </c>
      <c r="E43">
        <v>0.36088583850860501</v>
      </c>
      <c r="G43">
        <v>22</v>
      </c>
      <c r="H43">
        <v>8755</v>
      </c>
      <c r="I43">
        <v>11</v>
      </c>
      <c r="J43">
        <v>0.875</v>
      </c>
      <c r="K43">
        <v>0.399975785732269</v>
      </c>
      <c r="M43">
        <v>22</v>
      </c>
      <c r="N43">
        <v>135955</v>
      </c>
      <c r="O43">
        <v>171</v>
      </c>
      <c r="P43">
        <v>0.91100000000000003</v>
      </c>
      <c r="Q43">
        <v>0.25445607972145001</v>
      </c>
      <c r="S43">
        <f t="shared" si="0"/>
        <v>22</v>
      </c>
      <c r="T43">
        <f t="shared" si="1"/>
        <v>0.89566666666666672</v>
      </c>
      <c r="U43">
        <f t="shared" si="2"/>
        <v>0.33843923465410802</v>
      </c>
      <c r="V43">
        <f t="shared" si="3"/>
        <v>53010</v>
      </c>
    </row>
    <row r="44" spans="1:22" x14ac:dyDescent="0.25">
      <c r="A44">
        <v>23</v>
      </c>
      <c r="B44">
        <v>11935</v>
      </c>
      <c r="C44">
        <v>15</v>
      </c>
      <c r="D44">
        <v>0.88600000000000001</v>
      </c>
      <c r="E44">
        <v>0.36597780942916802</v>
      </c>
      <c r="G44">
        <v>23</v>
      </c>
      <c r="H44">
        <v>9550</v>
      </c>
      <c r="I44">
        <v>12</v>
      </c>
      <c r="J44">
        <v>0.875</v>
      </c>
      <c r="K44">
        <v>0.40681327438354398</v>
      </c>
      <c r="M44">
        <v>23</v>
      </c>
      <c r="N44">
        <v>153445</v>
      </c>
      <c r="O44">
        <v>193</v>
      </c>
      <c r="P44">
        <v>0.92400000000000004</v>
      </c>
      <c r="Q44">
        <v>0.2484553565979</v>
      </c>
      <c r="S44">
        <f t="shared" si="0"/>
        <v>23</v>
      </c>
      <c r="T44">
        <f t="shared" si="1"/>
        <v>0.89500000000000002</v>
      </c>
      <c r="U44">
        <f t="shared" si="2"/>
        <v>0.34041548013687067</v>
      </c>
      <c r="V44">
        <f t="shared" si="3"/>
        <v>58310</v>
      </c>
    </row>
    <row r="45" spans="1:22" x14ac:dyDescent="0.25">
      <c r="A45">
        <v>24</v>
      </c>
      <c r="B45">
        <v>15910</v>
      </c>
      <c r="C45">
        <v>20</v>
      </c>
      <c r="D45">
        <v>0.89100000000000001</v>
      </c>
      <c r="E45">
        <v>0.34709882688522298</v>
      </c>
      <c r="G45">
        <v>24</v>
      </c>
      <c r="H45">
        <v>8755</v>
      </c>
      <c r="I45">
        <v>11</v>
      </c>
      <c r="J45">
        <v>0.878</v>
      </c>
      <c r="K45">
        <v>0.38659011173248198</v>
      </c>
      <c r="M45">
        <v>24</v>
      </c>
      <c r="N45">
        <v>156625</v>
      </c>
      <c r="O45">
        <v>197</v>
      </c>
      <c r="P45">
        <v>0.92400000000000004</v>
      </c>
      <c r="Q45">
        <v>0.23609052324294999</v>
      </c>
      <c r="S45">
        <f t="shared" si="0"/>
        <v>24</v>
      </c>
      <c r="T45">
        <f t="shared" si="1"/>
        <v>0.89766666666666672</v>
      </c>
      <c r="U45">
        <f t="shared" si="2"/>
        <v>0.32325982062021835</v>
      </c>
      <c r="V45">
        <f t="shared" si="3"/>
        <v>60430</v>
      </c>
    </row>
    <row r="46" spans="1:22" x14ac:dyDescent="0.25">
      <c r="A46">
        <v>25</v>
      </c>
      <c r="B46">
        <v>12730</v>
      </c>
      <c r="C46">
        <v>16</v>
      </c>
      <c r="D46">
        <v>0.89400000000000002</v>
      </c>
      <c r="E46">
        <v>0.35214164257049502</v>
      </c>
      <c r="G46">
        <v>25</v>
      </c>
      <c r="H46">
        <v>8755</v>
      </c>
      <c r="I46">
        <v>11</v>
      </c>
      <c r="J46">
        <v>0.874</v>
      </c>
      <c r="K46">
        <v>0.39193702554702697</v>
      </c>
      <c r="M46">
        <v>25</v>
      </c>
      <c r="N46">
        <v>166960</v>
      </c>
      <c r="O46">
        <v>210</v>
      </c>
      <c r="P46">
        <v>0.92700000000000005</v>
      </c>
      <c r="Q46">
        <v>0.23111894249916001</v>
      </c>
      <c r="S46">
        <f t="shared" si="0"/>
        <v>25</v>
      </c>
      <c r="T46">
        <f t="shared" si="1"/>
        <v>0.89833333333333343</v>
      </c>
      <c r="U46">
        <f t="shared" si="2"/>
        <v>0.32506587020556066</v>
      </c>
      <c r="V46">
        <f t="shared" si="3"/>
        <v>62815</v>
      </c>
    </row>
    <row r="47" spans="1:22" x14ac:dyDescent="0.25">
      <c r="A47">
        <v>26</v>
      </c>
      <c r="B47">
        <v>14320</v>
      </c>
      <c r="C47">
        <v>18</v>
      </c>
      <c r="D47">
        <v>0.89500000000000002</v>
      </c>
      <c r="E47">
        <v>0.36715494489669798</v>
      </c>
      <c r="G47">
        <v>26</v>
      </c>
      <c r="H47">
        <v>8755</v>
      </c>
      <c r="I47">
        <v>11</v>
      </c>
      <c r="J47">
        <v>0.88200000000000001</v>
      </c>
      <c r="K47">
        <v>0.389205152988433</v>
      </c>
      <c r="M47">
        <v>26</v>
      </c>
      <c r="N47">
        <v>140725</v>
      </c>
      <c r="O47">
        <v>177</v>
      </c>
      <c r="P47">
        <v>0.93</v>
      </c>
      <c r="Q47">
        <v>0.216742863893508</v>
      </c>
      <c r="S47">
        <f t="shared" si="0"/>
        <v>26</v>
      </c>
      <c r="T47">
        <f t="shared" si="1"/>
        <v>0.90233333333333343</v>
      </c>
      <c r="U47">
        <f t="shared" si="2"/>
        <v>0.32436765392621303</v>
      </c>
      <c r="V47">
        <f t="shared" si="3"/>
        <v>54600</v>
      </c>
    </row>
    <row r="48" spans="1:22" x14ac:dyDescent="0.25">
      <c r="A48">
        <v>27</v>
      </c>
      <c r="B48">
        <v>12730</v>
      </c>
      <c r="C48">
        <v>16</v>
      </c>
      <c r="D48">
        <v>0.88500000000000001</v>
      </c>
      <c r="E48">
        <v>0.36730681848525998</v>
      </c>
      <c r="G48">
        <v>27</v>
      </c>
      <c r="H48">
        <v>10345</v>
      </c>
      <c r="I48">
        <v>13</v>
      </c>
      <c r="J48">
        <v>0.88100000000000001</v>
      </c>
      <c r="K48">
        <v>0.37455178666114802</v>
      </c>
      <c r="M48">
        <v>27</v>
      </c>
      <c r="N48">
        <v>168550</v>
      </c>
      <c r="O48">
        <v>212</v>
      </c>
      <c r="P48">
        <v>0.92200000000000004</v>
      </c>
      <c r="Q48">
        <v>0.23552843689918501</v>
      </c>
      <c r="S48">
        <f t="shared" si="0"/>
        <v>27</v>
      </c>
      <c r="T48">
        <f t="shared" si="1"/>
        <v>0.89600000000000002</v>
      </c>
      <c r="U48">
        <f t="shared" si="2"/>
        <v>0.32579568068186432</v>
      </c>
      <c r="V48">
        <f t="shared" si="3"/>
        <v>63875</v>
      </c>
    </row>
    <row r="49" spans="1:22" x14ac:dyDescent="0.25">
      <c r="A49">
        <v>28</v>
      </c>
      <c r="B49">
        <v>11140</v>
      </c>
      <c r="C49">
        <v>14</v>
      </c>
      <c r="D49">
        <v>0.88800000000000001</v>
      </c>
      <c r="E49">
        <v>0.37195309448242098</v>
      </c>
      <c r="G49">
        <v>28</v>
      </c>
      <c r="H49">
        <v>12730</v>
      </c>
      <c r="I49">
        <v>16</v>
      </c>
      <c r="J49">
        <v>0.89300000000000002</v>
      </c>
      <c r="K49">
        <v>0.35667410135269101</v>
      </c>
      <c r="M49">
        <v>28</v>
      </c>
      <c r="N49">
        <v>143905</v>
      </c>
      <c r="O49">
        <v>181</v>
      </c>
      <c r="P49">
        <v>0.92600000000000005</v>
      </c>
      <c r="Q49">
        <v>0.23664346146583501</v>
      </c>
      <c r="S49">
        <f t="shared" si="0"/>
        <v>28</v>
      </c>
      <c r="T49">
        <f t="shared" si="1"/>
        <v>0.90233333333333343</v>
      </c>
      <c r="U49">
        <f t="shared" si="2"/>
        <v>0.32175688576698236</v>
      </c>
      <c r="V49">
        <f t="shared" si="3"/>
        <v>55925</v>
      </c>
    </row>
    <row r="50" spans="1:22" x14ac:dyDescent="0.25">
      <c r="A50">
        <v>29</v>
      </c>
      <c r="B50">
        <v>9550</v>
      </c>
      <c r="C50">
        <v>12</v>
      </c>
      <c r="D50">
        <v>0.878</v>
      </c>
      <c r="E50">
        <v>0.39093294477462698</v>
      </c>
      <c r="G50">
        <v>29</v>
      </c>
      <c r="H50">
        <v>11140</v>
      </c>
      <c r="I50">
        <v>14</v>
      </c>
      <c r="J50">
        <v>0.88400000000000001</v>
      </c>
      <c r="K50">
        <v>0.36579517269134498</v>
      </c>
      <c r="M50">
        <v>29</v>
      </c>
      <c r="N50">
        <v>38170</v>
      </c>
      <c r="O50">
        <v>48</v>
      </c>
      <c r="P50">
        <v>0.90800000000000003</v>
      </c>
      <c r="Q50">
        <v>0.287035669803619</v>
      </c>
      <c r="S50">
        <f t="shared" si="0"/>
        <v>29</v>
      </c>
      <c r="T50">
        <f t="shared" si="1"/>
        <v>0.89</v>
      </c>
      <c r="U50">
        <f t="shared" si="2"/>
        <v>0.34792126242319693</v>
      </c>
      <c r="V50">
        <f t="shared" si="3"/>
        <v>19620</v>
      </c>
    </row>
    <row r="51" spans="1:22" x14ac:dyDescent="0.25">
      <c r="A51">
        <v>30</v>
      </c>
      <c r="B51">
        <v>10345</v>
      </c>
      <c r="C51">
        <v>13</v>
      </c>
      <c r="D51">
        <v>0.88100000000000001</v>
      </c>
      <c r="E51">
        <v>0.38933263015746999</v>
      </c>
      <c r="G51">
        <v>30</v>
      </c>
      <c r="H51">
        <v>12730</v>
      </c>
      <c r="I51">
        <v>16</v>
      </c>
      <c r="J51">
        <v>0.88900000000000001</v>
      </c>
      <c r="K51">
        <v>0.36098542547225898</v>
      </c>
      <c r="M51">
        <v>30</v>
      </c>
      <c r="N51">
        <v>42145</v>
      </c>
      <c r="O51">
        <v>53</v>
      </c>
      <c r="P51">
        <v>0.91100000000000003</v>
      </c>
      <c r="Q51">
        <v>0.28297809672355601</v>
      </c>
      <c r="S51">
        <f t="shared" si="0"/>
        <v>30</v>
      </c>
      <c r="T51">
        <f t="shared" si="1"/>
        <v>0.89366666666666672</v>
      </c>
      <c r="U51">
        <f t="shared" si="2"/>
        <v>0.34443205078442835</v>
      </c>
      <c r="V51">
        <f t="shared" si="3"/>
        <v>21740</v>
      </c>
    </row>
    <row r="52" spans="1:22" x14ac:dyDescent="0.25">
      <c r="A52">
        <v>31</v>
      </c>
      <c r="B52">
        <v>9550</v>
      </c>
      <c r="C52">
        <v>12</v>
      </c>
      <c r="D52">
        <v>0.879</v>
      </c>
      <c r="E52">
        <v>0.39520236682891802</v>
      </c>
      <c r="G52">
        <v>31</v>
      </c>
      <c r="H52">
        <v>12730</v>
      </c>
      <c r="I52">
        <v>16</v>
      </c>
      <c r="J52">
        <v>0.89800000000000002</v>
      </c>
      <c r="K52">
        <v>0.35839688539504999</v>
      </c>
      <c r="M52">
        <v>31</v>
      </c>
      <c r="N52">
        <v>54070</v>
      </c>
      <c r="O52">
        <v>68</v>
      </c>
      <c r="P52">
        <v>0.91900000000000004</v>
      </c>
      <c r="Q52">
        <v>0.26726450777053801</v>
      </c>
      <c r="S52">
        <f t="shared" si="0"/>
        <v>31</v>
      </c>
      <c r="T52">
        <f t="shared" si="1"/>
        <v>0.89866666666666672</v>
      </c>
      <c r="U52">
        <f t="shared" si="2"/>
        <v>0.34028791999816871</v>
      </c>
      <c r="V52">
        <f t="shared" si="3"/>
        <v>25450</v>
      </c>
    </row>
    <row r="53" spans="1:22" x14ac:dyDescent="0.25">
      <c r="A53">
        <v>32</v>
      </c>
      <c r="B53">
        <v>11935</v>
      </c>
      <c r="C53">
        <v>15</v>
      </c>
      <c r="D53">
        <v>0.89500000000000002</v>
      </c>
      <c r="E53">
        <v>0.36886221885681097</v>
      </c>
      <c r="G53">
        <v>32</v>
      </c>
      <c r="H53">
        <v>19885</v>
      </c>
      <c r="I53">
        <v>25</v>
      </c>
      <c r="J53">
        <v>0.89600000000000002</v>
      </c>
      <c r="K53">
        <v>0.33871922564506501</v>
      </c>
      <c r="M53">
        <v>32</v>
      </c>
      <c r="N53">
        <v>41350</v>
      </c>
      <c r="O53">
        <v>52</v>
      </c>
      <c r="P53">
        <v>0.91300000000000003</v>
      </c>
      <c r="Q53">
        <v>0.28022436809539703</v>
      </c>
      <c r="S53">
        <f t="shared" si="0"/>
        <v>32</v>
      </c>
      <c r="T53">
        <f t="shared" si="1"/>
        <v>0.90133333333333321</v>
      </c>
      <c r="U53">
        <f t="shared" si="2"/>
        <v>0.32926860419909104</v>
      </c>
      <c r="V53">
        <f t="shared" si="3"/>
        <v>24390</v>
      </c>
    </row>
    <row r="54" spans="1:22" x14ac:dyDescent="0.25">
      <c r="A54">
        <v>33</v>
      </c>
      <c r="B54">
        <v>14320</v>
      </c>
      <c r="C54">
        <v>18</v>
      </c>
      <c r="D54">
        <v>0.89300000000000002</v>
      </c>
      <c r="E54">
        <v>0.35359494066238401</v>
      </c>
      <c r="G54">
        <v>33</v>
      </c>
      <c r="H54">
        <v>16705</v>
      </c>
      <c r="I54">
        <v>21</v>
      </c>
      <c r="J54">
        <v>0.89600000000000002</v>
      </c>
      <c r="K54">
        <v>0.34848795461654603</v>
      </c>
      <c r="M54">
        <v>33</v>
      </c>
      <c r="N54">
        <v>53275</v>
      </c>
      <c r="O54">
        <v>67</v>
      </c>
      <c r="P54">
        <v>0.90400000000000003</v>
      </c>
      <c r="Q54">
        <v>0.27873948764800999</v>
      </c>
      <c r="S54">
        <f t="shared" si="0"/>
        <v>33</v>
      </c>
      <c r="T54">
        <f t="shared" si="1"/>
        <v>0.89766666666666672</v>
      </c>
      <c r="U54">
        <f t="shared" si="2"/>
        <v>0.32694079430897999</v>
      </c>
      <c r="V54">
        <f t="shared" si="3"/>
        <v>28100</v>
      </c>
    </row>
    <row r="55" spans="1:22" x14ac:dyDescent="0.25">
      <c r="A55">
        <v>34</v>
      </c>
      <c r="B55">
        <v>15910</v>
      </c>
      <c r="C55">
        <v>20</v>
      </c>
      <c r="D55">
        <v>0.89200000000000002</v>
      </c>
      <c r="E55">
        <v>0.35640249586105299</v>
      </c>
      <c r="G55">
        <v>34</v>
      </c>
      <c r="H55">
        <v>15115</v>
      </c>
      <c r="I55">
        <v>19</v>
      </c>
      <c r="J55">
        <v>0.89400000000000002</v>
      </c>
      <c r="K55">
        <v>0.36483948469161898</v>
      </c>
      <c r="M55">
        <v>34</v>
      </c>
      <c r="N55">
        <v>55660</v>
      </c>
      <c r="O55">
        <v>70</v>
      </c>
      <c r="P55">
        <v>0.91</v>
      </c>
      <c r="Q55">
        <v>0.27162180566787703</v>
      </c>
      <c r="S55">
        <f t="shared" si="0"/>
        <v>34</v>
      </c>
      <c r="T55">
        <f t="shared" si="1"/>
        <v>0.89866666666666672</v>
      </c>
      <c r="U55">
        <f t="shared" si="2"/>
        <v>0.33095459540684963</v>
      </c>
      <c r="V55">
        <f t="shared" si="3"/>
        <v>28895</v>
      </c>
    </row>
    <row r="56" spans="1:22" x14ac:dyDescent="0.25">
      <c r="A56">
        <v>35</v>
      </c>
      <c r="B56">
        <v>17500</v>
      </c>
      <c r="C56">
        <v>22</v>
      </c>
      <c r="D56">
        <v>0.89400000000000002</v>
      </c>
      <c r="E56">
        <v>0.32783984231948798</v>
      </c>
      <c r="G56">
        <v>35</v>
      </c>
      <c r="H56">
        <v>16705</v>
      </c>
      <c r="I56">
        <v>21</v>
      </c>
      <c r="J56">
        <v>0.89400000000000002</v>
      </c>
      <c r="K56">
        <v>0.34243737554550102</v>
      </c>
      <c r="M56">
        <v>35</v>
      </c>
      <c r="N56">
        <v>70765</v>
      </c>
      <c r="O56">
        <v>89</v>
      </c>
      <c r="P56">
        <v>0.91400000000000003</v>
      </c>
      <c r="Q56">
        <v>0.26630537176132202</v>
      </c>
      <c r="S56">
        <f t="shared" si="0"/>
        <v>35</v>
      </c>
      <c r="T56">
        <f t="shared" si="1"/>
        <v>0.90066666666666662</v>
      </c>
      <c r="U56">
        <f t="shared" si="2"/>
        <v>0.31219419654210362</v>
      </c>
      <c r="V56">
        <f t="shared" si="3"/>
        <v>34990</v>
      </c>
    </row>
    <row r="57" spans="1:22" x14ac:dyDescent="0.25">
      <c r="A57">
        <v>36</v>
      </c>
      <c r="B57">
        <v>15910</v>
      </c>
      <c r="C57">
        <v>20</v>
      </c>
      <c r="D57">
        <v>0.88500000000000001</v>
      </c>
      <c r="E57">
        <v>0.36246458864212</v>
      </c>
      <c r="G57">
        <v>36</v>
      </c>
      <c r="H57">
        <v>15115</v>
      </c>
      <c r="I57">
        <v>19</v>
      </c>
      <c r="J57">
        <v>0.90500000000000003</v>
      </c>
      <c r="K57">
        <v>0.31508094334602299</v>
      </c>
      <c r="M57">
        <v>36</v>
      </c>
      <c r="N57">
        <v>70765</v>
      </c>
      <c r="O57">
        <v>89</v>
      </c>
      <c r="P57">
        <v>0.91800000000000004</v>
      </c>
      <c r="Q57">
        <v>0.256542707920074</v>
      </c>
      <c r="S57">
        <f t="shared" si="0"/>
        <v>36</v>
      </c>
      <c r="T57">
        <f t="shared" si="1"/>
        <v>0.90266666666666673</v>
      </c>
      <c r="U57">
        <f t="shared" si="2"/>
        <v>0.31136274663607227</v>
      </c>
      <c r="V57">
        <f t="shared" si="3"/>
        <v>33930</v>
      </c>
    </row>
    <row r="58" spans="1:22" x14ac:dyDescent="0.25">
      <c r="A58">
        <v>37</v>
      </c>
      <c r="B58">
        <v>20680</v>
      </c>
      <c r="C58">
        <v>26</v>
      </c>
      <c r="D58">
        <v>0.9</v>
      </c>
      <c r="E58">
        <v>0.33496027851104698</v>
      </c>
      <c r="G58">
        <v>37</v>
      </c>
      <c r="H58">
        <v>11935</v>
      </c>
      <c r="I58">
        <v>15</v>
      </c>
      <c r="J58">
        <v>0.9</v>
      </c>
      <c r="K58">
        <v>0.354329065084457</v>
      </c>
      <c r="M58">
        <v>37</v>
      </c>
      <c r="N58">
        <v>62020</v>
      </c>
      <c r="O58">
        <v>78</v>
      </c>
      <c r="P58">
        <v>0.91800000000000004</v>
      </c>
      <c r="Q58">
        <v>0.26458877897262501</v>
      </c>
      <c r="S58">
        <f t="shared" si="0"/>
        <v>37</v>
      </c>
      <c r="T58">
        <f t="shared" si="1"/>
        <v>0.90600000000000003</v>
      </c>
      <c r="U58">
        <f t="shared" si="2"/>
        <v>0.31795937418937631</v>
      </c>
      <c r="V58">
        <f t="shared" si="3"/>
        <v>31545</v>
      </c>
    </row>
    <row r="59" spans="1:22" x14ac:dyDescent="0.25">
      <c r="A59">
        <v>38</v>
      </c>
      <c r="B59">
        <v>24655</v>
      </c>
      <c r="C59">
        <v>31</v>
      </c>
      <c r="D59">
        <v>0.89600000000000002</v>
      </c>
      <c r="E59">
        <v>0.32541710186004602</v>
      </c>
      <c r="G59">
        <v>38</v>
      </c>
      <c r="H59">
        <v>16705</v>
      </c>
      <c r="I59">
        <v>21</v>
      </c>
      <c r="J59">
        <v>0.9</v>
      </c>
      <c r="K59">
        <v>0.35255698871612501</v>
      </c>
      <c r="M59">
        <v>38</v>
      </c>
      <c r="N59">
        <v>70765</v>
      </c>
      <c r="O59">
        <v>89</v>
      </c>
      <c r="P59">
        <v>0.91900000000000004</v>
      </c>
      <c r="Q59">
        <v>0.25769945263862598</v>
      </c>
      <c r="S59">
        <f t="shared" si="0"/>
        <v>38</v>
      </c>
      <c r="T59">
        <f t="shared" si="1"/>
        <v>0.90499999999999992</v>
      </c>
      <c r="U59">
        <f t="shared" si="2"/>
        <v>0.31189118107159902</v>
      </c>
      <c r="V59">
        <f t="shared" si="3"/>
        <v>37375</v>
      </c>
    </row>
    <row r="60" spans="1:22" x14ac:dyDescent="0.25">
      <c r="A60">
        <v>39</v>
      </c>
      <c r="B60">
        <v>25450</v>
      </c>
      <c r="C60">
        <v>32</v>
      </c>
      <c r="D60">
        <v>0.90700000000000003</v>
      </c>
      <c r="E60">
        <v>0.30903451156616202</v>
      </c>
      <c r="G60">
        <v>39</v>
      </c>
      <c r="H60">
        <v>16705</v>
      </c>
      <c r="I60">
        <v>21</v>
      </c>
      <c r="J60">
        <v>0.89500000000000002</v>
      </c>
      <c r="K60">
        <v>0.34573087501525801</v>
      </c>
      <c r="M60">
        <v>39</v>
      </c>
      <c r="N60">
        <v>57250</v>
      </c>
      <c r="O60">
        <v>72</v>
      </c>
      <c r="P60">
        <v>0.91200000000000003</v>
      </c>
      <c r="Q60">
        <v>0.26175767517089799</v>
      </c>
      <c r="S60">
        <f t="shared" si="0"/>
        <v>39</v>
      </c>
      <c r="T60">
        <f t="shared" si="1"/>
        <v>0.90466666666666662</v>
      </c>
      <c r="U60">
        <f t="shared" si="2"/>
        <v>0.30550768725077265</v>
      </c>
      <c r="V60">
        <f t="shared" si="3"/>
        <v>33135</v>
      </c>
    </row>
    <row r="61" spans="1:22" x14ac:dyDescent="0.25">
      <c r="A61">
        <v>40</v>
      </c>
      <c r="B61">
        <v>31015</v>
      </c>
      <c r="C61">
        <v>39</v>
      </c>
      <c r="D61">
        <v>0.90500000000000003</v>
      </c>
      <c r="E61">
        <v>0.29482534360885598</v>
      </c>
      <c r="G61">
        <v>40</v>
      </c>
      <c r="H61">
        <v>17500</v>
      </c>
      <c r="I61">
        <v>22</v>
      </c>
      <c r="J61">
        <v>0.89800000000000002</v>
      </c>
      <c r="K61">
        <v>0.34077863883972098</v>
      </c>
      <c r="M61">
        <v>40</v>
      </c>
      <c r="N61">
        <v>65200</v>
      </c>
      <c r="O61">
        <v>82</v>
      </c>
      <c r="P61">
        <v>0.91300000000000003</v>
      </c>
      <c r="Q61">
        <v>0.26966002082824703</v>
      </c>
      <c r="S61">
        <f t="shared" si="0"/>
        <v>40</v>
      </c>
      <c r="T61">
        <f t="shared" si="1"/>
        <v>0.90533333333333343</v>
      </c>
      <c r="U61">
        <f t="shared" si="2"/>
        <v>0.30175466775894133</v>
      </c>
      <c r="V61">
        <f t="shared" si="3"/>
        <v>37905</v>
      </c>
    </row>
    <row r="62" spans="1:22" x14ac:dyDescent="0.25">
      <c r="A62">
        <v>41</v>
      </c>
      <c r="B62">
        <v>34195</v>
      </c>
      <c r="C62">
        <v>43</v>
      </c>
      <c r="D62">
        <v>0.9</v>
      </c>
      <c r="E62">
        <v>0.30166334009170498</v>
      </c>
      <c r="G62">
        <v>41</v>
      </c>
      <c r="H62">
        <v>14320</v>
      </c>
      <c r="I62">
        <v>18</v>
      </c>
      <c r="J62">
        <v>0.89300000000000002</v>
      </c>
      <c r="K62">
        <v>0.340549365997314</v>
      </c>
      <c r="M62">
        <v>41</v>
      </c>
      <c r="N62">
        <v>77920</v>
      </c>
      <c r="O62">
        <v>98</v>
      </c>
      <c r="P62">
        <v>0.90800000000000003</v>
      </c>
      <c r="Q62">
        <v>0.26612951207160901</v>
      </c>
      <c r="S62">
        <f t="shared" si="0"/>
        <v>41</v>
      </c>
      <c r="T62">
        <f t="shared" si="1"/>
        <v>0.90033333333333332</v>
      </c>
      <c r="U62">
        <f t="shared" si="2"/>
        <v>0.302780739386876</v>
      </c>
      <c r="V62">
        <f t="shared" si="3"/>
        <v>42145</v>
      </c>
    </row>
    <row r="63" spans="1:22" x14ac:dyDescent="0.25">
      <c r="A63">
        <v>42</v>
      </c>
      <c r="B63">
        <v>36580</v>
      </c>
      <c r="C63">
        <v>46</v>
      </c>
      <c r="D63">
        <v>0.90900000000000003</v>
      </c>
      <c r="E63">
        <v>0.28732098770141601</v>
      </c>
      <c r="G63">
        <v>42</v>
      </c>
      <c r="H63">
        <v>8755</v>
      </c>
      <c r="I63">
        <v>11</v>
      </c>
      <c r="J63">
        <v>0.88700000000000001</v>
      </c>
      <c r="K63">
        <v>0.375768316507339</v>
      </c>
      <c r="M63">
        <v>42</v>
      </c>
      <c r="N63">
        <v>68380</v>
      </c>
      <c r="O63">
        <v>86</v>
      </c>
      <c r="P63">
        <v>0.91400000000000003</v>
      </c>
      <c r="Q63">
        <v>0.259047742962837</v>
      </c>
      <c r="S63">
        <f t="shared" si="0"/>
        <v>42</v>
      </c>
      <c r="T63">
        <f t="shared" si="1"/>
        <v>0.90333333333333332</v>
      </c>
      <c r="U63">
        <f t="shared" si="2"/>
        <v>0.307379015723864</v>
      </c>
      <c r="V63">
        <f t="shared" si="3"/>
        <v>37905</v>
      </c>
    </row>
    <row r="64" spans="1:22" x14ac:dyDescent="0.25">
      <c r="A64">
        <v>43</v>
      </c>
      <c r="B64">
        <v>46915</v>
      </c>
      <c r="C64">
        <v>59</v>
      </c>
      <c r="D64">
        <v>0.91100000000000003</v>
      </c>
      <c r="E64">
        <v>0.28037190079689001</v>
      </c>
      <c r="G64">
        <v>43</v>
      </c>
      <c r="H64">
        <v>9550</v>
      </c>
      <c r="I64">
        <v>12</v>
      </c>
      <c r="J64">
        <v>0.88400000000000001</v>
      </c>
      <c r="K64">
        <v>0.38473717832565302</v>
      </c>
      <c r="M64">
        <v>43</v>
      </c>
      <c r="N64">
        <v>69970</v>
      </c>
      <c r="O64">
        <v>88</v>
      </c>
      <c r="P64">
        <v>0.91300000000000003</v>
      </c>
      <c r="Q64">
        <v>0.244470958709716</v>
      </c>
      <c r="S64">
        <f t="shared" si="0"/>
        <v>43</v>
      </c>
      <c r="T64">
        <f t="shared" si="1"/>
        <v>0.90266666666666673</v>
      </c>
      <c r="U64">
        <f t="shared" si="2"/>
        <v>0.30319334594408637</v>
      </c>
      <c r="V64">
        <f t="shared" si="3"/>
        <v>42145</v>
      </c>
    </row>
    <row r="65" spans="1:22" x14ac:dyDescent="0.25">
      <c r="A65">
        <v>44</v>
      </c>
      <c r="B65">
        <v>55660</v>
      </c>
      <c r="C65">
        <v>70</v>
      </c>
      <c r="D65">
        <v>0.91600000000000004</v>
      </c>
      <c r="E65">
        <v>0.27153274989128101</v>
      </c>
      <c r="G65">
        <v>44</v>
      </c>
      <c r="H65">
        <v>9550</v>
      </c>
      <c r="I65">
        <v>12</v>
      </c>
      <c r="J65">
        <v>0.89100000000000001</v>
      </c>
      <c r="K65">
        <v>0.377232589721679</v>
      </c>
      <c r="M65">
        <v>44</v>
      </c>
      <c r="N65">
        <v>66790</v>
      </c>
      <c r="O65">
        <v>84</v>
      </c>
      <c r="P65">
        <v>0.91300000000000003</v>
      </c>
      <c r="Q65">
        <v>0.264536136865615</v>
      </c>
      <c r="S65">
        <f t="shared" si="0"/>
        <v>44</v>
      </c>
      <c r="T65">
        <f t="shared" si="1"/>
        <v>0.90666666666666662</v>
      </c>
      <c r="U65">
        <f t="shared" si="2"/>
        <v>0.3044338254928583</v>
      </c>
      <c r="V65">
        <f t="shared" si="3"/>
        <v>44000</v>
      </c>
    </row>
    <row r="66" spans="1:22" x14ac:dyDescent="0.25">
      <c r="A66">
        <v>45</v>
      </c>
      <c r="B66">
        <v>46915</v>
      </c>
      <c r="C66">
        <v>59</v>
      </c>
      <c r="D66">
        <v>0.90700000000000003</v>
      </c>
      <c r="E66">
        <v>0.29708718824386599</v>
      </c>
      <c r="G66">
        <v>45</v>
      </c>
      <c r="H66">
        <v>11935</v>
      </c>
      <c r="I66">
        <v>15</v>
      </c>
      <c r="J66">
        <v>0.89600000000000002</v>
      </c>
      <c r="K66">
        <v>0.35232315206527698</v>
      </c>
      <c r="M66">
        <v>45</v>
      </c>
      <c r="N66">
        <v>73150</v>
      </c>
      <c r="O66">
        <v>92</v>
      </c>
      <c r="P66">
        <v>0.91400000000000003</v>
      </c>
      <c r="Q66">
        <v>0.26780844783782898</v>
      </c>
      <c r="S66">
        <f t="shared" si="0"/>
        <v>45</v>
      </c>
      <c r="T66">
        <f t="shared" si="1"/>
        <v>0.90566666666666673</v>
      </c>
      <c r="U66">
        <f t="shared" si="2"/>
        <v>0.30573959604899065</v>
      </c>
      <c r="V66">
        <f t="shared" si="3"/>
        <v>44000</v>
      </c>
    </row>
    <row r="67" spans="1:22" x14ac:dyDescent="0.25">
      <c r="A67">
        <v>46</v>
      </c>
      <c r="B67">
        <v>57250</v>
      </c>
      <c r="C67">
        <v>72</v>
      </c>
      <c r="D67">
        <v>0.91800000000000004</v>
      </c>
      <c r="E67">
        <v>0.28367597889900198</v>
      </c>
      <c r="G67">
        <v>46</v>
      </c>
      <c r="H67">
        <v>11935</v>
      </c>
      <c r="I67">
        <v>15</v>
      </c>
      <c r="J67">
        <v>0.88900000000000001</v>
      </c>
      <c r="K67">
        <v>0.36796189451217598</v>
      </c>
      <c r="M67">
        <v>46</v>
      </c>
      <c r="N67">
        <v>85075</v>
      </c>
      <c r="O67">
        <v>107</v>
      </c>
      <c r="P67">
        <v>0.92</v>
      </c>
      <c r="Q67">
        <v>0.25270146727561899</v>
      </c>
      <c r="S67">
        <f t="shared" si="0"/>
        <v>46</v>
      </c>
      <c r="T67">
        <f t="shared" si="1"/>
        <v>0.90899999999999992</v>
      </c>
      <c r="U67">
        <f t="shared" si="2"/>
        <v>0.30144644689559902</v>
      </c>
      <c r="V67">
        <f t="shared" si="3"/>
        <v>51420</v>
      </c>
    </row>
    <row r="68" spans="1:22" x14ac:dyDescent="0.25">
      <c r="A68">
        <v>47</v>
      </c>
      <c r="B68">
        <v>69970</v>
      </c>
      <c r="C68">
        <v>88</v>
      </c>
      <c r="D68">
        <v>0.91400000000000003</v>
      </c>
      <c r="E68">
        <v>0.26629581165313698</v>
      </c>
      <c r="G68">
        <v>47</v>
      </c>
      <c r="H68">
        <v>11140</v>
      </c>
      <c r="I68">
        <v>14</v>
      </c>
      <c r="J68">
        <v>0.88900000000000001</v>
      </c>
      <c r="K68">
        <v>0.36684281063079799</v>
      </c>
      <c r="M68">
        <v>47</v>
      </c>
      <c r="N68">
        <v>16705</v>
      </c>
      <c r="O68">
        <v>21</v>
      </c>
      <c r="P68">
        <v>0.89600000000000002</v>
      </c>
      <c r="Q68">
        <v>0.33760040235519401</v>
      </c>
      <c r="S68">
        <f t="shared" si="0"/>
        <v>47</v>
      </c>
      <c r="T68">
        <f t="shared" si="1"/>
        <v>0.89966666666666661</v>
      </c>
      <c r="U68">
        <f t="shared" si="2"/>
        <v>0.32357967487970968</v>
      </c>
      <c r="V68">
        <f t="shared" si="3"/>
        <v>32605</v>
      </c>
    </row>
    <row r="69" spans="1:22" x14ac:dyDescent="0.25">
      <c r="A69">
        <v>48</v>
      </c>
      <c r="B69">
        <v>80305</v>
      </c>
      <c r="C69">
        <v>101</v>
      </c>
      <c r="D69">
        <v>0.92200000000000004</v>
      </c>
      <c r="E69">
        <v>0.24185138297080899</v>
      </c>
      <c r="G69">
        <v>48</v>
      </c>
      <c r="H69">
        <v>11935</v>
      </c>
      <c r="I69">
        <v>15</v>
      </c>
      <c r="J69">
        <v>0.89</v>
      </c>
      <c r="K69">
        <v>0.35313853502273501</v>
      </c>
      <c r="M69">
        <v>48</v>
      </c>
      <c r="N69">
        <v>16705</v>
      </c>
      <c r="O69">
        <v>21</v>
      </c>
      <c r="P69">
        <v>0.90400000000000003</v>
      </c>
      <c r="Q69">
        <v>0.32666175317764201</v>
      </c>
      <c r="S69">
        <f t="shared" si="0"/>
        <v>48</v>
      </c>
      <c r="T69">
        <f t="shared" si="1"/>
        <v>0.90533333333333343</v>
      </c>
      <c r="U69">
        <f t="shared" si="2"/>
        <v>0.30721722372372867</v>
      </c>
      <c r="V69">
        <f t="shared" si="3"/>
        <v>36315</v>
      </c>
    </row>
    <row r="70" spans="1:22" x14ac:dyDescent="0.25">
      <c r="A70">
        <v>49</v>
      </c>
      <c r="B70">
        <v>82690</v>
      </c>
      <c r="C70">
        <v>104</v>
      </c>
      <c r="D70">
        <v>0.92200000000000004</v>
      </c>
      <c r="E70">
        <v>0.24974063992500301</v>
      </c>
      <c r="G70">
        <v>49</v>
      </c>
      <c r="H70">
        <v>12730</v>
      </c>
      <c r="I70">
        <v>16</v>
      </c>
      <c r="J70">
        <v>0.89400000000000002</v>
      </c>
      <c r="K70">
        <v>0.35354833173751798</v>
      </c>
      <c r="M70">
        <v>49</v>
      </c>
      <c r="N70">
        <v>15910</v>
      </c>
      <c r="O70">
        <v>20</v>
      </c>
      <c r="P70">
        <v>0.89300000000000002</v>
      </c>
      <c r="Q70">
        <v>0.33732436299323998</v>
      </c>
      <c r="S70">
        <f t="shared" si="0"/>
        <v>49</v>
      </c>
      <c r="T70">
        <f t="shared" si="1"/>
        <v>0.90300000000000002</v>
      </c>
      <c r="U70">
        <f t="shared" si="2"/>
        <v>0.31353777821858697</v>
      </c>
      <c r="V70">
        <f t="shared" si="3"/>
        <v>37110</v>
      </c>
    </row>
    <row r="71" spans="1:22" x14ac:dyDescent="0.25">
      <c r="A71">
        <v>50</v>
      </c>
      <c r="B71">
        <v>86665</v>
      </c>
      <c r="C71">
        <v>109</v>
      </c>
      <c r="D71">
        <v>0.91900000000000004</v>
      </c>
      <c r="E71">
        <v>0.24525174379348699</v>
      </c>
      <c r="G71">
        <v>50</v>
      </c>
      <c r="H71">
        <v>12730</v>
      </c>
      <c r="I71">
        <v>16</v>
      </c>
      <c r="J71">
        <v>0.88700000000000001</v>
      </c>
      <c r="K71">
        <v>0.37167376947402903</v>
      </c>
      <c r="M71">
        <v>50</v>
      </c>
      <c r="N71">
        <v>18295</v>
      </c>
      <c r="O71">
        <v>23</v>
      </c>
      <c r="P71">
        <v>0.90200000000000002</v>
      </c>
      <c r="Q71">
        <v>0.32851042318344098</v>
      </c>
      <c r="S71">
        <f t="shared" si="0"/>
        <v>50</v>
      </c>
      <c r="T71">
        <f t="shared" si="1"/>
        <v>0.90266666666666673</v>
      </c>
      <c r="U71">
        <f t="shared" si="2"/>
        <v>0.31514531215031899</v>
      </c>
      <c r="V71">
        <f t="shared" si="3"/>
        <v>39230</v>
      </c>
    </row>
    <row r="72" spans="1:22" x14ac:dyDescent="0.25">
      <c r="A72">
        <v>51</v>
      </c>
      <c r="B72">
        <v>92230</v>
      </c>
      <c r="C72">
        <v>116</v>
      </c>
      <c r="D72">
        <v>0.91800000000000004</v>
      </c>
      <c r="E72">
        <v>0.24691949987411499</v>
      </c>
      <c r="G72">
        <v>51</v>
      </c>
      <c r="H72">
        <v>11935</v>
      </c>
      <c r="I72">
        <v>15</v>
      </c>
      <c r="J72">
        <v>0.88700000000000001</v>
      </c>
      <c r="K72">
        <v>0.37279711961746198</v>
      </c>
      <c r="M72">
        <v>51</v>
      </c>
      <c r="N72">
        <v>18295</v>
      </c>
      <c r="O72">
        <v>23</v>
      </c>
      <c r="P72">
        <v>0.89900000000000002</v>
      </c>
      <c r="Q72">
        <v>0.32616513538360598</v>
      </c>
      <c r="S72">
        <f t="shared" si="0"/>
        <v>51</v>
      </c>
      <c r="T72">
        <f t="shared" si="1"/>
        <v>0.90133333333333343</v>
      </c>
      <c r="U72">
        <f t="shared" si="2"/>
        <v>0.31529391829172765</v>
      </c>
      <c r="V72">
        <f t="shared" si="3"/>
        <v>40820</v>
      </c>
    </row>
    <row r="73" spans="1:22" x14ac:dyDescent="0.25">
      <c r="A73">
        <v>52</v>
      </c>
      <c r="B73">
        <v>89050</v>
      </c>
      <c r="C73">
        <v>112</v>
      </c>
      <c r="D73">
        <v>0.91800000000000004</v>
      </c>
      <c r="E73">
        <v>0.24697541618347099</v>
      </c>
      <c r="G73">
        <v>52</v>
      </c>
      <c r="H73">
        <v>13525</v>
      </c>
      <c r="I73">
        <v>17</v>
      </c>
      <c r="J73">
        <v>0.89100000000000001</v>
      </c>
      <c r="K73">
        <v>0.34734999132156302</v>
      </c>
      <c r="M73">
        <v>52</v>
      </c>
      <c r="N73">
        <v>16705</v>
      </c>
      <c r="O73">
        <v>21</v>
      </c>
      <c r="P73">
        <v>0.89700000000000002</v>
      </c>
      <c r="Q73">
        <v>0.34144646263122502</v>
      </c>
      <c r="S73">
        <f t="shared" si="0"/>
        <v>52</v>
      </c>
      <c r="T73">
        <f t="shared" si="1"/>
        <v>0.90200000000000014</v>
      </c>
      <c r="U73">
        <f t="shared" si="2"/>
        <v>0.31192395671208634</v>
      </c>
      <c r="V73">
        <f t="shared" si="3"/>
        <v>39760</v>
      </c>
    </row>
    <row r="74" spans="1:22" x14ac:dyDescent="0.25">
      <c r="A74">
        <v>53</v>
      </c>
      <c r="B74">
        <v>84280</v>
      </c>
      <c r="C74">
        <v>106</v>
      </c>
      <c r="D74">
        <v>0.92400000000000004</v>
      </c>
      <c r="E74">
        <v>0.25111912202835002</v>
      </c>
      <c r="G74">
        <v>53</v>
      </c>
      <c r="H74">
        <v>16705</v>
      </c>
      <c r="I74">
        <v>21</v>
      </c>
      <c r="J74">
        <v>0.90200000000000002</v>
      </c>
      <c r="K74">
        <v>0.31279396295547401</v>
      </c>
      <c r="M74">
        <v>53</v>
      </c>
      <c r="N74">
        <v>20680</v>
      </c>
      <c r="O74">
        <v>26</v>
      </c>
      <c r="P74">
        <v>0.89800000000000002</v>
      </c>
      <c r="Q74">
        <v>0.32673199653625401</v>
      </c>
      <c r="S74">
        <f t="shared" si="0"/>
        <v>53</v>
      </c>
      <c r="T74">
        <f t="shared" si="1"/>
        <v>0.90800000000000003</v>
      </c>
      <c r="U74">
        <f t="shared" si="2"/>
        <v>0.29688169384002605</v>
      </c>
      <c r="V74">
        <f t="shared" si="3"/>
        <v>40555</v>
      </c>
    </row>
    <row r="75" spans="1:22" x14ac:dyDescent="0.25">
      <c r="A75">
        <v>54</v>
      </c>
      <c r="B75">
        <v>87460</v>
      </c>
      <c r="C75">
        <v>110</v>
      </c>
      <c r="D75">
        <v>0.91400000000000003</v>
      </c>
      <c r="E75">
        <v>0.25223437440395302</v>
      </c>
      <c r="G75">
        <v>54</v>
      </c>
      <c r="H75">
        <v>16705</v>
      </c>
      <c r="I75">
        <v>21</v>
      </c>
      <c r="J75">
        <v>0.88500000000000001</v>
      </c>
      <c r="K75">
        <v>0.35506009340286199</v>
      </c>
      <c r="M75">
        <v>54</v>
      </c>
      <c r="N75">
        <v>20680</v>
      </c>
      <c r="O75">
        <v>26</v>
      </c>
      <c r="P75">
        <v>0.89700000000000002</v>
      </c>
      <c r="Q75">
        <v>0.33379953622817898</v>
      </c>
      <c r="S75">
        <f t="shared" si="0"/>
        <v>54</v>
      </c>
      <c r="T75">
        <f t="shared" si="1"/>
        <v>0.89866666666666661</v>
      </c>
      <c r="U75">
        <f t="shared" si="2"/>
        <v>0.31369800134499798</v>
      </c>
      <c r="V75">
        <f t="shared" si="3"/>
        <v>41615</v>
      </c>
    </row>
    <row r="76" spans="1:22" x14ac:dyDescent="0.25">
      <c r="A76">
        <v>55</v>
      </c>
      <c r="B76">
        <v>88255</v>
      </c>
      <c r="C76">
        <v>111</v>
      </c>
      <c r="D76">
        <v>0.90600000000000003</v>
      </c>
      <c r="E76">
        <v>0.26224796295165997</v>
      </c>
      <c r="G76">
        <v>55</v>
      </c>
      <c r="H76">
        <v>14320</v>
      </c>
      <c r="I76">
        <v>18</v>
      </c>
      <c r="J76">
        <v>0.89100000000000001</v>
      </c>
      <c r="K76">
        <v>0.34379064559936501</v>
      </c>
      <c r="M76">
        <v>55</v>
      </c>
      <c r="N76">
        <v>15910</v>
      </c>
      <c r="O76">
        <v>20</v>
      </c>
      <c r="P76">
        <v>0.89100000000000001</v>
      </c>
      <c r="Q76">
        <v>0.34316178750991799</v>
      </c>
      <c r="S76">
        <f t="shared" si="0"/>
        <v>55</v>
      </c>
      <c r="T76">
        <f t="shared" si="1"/>
        <v>0.89600000000000002</v>
      </c>
      <c r="U76">
        <f t="shared" si="2"/>
        <v>0.31640013202031431</v>
      </c>
      <c r="V76">
        <f t="shared" si="3"/>
        <v>39495</v>
      </c>
    </row>
    <row r="77" spans="1:22" x14ac:dyDescent="0.25">
      <c r="A77">
        <v>56</v>
      </c>
      <c r="B77">
        <v>100180</v>
      </c>
      <c r="C77">
        <v>126</v>
      </c>
      <c r="D77">
        <v>0.91300000000000003</v>
      </c>
      <c r="E77">
        <v>0.24380427289008999</v>
      </c>
      <c r="G77">
        <v>56</v>
      </c>
      <c r="H77">
        <v>18295</v>
      </c>
      <c r="I77">
        <v>23</v>
      </c>
      <c r="J77">
        <v>0.88900000000000001</v>
      </c>
      <c r="K77">
        <v>0.35567417812347402</v>
      </c>
      <c r="M77">
        <v>56</v>
      </c>
      <c r="N77">
        <v>19885</v>
      </c>
      <c r="O77">
        <v>25</v>
      </c>
      <c r="P77">
        <v>0.90300000000000002</v>
      </c>
      <c r="Q77">
        <v>0.32375976562499997</v>
      </c>
      <c r="S77">
        <f t="shared" si="0"/>
        <v>56</v>
      </c>
      <c r="T77">
        <f t="shared" si="1"/>
        <v>0.90166666666666673</v>
      </c>
      <c r="U77">
        <f t="shared" si="2"/>
        <v>0.30774607221285466</v>
      </c>
      <c r="V77">
        <f t="shared" si="3"/>
        <v>46120</v>
      </c>
    </row>
    <row r="78" spans="1:22" x14ac:dyDescent="0.25">
      <c r="A78">
        <v>57</v>
      </c>
      <c r="B78">
        <v>99385</v>
      </c>
      <c r="C78">
        <v>125</v>
      </c>
      <c r="D78">
        <v>0.92100000000000004</v>
      </c>
      <c r="E78">
        <v>0.232723977804183</v>
      </c>
      <c r="G78">
        <v>57</v>
      </c>
      <c r="H78">
        <v>19090</v>
      </c>
      <c r="I78">
        <v>24</v>
      </c>
      <c r="J78">
        <v>0.89900000000000002</v>
      </c>
      <c r="K78">
        <v>0.33473375010490403</v>
      </c>
      <c r="M78">
        <v>57</v>
      </c>
      <c r="N78">
        <v>24655</v>
      </c>
      <c r="O78">
        <v>31</v>
      </c>
      <c r="P78">
        <v>0.90200000000000002</v>
      </c>
      <c r="Q78">
        <v>0.32364646720886198</v>
      </c>
      <c r="S78">
        <f t="shared" si="0"/>
        <v>57</v>
      </c>
      <c r="T78">
        <f t="shared" si="1"/>
        <v>0.90733333333333333</v>
      </c>
      <c r="U78">
        <f t="shared" si="2"/>
        <v>0.29703473170598299</v>
      </c>
      <c r="V78">
        <f t="shared" si="3"/>
        <v>47710</v>
      </c>
    </row>
    <row r="79" spans="1:22" x14ac:dyDescent="0.25">
      <c r="A79">
        <v>58</v>
      </c>
      <c r="B79">
        <v>112105</v>
      </c>
      <c r="C79">
        <v>141</v>
      </c>
      <c r="D79">
        <v>0.91300000000000003</v>
      </c>
      <c r="E79">
        <v>0.24720533204078601</v>
      </c>
      <c r="G79">
        <v>58</v>
      </c>
      <c r="H79">
        <v>19090</v>
      </c>
      <c r="I79">
        <v>24</v>
      </c>
      <c r="J79">
        <v>0.89700000000000002</v>
      </c>
      <c r="K79">
        <v>0.32115197300910903</v>
      </c>
      <c r="M79">
        <v>58</v>
      </c>
      <c r="N79">
        <v>20680</v>
      </c>
      <c r="O79">
        <v>26</v>
      </c>
      <c r="P79">
        <v>0.89800000000000002</v>
      </c>
      <c r="Q79">
        <v>0.32930655431747402</v>
      </c>
      <c r="S79">
        <f t="shared" si="0"/>
        <v>58</v>
      </c>
      <c r="T79">
        <f t="shared" si="1"/>
        <v>0.90266666666666673</v>
      </c>
      <c r="U79">
        <f t="shared" si="2"/>
        <v>0.29922128645578966</v>
      </c>
      <c r="V79">
        <f t="shared" si="3"/>
        <v>50625</v>
      </c>
    </row>
    <row r="80" spans="1:22" x14ac:dyDescent="0.25">
      <c r="A80">
        <v>59</v>
      </c>
      <c r="B80">
        <v>104950</v>
      </c>
      <c r="C80">
        <v>132</v>
      </c>
      <c r="D80">
        <v>0.91800000000000004</v>
      </c>
      <c r="E80">
        <v>0.24028148746490399</v>
      </c>
      <c r="G80">
        <v>59</v>
      </c>
      <c r="H80">
        <v>19090</v>
      </c>
      <c r="I80">
        <v>24</v>
      </c>
      <c r="J80">
        <v>0.90500000000000003</v>
      </c>
      <c r="K80">
        <v>0.328933148860931</v>
      </c>
      <c r="M80">
        <v>59</v>
      </c>
      <c r="N80">
        <v>22270</v>
      </c>
      <c r="O80">
        <v>28</v>
      </c>
      <c r="P80">
        <v>0.90300000000000002</v>
      </c>
      <c r="Q80">
        <v>0.31297542381286603</v>
      </c>
      <c r="S80">
        <f t="shared" si="0"/>
        <v>59</v>
      </c>
      <c r="T80">
        <f t="shared" si="1"/>
        <v>0.90866666666666662</v>
      </c>
      <c r="U80">
        <f t="shared" si="2"/>
        <v>0.29406335337956702</v>
      </c>
      <c r="V80">
        <f t="shared" si="3"/>
        <v>48770</v>
      </c>
    </row>
    <row r="81" spans="1:22" x14ac:dyDescent="0.25">
      <c r="A81">
        <v>60</v>
      </c>
      <c r="B81">
        <v>114490</v>
      </c>
      <c r="C81">
        <v>144</v>
      </c>
      <c r="D81">
        <v>0.90700000000000003</v>
      </c>
      <c r="E81">
        <v>0.26213467979431099</v>
      </c>
      <c r="G81">
        <v>60</v>
      </c>
      <c r="H81">
        <v>16705</v>
      </c>
      <c r="I81">
        <v>21</v>
      </c>
      <c r="J81">
        <v>0.89</v>
      </c>
      <c r="K81">
        <v>0.33862770318984903</v>
      </c>
      <c r="M81">
        <v>60</v>
      </c>
      <c r="N81">
        <v>27040</v>
      </c>
      <c r="O81">
        <v>34</v>
      </c>
      <c r="P81">
        <v>0.90700000000000003</v>
      </c>
      <c r="Q81">
        <v>0.29625871062278702</v>
      </c>
      <c r="S81">
        <f t="shared" si="0"/>
        <v>60</v>
      </c>
      <c r="T81">
        <f t="shared" si="1"/>
        <v>0.90133333333333343</v>
      </c>
      <c r="U81">
        <f t="shared" si="2"/>
        <v>0.29900703120231564</v>
      </c>
      <c r="V81">
        <f t="shared" si="3"/>
        <v>52745</v>
      </c>
    </row>
    <row r="82" spans="1:22" x14ac:dyDescent="0.25">
      <c r="A82">
        <v>61</v>
      </c>
      <c r="B82">
        <v>145495</v>
      </c>
      <c r="C82">
        <v>183</v>
      </c>
      <c r="D82">
        <v>0.91900000000000004</v>
      </c>
      <c r="E82">
        <v>0.24577089142799299</v>
      </c>
      <c r="G82">
        <v>61</v>
      </c>
      <c r="H82">
        <v>19090</v>
      </c>
      <c r="I82">
        <v>24</v>
      </c>
      <c r="J82">
        <v>0.89900000000000002</v>
      </c>
      <c r="K82">
        <v>0.327021155834198</v>
      </c>
      <c r="M82">
        <v>61</v>
      </c>
      <c r="N82">
        <v>27040</v>
      </c>
      <c r="O82">
        <v>34</v>
      </c>
      <c r="P82">
        <v>0.90400000000000003</v>
      </c>
      <c r="Q82">
        <v>0.31538307237625102</v>
      </c>
      <c r="S82">
        <f t="shared" si="0"/>
        <v>61</v>
      </c>
      <c r="T82">
        <f t="shared" si="1"/>
        <v>0.90733333333333333</v>
      </c>
      <c r="U82">
        <f t="shared" si="2"/>
        <v>0.29605837321281397</v>
      </c>
      <c r="V82">
        <f t="shared" si="3"/>
        <v>63875</v>
      </c>
    </row>
    <row r="83" spans="1:22" x14ac:dyDescent="0.25">
      <c r="A83">
        <v>62</v>
      </c>
      <c r="B83">
        <v>102565</v>
      </c>
      <c r="C83">
        <v>129</v>
      </c>
      <c r="D83">
        <v>0.92300000000000004</v>
      </c>
      <c r="E83">
        <v>0.25148099946975699</v>
      </c>
      <c r="G83">
        <v>62</v>
      </c>
      <c r="H83">
        <v>19090</v>
      </c>
      <c r="I83">
        <v>24</v>
      </c>
      <c r="J83">
        <v>0.89300000000000002</v>
      </c>
      <c r="K83">
        <v>0.34081507253646798</v>
      </c>
      <c r="M83">
        <v>62</v>
      </c>
      <c r="N83">
        <v>31015</v>
      </c>
      <c r="O83">
        <v>39</v>
      </c>
      <c r="P83">
        <v>0.89900000000000002</v>
      </c>
      <c r="Q83">
        <v>0.32073830413818299</v>
      </c>
      <c r="S83">
        <f t="shared" si="0"/>
        <v>62</v>
      </c>
      <c r="T83">
        <f t="shared" si="1"/>
        <v>0.90499999999999992</v>
      </c>
      <c r="U83">
        <f t="shared" si="2"/>
        <v>0.30434479204813597</v>
      </c>
      <c r="V83">
        <f t="shared" si="3"/>
        <v>50890</v>
      </c>
    </row>
    <row r="84" spans="1:22" x14ac:dyDescent="0.25">
      <c r="A84">
        <v>63</v>
      </c>
      <c r="B84">
        <v>130390</v>
      </c>
      <c r="C84">
        <v>164</v>
      </c>
      <c r="D84">
        <v>0.92400000000000004</v>
      </c>
      <c r="E84">
        <v>0.23236290109157501</v>
      </c>
      <c r="G84">
        <v>63</v>
      </c>
      <c r="H84">
        <v>16705</v>
      </c>
      <c r="I84">
        <v>21</v>
      </c>
      <c r="J84">
        <v>0.89</v>
      </c>
      <c r="K84">
        <v>0.34626227903366003</v>
      </c>
      <c r="M84">
        <v>63</v>
      </c>
      <c r="N84">
        <v>27835</v>
      </c>
      <c r="O84">
        <v>35</v>
      </c>
      <c r="P84">
        <v>0.89800000000000002</v>
      </c>
      <c r="Q84">
        <v>0.31613756847381502</v>
      </c>
      <c r="S84">
        <f t="shared" si="0"/>
        <v>63</v>
      </c>
      <c r="T84">
        <f t="shared" si="1"/>
        <v>0.90400000000000003</v>
      </c>
      <c r="U84">
        <f t="shared" si="2"/>
        <v>0.29825424953301666</v>
      </c>
      <c r="V84">
        <f t="shared" si="3"/>
        <v>58310</v>
      </c>
    </row>
    <row r="85" spans="1:22" x14ac:dyDescent="0.25">
      <c r="A85">
        <v>64</v>
      </c>
      <c r="B85">
        <v>95410</v>
      </c>
      <c r="C85">
        <v>120</v>
      </c>
      <c r="D85">
        <v>0.92200000000000004</v>
      </c>
      <c r="E85">
        <v>0.24062772250175399</v>
      </c>
      <c r="G85">
        <v>64</v>
      </c>
      <c r="H85">
        <v>13525</v>
      </c>
      <c r="I85">
        <v>17</v>
      </c>
      <c r="J85">
        <v>0.88800000000000001</v>
      </c>
      <c r="K85">
        <v>0.36681023359298698</v>
      </c>
      <c r="M85">
        <v>64</v>
      </c>
      <c r="N85">
        <v>15115</v>
      </c>
      <c r="O85">
        <v>19</v>
      </c>
      <c r="P85">
        <v>0.89300000000000002</v>
      </c>
      <c r="Q85">
        <v>0.36097588157653798</v>
      </c>
      <c r="S85">
        <f t="shared" si="0"/>
        <v>64</v>
      </c>
      <c r="T85">
        <f t="shared" si="1"/>
        <v>0.90100000000000013</v>
      </c>
      <c r="U85">
        <f t="shared" si="2"/>
        <v>0.32280461255709297</v>
      </c>
      <c r="V85">
        <f t="shared" si="3"/>
        <v>41350</v>
      </c>
    </row>
    <row r="86" spans="1:22" x14ac:dyDescent="0.25">
      <c r="A86">
        <v>65</v>
      </c>
      <c r="B86">
        <v>116080</v>
      </c>
      <c r="C86">
        <v>146</v>
      </c>
      <c r="D86">
        <v>0.92200000000000004</v>
      </c>
      <c r="E86">
        <v>0.232672860860824</v>
      </c>
      <c r="G86">
        <v>65</v>
      </c>
      <c r="H86">
        <v>15115</v>
      </c>
      <c r="I86">
        <v>19</v>
      </c>
      <c r="J86">
        <v>0.89500000000000002</v>
      </c>
      <c r="K86">
        <v>0.35600913310050902</v>
      </c>
      <c r="M86">
        <v>65</v>
      </c>
      <c r="N86">
        <v>11935</v>
      </c>
      <c r="O86">
        <v>15</v>
      </c>
      <c r="P86">
        <v>0.88100000000000001</v>
      </c>
      <c r="Q86">
        <v>0.39014126443862901</v>
      </c>
      <c r="S86">
        <f t="shared" ref="S86:S112" si="4">M86</f>
        <v>65</v>
      </c>
      <c r="T86">
        <f t="shared" ref="T86:T112" si="5">AVERAGE(D86,J86,P86)</f>
        <v>0.89933333333333343</v>
      </c>
      <c r="U86">
        <f t="shared" ref="U86:U112" si="6">AVERAGE(E86,K86,Q86)</f>
        <v>0.32627441946665403</v>
      </c>
      <c r="V86">
        <f t="shared" ref="V86:V112" si="7">AVERAGE(B86,H86,N86)</f>
        <v>47710</v>
      </c>
    </row>
    <row r="87" spans="1:22" x14ac:dyDescent="0.25">
      <c r="A87">
        <v>66</v>
      </c>
      <c r="B87">
        <v>116080</v>
      </c>
      <c r="C87">
        <v>146</v>
      </c>
      <c r="D87">
        <v>0.91400000000000003</v>
      </c>
      <c r="E87">
        <v>0.25345571064949002</v>
      </c>
      <c r="G87">
        <v>66</v>
      </c>
      <c r="H87">
        <v>11935</v>
      </c>
      <c r="I87">
        <v>15</v>
      </c>
      <c r="J87">
        <v>0.89500000000000002</v>
      </c>
      <c r="K87">
        <v>0.37793979167938202</v>
      </c>
      <c r="M87">
        <v>66</v>
      </c>
      <c r="N87">
        <v>11935</v>
      </c>
      <c r="O87">
        <v>15</v>
      </c>
      <c r="P87">
        <v>0.89100000000000001</v>
      </c>
      <c r="Q87">
        <v>0.362709367275238</v>
      </c>
      <c r="S87">
        <f t="shared" si="4"/>
        <v>66</v>
      </c>
      <c r="T87">
        <f t="shared" si="5"/>
        <v>0.9</v>
      </c>
      <c r="U87">
        <f t="shared" si="6"/>
        <v>0.33136828986803663</v>
      </c>
      <c r="V87">
        <f t="shared" si="7"/>
        <v>46650</v>
      </c>
    </row>
    <row r="88" spans="1:22" x14ac:dyDescent="0.25">
      <c r="A88">
        <v>67</v>
      </c>
      <c r="B88">
        <v>147880</v>
      </c>
      <c r="C88">
        <v>186</v>
      </c>
      <c r="D88">
        <v>0.92200000000000004</v>
      </c>
      <c r="E88">
        <v>0.23547101688385</v>
      </c>
      <c r="G88">
        <v>67</v>
      </c>
      <c r="H88">
        <v>10345</v>
      </c>
      <c r="I88">
        <v>13</v>
      </c>
      <c r="J88">
        <v>0.88600000000000001</v>
      </c>
      <c r="K88">
        <v>0.38291095161437899</v>
      </c>
      <c r="M88">
        <v>67</v>
      </c>
      <c r="N88">
        <v>14320</v>
      </c>
      <c r="O88">
        <v>18</v>
      </c>
      <c r="P88">
        <v>0.88500000000000001</v>
      </c>
      <c r="Q88">
        <v>0.35821556282043399</v>
      </c>
      <c r="S88">
        <f t="shared" si="4"/>
        <v>67</v>
      </c>
      <c r="T88">
        <f t="shared" si="5"/>
        <v>0.89766666666666672</v>
      </c>
      <c r="U88">
        <f t="shared" si="6"/>
        <v>0.32553251043955433</v>
      </c>
      <c r="V88">
        <f t="shared" si="7"/>
        <v>57515</v>
      </c>
    </row>
    <row r="89" spans="1:22" x14ac:dyDescent="0.25">
      <c r="A89">
        <v>68</v>
      </c>
      <c r="B89">
        <v>128800</v>
      </c>
      <c r="C89">
        <v>162</v>
      </c>
      <c r="D89">
        <v>0.92100000000000004</v>
      </c>
      <c r="E89">
        <v>0.241528525829315</v>
      </c>
      <c r="G89">
        <v>68</v>
      </c>
      <c r="H89">
        <v>11935</v>
      </c>
      <c r="I89">
        <v>15</v>
      </c>
      <c r="J89">
        <v>0.89300000000000002</v>
      </c>
      <c r="K89">
        <v>0.36468796777725199</v>
      </c>
      <c r="M89">
        <v>68</v>
      </c>
      <c r="N89">
        <v>8755</v>
      </c>
      <c r="O89">
        <v>11</v>
      </c>
      <c r="P89">
        <v>0.88900000000000001</v>
      </c>
      <c r="Q89">
        <v>0.40311011171340899</v>
      </c>
      <c r="S89">
        <f t="shared" si="4"/>
        <v>68</v>
      </c>
      <c r="T89">
        <f t="shared" si="5"/>
        <v>0.90100000000000013</v>
      </c>
      <c r="U89">
        <f t="shared" si="6"/>
        <v>0.33644220177332534</v>
      </c>
      <c r="V89">
        <f t="shared" si="7"/>
        <v>49830</v>
      </c>
    </row>
    <row r="90" spans="1:22" x14ac:dyDescent="0.25">
      <c r="A90">
        <v>69</v>
      </c>
      <c r="B90">
        <v>128800</v>
      </c>
      <c r="C90">
        <v>162</v>
      </c>
      <c r="D90">
        <v>0.91900000000000004</v>
      </c>
      <c r="E90">
        <v>0.24947164559364299</v>
      </c>
      <c r="G90">
        <v>69</v>
      </c>
      <c r="H90">
        <v>12730</v>
      </c>
      <c r="I90">
        <v>16</v>
      </c>
      <c r="J90">
        <v>0.89200000000000002</v>
      </c>
      <c r="K90">
        <v>0.36872204351425097</v>
      </c>
      <c r="M90">
        <v>69</v>
      </c>
      <c r="N90">
        <v>8755</v>
      </c>
      <c r="O90">
        <v>11</v>
      </c>
      <c r="P90">
        <v>0.87</v>
      </c>
      <c r="Q90">
        <v>0.40950469064712502</v>
      </c>
      <c r="S90">
        <f t="shared" si="4"/>
        <v>69</v>
      </c>
      <c r="T90">
        <f t="shared" si="5"/>
        <v>0.89366666666666672</v>
      </c>
      <c r="U90">
        <f t="shared" si="6"/>
        <v>0.34256612658500635</v>
      </c>
      <c r="V90">
        <f t="shared" si="7"/>
        <v>50095</v>
      </c>
    </row>
    <row r="91" spans="1:22" x14ac:dyDescent="0.25">
      <c r="A91">
        <v>70</v>
      </c>
      <c r="B91">
        <v>112900</v>
      </c>
      <c r="C91">
        <v>142</v>
      </c>
      <c r="D91">
        <v>0.92300000000000004</v>
      </c>
      <c r="E91">
        <v>0.23616664910316401</v>
      </c>
      <c r="G91">
        <v>70</v>
      </c>
      <c r="H91">
        <v>15115</v>
      </c>
      <c r="I91">
        <v>19</v>
      </c>
      <c r="J91">
        <v>0.89200000000000002</v>
      </c>
      <c r="K91">
        <v>0.338668966770172</v>
      </c>
      <c r="M91">
        <v>70</v>
      </c>
      <c r="N91">
        <v>10345</v>
      </c>
      <c r="O91">
        <v>13</v>
      </c>
      <c r="P91">
        <v>0.88700000000000001</v>
      </c>
      <c r="Q91">
        <v>0.36950945615768399</v>
      </c>
      <c r="S91">
        <f t="shared" si="4"/>
        <v>70</v>
      </c>
      <c r="T91">
        <f t="shared" si="5"/>
        <v>0.90066666666666662</v>
      </c>
      <c r="U91">
        <f t="shared" si="6"/>
        <v>0.31478169067700668</v>
      </c>
      <c r="V91">
        <f t="shared" si="7"/>
        <v>46120</v>
      </c>
    </row>
    <row r="92" spans="1:22" x14ac:dyDescent="0.25">
      <c r="A92">
        <v>71</v>
      </c>
      <c r="B92">
        <v>136750</v>
      </c>
      <c r="C92">
        <v>172</v>
      </c>
      <c r="D92">
        <v>0.92100000000000004</v>
      </c>
      <c r="E92">
        <v>0.23970381855964601</v>
      </c>
      <c r="G92">
        <v>71</v>
      </c>
      <c r="H92">
        <v>13525</v>
      </c>
      <c r="I92">
        <v>17</v>
      </c>
      <c r="J92">
        <v>0.89800000000000002</v>
      </c>
      <c r="K92">
        <v>0.34304515957832299</v>
      </c>
      <c r="M92">
        <v>71</v>
      </c>
      <c r="N92">
        <v>8755</v>
      </c>
      <c r="O92">
        <v>11</v>
      </c>
      <c r="P92">
        <v>0.88600000000000001</v>
      </c>
      <c r="Q92">
        <v>0.38136186838149999</v>
      </c>
      <c r="S92">
        <f t="shared" si="4"/>
        <v>71</v>
      </c>
      <c r="T92">
        <f t="shared" si="5"/>
        <v>0.90166666666666673</v>
      </c>
      <c r="U92">
        <f t="shared" si="6"/>
        <v>0.32137028217315633</v>
      </c>
      <c r="V92">
        <f t="shared" si="7"/>
        <v>53010</v>
      </c>
    </row>
    <row r="93" spans="1:22" x14ac:dyDescent="0.25">
      <c r="A93">
        <v>72</v>
      </c>
      <c r="B93">
        <v>169345</v>
      </c>
      <c r="C93">
        <v>213</v>
      </c>
      <c r="D93">
        <v>0.91900000000000004</v>
      </c>
      <c r="E93">
        <v>0.24733566045761099</v>
      </c>
      <c r="G93">
        <v>72</v>
      </c>
      <c r="H93">
        <v>12730</v>
      </c>
      <c r="I93">
        <v>16</v>
      </c>
      <c r="J93">
        <v>0.88800000000000001</v>
      </c>
      <c r="K93">
        <v>0.37302952766418401</v>
      </c>
      <c r="M93">
        <v>72</v>
      </c>
      <c r="N93">
        <v>7960</v>
      </c>
      <c r="O93">
        <v>10</v>
      </c>
      <c r="P93">
        <v>0.88300000000000001</v>
      </c>
      <c r="Q93">
        <v>0.417767347335815</v>
      </c>
      <c r="S93">
        <f t="shared" si="4"/>
        <v>72</v>
      </c>
      <c r="T93">
        <f t="shared" si="5"/>
        <v>0.89666666666666661</v>
      </c>
      <c r="U93">
        <f t="shared" si="6"/>
        <v>0.34604417848586994</v>
      </c>
      <c r="V93">
        <f t="shared" si="7"/>
        <v>63345</v>
      </c>
    </row>
    <row r="94" spans="1:22" x14ac:dyDescent="0.25">
      <c r="A94">
        <v>73</v>
      </c>
      <c r="B94">
        <v>142315</v>
      </c>
      <c r="C94">
        <v>179</v>
      </c>
      <c r="D94">
        <v>0.91600000000000004</v>
      </c>
      <c r="E94">
        <v>0.23871728420257499</v>
      </c>
      <c r="G94">
        <v>73</v>
      </c>
      <c r="H94">
        <v>15910</v>
      </c>
      <c r="I94">
        <v>20</v>
      </c>
      <c r="J94">
        <v>0.89100000000000001</v>
      </c>
      <c r="K94">
        <v>0.35528849554061798</v>
      </c>
      <c r="M94">
        <v>73</v>
      </c>
      <c r="N94">
        <v>7165</v>
      </c>
      <c r="O94">
        <v>9</v>
      </c>
      <c r="P94">
        <v>0.85899999999999999</v>
      </c>
      <c r="Q94">
        <v>0.433653084278106</v>
      </c>
      <c r="S94">
        <f t="shared" si="4"/>
        <v>73</v>
      </c>
      <c r="T94">
        <f t="shared" si="5"/>
        <v>0.8886666666666666</v>
      </c>
      <c r="U94">
        <f t="shared" si="6"/>
        <v>0.3425529546737664</v>
      </c>
      <c r="V94">
        <f t="shared" si="7"/>
        <v>55130</v>
      </c>
    </row>
    <row r="95" spans="1:22" x14ac:dyDescent="0.25">
      <c r="A95">
        <v>74</v>
      </c>
      <c r="B95">
        <v>162190</v>
      </c>
      <c r="C95">
        <v>204</v>
      </c>
      <c r="D95">
        <v>0.91900000000000004</v>
      </c>
      <c r="E95">
        <v>0.24489840412139799</v>
      </c>
      <c r="G95">
        <v>74</v>
      </c>
      <c r="H95">
        <v>16705</v>
      </c>
      <c r="I95">
        <v>21</v>
      </c>
      <c r="J95">
        <v>0.89800000000000002</v>
      </c>
      <c r="K95">
        <v>0.33854952096939001</v>
      </c>
      <c r="M95">
        <v>74</v>
      </c>
      <c r="N95">
        <v>7960</v>
      </c>
      <c r="O95">
        <v>10</v>
      </c>
      <c r="P95">
        <v>0.86699999999999999</v>
      </c>
      <c r="Q95">
        <v>0.436831429719924</v>
      </c>
      <c r="S95">
        <f t="shared" si="4"/>
        <v>74</v>
      </c>
      <c r="T95">
        <f t="shared" si="5"/>
        <v>0.89466666666666672</v>
      </c>
      <c r="U95">
        <f t="shared" si="6"/>
        <v>0.34009311827023736</v>
      </c>
      <c r="V95">
        <f t="shared" si="7"/>
        <v>62285</v>
      </c>
    </row>
    <row r="96" spans="1:22" x14ac:dyDescent="0.25">
      <c r="A96">
        <v>75</v>
      </c>
      <c r="B96">
        <v>187630</v>
      </c>
      <c r="C96">
        <v>236</v>
      </c>
      <c r="D96">
        <v>0.91900000000000004</v>
      </c>
      <c r="E96">
        <v>0.25198114776611302</v>
      </c>
      <c r="G96">
        <v>75</v>
      </c>
      <c r="H96">
        <v>18295</v>
      </c>
      <c r="I96">
        <v>23</v>
      </c>
      <c r="J96">
        <v>0.89700000000000002</v>
      </c>
      <c r="K96">
        <v>0.335428482055664</v>
      </c>
      <c r="M96">
        <v>75</v>
      </c>
      <c r="N96">
        <v>7960</v>
      </c>
      <c r="O96">
        <v>10</v>
      </c>
      <c r="P96">
        <v>0.879</v>
      </c>
      <c r="Q96">
        <v>0.42566386604308998</v>
      </c>
      <c r="S96">
        <f t="shared" si="4"/>
        <v>75</v>
      </c>
      <c r="T96">
        <f t="shared" si="5"/>
        <v>0.89833333333333343</v>
      </c>
      <c r="U96">
        <f t="shared" si="6"/>
        <v>0.33769116528828902</v>
      </c>
      <c r="V96">
        <f t="shared" si="7"/>
        <v>71295</v>
      </c>
    </row>
    <row r="97" spans="1:22" x14ac:dyDescent="0.25">
      <c r="A97">
        <v>76</v>
      </c>
      <c r="B97">
        <v>211480</v>
      </c>
      <c r="C97">
        <v>266</v>
      </c>
      <c r="D97">
        <v>0.92500000000000004</v>
      </c>
      <c r="E97">
        <v>0.225516733050346</v>
      </c>
      <c r="G97">
        <v>76</v>
      </c>
      <c r="H97">
        <v>21475</v>
      </c>
      <c r="I97">
        <v>27</v>
      </c>
      <c r="J97">
        <v>0.90100000000000002</v>
      </c>
      <c r="K97">
        <v>0.32968150568008397</v>
      </c>
      <c r="M97">
        <v>76</v>
      </c>
      <c r="N97">
        <v>7165</v>
      </c>
      <c r="O97">
        <v>9</v>
      </c>
      <c r="P97">
        <v>0.874</v>
      </c>
      <c r="Q97">
        <v>0.397930205345153</v>
      </c>
      <c r="S97">
        <f t="shared" si="4"/>
        <v>76</v>
      </c>
      <c r="T97">
        <f t="shared" si="5"/>
        <v>0.9</v>
      </c>
      <c r="U97">
        <f t="shared" si="6"/>
        <v>0.31770948135852767</v>
      </c>
      <c r="V97">
        <f t="shared" si="7"/>
        <v>80040</v>
      </c>
    </row>
    <row r="98" spans="1:22" x14ac:dyDescent="0.25">
      <c r="A98">
        <v>77</v>
      </c>
      <c r="B98">
        <v>224995</v>
      </c>
      <c r="C98">
        <v>283</v>
      </c>
      <c r="D98">
        <v>0.93</v>
      </c>
      <c r="E98">
        <v>0.20547161436080899</v>
      </c>
      <c r="G98">
        <v>77</v>
      </c>
      <c r="H98">
        <v>19090</v>
      </c>
      <c r="I98">
        <v>24</v>
      </c>
      <c r="J98">
        <v>0.89600000000000002</v>
      </c>
      <c r="K98">
        <v>0.32327969264984102</v>
      </c>
      <c r="M98">
        <v>77</v>
      </c>
      <c r="N98">
        <v>7165</v>
      </c>
      <c r="O98">
        <v>9</v>
      </c>
      <c r="P98">
        <v>0.875</v>
      </c>
      <c r="Q98">
        <v>0.43336173152923502</v>
      </c>
      <c r="S98">
        <f t="shared" si="4"/>
        <v>77</v>
      </c>
      <c r="T98">
        <f t="shared" si="5"/>
        <v>0.90033333333333332</v>
      </c>
      <c r="U98">
        <f t="shared" si="6"/>
        <v>0.32070434617996169</v>
      </c>
      <c r="V98">
        <f t="shared" si="7"/>
        <v>83750</v>
      </c>
    </row>
    <row r="99" spans="1:22" x14ac:dyDescent="0.25">
      <c r="A99">
        <v>78</v>
      </c>
      <c r="B99">
        <v>226585</v>
      </c>
      <c r="C99">
        <v>285</v>
      </c>
      <c r="D99">
        <v>0.92900000000000005</v>
      </c>
      <c r="E99">
        <v>0.208224142909049</v>
      </c>
      <c r="G99">
        <v>78</v>
      </c>
      <c r="H99">
        <v>23065</v>
      </c>
      <c r="I99">
        <v>29</v>
      </c>
      <c r="J99">
        <v>0.89700000000000002</v>
      </c>
      <c r="K99">
        <v>0.34197935295104898</v>
      </c>
      <c r="M99">
        <v>78</v>
      </c>
      <c r="N99">
        <v>7960</v>
      </c>
      <c r="O99">
        <v>10</v>
      </c>
      <c r="P99">
        <v>0.88100000000000001</v>
      </c>
      <c r="Q99">
        <v>0.41072354698181102</v>
      </c>
      <c r="S99">
        <f t="shared" si="4"/>
        <v>78</v>
      </c>
      <c r="T99">
        <f t="shared" si="5"/>
        <v>0.90233333333333332</v>
      </c>
      <c r="U99">
        <f t="shared" si="6"/>
        <v>0.32030901428063635</v>
      </c>
      <c r="V99">
        <f t="shared" si="7"/>
        <v>85870</v>
      </c>
    </row>
    <row r="100" spans="1:22" x14ac:dyDescent="0.25">
      <c r="A100">
        <v>79</v>
      </c>
      <c r="B100">
        <v>216250</v>
      </c>
      <c r="C100">
        <v>272</v>
      </c>
      <c r="D100">
        <v>0.92800000000000005</v>
      </c>
      <c r="E100">
        <v>0.215960927963256</v>
      </c>
      <c r="G100">
        <v>79</v>
      </c>
      <c r="H100">
        <v>13525</v>
      </c>
      <c r="I100">
        <v>17</v>
      </c>
      <c r="J100">
        <v>0.89100000000000001</v>
      </c>
      <c r="K100">
        <v>0.376984526634216</v>
      </c>
      <c r="M100">
        <v>79</v>
      </c>
      <c r="N100">
        <v>8755</v>
      </c>
      <c r="O100">
        <v>11</v>
      </c>
      <c r="P100">
        <v>0.88400000000000001</v>
      </c>
      <c r="Q100">
        <v>0.38764391517639102</v>
      </c>
      <c r="S100">
        <f t="shared" si="4"/>
        <v>79</v>
      </c>
      <c r="T100">
        <f t="shared" si="5"/>
        <v>0.90099999999999991</v>
      </c>
      <c r="U100">
        <f t="shared" si="6"/>
        <v>0.32686312325795436</v>
      </c>
      <c r="V100">
        <f t="shared" si="7"/>
        <v>79510</v>
      </c>
    </row>
    <row r="101" spans="1:22" x14ac:dyDescent="0.25">
      <c r="A101">
        <v>80</v>
      </c>
      <c r="B101">
        <v>246460</v>
      </c>
      <c r="C101">
        <v>310</v>
      </c>
      <c r="D101">
        <v>0.93</v>
      </c>
      <c r="E101">
        <v>0.22163027822971301</v>
      </c>
      <c r="G101">
        <v>80</v>
      </c>
      <c r="H101">
        <v>12730</v>
      </c>
      <c r="I101">
        <v>16</v>
      </c>
      <c r="J101">
        <v>0.89200000000000002</v>
      </c>
      <c r="K101">
        <v>0.35329180908203101</v>
      </c>
      <c r="M101">
        <v>80</v>
      </c>
      <c r="N101">
        <v>7165</v>
      </c>
      <c r="O101">
        <v>9</v>
      </c>
      <c r="P101">
        <v>0.88100000000000001</v>
      </c>
      <c r="Q101">
        <v>0.40240913486480701</v>
      </c>
      <c r="S101">
        <f t="shared" si="4"/>
        <v>80</v>
      </c>
      <c r="T101">
        <f t="shared" si="5"/>
        <v>0.90100000000000013</v>
      </c>
      <c r="U101">
        <f t="shared" si="6"/>
        <v>0.32577707405885031</v>
      </c>
      <c r="V101">
        <f t="shared" si="7"/>
        <v>88785</v>
      </c>
    </row>
    <row r="102" spans="1:22" x14ac:dyDescent="0.25">
      <c r="A102">
        <v>81</v>
      </c>
      <c r="B102">
        <v>310855</v>
      </c>
      <c r="C102">
        <v>391</v>
      </c>
      <c r="D102">
        <v>0.93</v>
      </c>
      <c r="E102">
        <v>0.21103127741813599</v>
      </c>
      <c r="G102">
        <v>81</v>
      </c>
      <c r="H102">
        <v>15910</v>
      </c>
      <c r="I102">
        <v>20</v>
      </c>
      <c r="J102">
        <v>0.90300000000000002</v>
      </c>
      <c r="K102">
        <v>0.32163706874847398</v>
      </c>
      <c r="M102">
        <v>81</v>
      </c>
      <c r="N102">
        <v>7960</v>
      </c>
      <c r="O102">
        <v>10</v>
      </c>
      <c r="P102">
        <v>0.872</v>
      </c>
      <c r="Q102">
        <v>0.44264202642440797</v>
      </c>
      <c r="S102">
        <f t="shared" si="4"/>
        <v>81</v>
      </c>
      <c r="T102">
        <f t="shared" si="5"/>
        <v>0.90166666666666673</v>
      </c>
      <c r="U102">
        <f t="shared" si="6"/>
        <v>0.32510345753033931</v>
      </c>
      <c r="V102">
        <f t="shared" si="7"/>
        <v>111575</v>
      </c>
    </row>
    <row r="103" spans="1:22" x14ac:dyDescent="0.25">
      <c r="A103">
        <v>82</v>
      </c>
      <c r="B103">
        <v>353785</v>
      </c>
      <c r="C103">
        <v>445</v>
      </c>
      <c r="D103">
        <v>0.93</v>
      </c>
      <c r="E103">
        <v>0.19583138537406899</v>
      </c>
      <c r="G103">
        <v>82</v>
      </c>
      <c r="H103">
        <v>16705</v>
      </c>
      <c r="I103">
        <v>21</v>
      </c>
      <c r="J103">
        <v>0.88900000000000001</v>
      </c>
      <c r="K103">
        <v>0.34881285476684498</v>
      </c>
      <c r="M103">
        <v>82</v>
      </c>
      <c r="N103">
        <v>6370</v>
      </c>
      <c r="O103">
        <v>8</v>
      </c>
      <c r="P103">
        <v>0.86399999999999999</v>
      </c>
      <c r="Q103">
        <v>0.43397826337814299</v>
      </c>
      <c r="S103">
        <f t="shared" si="4"/>
        <v>82</v>
      </c>
      <c r="T103">
        <f t="shared" si="5"/>
        <v>0.89433333333333331</v>
      </c>
      <c r="U103">
        <f t="shared" si="6"/>
        <v>0.326207501173019</v>
      </c>
      <c r="V103">
        <f t="shared" si="7"/>
        <v>125620</v>
      </c>
    </row>
    <row r="104" spans="1:22" x14ac:dyDescent="0.25">
      <c r="A104">
        <v>83</v>
      </c>
      <c r="B104">
        <v>414205</v>
      </c>
      <c r="C104">
        <v>521</v>
      </c>
      <c r="D104">
        <v>0.93200000000000005</v>
      </c>
      <c r="E104">
        <v>0.20465623140334999</v>
      </c>
      <c r="G104">
        <v>83</v>
      </c>
      <c r="H104">
        <v>19090</v>
      </c>
      <c r="I104">
        <v>24</v>
      </c>
      <c r="J104">
        <v>0.89600000000000002</v>
      </c>
      <c r="K104">
        <v>0.31430758476257298</v>
      </c>
      <c r="M104">
        <v>83</v>
      </c>
      <c r="N104">
        <v>6370</v>
      </c>
      <c r="O104">
        <v>8</v>
      </c>
      <c r="P104">
        <v>0.86099999999999999</v>
      </c>
      <c r="Q104">
        <v>0.44372576761245702</v>
      </c>
      <c r="S104">
        <f t="shared" si="4"/>
        <v>83</v>
      </c>
      <c r="T104">
        <f t="shared" si="5"/>
        <v>0.89633333333333332</v>
      </c>
      <c r="U104">
        <f t="shared" si="6"/>
        <v>0.32089652792612666</v>
      </c>
      <c r="V104">
        <f t="shared" si="7"/>
        <v>146555</v>
      </c>
    </row>
    <row r="105" spans="1:22" x14ac:dyDescent="0.25">
      <c r="A105">
        <v>84</v>
      </c>
      <c r="B105">
        <v>439645</v>
      </c>
      <c r="C105">
        <v>553</v>
      </c>
      <c r="D105">
        <v>0.93600000000000005</v>
      </c>
      <c r="E105">
        <v>0.18701883673667899</v>
      </c>
      <c r="G105">
        <v>84</v>
      </c>
      <c r="H105">
        <v>15115</v>
      </c>
      <c r="I105">
        <v>19</v>
      </c>
      <c r="J105">
        <v>0.89900000000000002</v>
      </c>
      <c r="K105">
        <v>0.33225485467910698</v>
      </c>
      <c r="M105">
        <v>84</v>
      </c>
      <c r="N105">
        <v>8755</v>
      </c>
      <c r="O105">
        <v>11</v>
      </c>
      <c r="P105">
        <v>0.88300000000000001</v>
      </c>
      <c r="Q105">
        <v>0.392747277259826</v>
      </c>
      <c r="S105">
        <f t="shared" si="4"/>
        <v>84</v>
      </c>
      <c r="T105">
        <f t="shared" si="5"/>
        <v>0.90600000000000003</v>
      </c>
      <c r="U105">
        <f t="shared" si="6"/>
        <v>0.30400698955853733</v>
      </c>
      <c r="V105">
        <f t="shared" si="7"/>
        <v>154505</v>
      </c>
    </row>
    <row r="106" spans="1:22" x14ac:dyDescent="0.25">
      <c r="A106">
        <v>85</v>
      </c>
      <c r="B106">
        <v>353785</v>
      </c>
      <c r="C106">
        <v>445</v>
      </c>
      <c r="D106">
        <v>0.93600000000000005</v>
      </c>
      <c r="E106">
        <v>0.187293358087539</v>
      </c>
      <c r="G106">
        <v>85</v>
      </c>
      <c r="H106">
        <v>20680</v>
      </c>
      <c r="I106">
        <v>26</v>
      </c>
      <c r="J106">
        <v>0.90600000000000003</v>
      </c>
      <c r="K106">
        <v>0.32281442213058398</v>
      </c>
      <c r="M106">
        <v>85</v>
      </c>
      <c r="N106">
        <v>9550</v>
      </c>
      <c r="O106">
        <v>12</v>
      </c>
      <c r="P106">
        <v>0.88500000000000001</v>
      </c>
      <c r="Q106">
        <v>0.36711574983596801</v>
      </c>
      <c r="S106">
        <f t="shared" si="4"/>
        <v>85</v>
      </c>
      <c r="T106">
        <f t="shared" si="5"/>
        <v>0.90900000000000014</v>
      </c>
      <c r="U106">
        <f t="shared" si="6"/>
        <v>0.29240784335136366</v>
      </c>
      <c r="V106">
        <f t="shared" si="7"/>
        <v>128005</v>
      </c>
    </row>
    <row r="107" spans="1:22" x14ac:dyDescent="0.25">
      <c r="A107">
        <v>86</v>
      </c>
      <c r="B107">
        <v>457930</v>
      </c>
      <c r="C107">
        <v>576</v>
      </c>
      <c r="D107">
        <v>0.93200000000000005</v>
      </c>
      <c r="E107">
        <v>0.19989225655794099</v>
      </c>
      <c r="G107">
        <v>86</v>
      </c>
      <c r="H107">
        <v>26245</v>
      </c>
      <c r="I107">
        <v>33</v>
      </c>
      <c r="J107">
        <v>0.89600000000000002</v>
      </c>
      <c r="K107">
        <v>0.328709659099578</v>
      </c>
      <c r="M107">
        <v>86</v>
      </c>
      <c r="N107">
        <v>9550</v>
      </c>
      <c r="O107">
        <v>12</v>
      </c>
      <c r="P107">
        <v>0.88300000000000001</v>
      </c>
      <c r="Q107">
        <v>0.384477355003356</v>
      </c>
      <c r="S107">
        <f t="shared" si="4"/>
        <v>86</v>
      </c>
      <c r="T107">
        <f t="shared" si="5"/>
        <v>0.90366666666666673</v>
      </c>
      <c r="U107">
        <f t="shared" si="6"/>
        <v>0.30435975688695832</v>
      </c>
      <c r="V107">
        <f t="shared" si="7"/>
        <v>164575</v>
      </c>
    </row>
    <row r="108" spans="1:22" x14ac:dyDescent="0.25">
      <c r="A108">
        <v>87</v>
      </c>
      <c r="B108">
        <v>403870</v>
      </c>
      <c r="C108">
        <v>508</v>
      </c>
      <c r="D108">
        <v>0.93</v>
      </c>
      <c r="E108">
        <v>0.206856723189353</v>
      </c>
      <c r="G108">
        <v>87</v>
      </c>
      <c r="H108">
        <v>25450</v>
      </c>
      <c r="I108">
        <v>32</v>
      </c>
      <c r="J108">
        <v>0.89200000000000002</v>
      </c>
      <c r="K108">
        <v>0.32779090547561601</v>
      </c>
      <c r="M108">
        <v>87</v>
      </c>
      <c r="N108">
        <v>9550</v>
      </c>
      <c r="O108">
        <v>12</v>
      </c>
      <c r="P108">
        <v>0.89</v>
      </c>
      <c r="Q108">
        <v>0.389002442836761</v>
      </c>
      <c r="S108">
        <f t="shared" si="4"/>
        <v>87</v>
      </c>
      <c r="T108">
        <f t="shared" si="5"/>
        <v>0.90400000000000003</v>
      </c>
      <c r="U108">
        <f t="shared" si="6"/>
        <v>0.30788335716724335</v>
      </c>
      <c r="V108">
        <f t="shared" si="7"/>
        <v>146290</v>
      </c>
    </row>
    <row r="109" spans="1:22" x14ac:dyDescent="0.25">
      <c r="A109">
        <v>88</v>
      </c>
      <c r="B109">
        <v>587515</v>
      </c>
      <c r="C109">
        <v>739</v>
      </c>
      <c r="D109">
        <v>0.93300000000000005</v>
      </c>
      <c r="E109">
        <v>0.19903561764955499</v>
      </c>
      <c r="G109">
        <v>88</v>
      </c>
      <c r="H109">
        <v>25450</v>
      </c>
      <c r="I109">
        <v>32</v>
      </c>
      <c r="J109">
        <v>0.90500000000000003</v>
      </c>
      <c r="K109">
        <v>0.31635561823844899</v>
      </c>
      <c r="M109">
        <v>88</v>
      </c>
      <c r="N109">
        <v>8755</v>
      </c>
      <c r="O109">
        <v>11</v>
      </c>
      <c r="P109">
        <v>0.88400000000000001</v>
      </c>
      <c r="Q109">
        <v>0.38277559947967499</v>
      </c>
      <c r="S109">
        <f t="shared" si="4"/>
        <v>88</v>
      </c>
      <c r="T109">
        <f t="shared" si="5"/>
        <v>0.90733333333333333</v>
      </c>
      <c r="U109">
        <f t="shared" si="6"/>
        <v>0.29938894512255965</v>
      </c>
      <c r="V109">
        <f t="shared" si="7"/>
        <v>207240</v>
      </c>
    </row>
    <row r="110" spans="1:22" x14ac:dyDescent="0.25">
      <c r="A110">
        <v>89</v>
      </c>
      <c r="B110">
        <v>544585</v>
      </c>
      <c r="C110">
        <v>685</v>
      </c>
      <c r="D110">
        <v>0.94099999999999995</v>
      </c>
      <c r="E110">
        <v>0.193716770410537</v>
      </c>
      <c r="G110">
        <v>89</v>
      </c>
      <c r="H110">
        <v>25450</v>
      </c>
      <c r="I110">
        <v>32</v>
      </c>
      <c r="J110">
        <v>0.89700000000000002</v>
      </c>
      <c r="K110">
        <v>0.319314538717269</v>
      </c>
      <c r="M110">
        <v>89</v>
      </c>
      <c r="N110">
        <v>7165</v>
      </c>
      <c r="O110">
        <v>9</v>
      </c>
      <c r="P110">
        <v>0.873</v>
      </c>
      <c r="Q110">
        <v>0.41379058933258001</v>
      </c>
      <c r="S110">
        <f t="shared" si="4"/>
        <v>89</v>
      </c>
      <c r="T110">
        <f t="shared" si="5"/>
        <v>0.90366666666666673</v>
      </c>
      <c r="U110">
        <f t="shared" si="6"/>
        <v>0.30894063282012868</v>
      </c>
      <c r="V110">
        <f t="shared" si="7"/>
        <v>192400</v>
      </c>
    </row>
    <row r="111" spans="1:22" x14ac:dyDescent="0.25">
      <c r="A111">
        <v>90</v>
      </c>
      <c r="B111">
        <v>584335</v>
      </c>
      <c r="C111">
        <v>735</v>
      </c>
      <c r="D111">
        <v>0.94199999999999995</v>
      </c>
      <c r="E111">
        <v>0.185722012102603</v>
      </c>
      <c r="G111">
        <v>90</v>
      </c>
      <c r="H111">
        <v>25450</v>
      </c>
      <c r="I111">
        <v>32</v>
      </c>
      <c r="J111">
        <v>0.89900000000000002</v>
      </c>
      <c r="K111">
        <v>0.31209067344665498</v>
      </c>
      <c r="M111">
        <v>90</v>
      </c>
      <c r="N111">
        <v>8755</v>
      </c>
      <c r="O111">
        <v>11</v>
      </c>
      <c r="P111">
        <v>0.874</v>
      </c>
      <c r="Q111">
        <v>0.409309177398681</v>
      </c>
      <c r="S111">
        <f t="shared" si="4"/>
        <v>90</v>
      </c>
      <c r="T111">
        <f t="shared" si="5"/>
        <v>0.90499999999999992</v>
      </c>
      <c r="U111">
        <f t="shared" si="6"/>
        <v>0.30237395431597963</v>
      </c>
      <c r="V111">
        <f t="shared" si="7"/>
        <v>206180</v>
      </c>
    </row>
    <row r="112" spans="1:22" x14ac:dyDescent="0.25">
      <c r="A112">
        <v>91</v>
      </c>
      <c r="B112">
        <v>594670</v>
      </c>
      <c r="C112">
        <v>748</v>
      </c>
      <c r="D112">
        <v>0.94399999999999995</v>
      </c>
      <c r="E112">
        <v>0.185630179047584</v>
      </c>
      <c r="G112">
        <v>91</v>
      </c>
      <c r="H112">
        <v>21475</v>
      </c>
      <c r="I112">
        <v>27</v>
      </c>
      <c r="J112">
        <v>0.89400000000000002</v>
      </c>
      <c r="K112">
        <v>0.33948813986778198</v>
      </c>
      <c r="M112">
        <v>91</v>
      </c>
      <c r="N112">
        <v>7960</v>
      </c>
      <c r="O112">
        <v>10</v>
      </c>
      <c r="P112">
        <v>0.874</v>
      </c>
      <c r="Q112">
        <v>0.40127412891387898</v>
      </c>
      <c r="S112">
        <f t="shared" si="4"/>
        <v>91</v>
      </c>
      <c r="T112">
        <f t="shared" si="5"/>
        <v>0.90400000000000003</v>
      </c>
      <c r="U112">
        <f t="shared" si="6"/>
        <v>0.30879748260974832</v>
      </c>
      <c r="V112">
        <f t="shared" si="7"/>
        <v>208035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"/>
  <sheetViews>
    <sheetView topLeftCell="I66" workbookViewId="0">
      <selection activeCell="S21" sqref="S21:V105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11.5703125" bestFit="1" customWidth="1"/>
    <col min="4" max="4" width="8.42578125" bestFit="1" customWidth="1"/>
    <col min="5" max="5" width="12" bestFit="1" customWidth="1"/>
    <col min="7" max="7" width="22.140625" bestFit="1" customWidth="1"/>
    <col min="8" max="8" width="34.85546875" bestFit="1" customWidth="1"/>
    <col min="9" max="9" width="11.5703125" bestFit="1" customWidth="1"/>
    <col min="10" max="10" width="8.42578125" bestFit="1" customWidth="1"/>
    <col min="11" max="11" width="12" bestFit="1" customWidth="1"/>
    <col min="13" max="13" width="22.140625" bestFit="1" customWidth="1"/>
    <col min="14" max="14" width="34.85546875" bestFit="1" customWidth="1"/>
    <col min="15" max="15" width="11.5703125" bestFit="1" customWidth="1"/>
    <col min="16" max="16" width="8.42578125" customWidth="1"/>
    <col min="17" max="17" width="12" bestFit="1" customWidth="1"/>
    <col min="19" max="19" width="12.5703125" bestFit="1" customWidth="1"/>
  </cols>
  <sheetData>
    <row r="1" spans="1:14" x14ac:dyDescent="0.25">
      <c r="A1" t="s">
        <v>9</v>
      </c>
      <c r="B1" t="s">
        <v>39</v>
      </c>
      <c r="G1" t="s">
        <v>35</v>
      </c>
      <c r="H1" t="s">
        <v>40</v>
      </c>
      <c r="M1" t="s">
        <v>37</v>
      </c>
      <c r="N1" t="s">
        <v>41</v>
      </c>
    </row>
    <row r="2" spans="1:14" x14ac:dyDescent="0.25">
      <c r="A2" t="s">
        <v>11</v>
      </c>
      <c r="G2" t="s">
        <v>11</v>
      </c>
      <c r="M2" t="s">
        <v>11</v>
      </c>
    </row>
    <row r="3" spans="1:14" x14ac:dyDescent="0.25">
      <c r="A3" t="s">
        <v>12</v>
      </c>
      <c r="B3" t="s">
        <v>13</v>
      </c>
      <c r="G3" t="s">
        <v>12</v>
      </c>
      <c r="H3" t="s">
        <v>13</v>
      </c>
      <c r="M3" t="s">
        <v>12</v>
      </c>
      <c r="N3" t="s">
        <v>13</v>
      </c>
    </row>
    <row r="4" spans="1:14" x14ac:dyDescent="0.25">
      <c r="A4" t="s">
        <v>14</v>
      </c>
      <c r="B4">
        <v>10</v>
      </c>
      <c r="G4" t="s">
        <v>14</v>
      </c>
      <c r="H4">
        <v>10</v>
      </c>
      <c r="M4" t="s">
        <v>14</v>
      </c>
      <c r="N4">
        <v>10</v>
      </c>
    </row>
    <row r="5" spans="1:14" x14ac:dyDescent="0.25">
      <c r="A5" t="s">
        <v>15</v>
      </c>
      <c r="B5">
        <v>255</v>
      </c>
      <c r="G5" t="s">
        <v>15</v>
      </c>
      <c r="H5">
        <v>255</v>
      </c>
      <c r="M5" t="s">
        <v>15</v>
      </c>
      <c r="N5">
        <v>255</v>
      </c>
    </row>
    <row r="6" spans="1:14" x14ac:dyDescent="0.25">
      <c r="A6" t="s">
        <v>16</v>
      </c>
      <c r="B6">
        <v>5</v>
      </c>
      <c r="G6" t="s">
        <v>16</v>
      </c>
      <c r="H6">
        <v>5</v>
      </c>
      <c r="M6" t="s">
        <v>16</v>
      </c>
      <c r="N6">
        <v>5</v>
      </c>
    </row>
    <row r="7" spans="1:14" x14ac:dyDescent="0.25">
      <c r="A7" t="s">
        <v>17</v>
      </c>
      <c r="B7">
        <v>1800</v>
      </c>
      <c r="G7" t="s">
        <v>17</v>
      </c>
      <c r="H7">
        <v>1800</v>
      </c>
      <c r="M7" t="s">
        <v>17</v>
      </c>
      <c r="N7">
        <v>1800</v>
      </c>
    </row>
    <row r="8" spans="1:14" x14ac:dyDescent="0.25">
      <c r="A8" t="s">
        <v>18</v>
      </c>
      <c r="B8">
        <v>0.1</v>
      </c>
      <c r="G8" t="s">
        <v>18</v>
      </c>
      <c r="H8">
        <v>0.1</v>
      </c>
      <c r="M8" t="s">
        <v>18</v>
      </c>
      <c r="N8">
        <v>0.1</v>
      </c>
    </row>
    <row r="9" spans="1:14" x14ac:dyDescent="0.25">
      <c r="A9" t="s">
        <v>19</v>
      </c>
      <c r="B9" t="s">
        <v>20</v>
      </c>
      <c r="G9" t="s">
        <v>19</v>
      </c>
      <c r="H9" t="s">
        <v>20</v>
      </c>
      <c r="M9" t="s">
        <v>19</v>
      </c>
      <c r="N9" t="s">
        <v>20</v>
      </c>
    </row>
    <row r="10" spans="1:14" x14ac:dyDescent="0.25">
      <c r="A10" t="s">
        <v>21</v>
      </c>
      <c r="G10" t="s">
        <v>21</v>
      </c>
      <c r="M10" t="s">
        <v>21</v>
      </c>
    </row>
    <row r="11" spans="1:14" x14ac:dyDescent="0.25">
      <c r="A11" t="s">
        <v>22</v>
      </c>
      <c r="B11" t="s">
        <v>23</v>
      </c>
      <c r="G11" t="s">
        <v>22</v>
      </c>
      <c r="H11" t="s">
        <v>23</v>
      </c>
      <c r="M11" t="s">
        <v>22</v>
      </c>
      <c r="N11" t="s">
        <v>23</v>
      </c>
    </row>
    <row r="12" spans="1:14" x14ac:dyDescent="0.25">
      <c r="A12" t="s">
        <v>24</v>
      </c>
      <c r="B12">
        <v>50</v>
      </c>
      <c r="G12" t="s">
        <v>24</v>
      </c>
      <c r="H12">
        <v>50</v>
      </c>
      <c r="M12" t="s">
        <v>24</v>
      </c>
      <c r="N12">
        <v>50</v>
      </c>
    </row>
    <row r="13" spans="1:14" x14ac:dyDescent="0.25">
      <c r="A13" t="s">
        <v>25</v>
      </c>
      <c r="B13" t="s">
        <v>26</v>
      </c>
      <c r="G13" t="s">
        <v>25</v>
      </c>
      <c r="H13" t="s">
        <v>26</v>
      </c>
      <c r="M13" t="s">
        <v>25</v>
      </c>
      <c r="N13" t="s">
        <v>26</v>
      </c>
    </row>
    <row r="14" spans="1:14" x14ac:dyDescent="0.25">
      <c r="A14" t="s">
        <v>27</v>
      </c>
      <c r="B14" t="s">
        <v>28</v>
      </c>
      <c r="G14" t="s">
        <v>27</v>
      </c>
      <c r="H14" t="s">
        <v>28</v>
      </c>
      <c r="M14" t="s">
        <v>27</v>
      </c>
      <c r="N14" t="s">
        <v>28</v>
      </c>
    </row>
    <row r="15" spans="1:14" x14ac:dyDescent="0.25">
      <c r="A15" t="s">
        <v>29</v>
      </c>
      <c r="G15" t="s">
        <v>29</v>
      </c>
      <c r="M15" t="s">
        <v>29</v>
      </c>
    </row>
    <row r="16" spans="1:14" x14ac:dyDescent="0.25">
      <c r="A16" t="s">
        <v>30</v>
      </c>
      <c r="B16">
        <v>10</v>
      </c>
      <c r="G16" t="s">
        <v>30</v>
      </c>
      <c r="H16">
        <v>10</v>
      </c>
      <c r="M16" t="s">
        <v>30</v>
      </c>
      <c r="N16">
        <v>10</v>
      </c>
    </row>
    <row r="17" spans="1:22" x14ac:dyDescent="0.25">
      <c r="A17" t="s">
        <v>31</v>
      </c>
      <c r="B17">
        <v>10</v>
      </c>
      <c r="G17" t="s">
        <v>31</v>
      </c>
      <c r="H17">
        <v>10</v>
      </c>
      <c r="M17" t="s">
        <v>31</v>
      </c>
      <c r="N17">
        <v>10</v>
      </c>
    </row>
    <row r="18" spans="1:22" x14ac:dyDescent="0.25">
      <c r="A18" t="s">
        <v>32</v>
      </c>
      <c r="B18">
        <v>0.2</v>
      </c>
      <c r="G18" t="s">
        <v>32</v>
      </c>
      <c r="H18">
        <v>0.2</v>
      </c>
      <c r="M18" t="s">
        <v>32</v>
      </c>
      <c r="N18">
        <v>0.2</v>
      </c>
    </row>
    <row r="19" spans="1:22" x14ac:dyDescent="0.25">
      <c r="A19" t="s">
        <v>33</v>
      </c>
      <c r="G19" t="s">
        <v>33</v>
      </c>
      <c r="M19" t="s">
        <v>33</v>
      </c>
    </row>
    <row r="20" spans="1:22" x14ac:dyDescent="0.25">
      <c r="A20" t="s">
        <v>0</v>
      </c>
      <c r="B20" t="s">
        <v>1</v>
      </c>
      <c r="C20" t="s">
        <v>34</v>
      </c>
      <c r="D20" t="s">
        <v>2</v>
      </c>
      <c r="E20" t="s">
        <v>3</v>
      </c>
      <c r="G20" t="s">
        <v>0</v>
      </c>
      <c r="H20" t="s">
        <v>1</v>
      </c>
      <c r="I20" t="s">
        <v>34</v>
      </c>
      <c r="J20" t="s">
        <v>2</v>
      </c>
      <c r="K20" t="s">
        <v>3</v>
      </c>
      <c r="M20" t="s">
        <v>0</v>
      </c>
      <c r="N20" t="s">
        <v>1</v>
      </c>
      <c r="O20" t="s">
        <v>34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37375</v>
      </c>
      <c r="C21">
        <v>47</v>
      </c>
      <c r="D21">
        <v>0.90300000000000002</v>
      </c>
      <c r="E21">
        <v>0.292407326936721</v>
      </c>
      <c r="G21">
        <v>0</v>
      </c>
      <c r="H21">
        <v>18295</v>
      </c>
      <c r="I21">
        <v>23</v>
      </c>
      <c r="J21">
        <v>0.90200000000000002</v>
      </c>
      <c r="K21">
        <v>0.33358272171020498</v>
      </c>
      <c r="M21">
        <v>0</v>
      </c>
      <c r="N21">
        <v>33400</v>
      </c>
      <c r="O21">
        <v>42</v>
      </c>
      <c r="P21">
        <v>0.91300000000000003</v>
      </c>
      <c r="Q21">
        <v>0.29318607330322199</v>
      </c>
      <c r="S21">
        <f>M21</f>
        <v>0</v>
      </c>
      <c r="T21">
        <f>AVERAGE(D21,J21,P21)</f>
        <v>0.90600000000000003</v>
      </c>
      <c r="U21">
        <f>AVERAGE(E21,K21,Q21)</f>
        <v>0.30639204065004932</v>
      </c>
      <c r="V21">
        <f>AVERAGE(B21,H21,N21)</f>
        <v>29690</v>
      </c>
    </row>
    <row r="22" spans="1:22" x14ac:dyDescent="0.25">
      <c r="A22">
        <v>1</v>
      </c>
      <c r="B22">
        <v>41350</v>
      </c>
      <c r="C22">
        <v>52</v>
      </c>
      <c r="D22">
        <v>0.91200000000000003</v>
      </c>
      <c r="E22">
        <v>0.29191255712509101</v>
      </c>
      <c r="G22">
        <v>1</v>
      </c>
      <c r="H22">
        <v>17500</v>
      </c>
      <c r="I22">
        <v>22</v>
      </c>
      <c r="J22">
        <v>0.89</v>
      </c>
      <c r="K22">
        <v>0.34936845970153801</v>
      </c>
      <c r="M22">
        <v>1</v>
      </c>
      <c r="N22">
        <v>36580</v>
      </c>
      <c r="O22">
        <v>46</v>
      </c>
      <c r="P22">
        <v>0.90300000000000002</v>
      </c>
      <c r="Q22">
        <v>0.30705065226554801</v>
      </c>
      <c r="S22">
        <f t="shared" ref="S22:S85" si="0">M22</f>
        <v>1</v>
      </c>
      <c r="T22">
        <f t="shared" ref="T22:U85" si="1">AVERAGE(D22,J22,P22)</f>
        <v>0.90166666666666673</v>
      </c>
      <c r="U22">
        <f t="shared" si="1"/>
        <v>0.31611055636405899</v>
      </c>
      <c r="V22">
        <f t="shared" ref="V22:V85" si="2">AVERAGE(B22,H22,N22)</f>
        <v>31810</v>
      </c>
    </row>
    <row r="23" spans="1:22" x14ac:dyDescent="0.25">
      <c r="A23">
        <v>2</v>
      </c>
      <c r="B23">
        <v>59635</v>
      </c>
      <c r="C23">
        <v>75</v>
      </c>
      <c r="D23">
        <v>0.91</v>
      </c>
      <c r="E23">
        <v>0.270205934286117</v>
      </c>
      <c r="G23">
        <v>2</v>
      </c>
      <c r="H23">
        <v>16705</v>
      </c>
      <c r="I23">
        <v>21</v>
      </c>
      <c r="J23">
        <v>0.89500000000000002</v>
      </c>
      <c r="K23">
        <v>0.33528898954391401</v>
      </c>
      <c r="M23">
        <v>2</v>
      </c>
      <c r="N23">
        <v>42145</v>
      </c>
      <c r="O23">
        <v>53</v>
      </c>
      <c r="P23">
        <v>0.90500000000000003</v>
      </c>
      <c r="Q23">
        <v>0.30020169162750199</v>
      </c>
      <c r="S23">
        <f t="shared" si="0"/>
        <v>2</v>
      </c>
      <c r="T23">
        <f t="shared" si="1"/>
        <v>0.90333333333333332</v>
      </c>
      <c r="U23">
        <f t="shared" si="1"/>
        <v>0.30189887181917768</v>
      </c>
      <c r="V23">
        <f t="shared" si="2"/>
        <v>39495</v>
      </c>
    </row>
    <row r="24" spans="1:22" x14ac:dyDescent="0.25">
      <c r="A24">
        <v>3</v>
      </c>
      <c r="B24">
        <v>66790</v>
      </c>
      <c r="C24">
        <v>84</v>
      </c>
      <c r="D24">
        <v>0.91200000000000003</v>
      </c>
      <c r="E24">
        <v>0.27333572030067399</v>
      </c>
      <c r="G24">
        <v>3</v>
      </c>
      <c r="H24">
        <v>18295</v>
      </c>
      <c r="I24">
        <v>23</v>
      </c>
      <c r="J24">
        <v>0.90100000000000002</v>
      </c>
      <c r="K24">
        <v>0.33011872434616002</v>
      </c>
      <c r="M24">
        <v>3</v>
      </c>
      <c r="N24">
        <v>36580</v>
      </c>
      <c r="O24">
        <v>46</v>
      </c>
      <c r="P24">
        <v>0.90900000000000003</v>
      </c>
      <c r="Q24">
        <v>0.28500982332229602</v>
      </c>
      <c r="S24">
        <f t="shared" si="0"/>
        <v>3</v>
      </c>
      <c r="T24">
        <f t="shared" si="1"/>
        <v>0.90733333333333344</v>
      </c>
      <c r="U24">
        <f t="shared" si="1"/>
        <v>0.29615475598970997</v>
      </c>
      <c r="V24">
        <f t="shared" si="2"/>
        <v>40555</v>
      </c>
    </row>
    <row r="25" spans="1:22" x14ac:dyDescent="0.25">
      <c r="A25">
        <v>4</v>
      </c>
      <c r="B25">
        <v>83485</v>
      </c>
      <c r="C25">
        <v>105</v>
      </c>
      <c r="D25">
        <v>0.92</v>
      </c>
      <c r="E25">
        <v>0.25875279879570001</v>
      </c>
      <c r="G25">
        <v>4</v>
      </c>
      <c r="H25">
        <v>23065</v>
      </c>
      <c r="I25">
        <v>29</v>
      </c>
      <c r="J25">
        <v>0.89800000000000002</v>
      </c>
      <c r="K25">
        <v>0.32960216522216701</v>
      </c>
      <c r="M25">
        <v>4</v>
      </c>
      <c r="N25">
        <v>44530</v>
      </c>
      <c r="O25">
        <v>56</v>
      </c>
      <c r="P25">
        <v>0.90800000000000003</v>
      </c>
      <c r="Q25">
        <v>0.27527189207077002</v>
      </c>
      <c r="S25">
        <f t="shared" si="0"/>
        <v>4</v>
      </c>
      <c r="T25">
        <f t="shared" si="1"/>
        <v>0.90866666666666662</v>
      </c>
      <c r="U25">
        <f t="shared" si="1"/>
        <v>0.28787561869621237</v>
      </c>
      <c r="V25">
        <f t="shared" si="2"/>
        <v>50360</v>
      </c>
    </row>
    <row r="26" spans="1:22" x14ac:dyDescent="0.25">
      <c r="A26">
        <v>5</v>
      </c>
      <c r="B26">
        <v>67585</v>
      </c>
      <c r="C26">
        <v>85</v>
      </c>
      <c r="D26">
        <v>0.91800000000000004</v>
      </c>
      <c r="E26">
        <v>0.27708829951286301</v>
      </c>
      <c r="G26">
        <v>5</v>
      </c>
      <c r="H26">
        <v>27835</v>
      </c>
      <c r="I26">
        <v>35</v>
      </c>
      <c r="J26">
        <v>0.91200000000000003</v>
      </c>
      <c r="K26">
        <v>0.300616186141967</v>
      </c>
      <c r="M26">
        <v>5</v>
      </c>
      <c r="N26">
        <v>51685</v>
      </c>
      <c r="O26">
        <v>65</v>
      </c>
      <c r="P26">
        <v>0.90600000000000003</v>
      </c>
      <c r="Q26">
        <v>0.29061296272277798</v>
      </c>
      <c r="S26">
        <f t="shared" si="0"/>
        <v>5</v>
      </c>
      <c r="T26">
        <f t="shared" si="1"/>
        <v>0.91200000000000003</v>
      </c>
      <c r="U26">
        <f t="shared" si="1"/>
        <v>0.28943914945920263</v>
      </c>
      <c r="V26">
        <f t="shared" si="2"/>
        <v>49035</v>
      </c>
    </row>
    <row r="27" spans="1:22" x14ac:dyDescent="0.25">
      <c r="A27">
        <v>6</v>
      </c>
      <c r="B27">
        <v>82690</v>
      </c>
      <c r="C27">
        <v>104</v>
      </c>
      <c r="D27">
        <v>0.91600000000000004</v>
      </c>
      <c r="E27">
        <v>0.249091373682022</v>
      </c>
      <c r="G27">
        <v>6</v>
      </c>
      <c r="H27">
        <v>23860</v>
      </c>
      <c r="I27">
        <v>30</v>
      </c>
      <c r="J27">
        <v>0.89500000000000002</v>
      </c>
      <c r="K27">
        <v>0.32761594414710998</v>
      </c>
      <c r="M27">
        <v>6</v>
      </c>
      <c r="N27">
        <v>48505</v>
      </c>
      <c r="O27">
        <v>61</v>
      </c>
      <c r="P27">
        <v>0.9</v>
      </c>
      <c r="Q27">
        <v>0.29810296392440699</v>
      </c>
      <c r="S27">
        <f t="shared" si="0"/>
        <v>6</v>
      </c>
      <c r="T27">
        <f t="shared" si="1"/>
        <v>0.90366666666666662</v>
      </c>
      <c r="U27">
        <f t="shared" si="1"/>
        <v>0.29160342725117966</v>
      </c>
      <c r="V27">
        <f t="shared" si="2"/>
        <v>51685</v>
      </c>
    </row>
    <row r="28" spans="1:22" x14ac:dyDescent="0.25">
      <c r="A28">
        <v>7</v>
      </c>
      <c r="B28">
        <v>101770</v>
      </c>
      <c r="C28">
        <v>128</v>
      </c>
      <c r="D28">
        <v>0.92400000000000004</v>
      </c>
      <c r="E28">
        <v>0.24409867930412199</v>
      </c>
      <c r="G28">
        <v>7</v>
      </c>
      <c r="H28">
        <v>23860</v>
      </c>
      <c r="I28">
        <v>30</v>
      </c>
      <c r="J28">
        <v>0.89600000000000002</v>
      </c>
      <c r="K28">
        <v>0.32335075283050502</v>
      </c>
      <c r="M28">
        <v>7</v>
      </c>
      <c r="N28">
        <v>49300</v>
      </c>
      <c r="O28">
        <v>62</v>
      </c>
      <c r="P28">
        <v>0.91300000000000003</v>
      </c>
      <c r="Q28">
        <v>0.28293482828140198</v>
      </c>
      <c r="S28">
        <f t="shared" si="0"/>
        <v>7</v>
      </c>
      <c r="T28">
        <f t="shared" si="1"/>
        <v>0.91100000000000003</v>
      </c>
      <c r="U28">
        <f t="shared" si="1"/>
        <v>0.28346142013867631</v>
      </c>
      <c r="V28">
        <f t="shared" si="2"/>
        <v>58310</v>
      </c>
    </row>
    <row r="29" spans="1:22" x14ac:dyDescent="0.25">
      <c r="A29">
        <v>8</v>
      </c>
      <c r="B29">
        <v>122440</v>
      </c>
      <c r="C29">
        <v>154</v>
      </c>
      <c r="D29">
        <v>0.92300000000000004</v>
      </c>
      <c r="E29">
        <v>0.249405902385711</v>
      </c>
      <c r="G29">
        <v>8</v>
      </c>
      <c r="H29">
        <v>29425</v>
      </c>
      <c r="I29">
        <v>37</v>
      </c>
      <c r="J29">
        <v>0.91300000000000003</v>
      </c>
      <c r="K29">
        <v>0.28571421456336898</v>
      </c>
      <c r="M29">
        <v>8</v>
      </c>
      <c r="N29">
        <v>36580</v>
      </c>
      <c r="O29">
        <v>46</v>
      </c>
      <c r="P29">
        <v>0.90200000000000002</v>
      </c>
      <c r="Q29">
        <v>0.29982644963264399</v>
      </c>
      <c r="S29">
        <f t="shared" si="0"/>
        <v>8</v>
      </c>
      <c r="T29">
        <f t="shared" si="1"/>
        <v>0.91266666666666663</v>
      </c>
      <c r="U29">
        <f t="shared" si="1"/>
        <v>0.27831552219390798</v>
      </c>
      <c r="V29">
        <f t="shared" si="2"/>
        <v>62815</v>
      </c>
    </row>
    <row r="30" spans="1:22" x14ac:dyDescent="0.25">
      <c r="A30">
        <v>9</v>
      </c>
      <c r="B30">
        <v>112900</v>
      </c>
      <c r="C30">
        <v>142</v>
      </c>
      <c r="D30">
        <v>0.91800000000000004</v>
      </c>
      <c r="E30">
        <v>0.25323261713981599</v>
      </c>
      <c r="G30">
        <v>9</v>
      </c>
      <c r="H30">
        <v>31810</v>
      </c>
      <c r="I30">
        <v>40</v>
      </c>
      <c r="J30">
        <v>0.90300000000000002</v>
      </c>
      <c r="K30">
        <v>0.30678119325637798</v>
      </c>
      <c r="M30">
        <v>9</v>
      </c>
      <c r="N30">
        <v>46915</v>
      </c>
      <c r="O30">
        <v>59</v>
      </c>
      <c r="P30">
        <v>0.91100000000000003</v>
      </c>
      <c r="Q30">
        <v>0.27248224592208797</v>
      </c>
      <c r="S30">
        <f t="shared" si="0"/>
        <v>9</v>
      </c>
      <c r="T30">
        <f t="shared" si="1"/>
        <v>0.91066666666666674</v>
      </c>
      <c r="U30">
        <f t="shared" si="1"/>
        <v>0.2774986854394273</v>
      </c>
      <c r="V30">
        <f t="shared" si="2"/>
        <v>63875</v>
      </c>
    </row>
    <row r="31" spans="1:22" x14ac:dyDescent="0.25">
      <c r="A31">
        <v>10</v>
      </c>
      <c r="B31">
        <v>140725</v>
      </c>
      <c r="C31">
        <v>177</v>
      </c>
      <c r="D31">
        <v>0.92</v>
      </c>
      <c r="E31">
        <v>0.23440839231014199</v>
      </c>
      <c r="G31">
        <v>10</v>
      </c>
      <c r="H31">
        <v>28630</v>
      </c>
      <c r="I31">
        <v>36</v>
      </c>
      <c r="J31">
        <v>0.90400000000000003</v>
      </c>
      <c r="K31">
        <v>0.31298281955718898</v>
      </c>
      <c r="M31">
        <v>10</v>
      </c>
      <c r="N31">
        <v>52480</v>
      </c>
      <c r="O31">
        <v>66</v>
      </c>
      <c r="P31">
        <v>0.91700000000000004</v>
      </c>
      <c r="Q31">
        <v>0.26434388041496198</v>
      </c>
      <c r="S31">
        <f t="shared" si="0"/>
        <v>10</v>
      </c>
      <c r="T31">
        <f t="shared" si="1"/>
        <v>0.91366666666666674</v>
      </c>
      <c r="U31">
        <f t="shared" si="1"/>
        <v>0.27057836409409769</v>
      </c>
      <c r="V31">
        <f t="shared" si="2"/>
        <v>73945</v>
      </c>
    </row>
    <row r="32" spans="1:22" x14ac:dyDescent="0.25">
      <c r="A32">
        <v>11</v>
      </c>
      <c r="B32">
        <v>157420</v>
      </c>
      <c r="C32">
        <v>198</v>
      </c>
      <c r="D32">
        <v>0.92100000000000004</v>
      </c>
      <c r="E32">
        <v>0.23051104378700199</v>
      </c>
      <c r="G32">
        <v>11</v>
      </c>
      <c r="H32">
        <v>40555</v>
      </c>
      <c r="I32">
        <v>51</v>
      </c>
      <c r="J32">
        <v>0.90200000000000002</v>
      </c>
      <c r="K32">
        <v>0.29553745174407903</v>
      </c>
      <c r="M32">
        <v>11</v>
      </c>
      <c r="N32">
        <v>54070</v>
      </c>
      <c r="O32">
        <v>68</v>
      </c>
      <c r="P32">
        <v>0.90800000000000003</v>
      </c>
      <c r="Q32">
        <v>0.27611667299270598</v>
      </c>
      <c r="S32">
        <f t="shared" si="0"/>
        <v>11</v>
      </c>
      <c r="T32">
        <f t="shared" si="1"/>
        <v>0.91033333333333333</v>
      </c>
      <c r="U32">
        <f t="shared" si="1"/>
        <v>0.26738838950792898</v>
      </c>
      <c r="V32">
        <f t="shared" si="2"/>
        <v>84015</v>
      </c>
    </row>
    <row r="33" spans="1:22" x14ac:dyDescent="0.25">
      <c r="A33">
        <v>12</v>
      </c>
      <c r="B33">
        <v>155830</v>
      </c>
      <c r="C33">
        <v>196</v>
      </c>
      <c r="D33">
        <v>0.92800000000000005</v>
      </c>
      <c r="E33">
        <v>0.23516593515872899</v>
      </c>
      <c r="G33">
        <v>12</v>
      </c>
      <c r="H33">
        <v>42145</v>
      </c>
      <c r="I33">
        <v>53</v>
      </c>
      <c r="J33">
        <v>0.89900000000000002</v>
      </c>
      <c r="K33">
        <v>0.30527351713180501</v>
      </c>
      <c r="M33">
        <v>12</v>
      </c>
      <c r="N33">
        <v>65995</v>
      </c>
      <c r="O33">
        <v>83</v>
      </c>
      <c r="P33">
        <v>0.91600000000000004</v>
      </c>
      <c r="Q33">
        <v>0.27615566110610901</v>
      </c>
      <c r="S33">
        <f t="shared" si="0"/>
        <v>12</v>
      </c>
      <c r="T33">
        <f t="shared" si="1"/>
        <v>0.91433333333333333</v>
      </c>
      <c r="U33">
        <f t="shared" si="1"/>
        <v>0.27219837113221435</v>
      </c>
      <c r="V33">
        <f t="shared" si="2"/>
        <v>87990</v>
      </c>
    </row>
    <row r="34" spans="1:22" x14ac:dyDescent="0.25">
      <c r="A34">
        <v>13</v>
      </c>
      <c r="B34">
        <v>128800</v>
      </c>
      <c r="C34">
        <v>162</v>
      </c>
      <c r="D34">
        <v>0.91800000000000004</v>
      </c>
      <c r="E34">
        <v>0.24509247732162401</v>
      </c>
      <c r="G34">
        <v>13</v>
      </c>
      <c r="H34">
        <v>51685</v>
      </c>
      <c r="I34">
        <v>65</v>
      </c>
      <c r="J34">
        <v>0.91300000000000003</v>
      </c>
      <c r="K34">
        <v>0.275919876098632</v>
      </c>
      <c r="M34">
        <v>13</v>
      </c>
      <c r="N34">
        <v>82690</v>
      </c>
      <c r="O34">
        <v>104</v>
      </c>
      <c r="P34">
        <v>0.90500000000000003</v>
      </c>
      <c r="Q34">
        <v>0.26789349126815798</v>
      </c>
      <c r="S34">
        <f t="shared" si="0"/>
        <v>13</v>
      </c>
      <c r="T34">
        <f t="shared" si="1"/>
        <v>0.91199999999999992</v>
      </c>
      <c r="U34">
        <f t="shared" si="1"/>
        <v>0.26296861489613799</v>
      </c>
      <c r="V34">
        <f t="shared" si="2"/>
        <v>87725</v>
      </c>
    </row>
    <row r="35" spans="1:22" x14ac:dyDescent="0.25">
      <c r="A35">
        <v>14</v>
      </c>
      <c r="B35">
        <v>134365</v>
      </c>
      <c r="C35">
        <v>169</v>
      </c>
      <c r="D35">
        <v>0.92200000000000004</v>
      </c>
      <c r="E35">
        <v>0.22689059698581601</v>
      </c>
      <c r="G35">
        <v>14</v>
      </c>
      <c r="H35">
        <v>45325</v>
      </c>
      <c r="I35">
        <v>57</v>
      </c>
      <c r="J35">
        <v>0.90900000000000003</v>
      </c>
      <c r="K35">
        <v>0.29208269643783502</v>
      </c>
      <c r="M35">
        <v>14</v>
      </c>
      <c r="N35">
        <v>81100</v>
      </c>
      <c r="O35">
        <v>102</v>
      </c>
      <c r="P35">
        <v>0.91700000000000004</v>
      </c>
      <c r="Q35">
        <v>0.24683792352676301</v>
      </c>
      <c r="S35">
        <f t="shared" si="0"/>
        <v>14</v>
      </c>
      <c r="T35">
        <f t="shared" si="1"/>
        <v>0.91600000000000004</v>
      </c>
      <c r="U35">
        <f t="shared" si="1"/>
        <v>0.25527040565013803</v>
      </c>
      <c r="V35">
        <f t="shared" si="2"/>
        <v>86930</v>
      </c>
    </row>
    <row r="36" spans="1:22" x14ac:dyDescent="0.25">
      <c r="A36">
        <v>15</v>
      </c>
      <c r="B36">
        <v>162985</v>
      </c>
      <c r="C36">
        <v>205</v>
      </c>
      <c r="D36">
        <v>0.92400000000000004</v>
      </c>
      <c r="E36">
        <v>0.22693532800674401</v>
      </c>
      <c r="G36">
        <v>15</v>
      </c>
      <c r="H36">
        <v>47710</v>
      </c>
      <c r="I36">
        <v>60</v>
      </c>
      <c r="J36">
        <v>0.91100000000000003</v>
      </c>
      <c r="K36">
        <v>0.28331962752342199</v>
      </c>
      <c r="M36">
        <v>15</v>
      </c>
      <c r="N36">
        <v>102565</v>
      </c>
      <c r="O36">
        <v>129</v>
      </c>
      <c r="P36">
        <v>0.91500000000000004</v>
      </c>
      <c r="Q36">
        <v>0.24343578505516</v>
      </c>
      <c r="S36">
        <f t="shared" si="0"/>
        <v>15</v>
      </c>
      <c r="T36">
        <f t="shared" si="1"/>
        <v>0.91666666666666663</v>
      </c>
      <c r="U36">
        <f t="shared" si="1"/>
        <v>0.25123024686177531</v>
      </c>
      <c r="V36">
        <f t="shared" si="2"/>
        <v>104420</v>
      </c>
    </row>
    <row r="37" spans="1:22" x14ac:dyDescent="0.25">
      <c r="A37">
        <v>16</v>
      </c>
      <c r="B37">
        <v>191605</v>
      </c>
      <c r="C37">
        <v>241</v>
      </c>
      <c r="D37">
        <v>0.92400000000000004</v>
      </c>
      <c r="E37">
        <v>0.23444048666954001</v>
      </c>
      <c r="G37">
        <v>16</v>
      </c>
      <c r="H37">
        <v>58840</v>
      </c>
      <c r="I37">
        <v>74</v>
      </c>
      <c r="J37">
        <v>0.91800000000000004</v>
      </c>
      <c r="K37">
        <v>0.276397540807724</v>
      </c>
      <c r="M37">
        <v>16</v>
      </c>
      <c r="N37">
        <v>97000</v>
      </c>
      <c r="O37">
        <v>122</v>
      </c>
      <c r="P37">
        <v>0.91300000000000003</v>
      </c>
      <c r="Q37">
        <v>0.26585774874687101</v>
      </c>
      <c r="S37">
        <f t="shared" si="0"/>
        <v>16</v>
      </c>
      <c r="T37">
        <f t="shared" si="1"/>
        <v>0.91833333333333333</v>
      </c>
      <c r="U37">
        <f t="shared" si="1"/>
        <v>0.25889859207471172</v>
      </c>
      <c r="V37">
        <f t="shared" si="2"/>
        <v>115815</v>
      </c>
    </row>
    <row r="38" spans="1:22" x14ac:dyDescent="0.25">
      <c r="A38">
        <v>17</v>
      </c>
      <c r="B38">
        <v>146290</v>
      </c>
      <c r="C38">
        <v>184</v>
      </c>
      <c r="D38">
        <v>0.92800000000000005</v>
      </c>
      <c r="E38">
        <v>0.222815587043762</v>
      </c>
      <c r="G38">
        <v>17</v>
      </c>
      <c r="H38">
        <v>51685</v>
      </c>
      <c r="I38">
        <v>65</v>
      </c>
      <c r="J38">
        <v>0.90300000000000002</v>
      </c>
      <c r="K38">
        <v>0.30223860001564001</v>
      </c>
      <c r="M38">
        <v>17</v>
      </c>
      <c r="N38">
        <v>97000</v>
      </c>
      <c r="O38">
        <v>122</v>
      </c>
      <c r="P38">
        <v>0.91800000000000004</v>
      </c>
      <c r="Q38">
        <v>0.239038574457168</v>
      </c>
      <c r="S38">
        <f t="shared" si="0"/>
        <v>17</v>
      </c>
      <c r="T38">
        <f t="shared" si="1"/>
        <v>0.91633333333333333</v>
      </c>
      <c r="U38">
        <f t="shared" si="1"/>
        <v>0.25469758717218999</v>
      </c>
      <c r="V38">
        <f t="shared" si="2"/>
        <v>98325</v>
      </c>
    </row>
    <row r="39" spans="1:22" x14ac:dyDescent="0.25">
      <c r="A39">
        <v>18</v>
      </c>
      <c r="B39">
        <v>151060</v>
      </c>
      <c r="C39">
        <v>190</v>
      </c>
      <c r="D39">
        <v>0.92800000000000005</v>
      </c>
      <c r="E39">
        <v>0.22435602283477701</v>
      </c>
      <c r="G39">
        <v>18</v>
      </c>
      <c r="H39">
        <v>51685</v>
      </c>
      <c r="I39">
        <v>65</v>
      </c>
      <c r="J39">
        <v>0.90700000000000003</v>
      </c>
      <c r="K39">
        <v>0.30035200285911501</v>
      </c>
      <c r="M39">
        <v>18</v>
      </c>
      <c r="N39">
        <v>113695</v>
      </c>
      <c r="O39">
        <v>143</v>
      </c>
      <c r="P39">
        <v>0.91600000000000004</v>
      </c>
      <c r="Q39">
        <v>0.23928891992568899</v>
      </c>
      <c r="S39">
        <f t="shared" si="0"/>
        <v>18</v>
      </c>
      <c r="T39">
        <f t="shared" si="1"/>
        <v>0.91699999999999993</v>
      </c>
      <c r="U39">
        <f t="shared" si="1"/>
        <v>0.25466564853986035</v>
      </c>
      <c r="V39">
        <f t="shared" si="2"/>
        <v>105480</v>
      </c>
    </row>
    <row r="40" spans="1:22" x14ac:dyDescent="0.25">
      <c r="A40">
        <v>19</v>
      </c>
      <c r="B40">
        <v>146290</v>
      </c>
      <c r="C40">
        <v>184</v>
      </c>
      <c r="D40">
        <v>0.92200000000000004</v>
      </c>
      <c r="E40">
        <v>0.230666084766387</v>
      </c>
      <c r="G40">
        <v>19</v>
      </c>
      <c r="H40">
        <v>61225</v>
      </c>
      <c r="I40">
        <v>77</v>
      </c>
      <c r="J40">
        <v>0.91700000000000004</v>
      </c>
      <c r="K40">
        <v>0.26482044696807799</v>
      </c>
      <c r="M40">
        <v>19</v>
      </c>
      <c r="N40">
        <v>114490</v>
      </c>
      <c r="O40">
        <v>144</v>
      </c>
      <c r="P40">
        <v>0.92900000000000005</v>
      </c>
      <c r="Q40">
        <v>0.23482628726959201</v>
      </c>
      <c r="S40">
        <f t="shared" si="0"/>
        <v>19</v>
      </c>
      <c r="T40">
        <f t="shared" si="1"/>
        <v>0.92266666666666663</v>
      </c>
      <c r="U40">
        <f t="shared" si="1"/>
        <v>0.24343760633468567</v>
      </c>
      <c r="V40">
        <f t="shared" si="2"/>
        <v>107335</v>
      </c>
    </row>
    <row r="41" spans="1:22" x14ac:dyDescent="0.25">
      <c r="A41">
        <v>20</v>
      </c>
      <c r="B41">
        <v>146290</v>
      </c>
      <c r="C41">
        <v>184</v>
      </c>
      <c r="D41">
        <v>0.92300000000000004</v>
      </c>
      <c r="E41">
        <v>0.23008284795284201</v>
      </c>
      <c r="G41">
        <v>20</v>
      </c>
      <c r="H41">
        <v>78715</v>
      </c>
      <c r="I41">
        <v>99</v>
      </c>
      <c r="J41">
        <v>0.91500000000000004</v>
      </c>
      <c r="K41">
        <v>0.24800649046897799</v>
      </c>
      <c r="M41">
        <v>20</v>
      </c>
      <c r="N41">
        <v>114490</v>
      </c>
      <c r="O41">
        <v>144</v>
      </c>
      <c r="P41">
        <v>0.92100000000000004</v>
      </c>
      <c r="Q41">
        <v>0.24201040053367601</v>
      </c>
      <c r="S41">
        <f t="shared" si="0"/>
        <v>20</v>
      </c>
      <c r="T41">
        <f t="shared" si="1"/>
        <v>0.91966666666666674</v>
      </c>
      <c r="U41">
        <f t="shared" si="1"/>
        <v>0.24003324631849865</v>
      </c>
      <c r="V41">
        <f t="shared" si="2"/>
        <v>113165</v>
      </c>
    </row>
    <row r="42" spans="1:22" x14ac:dyDescent="0.25">
      <c r="A42">
        <v>21</v>
      </c>
      <c r="B42">
        <v>160600</v>
      </c>
      <c r="C42">
        <v>202</v>
      </c>
      <c r="D42">
        <v>0.92300000000000004</v>
      </c>
      <c r="E42">
        <v>0.23536466288566499</v>
      </c>
      <c r="G42">
        <v>21</v>
      </c>
      <c r="H42">
        <v>99385</v>
      </c>
      <c r="I42">
        <v>125</v>
      </c>
      <c r="J42">
        <v>0.92</v>
      </c>
      <c r="K42">
        <v>0.23916802406311</v>
      </c>
      <c r="M42">
        <v>21</v>
      </c>
      <c r="N42">
        <v>133570</v>
      </c>
      <c r="O42">
        <v>168</v>
      </c>
      <c r="P42">
        <v>0.92200000000000004</v>
      </c>
      <c r="Q42">
        <v>0.23486773741245201</v>
      </c>
      <c r="S42">
        <f t="shared" si="0"/>
        <v>21</v>
      </c>
      <c r="T42">
        <f t="shared" si="1"/>
        <v>0.92166666666666675</v>
      </c>
      <c r="U42">
        <f t="shared" si="1"/>
        <v>0.23646680812040899</v>
      </c>
      <c r="V42">
        <f t="shared" si="2"/>
        <v>131185</v>
      </c>
    </row>
    <row r="43" spans="1:22" x14ac:dyDescent="0.25">
      <c r="A43">
        <v>22</v>
      </c>
      <c r="B43">
        <v>145495</v>
      </c>
      <c r="C43">
        <v>183</v>
      </c>
      <c r="D43">
        <v>0.92500000000000004</v>
      </c>
      <c r="E43">
        <v>0.22419434404373101</v>
      </c>
      <c r="G43">
        <v>22</v>
      </c>
      <c r="H43">
        <v>99385</v>
      </c>
      <c r="I43">
        <v>125</v>
      </c>
      <c r="J43">
        <v>0.91600000000000004</v>
      </c>
      <c r="K43">
        <v>0.23876924896240201</v>
      </c>
      <c r="M43">
        <v>22</v>
      </c>
      <c r="N43">
        <v>137545</v>
      </c>
      <c r="O43">
        <v>173</v>
      </c>
      <c r="P43">
        <v>0.91700000000000004</v>
      </c>
      <c r="Q43">
        <v>0.25018507385253902</v>
      </c>
      <c r="S43">
        <f t="shared" si="0"/>
        <v>22</v>
      </c>
      <c r="T43">
        <f t="shared" si="1"/>
        <v>0.91933333333333334</v>
      </c>
      <c r="U43">
        <f t="shared" si="1"/>
        <v>0.23771622228622399</v>
      </c>
      <c r="V43">
        <f t="shared" si="2"/>
        <v>127475</v>
      </c>
    </row>
    <row r="44" spans="1:22" x14ac:dyDescent="0.25">
      <c r="A44">
        <v>23</v>
      </c>
      <c r="B44">
        <v>142315</v>
      </c>
      <c r="C44">
        <v>179</v>
      </c>
      <c r="D44">
        <v>0.91800000000000004</v>
      </c>
      <c r="E44">
        <v>0.24133642029762201</v>
      </c>
      <c r="G44">
        <v>23</v>
      </c>
      <c r="H44">
        <v>99385</v>
      </c>
      <c r="I44">
        <v>125</v>
      </c>
      <c r="J44">
        <v>0.91600000000000004</v>
      </c>
      <c r="K44">
        <v>0.24741154134273499</v>
      </c>
      <c r="M44">
        <v>23</v>
      </c>
      <c r="N44">
        <v>139135</v>
      </c>
      <c r="O44">
        <v>175</v>
      </c>
      <c r="P44">
        <v>0.91500000000000004</v>
      </c>
      <c r="Q44">
        <v>0.240374279975891</v>
      </c>
      <c r="S44">
        <f t="shared" si="0"/>
        <v>23</v>
      </c>
      <c r="T44">
        <f t="shared" si="1"/>
        <v>0.91633333333333333</v>
      </c>
      <c r="U44">
        <f t="shared" si="1"/>
        <v>0.24304074720541599</v>
      </c>
      <c r="V44">
        <f t="shared" si="2"/>
        <v>126945</v>
      </c>
    </row>
    <row r="45" spans="1:22" x14ac:dyDescent="0.25">
      <c r="A45">
        <v>24</v>
      </c>
      <c r="B45">
        <v>155830</v>
      </c>
      <c r="C45">
        <v>196</v>
      </c>
      <c r="D45">
        <v>0.92300000000000004</v>
      </c>
      <c r="E45">
        <v>0.22223126125335599</v>
      </c>
      <c r="G45">
        <v>24</v>
      </c>
      <c r="H45">
        <v>100180</v>
      </c>
      <c r="I45">
        <v>126</v>
      </c>
      <c r="J45">
        <v>0.91800000000000004</v>
      </c>
      <c r="K45">
        <v>0.251822954177856</v>
      </c>
      <c r="M45">
        <v>24</v>
      </c>
      <c r="N45">
        <v>161395</v>
      </c>
      <c r="O45">
        <v>203</v>
      </c>
      <c r="P45">
        <v>0.91500000000000004</v>
      </c>
      <c r="Q45">
        <v>0.26227191519737197</v>
      </c>
      <c r="S45">
        <f t="shared" si="0"/>
        <v>24</v>
      </c>
      <c r="T45">
        <f t="shared" si="1"/>
        <v>0.91866666666666674</v>
      </c>
      <c r="U45">
        <f t="shared" si="1"/>
        <v>0.24544204354286134</v>
      </c>
      <c r="V45">
        <f t="shared" si="2"/>
        <v>139135</v>
      </c>
    </row>
    <row r="46" spans="1:22" x14ac:dyDescent="0.25">
      <c r="A46">
        <v>25</v>
      </c>
      <c r="B46">
        <v>178885</v>
      </c>
      <c r="C46">
        <v>225</v>
      </c>
      <c r="D46">
        <v>0.93</v>
      </c>
      <c r="E46">
        <v>0.22740545392036399</v>
      </c>
      <c r="G46">
        <v>25</v>
      </c>
      <c r="H46">
        <v>87460</v>
      </c>
      <c r="I46">
        <v>110</v>
      </c>
      <c r="J46">
        <v>0.91600000000000004</v>
      </c>
      <c r="K46">
        <v>0.26282000422477703</v>
      </c>
      <c r="M46">
        <v>25</v>
      </c>
      <c r="N46">
        <v>175705</v>
      </c>
      <c r="O46">
        <v>221</v>
      </c>
      <c r="P46">
        <v>0.91700000000000004</v>
      </c>
      <c r="Q46">
        <v>0.23202331185340799</v>
      </c>
      <c r="S46">
        <f t="shared" si="0"/>
        <v>25</v>
      </c>
      <c r="T46">
        <f t="shared" si="1"/>
        <v>0.92099999999999993</v>
      </c>
      <c r="U46">
        <f t="shared" si="1"/>
        <v>0.24074958999951634</v>
      </c>
      <c r="V46">
        <f t="shared" si="2"/>
        <v>147350</v>
      </c>
    </row>
    <row r="47" spans="1:22" x14ac:dyDescent="0.25">
      <c r="A47">
        <v>26</v>
      </c>
      <c r="B47">
        <v>178885</v>
      </c>
      <c r="C47">
        <v>225</v>
      </c>
      <c r="D47">
        <v>0.93700000000000006</v>
      </c>
      <c r="E47">
        <v>0.214016809940338</v>
      </c>
      <c r="G47">
        <v>26</v>
      </c>
      <c r="H47">
        <v>105745</v>
      </c>
      <c r="I47">
        <v>133</v>
      </c>
      <c r="J47">
        <v>0.91700000000000004</v>
      </c>
      <c r="K47">
        <v>0.25781933093070902</v>
      </c>
      <c r="M47">
        <v>26</v>
      </c>
      <c r="N47">
        <v>197965</v>
      </c>
      <c r="O47">
        <v>249</v>
      </c>
      <c r="P47">
        <v>0.90900000000000003</v>
      </c>
      <c r="Q47">
        <v>0.258290228128433</v>
      </c>
      <c r="S47">
        <f t="shared" si="0"/>
        <v>26</v>
      </c>
      <c r="T47">
        <f t="shared" si="1"/>
        <v>0.92099999999999993</v>
      </c>
      <c r="U47">
        <f t="shared" si="1"/>
        <v>0.24337545633316002</v>
      </c>
      <c r="V47">
        <f t="shared" si="2"/>
        <v>160865</v>
      </c>
    </row>
    <row r="48" spans="1:22" x14ac:dyDescent="0.25">
      <c r="A48">
        <v>27</v>
      </c>
      <c r="B48">
        <v>186835</v>
      </c>
      <c r="C48">
        <v>235</v>
      </c>
      <c r="D48">
        <v>0.92600000000000005</v>
      </c>
      <c r="E48">
        <v>0.223993523240089</v>
      </c>
      <c r="G48">
        <v>27</v>
      </c>
      <c r="H48">
        <v>89050</v>
      </c>
      <c r="I48">
        <v>112</v>
      </c>
      <c r="J48">
        <v>0.92</v>
      </c>
      <c r="K48">
        <v>0.25619659614562901</v>
      </c>
      <c r="M48">
        <v>27</v>
      </c>
      <c r="N48">
        <v>234535</v>
      </c>
      <c r="O48">
        <v>295</v>
      </c>
      <c r="P48">
        <v>0.93500000000000005</v>
      </c>
      <c r="Q48">
        <v>0.20533552825450799</v>
      </c>
      <c r="S48">
        <f t="shared" si="0"/>
        <v>27</v>
      </c>
      <c r="T48">
        <f t="shared" si="1"/>
        <v>0.92700000000000005</v>
      </c>
      <c r="U48">
        <f t="shared" si="1"/>
        <v>0.22850854921340866</v>
      </c>
      <c r="V48">
        <f t="shared" si="2"/>
        <v>170140</v>
      </c>
    </row>
    <row r="49" spans="1:22" x14ac:dyDescent="0.25">
      <c r="A49">
        <v>28</v>
      </c>
      <c r="B49">
        <v>225790</v>
      </c>
      <c r="C49">
        <v>284</v>
      </c>
      <c r="D49">
        <v>0.93200000000000005</v>
      </c>
      <c r="E49">
        <v>0.215821719765663</v>
      </c>
      <c r="G49">
        <v>28</v>
      </c>
      <c r="H49">
        <v>118465</v>
      </c>
      <c r="I49">
        <v>149</v>
      </c>
      <c r="J49">
        <v>0.92300000000000004</v>
      </c>
      <c r="K49">
        <v>0.25382277131080599</v>
      </c>
      <c r="M49">
        <v>28</v>
      </c>
      <c r="N49">
        <v>255205</v>
      </c>
      <c r="O49">
        <v>321</v>
      </c>
      <c r="P49">
        <v>0.93</v>
      </c>
      <c r="Q49">
        <v>0.214105632781982</v>
      </c>
      <c r="S49">
        <f t="shared" si="0"/>
        <v>28</v>
      </c>
      <c r="T49">
        <f t="shared" si="1"/>
        <v>0.92833333333333334</v>
      </c>
      <c r="U49">
        <f t="shared" si="1"/>
        <v>0.22791670795281702</v>
      </c>
      <c r="V49">
        <f t="shared" si="2"/>
        <v>199820</v>
      </c>
    </row>
    <row r="50" spans="1:22" x14ac:dyDescent="0.25">
      <c r="A50">
        <v>29</v>
      </c>
      <c r="B50">
        <v>258385</v>
      </c>
      <c r="C50">
        <v>325</v>
      </c>
      <c r="D50">
        <v>0.93400000000000005</v>
      </c>
      <c r="E50">
        <v>0.213549440622329</v>
      </c>
      <c r="G50">
        <v>29</v>
      </c>
      <c r="H50">
        <v>142315</v>
      </c>
      <c r="I50">
        <v>179</v>
      </c>
      <c r="J50">
        <v>0.91500000000000004</v>
      </c>
      <c r="K50">
        <v>0.23648171401023799</v>
      </c>
      <c r="M50">
        <v>29</v>
      </c>
      <c r="N50">
        <v>329140</v>
      </c>
      <c r="O50">
        <v>414</v>
      </c>
      <c r="P50">
        <v>0.93500000000000005</v>
      </c>
      <c r="Q50">
        <v>0.206284584760665</v>
      </c>
      <c r="S50">
        <f t="shared" si="0"/>
        <v>29</v>
      </c>
      <c r="T50">
        <f t="shared" si="1"/>
        <v>0.92800000000000005</v>
      </c>
      <c r="U50">
        <f t="shared" si="1"/>
        <v>0.21877191313107733</v>
      </c>
      <c r="V50">
        <f t="shared" si="2"/>
        <v>243280</v>
      </c>
    </row>
    <row r="51" spans="1:22" x14ac:dyDescent="0.25">
      <c r="A51">
        <v>30</v>
      </c>
      <c r="B51">
        <v>270310</v>
      </c>
      <c r="C51">
        <v>340</v>
      </c>
      <c r="D51">
        <v>0.92200000000000004</v>
      </c>
      <c r="E51">
        <v>0.236445579051971</v>
      </c>
      <c r="G51">
        <v>30</v>
      </c>
      <c r="H51">
        <v>147880</v>
      </c>
      <c r="I51">
        <v>186</v>
      </c>
      <c r="J51">
        <v>0.92700000000000005</v>
      </c>
      <c r="K51">
        <v>0.227015128850936</v>
      </c>
      <c r="M51">
        <v>30</v>
      </c>
      <c r="N51">
        <v>333910</v>
      </c>
      <c r="O51">
        <v>420</v>
      </c>
      <c r="P51">
        <v>0.93400000000000005</v>
      </c>
      <c r="Q51">
        <v>0.20903352880477899</v>
      </c>
      <c r="S51">
        <f t="shared" si="0"/>
        <v>30</v>
      </c>
      <c r="T51">
        <f t="shared" si="1"/>
        <v>0.92766666666666675</v>
      </c>
      <c r="U51">
        <f t="shared" si="1"/>
        <v>0.22416474556922869</v>
      </c>
      <c r="V51">
        <f t="shared" si="2"/>
        <v>250700</v>
      </c>
    </row>
    <row r="52" spans="1:22" x14ac:dyDescent="0.25">
      <c r="A52">
        <v>31</v>
      </c>
      <c r="B52">
        <v>341065</v>
      </c>
      <c r="C52">
        <v>429</v>
      </c>
      <c r="D52">
        <v>0.93100000000000005</v>
      </c>
      <c r="E52">
        <v>0.20988869965076401</v>
      </c>
      <c r="G52">
        <v>31</v>
      </c>
      <c r="H52">
        <v>139930</v>
      </c>
      <c r="I52">
        <v>176</v>
      </c>
      <c r="J52">
        <v>0.93100000000000005</v>
      </c>
      <c r="K52">
        <v>0.22788848114013599</v>
      </c>
      <c r="M52">
        <v>31</v>
      </c>
      <c r="N52">
        <v>393535</v>
      </c>
      <c r="O52">
        <v>495</v>
      </c>
      <c r="P52">
        <v>0.92500000000000004</v>
      </c>
      <c r="Q52">
        <v>0.21545975518226601</v>
      </c>
      <c r="S52">
        <f t="shared" si="0"/>
        <v>31</v>
      </c>
      <c r="T52">
        <f t="shared" si="1"/>
        <v>0.92899999999999994</v>
      </c>
      <c r="U52">
        <f t="shared" si="1"/>
        <v>0.21774564532438867</v>
      </c>
      <c r="V52">
        <f t="shared" si="2"/>
        <v>291510</v>
      </c>
    </row>
    <row r="53" spans="1:22" x14ac:dyDescent="0.25">
      <c r="A53">
        <v>32</v>
      </c>
      <c r="B53">
        <v>302110</v>
      </c>
      <c r="C53">
        <v>380</v>
      </c>
      <c r="D53">
        <v>0.92600000000000005</v>
      </c>
      <c r="E53">
        <v>0.20162095010280601</v>
      </c>
      <c r="G53">
        <v>32</v>
      </c>
      <c r="H53">
        <v>182065</v>
      </c>
      <c r="I53">
        <v>229</v>
      </c>
      <c r="J53">
        <v>0.92100000000000004</v>
      </c>
      <c r="K53">
        <v>0.25128907108306803</v>
      </c>
      <c r="M53">
        <v>32</v>
      </c>
      <c r="N53">
        <v>496090</v>
      </c>
      <c r="O53">
        <v>624</v>
      </c>
      <c r="P53">
        <v>0.93500000000000005</v>
      </c>
      <c r="Q53">
        <v>0.206309763550758</v>
      </c>
      <c r="S53">
        <f t="shared" si="0"/>
        <v>32</v>
      </c>
      <c r="T53">
        <f t="shared" si="1"/>
        <v>0.92733333333333334</v>
      </c>
      <c r="U53">
        <f t="shared" si="1"/>
        <v>0.219739928245544</v>
      </c>
      <c r="V53">
        <f t="shared" si="2"/>
        <v>326755</v>
      </c>
    </row>
    <row r="54" spans="1:22" x14ac:dyDescent="0.25">
      <c r="A54">
        <v>33</v>
      </c>
      <c r="B54">
        <v>344245</v>
      </c>
      <c r="C54">
        <v>433</v>
      </c>
      <c r="D54">
        <v>0.93100000000000005</v>
      </c>
      <c r="E54">
        <v>0.20190276080369901</v>
      </c>
      <c r="G54">
        <v>33</v>
      </c>
      <c r="H54">
        <v>206710</v>
      </c>
      <c r="I54">
        <v>260</v>
      </c>
      <c r="J54">
        <v>0.92700000000000005</v>
      </c>
      <c r="K54">
        <v>0.21312981534004199</v>
      </c>
      <c r="M54">
        <v>33</v>
      </c>
      <c r="N54">
        <v>439645</v>
      </c>
      <c r="O54">
        <v>553</v>
      </c>
      <c r="P54">
        <v>0.94</v>
      </c>
      <c r="Q54">
        <v>0.18612346959114001</v>
      </c>
      <c r="S54">
        <f t="shared" si="0"/>
        <v>33</v>
      </c>
      <c r="T54">
        <f t="shared" si="1"/>
        <v>0.93266666666666664</v>
      </c>
      <c r="U54">
        <f t="shared" si="1"/>
        <v>0.20038534857829368</v>
      </c>
      <c r="V54">
        <f t="shared" si="2"/>
        <v>330200</v>
      </c>
    </row>
    <row r="55" spans="1:22" x14ac:dyDescent="0.25">
      <c r="A55">
        <v>34</v>
      </c>
      <c r="B55">
        <v>385585</v>
      </c>
      <c r="C55">
        <v>485</v>
      </c>
      <c r="D55">
        <v>0.92800000000000005</v>
      </c>
      <c r="E55">
        <v>0.211004720807075</v>
      </c>
      <c r="G55">
        <v>34</v>
      </c>
      <c r="H55">
        <v>205120</v>
      </c>
      <c r="I55">
        <v>258</v>
      </c>
      <c r="J55">
        <v>0.92200000000000004</v>
      </c>
      <c r="K55">
        <v>0.22392643344402299</v>
      </c>
      <c r="M55">
        <v>34</v>
      </c>
      <c r="N55">
        <v>530275</v>
      </c>
      <c r="O55">
        <v>667</v>
      </c>
      <c r="P55">
        <v>0.94099999999999995</v>
      </c>
      <c r="Q55">
        <v>0.18581212389469101</v>
      </c>
      <c r="S55">
        <f t="shared" si="0"/>
        <v>34</v>
      </c>
      <c r="T55">
        <f t="shared" si="1"/>
        <v>0.93033333333333335</v>
      </c>
      <c r="U55">
        <f t="shared" si="1"/>
        <v>0.20691442604859633</v>
      </c>
      <c r="V55">
        <f t="shared" si="2"/>
        <v>373660</v>
      </c>
    </row>
    <row r="56" spans="1:22" x14ac:dyDescent="0.25">
      <c r="A56">
        <v>35</v>
      </c>
      <c r="B56">
        <v>444415</v>
      </c>
      <c r="C56">
        <v>559</v>
      </c>
      <c r="D56">
        <v>0.93700000000000006</v>
      </c>
      <c r="E56">
        <v>0.19836135625839199</v>
      </c>
      <c r="G56">
        <v>35</v>
      </c>
      <c r="H56">
        <v>211480</v>
      </c>
      <c r="I56">
        <v>266</v>
      </c>
      <c r="J56">
        <v>0.93</v>
      </c>
      <c r="K56">
        <v>0.21603426826000199</v>
      </c>
      <c r="M56">
        <v>35</v>
      </c>
      <c r="N56">
        <v>617725</v>
      </c>
      <c r="O56">
        <v>777</v>
      </c>
      <c r="P56">
        <v>0.92800000000000005</v>
      </c>
      <c r="Q56">
        <v>0.229843700885772</v>
      </c>
      <c r="S56">
        <f t="shared" si="0"/>
        <v>35</v>
      </c>
      <c r="T56">
        <f t="shared" si="1"/>
        <v>0.93166666666666664</v>
      </c>
      <c r="U56">
        <f t="shared" si="1"/>
        <v>0.21474644180138866</v>
      </c>
      <c r="V56">
        <f t="shared" si="2"/>
        <v>424540</v>
      </c>
    </row>
    <row r="57" spans="1:22" x14ac:dyDescent="0.25">
      <c r="A57">
        <v>36</v>
      </c>
      <c r="B57">
        <v>539020</v>
      </c>
      <c r="C57">
        <v>678</v>
      </c>
      <c r="D57">
        <v>0.93799999999999994</v>
      </c>
      <c r="E57">
        <v>0.17887360933422999</v>
      </c>
      <c r="G57">
        <v>36</v>
      </c>
      <c r="H57">
        <v>248845</v>
      </c>
      <c r="I57">
        <v>313</v>
      </c>
      <c r="J57">
        <v>0.93100000000000005</v>
      </c>
      <c r="K57">
        <v>0.21573147773742599</v>
      </c>
      <c r="M57">
        <v>36</v>
      </c>
      <c r="N57">
        <v>497680</v>
      </c>
      <c r="O57">
        <v>626</v>
      </c>
      <c r="P57">
        <v>0.92600000000000005</v>
      </c>
      <c r="Q57">
        <v>0.217981121480464</v>
      </c>
      <c r="S57">
        <f t="shared" si="0"/>
        <v>36</v>
      </c>
      <c r="T57">
        <f t="shared" si="1"/>
        <v>0.93166666666666664</v>
      </c>
      <c r="U57">
        <f t="shared" si="1"/>
        <v>0.20419540285070667</v>
      </c>
      <c r="V57">
        <f t="shared" si="2"/>
        <v>428515</v>
      </c>
    </row>
    <row r="58" spans="1:22" x14ac:dyDescent="0.25">
      <c r="A58">
        <v>37</v>
      </c>
      <c r="B58">
        <v>435670</v>
      </c>
      <c r="C58">
        <v>548</v>
      </c>
      <c r="D58">
        <v>0.93600000000000005</v>
      </c>
      <c r="E58">
        <v>0.20206198781728699</v>
      </c>
      <c r="G58">
        <v>37</v>
      </c>
      <c r="H58">
        <v>259180</v>
      </c>
      <c r="I58">
        <v>326</v>
      </c>
      <c r="J58">
        <v>0.91900000000000004</v>
      </c>
      <c r="K58">
        <v>0.22863079738616901</v>
      </c>
      <c r="M58">
        <v>37</v>
      </c>
      <c r="N58">
        <v>624085</v>
      </c>
      <c r="O58">
        <v>785</v>
      </c>
      <c r="P58">
        <v>0.93400000000000005</v>
      </c>
      <c r="Q58">
        <v>0.19398937141895201</v>
      </c>
      <c r="S58">
        <f t="shared" si="0"/>
        <v>37</v>
      </c>
      <c r="T58">
        <f t="shared" si="1"/>
        <v>0.92966666666666675</v>
      </c>
      <c r="U58">
        <f t="shared" si="1"/>
        <v>0.20822738554080267</v>
      </c>
      <c r="V58">
        <f t="shared" si="2"/>
        <v>439645</v>
      </c>
    </row>
    <row r="59" spans="1:22" x14ac:dyDescent="0.25">
      <c r="A59">
        <v>38</v>
      </c>
      <c r="B59">
        <v>555715</v>
      </c>
      <c r="C59">
        <v>699</v>
      </c>
      <c r="D59">
        <v>0.93500000000000005</v>
      </c>
      <c r="E59">
        <v>0.19373249191045699</v>
      </c>
      <c r="G59">
        <v>38</v>
      </c>
      <c r="H59">
        <v>300520</v>
      </c>
      <c r="I59">
        <v>378</v>
      </c>
      <c r="J59">
        <v>0.93100000000000005</v>
      </c>
      <c r="K59">
        <v>0.21224918305873799</v>
      </c>
      <c r="M59">
        <v>38</v>
      </c>
      <c r="N59">
        <v>488935</v>
      </c>
      <c r="O59">
        <v>615</v>
      </c>
      <c r="P59">
        <v>0.93200000000000005</v>
      </c>
      <c r="Q59">
        <v>0.21853778934478699</v>
      </c>
      <c r="S59">
        <f t="shared" si="0"/>
        <v>38</v>
      </c>
      <c r="T59">
        <f t="shared" si="1"/>
        <v>0.93266666666666664</v>
      </c>
      <c r="U59">
        <f t="shared" si="1"/>
        <v>0.20817315477132733</v>
      </c>
      <c r="V59">
        <f t="shared" si="2"/>
        <v>448390</v>
      </c>
    </row>
    <row r="60" spans="1:22" x14ac:dyDescent="0.25">
      <c r="A60">
        <v>39</v>
      </c>
      <c r="B60">
        <v>443620</v>
      </c>
      <c r="C60">
        <v>558</v>
      </c>
      <c r="D60">
        <v>0.93300000000000005</v>
      </c>
      <c r="E60">
        <v>0.187316922545433</v>
      </c>
      <c r="G60">
        <v>39</v>
      </c>
      <c r="H60">
        <v>335500</v>
      </c>
      <c r="I60">
        <v>422</v>
      </c>
      <c r="J60">
        <v>0.93</v>
      </c>
      <c r="K60">
        <v>0.20024597311019801</v>
      </c>
      <c r="M60">
        <v>39</v>
      </c>
      <c r="N60">
        <v>616930</v>
      </c>
      <c r="O60">
        <v>776</v>
      </c>
      <c r="P60">
        <v>0.94099999999999995</v>
      </c>
      <c r="Q60">
        <v>0.19704914808273299</v>
      </c>
      <c r="S60">
        <f t="shared" si="0"/>
        <v>39</v>
      </c>
      <c r="T60">
        <f t="shared" si="1"/>
        <v>0.93466666666666665</v>
      </c>
      <c r="U60">
        <f t="shared" si="1"/>
        <v>0.19487068124612131</v>
      </c>
      <c r="V60">
        <f t="shared" si="2"/>
        <v>465350</v>
      </c>
    </row>
    <row r="61" spans="1:22" x14ac:dyDescent="0.25">
      <c r="A61">
        <v>40</v>
      </c>
      <c r="B61">
        <v>535045</v>
      </c>
      <c r="C61">
        <v>673</v>
      </c>
      <c r="D61">
        <v>0.94099999999999995</v>
      </c>
      <c r="E61">
        <v>0.18398889267444599</v>
      </c>
      <c r="G61">
        <v>40</v>
      </c>
      <c r="H61">
        <v>321190</v>
      </c>
      <c r="I61">
        <v>404</v>
      </c>
      <c r="J61">
        <v>0.92800000000000005</v>
      </c>
      <c r="K61">
        <v>0.20201623308658601</v>
      </c>
      <c r="M61">
        <v>40</v>
      </c>
      <c r="N61">
        <v>853045</v>
      </c>
      <c r="O61">
        <v>1073</v>
      </c>
      <c r="P61">
        <v>0.93700000000000006</v>
      </c>
      <c r="Q61">
        <v>0.186954173862934</v>
      </c>
      <c r="S61">
        <f t="shared" si="0"/>
        <v>40</v>
      </c>
      <c r="T61">
        <f t="shared" si="1"/>
        <v>0.93533333333333335</v>
      </c>
      <c r="U61">
        <f t="shared" si="1"/>
        <v>0.19098643320798867</v>
      </c>
      <c r="V61">
        <f t="shared" si="2"/>
        <v>569760</v>
      </c>
    </row>
    <row r="62" spans="1:22" x14ac:dyDescent="0.25">
      <c r="A62">
        <v>41</v>
      </c>
      <c r="B62">
        <v>561280</v>
      </c>
      <c r="C62">
        <v>706</v>
      </c>
      <c r="D62">
        <v>0.92900000000000005</v>
      </c>
      <c r="E62">
        <v>0.19431422758102401</v>
      </c>
      <c r="G62">
        <v>41</v>
      </c>
      <c r="H62">
        <v>354580</v>
      </c>
      <c r="I62">
        <v>446</v>
      </c>
      <c r="J62">
        <v>0.93100000000000005</v>
      </c>
      <c r="K62">
        <v>0.22972054445743501</v>
      </c>
      <c r="M62">
        <v>41</v>
      </c>
      <c r="N62">
        <v>1041460</v>
      </c>
      <c r="O62">
        <v>1310</v>
      </c>
      <c r="P62">
        <v>0.94599999999999995</v>
      </c>
      <c r="Q62">
        <v>0.17599439805746001</v>
      </c>
      <c r="S62">
        <f t="shared" si="0"/>
        <v>41</v>
      </c>
      <c r="T62">
        <f t="shared" si="1"/>
        <v>0.93533333333333335</v>
      </c>
      <c r="U62">
        <f t="shared" si="1"/>
        <v>0.20000972336530634</v>
      </c>
      <c r="V62">
        <f t="shared" si="2"/>
        <v>652440</v>
      </c>
    </row>
    <row r="63" spans="1:22" x14ac:dyDescent="0.25">
      <c r="A63">
        <v>42</v>
      </c>
      <c r="B63">
        <v>597055</v>
      </c>
      <c r="C63">
        <v>751</v>
      </c>
      <c r="D63">
        <v>0.94199999999999995</v>
      </c>
      <c r="E63">
        <v>0.189995736658573</v>
      </c>
      <c r="G63">
        <v>42</v>
      </c>
      <c r="H63">
        <v>394330</v>
      </c>
      <c r="I63">
        <v>496</v>
      </c>
      <c r="J63">
        <v>0.92700000000000005</v>
      </c>
      <c r="K63">
        <v>0.21176431572437199</v>
      </c>
      <c r="M63">
        <v>42</v>
      </c>
      <c r="N63">
        <v>965935</v>
      </c>
      <c r="O63">
        <v>1215</v>
      </c>
      <c r="P63">
        <v>0.94199999999999995</v>
      </c>
      <c r="Q63">
        <v>0.19176555776595999</v>
      </c>
      <c r="S63">
        <f t="shared" si="0"/>
        <v>42</v>
      </c>
      <c r="T63">
        <f t="shared" si="1"/>
        <v>0.93699999999999994</v>
      </c>
      <c r="U63">
        <f t="shared" si="1"/>
        <v>0.19784187004963502</v>
      </c>
      <c r="V63">
        <f t="shared" si="2"/>
        <v>652440</v>
      </c>
    </row>
    <row r="64" spans="1:22" x14ac:dyDescent="0.25">
      <c r="A64">
        <v>43</v>
      </c>
      <c r="B64">
        <v>625675</v>
      </c>
      <c r="C64">
        <v>787</v>
      </c>
      <c r="D64">
        <v>0.94</v>
      </c>
      <c r="E64">
        <v>0.19295569401979401</v>
      </c>
      <c r="G64">
        <v>43</v>
      </c>
      <c r="H64">
        <v>394330</v>
      </c>
      <c r="I64">
        <v>496</v>
      </c>
      <c r="J64">
        <v>0.93400000000000005</v>
      </c>
      <c r="K64">
        <v>0.202795730113983</v>
      </c>
      <c r="M64">
        <v>43</v>
      </c>
      <c r="N64">
        <v>1167865</v>
      </c>
      <c r="O64">
        <v>1469</v>
      </c>
      <c r="P64">
        <v>0.94499999999999995</v>
      </c>
      <c r="Q64">
        <v>0.18081986987590701</v>
      </c>
      <c r="S64">
        <f t="shared" si="0"/>
        <v>43</v>
      </c>
      <c r="T64">
        <f t="shared" si="1"/>
        <v>0.93966666666666665</v>
      </c>
      <c r="U64">
        <f t="shared" si="1"/>
        <v>0.19219043133656133</v>
      </c>
      <c r="V64">
        <f t="shared" si="2"/>
        <v>729290</v>
      </c>
    </row>
    <row r="65" spans="1:22" x14ac:dyDescent="0.25">
      <c r="A65">
        <v>44</v>
      </c>
      <c r="B65">
        <v>611365</v>
      </c>
      <c r="C65">
        <v>769</v>
      </c>
      <c r="D65">
        <v>0.93500000000000005</v>
      </c>
      <c r="E65">
        <v>0.20675786572694699</v>
      </c>
      <c r="G65">
        <v>44</v>
      </c>
      <c r="H65">
        <v>394330</v>
      </c>
      <c r="I65">
        <v>496</v>
      </c>
      <c r="J65">
        <v>0.93200000000000005</v>
      </c>
      <c r="K65">
        <v>0.194059050440788</v>
      </c>
      <c r="M65">
        <v>44</v>
      </c>
      <c r="N65">
        <v>1438165</v>
      </c>
      <c r="O65">
        <v>1809</v>
      </c>
      <c r="P65">
        <v>0.94099999999999995</v>
      </c>
      <c r="Q65">
        <v>0.210905492037534</v>
      </c>
      <c r="S65">
        <f t="shared" si="0"/>
        <v>44</v>
      </c>
      <c r="T65">
        <f t="shared" si="1"/>
        <v>0.93599999999999994</v>
      </c>
      <c r="U65">
        <f t="shared" si="1"/>
        <v>0.20390746940175633</v>
      </c>
      <c r="V65">
        <f t="shared" si="2"/>
        <v>814620</v>
      </c>
    </row>
    <row r="66" spans="1:22" x14ac:dyDescent="0.25">
      <c r="A66">
        <v>45</v>
      </c>
      <c r="B66">
        <v>940495</v>
      </c>
      <c r="C66">
        <v>1183</v>
      </c>
      <c r="D66">
        <v>0.94699999999999995</v>
      </c>
      <c r="E66">
        <v>0.17758915376663201</v>
      </c>
      <c r="G66">
        <v>45</v>
      </c>
      <c r="H66">
        <v>413410</v>
      </c>
      <c r="I66">
        <v>520</v>
      </c>
      <c r="J66">
        <v>0.93700000000000006</v>
      </c>
      <c r="K66">
        <v>0.19827265310287401</v>
      </c>
      <c r="M66">
        <v>45</v>
      </c>
      <c r="N66">
        <v>1438165</v>
      </c>
      <c r="O66">
        <v>1809</v>
      </c>
      <c r="P66">
        <v>0.93799999999999994</v>
      </c>
      <c r="Q66">
        <v>0.18605779352784099</v>
      </c>
      <c r="S66">
        <f t="shared" si="0"/>
        <v>45</v>
      </c>
      <c r="T66">
        <f t="shared" si="1"/>
        <v>0.94066666666666665</v>
      </c>
      <c r="U66">
        <f t="shared" si="1"/>
        <v>0.18730653346578233</v>
      </c>
      <c r="V66">
        <f t="shared" si="2"/>
        <v>930690</v>
      </c>
    </row>
    <row r="67" spans="1:22" x14ac:dyDescent="0.25">
      <c r="A67">
        <v>46</v>
      </c>
      <c r="B67">
        <v>836350</v>
      </c>
      <c r="C67">
        <v>1052</v>
      </c>
      <c r="D67">
        <v>0.93200000000000005</v>
      </c>
      <c r="E67">
        <v>0.193368196129798</v>
      </c>
      <c r="G67">
        <v>46</v>
      </c>
      <c r="H67">
        <v>498475</v>
      </c>
      <c r="I67">
        <v>627</v>
      </c>
      <c r="J67">
        <v>0.94</v>
      </c>
      <c r="K67">
        <v>0.190024809658527</v>
      </c>
      <c r="M67">
        <v>46</v>
      </c>
      <c r="N67">
        <v>1267240</v>
      </c>
      <c r="O67">
        <v>1594</v>
      </c>
      <c r="P67">
        <v>0.94199999999999995</v>
      </c>
      <c r="Q67">
        <v>0.19345724332332601</v>
      </c>
      <c r="S67">
        <f t="shared" si="0"/>
        <v>46</v>
      </c>
      <c r="T67">
        <f t="shared" si="1"/>
        <v>0.93800000000000006</v>
      </c>
      <c r="U67">
        <f t="shared" si="1"/>
        <v>0.19228341637055035</v>
      </c>
      <c r="V67">
        <f t="shared" si="2"/>
        <v>867355</v>
      </c>
    </row>
    <row r="68" spans="1:22" x14ac:dyDescent="0.25">
      <c r="A68">
        <v>47</v>
      </c>
      <c r="B68">
        <v>969910</v>
      </c>
      <c r="C68">
        <v>1220</v>
      </c>
      <c r="D68">
        <v>0.94099999999999995</v>
      </c>
      <c r="E68">
        <v>0.19670448935031801</v>
      </c>
      <c r="G68">
        <v>47</v>
      </c>
      <c r="H68">
        <v>484165</v>
      </c>
      <c r="I68">
        <v>609</v>
      </c>
      <c r="J68">
        <v>0.92500000000000004</v>
      </c>
      <c r="K68">
        <v>0.216482247591018</v>
      </c>
      <c r="M68">
        <v>47</v>
      </c>
      <c r="N68">
        <v>1536745</v>
      </c>
      <c r="O68">
        <v>1933</v>
      </c>
      <c r="P68">
        <v>0.94599999999999995</v>
      </c>
      <c r="Q68">
        <v>0.17752113127708399</v>
      </c>
      <c r="S68">
        <f t="shared" si="0"/>
        <v>47</v>
      </c>
      <c r="T68">
        <f t="shared" si="1"/>
        <v>0.93733333333333346</v>
      </c>
      <c r="U68">
        <f t="shared" si="1"/>
        <v>0.19690262273947334</v>
      </c>
      <c r="V68">
        <f t="shared" si="2"/>
        <v>996940</v>
      </c>
    </row>
    <row r="69" spans="1:22" x14ac:dyDescent="0.25">
      <c r="A69">
        <v>48</v>
      </c>
      <c r="B69">
        <v>969910</v>
      </c>
      <c r="C69">
        <v>1220</v>
      </c>
      <c r="D69">
        <v>0.93700000000000006</v>
      </c>
      <c r="E69">
        <v>0.208009877055883</v>
      </c>
      <c r="G69">
        <v>48</v>
      </c>
      <c r="H69">
        <v>530275</v>
      </c>
      <c r="I69">
        <v>667</v>
      </c>
      <c r="J69">
        <v>0.91700000000000004</v>
      </c>
      <c r="K69">
        <v>0.24669287383556299</v>
      </c>
      <c r="M69">
        <v>48</v>
      </c>
      <c r="N69">
        <v>1177405</v>
      </c>
      <c r="O69">
        <v>1481</v>
      </c>
      <c r="P69">
        <v>0.93899999999999995</v>
      </c>
      <c r="Q69">
        <v>0.19173782193660699</v>
      </c>
      <c r="S69">
        <f t="shared" si="0"/>
        <v>48</v>
      </c>
      <c r="T69">
        <f t="shared" si="1"/>
        <v>0.93100000000000005</v>
      </c>
      <c r="U69">
        <f t="shared" si="1"/>
        <v>0.21548019094268431</v>
      </c>
      <c r="V69">
        <f t="shared" si="2"/>
        <v>892530</v>
      </c>
    </row>
    <row r="70" spans="1:22" x14ac:dyDescent="0.25">
      <c r="A70">
        <v>49</v>
      </c>
      <c r="B70">
        <v>1100290</v>
      </c>
      <c r="C70">
        <v>1384</v>
      </c>
      <c r="D70">
        <v>0.94299999999999995</v>
      </c>
      <c r="E70">
        <v>0.180735690832138</v>
      </c>
      <c r="G70">
        <v>49</v>
      </c>
      <c r="H70">
        <v>531865</v>
      </c>
      <c r="I70">
        <v>669</v>
      </c>
      <c r="J70">
        <v>0.93500000000000005</v>
      </c>
      <c r="K70">
        <v>0.20818858516216199</v>
      </c>
      <c r="M70">
        <v>49</v>
      </c>
      <c r="N70">
        <v>1536745</v>
      </c>
      <c r="O70">
        <v>1933</v>
      </c>
      <c r="P70">
        <v>0.94499999999999995</v>
      </c>
      <c r="Q70">
        <v>0.199288040935993</v>
      </c>
      <c r="S70">
        <f t="shared" si="0"/>
        <v>49</v>
      </c>
      <c r="T70">
        <f t="shared" si="1"/>
        <v>0.94099999999999995</v>
      </c>
      <c r="U70">
        <f t="shared" si="1"/>
        <v>0.1960707723100977</v>
      </c>
      <c r="V70">
        <f t="shared" si="2"/>
        <v>1056300</v>
      </c>
    </row>
    <row r="71" spans="1:22" x14ac:dyDescent="0.25">
      <c r="A71">
        <v>50</v>
      </c>
      <c r="B71">
        <v>1260085</v>
      </c>
      <c r="C71">
        <v>1585</v>
      </c>
      <c r="D71">
        <v>0.94099999999999995</v>
      </c>
      <c r="E71">
        <v>0.181698210865259</v>
      </c>
      <c r="G71">
        <v>50</v>
      </c>
      <c r="H71">
        <v>657475</v>
      </c>
      <c r="I71">
        <v>827</v>
      </c>
      <c r="J71">
        <v>0.94</v>
      </c>
      <c r="K71">
        <v>0.190533961951732</v>
      </c>
      <c r="M71">
        <v>50</v>
      </c>
      <c r="N71">
        <v>1768885</v>
      </c>
      <c r="O71">
        <v>2225</v>
      </c>
      <c r="P71">
        <v>0.93700000000000006</v>
      </c>
      <c r="Q71">
        <v>0.18463628461956899</v>
      </c>
      <c r="S71">
        <f t="shared" si="0"/>
        <v>50</v>
      </c>
      <c r="T71">
        <f t="shared" si="1"/>
        <v>0.93933333333333324</v>
      </c>
      <c r="U71">
        <f t="shared" si="1"/>
        <v>0.18562281914552001</v>
      </c>
      <c r="V71">
        <f t="shared" si="2"/>
        <v>1228815</v>
      </c>
    </row>
    <row r="72" spans="1:22" x14ac:dyDescent="0.25">
      <c r="A72">
        <v>51</v>
      </c>
      <c r="B72">
        <v>1025560</v>
      </c>
      <c r="C72">
        <v>1290</v>
      </c>
      <c r="D72">
        <v>0.94699999999999995</v>
      </c>
      <c r="E72">
        <v>0.17846356952190301</v>
      </c>
      <c r="G72">
        <v>51</v>
      </c>
      <c r="H72">
        <v>657475</v>
      </c>
      <c r="I72">
        <v>827</v>
      </c>
      <c r="J72">
        <v>0.94</v>
      </c>
      <c r="K72">
        <v>0.18823895543813701</v>
      </c>
      <c r="M72">
        <v>51</v>
      </c>
      <c r="N72">
        <v>1553440</v>
      </c>
      <c r="O72">
        <v>1954</v>
      </c>
      <c r="P72">
        <v>0.94299999999999995</v>
      </c>
      <c r="Q72">
        <v>0.17308222889900199</v>
      </c>
      <c r="S72">
        <f t="shared" si="0"/>
        <v>51</v>
      </c>
      <c r="T72">
        <f t="shared" si="1"/>
        <v>0.94333333333333336</v>
      </c>
      <c r="U72">
        <f t="shared" si="1"/>
        <v>0.17992825128634735</v>
      </c>
      <c r="V72">
        <f t="shared" si="2"/>
        <v>1078825</v>
      </c>
    </row>
    <row r="73" spans="1:22" x14ac:dyDescent="0.25">
      <c r="A73">
        <v>52</v>
      </c>
      <c r="B73">
        <v>1165480</v>
      </c>
      <c r="C73">
        <v>1466</v>
      </c>
      <c r="D73">
        <v>0.94499999999999995</v>
      </c>
      <c r="E73">
        <v>0.18042481136322</v>
      </c>
      <c r="G73">
        <v>52</v>
      </c>
      <c r="H73">
        <v>571615</v>
      </c>
      <c r="I73">
        <v>719</v>
      </c>
      <c r="J73">
        <v>0.93799999999999994</v>
      </c>
      <c r="K73">
        <v>0.18587187737226399</v>
      </c>
      <c r="M73">
        <v>52</v>
      </c>
      <c r="N73">
        <v>1509715</v>
      </c>
      <c r="O73">
        <v>1899</v>
      </c>
      <c r="P73">
        <v>0.94199999999999995</v>
      </c>
      <c r="Q73">
        <v>0.176496302992105</v>
      </c>
      <c r="S73">
        <f t="shared" si="0"/>
        <v>52</v>
      </c>
      <c r="T73">
        <f t="shared" si="1"/>
        <v>0.94166666666666676</v>
      </c>
      <c r="U73">
        <f t="shared" si="1"/>
        <v>0.18093099724252967</v>
      </c>
      <c r="V73">
        <f t="shared" si="2"/>
        <v>1082270</v>
      </c>
    </row>
    <row r="74" spans="1:22" x14ac:dyDescent="0.25">
      <c r="A74">
        <v>53</v>
      </c>
      <c r="B74">
        <v>1027150</v>
      </c>
      <c r="C74">
        <v>1292</v>
      </c>
      <c r="D74">
        <v>0.93400000000000005</v>
      </c>
      <c r="E74">
        <v>0.18857577124238001</v>
      </c>
      <c r="G74">
        <v>53</v>
      </c>
      <c r="H74">
        <v>709150</v>
      </c>
      <c r="I74">
        <v>892</v>
      </c>
      <c r="J74">
        <v>0.93700000000000006</v>
      </c>
      <c r="K74">
        <v>0.19450305235385801</v>
      </c>
      <c r="M74">
        <v>53</v>
      </c>
      <c r="N74">
        <v>1553440</v>
      </c>
      <c r="O74">
        <v>1954</v>
      </c>
      <c r="P74">
        <v>0.94899999999999995</v>
      </c>
      <c r="Q74">
        <v>0.17509297911822699</v>
      </c>
      <c r="S74">
        <f t="shared" si="0"/>
        <v>53</v>
      </c>
      <c r="T74">
        <f t="shared" si="1"/>
        <v>0.94</v>
      </c>
      <c r="U74">
        <f t="shared" si="1"/>
        <v>0.18605726757148833</v>
      </c>
      <c r="V74">
        <f t="shared" si="2"/>
        <v>1096580</v>
      </c>
    </row>
    <row r="75" spans="1:22" x14ac:dyDescent="0.25">
      <c r="A75">
        <v>54</v>
      </c>
      <c r="B75">
        <v>1720390</v>
      </c>
      <c r="C75">
        <v>2164</v>
      </c>
      <c r="D75">
        <v>0.93300000000000005</v>
      </c>
      <c r="E75">
        <v>0.20596260821819301</v>
      </c>
      <c r="G75">
        <v>54</v>
      </c>
      <c r="H75">
        <v>662245</v>
      </c>
      <c r="I75">
        <v>833</v>
      </c>
      <c r="J75">
        <v>0.93600000000000005</v>
      </c>
      <c r="K75">
        <v>0.18427675783634101</v>
      </c>
      <c r="M75">
        <v>54</v>
      </c>
      <c r="N75">
        <v>1939810</v>
      </c>
      <c r="O75">
        <v>2440</v>
      </c>
      <c r="P75">
        <v>0.94599999999999995</v>
      </c>
      <c r="Q75">
        <v>0.192435168467462</v>
      </c>
      <c r="S75">
        <f t="shared" si="0"/>
        <v>54</v>
      </c>
      <c r="T75">
        <f t="shared" si="1"/>
        <v>0.93833333333333346</v>
      </c>
      <c r="U75">
        <f t="shared" si="1"/>
        <v>0.19422484484066535</v>
      </c>
      <c r="V75">
        <f t="shared" si="2"/>
        <v>1440815</v>
      </c>
    </row>
    <row r="76" spans="1:22" x14ac:dyDescent="0.25">
      <c r="A76">
        <v>55</v>
      </c>
      <c r="B76">
        <v>920620</v>
      </c>
      <c r="C76">
        <v>1158</v>
      </c>
      <c r="D76">
        <v>0.93600000000000005</v>
      </c>
      <c r="E76">
        <v>0.208137414097785</v>
      </c>
      <c r="G76">
        <v>55</v>
      </c>
      <c r="H76">
        <v>868945</v>
      </c>
      <c r="I76">
        <v>1093</v>
      </c>
      <c r="J76">
        <v>0.94599999999999995</v>
      </c>
      <c r="K76">
        <v>0.16984436833858399</v>
      </c>
      <c r="M76">
        <v>55</v>
      </c>
      <c r="N76">
        <v>1802275</v>
      </c>
      <c r="O76">
        <v>2267</v>
      </c>
      <c r="P76">
        <v>0.92700000000000005</v>
      </c>
      <c r="Q76">
        <v>0.21171852785348799</v>
      </c>
      <c r="S76">
        <f t="shared" si="0"/>
        <v>55</v>
      </c>
      <c r="T76">
        <f t="shared" si="1"/>
        <v>0.93633333333333335</v>
      </c>
      <c r="U76">
        <f t="shared" si="1"/>
        <v>0.19656677009661902</v>
      </c>
      <c r="V76">
        <f t="shared" si="2"/>
        <v>1197280</v>
      </c>
    </row>
    <row r="77" spans="1:22" x14ac:dyDescent="0.25">
      <c r="A77">
        <v>56</v>
      </c>
      <c r="B77">
        <v>1016020</v>
      </c>
      <c r="C77">
        <v>1278</v>
      </c>
      <c r="D77">
        <v>0.92400000000000004</v>
      </c>
      <c r="E77">
        <v>0.212238045454025</v>
      </c>
      <c r="G77">
        <v>56</v>
      </c>
      <c r="H77">
        <v>868945</v>
      </c>
      <c r="I77">
        <v>1093</v>
      </c>
      <c r="J77">
        <v>0.93799999999999994</v>
      </c>
      <c r="K77">
        <v>0.182687670469284</v>
      </c>
      <c r="M77">
        <v>56</v>
      </c>
      <c r="N77">
        <v>1694950</v>
      </c>
      <c r="O77">
        <v>2132</v>
      </c>
      <c r="P77">
        <v>0.94099999999999995</v>
      </c>
      <c r="Q77">
        <v>0.21136944666504801</v>
      </c>
      <c r="S77">
        <f t="shared" si="0"/>
        <v>56</v>
      </c>
      <c r="T77">
        <f t="shared" si="1"/>
        <v>0.93433333333333335</v>
      </c>
      <c r="U77">
        <f t="shared" si="1"/>
        <v>0.20209838752945233</v>
      </c>
      <c r="V77">
        <f t="shared" si="2"/>
        <v>1193305</v>
      </c>
    </row>
    <row r="78" spans="1:22" x14ac:dyDescent="0.25">
      <c r="A78">
        <v>57</v>
      </c>
      <c r="B78">
        <v>1106650</v>
      </c>
      <c r="C78">
        <v>1392</v>
      </c>
      <c r="D78">
        <v>0.93700000000000006</v>
      </c>
      <c r="E78">
        <v>0.175057556569576</v>
      </c>
      <c r="G78">
        <v>57</v>
      </c>
      <c r="H78">
        <v>1306195</v>
      </c>
      <c r="I78">
        <v>1643</v>
      </c>
      <c r="J78">
        <v>0.93600000000000005</v>
      </c>
      <c r="K78">
        <v>0.20142355996370301</v>
      </c>
      <c r="M78">
        <v>57</v>
      </c>
      <c r="N78">
        <v>2351620</v>
      </c>
      <c r="O78">
        <v>2958</v>
      </c>
      <c r="P78">
        <v>0.94199999999999995</v>
      </c>
      <c r="Q78">
        <v>0.195969180822372</v>
      </c>
      <c r="S78">
        <f t="shared" si="0"/>
        <v>57</v>
      </c>
      <c r="T78">
        <f t="shared" si="1"/>
        <v>0.93833333333333346</v>
      </c>
      <c r="U78">
        <f t="shared" si="1"/>
        <v>0.190816765785217</v>
      </c>
      <c r="V78">
        <f t="shared" si="2"/>
        <v>1588155</v>
      </c>
    </row>
    <row r="79" spans="1:22" x14ac:dyDescent="0.25">
      <c r="A79">
        <v>58</v>
      </c>
      <c r="B79">
        <v>988990</v>
      </c>
      <c r="C79">
        <v>1244</v>
      </c>
      <c r="D79">
        <v>0.94499999999999995</v>
      </c>
      <c r="E79">
        <v>0.174094021022319</v>
      </c>
      <c r="G79">
        <v>58</v>
      </c>
      <c r="H79">
        <v>993760</v>
      </c>
      <c r="I79">
        <v>1250</v>
      </c>
      <c r="J79">
        <v>0.94</v>
      </c>
      <c r="K79">
        <v>0.17939201861619899</v>
      </c>
      <c r="M79">
        <v>58</v>
      </c>
      <c r="N79">
        <v>1333225</v>
      </c>
      <c r="O79">
        <v>1677</v>
      </c>
      <c r="P79">
        <v>0.94099999999999995</v>
      </c>
      <c r="Q79">
        <v>0.20557326254248601</v>
      </c>
      <c r="S79">
        <f t="shared" si="0"/>
        <v>58</v>
      </c>
      <c r="T79">
        <f t="shared" si="1"/>
        <v>0.94199999999999984</v>
      </c>
      <c r="U79">
        <f t="shared" si="1"/>
        <v>0.18635310072700131</v>
      </c>
      <c r="V79">
        <f t="shared" si="2"/>
        <v>1105325</v>
      </c>
    </row>
    <row r="80" spans="1:22" x14ac:dyDescent="0.25">
      <c r="A80">
        <v>59</v>
      </c>
      <c r="B80">
        <v>1302220</v>
      </c>
      <c r="C80">
        <v>1638</v>
      </c>
      <c r="D80">
        <v>0.94099999999999995</v>
      </c>
      <c r="E80">
        <v>0.17804465204477299</v>
      </c>
      <c r="G80">
        <v>59</v>
      </c>
      <c r="H80">
        <v>959575</v>
      </c>
      <c r="I80">
        <v>1207</v>
      </c>
      <c r="J80">
        <v>0.93899999999999995</v>
      </c>
      <c r="K80">
        <v>0.190683208107948</v>
      </c>
      <c r="M80">
        <v>59</v>
      </c>
      <c r="N80">
        <v>2079730</v>
      </c>
      <c r="O80">
        <v>2616</v>
      </c>
      <c r="P80">
        <v>0.94599999999999995</v>
      </c>
      <c r="Q80">
        <v>0.18010032224655101</v>
      </c>
      <c r="S80">
        <f t="shared" si="0"/>
        <v>59</v>
      </c>
      <c r="T80">
        <f t="shared" si="1"/>
        <v>0.94199999999999984</v>
      </c>
      <c r="U80">
        <f t="shared" si="1"/>
        <v>0.18294272746642401</v>
      </c>
      <c r="V80">
        <f t="shared" si="2"/>
        <v>1447175</v>
      </c>
    </row>
    <row r="81" spans="1:22" x14ac:dyDescent="0.25">
      <c r="A81">
        <v>60</v>
      </c>
      <c r="B81">
        <v>1248160</v>
      </c>
      <c r="C81">
        <v>1570</v>
      </c>
      <c r="D81">
        <v>0.93500000000000005</v>
      </c>
      <c r="E81">
        <v>0.19729755717515901</v>
      </c>
      <c r="G81">
        <v>60</v>
      </c>
      <c r="H81">
        <v>1221130</v>
      </c>
      <c r="I81">
        <v>1536</v>
      </c>
      <c r="J81">
        <v>0.94399999999999995</v>
      </c>
      <c r="K81">
        <v>0.19067307642102199</v>
      </c>
      <c r="M81">
        <v>60</v>
      </c>
      <c r="N81">
        <v>2167975</v>
      </c>
      <c r="O81">
        <v>2727</v>
      </c>
      <c r="P81">
        <v>0.94699999999999995</v>
      </c>
      <c r="Q81">
        <v>0.18769943547248799</v>
      </c>
      <c r="S81">
        <f t="shared" si="0"/>
        <v>60</v>
      </c>
      <c r="T81">
        <f t="shared" si="1"/>
        <v>0.94200000000000006</v>
      </c>
      <c r="U81">
        <f t="shared" si="1"/>
        <v>0.19189002302288968</v>
      </c>
      <c r="V81">
        <f t="shared" si="2"/>
        <v>1545755</v>
      </c>
    </row>
    <row r="82" spans="1:22" x14ac:dyDescent="0.25">
      <c r="A82">
        <v>61</v>
      </c>
      <c r="B82">
        <v>1033510</v>
      </c>
      <c r="C82">
        <v>1300</v>
      </c>
      <c r="D82">
        <v>0.94399999999999995</v>
      </c>
      <c r="E82">
        <v>0.18762990701198501</v>
      </c>
      <c r="G82">
        <v>61</v>
      </c>
      <c r="H82">
        <v>1157530</v>
      </c>
      <c r="I82">
        <v>1456</v>
      </c>
      <c r="J82">
        <v>0.94499999999999995</v>
      </c>
      <c r="K82">
        <v>0.171944604516029</v>
      </c>
      <c r="M82">
        <v>61</v>
      </c>
      <c r="N82">
        <v>2178310</v>
      </c>
      <c r="O82">
        <v>2740</v>
      </c>
      <c r="P82">
        <v>0.94499999999999995</v>
      </c>
      <c r="Q82">
        <v>0.17210870169103101</v>
      </c>
      <c r="S82">
        <f t="shared" si="0"/>
        <v>61</v>
      </c>
      <c r="T82">
        <f t="shared" si="1"/>
        <v>0.94466666666666654</v>
      </c>
      <c r="U82">
        <f t="shared" si="1"/>
        <v>0.17722773773968167</v>
      </c>
      <c r="V82">
        <f t="shared" si="2"/>
        <v>1456450</v>
      </c>
    </row>
    <row r="83" spans="1:22" x14ac:dyDescent="0.25">
      <c r="A83">
        <v>62</v>
      </c>
      <c r="B83">
        <v>1124935</v>
      </c>
      <c r="C83">
        <v>1415</v>
      </c>
      <c r="D83">
        <v>0.93799999999999994</v>
      </c>
      <c r="E83">
        <v>0.195329717576503</v>
      </c>
      <c r="G83">
        <v>62</v>
      </c>
      <c r="H83">
        <v>1338790</v>
      </c>
      <c r="I83">
        <v>1684</v>
      </c>
      <c r="J83">
        <v>0.94199999999999995</v>
      </c>
      <c r="K83">
        <v>0.180056910596787</v>
      </c>
      <c r="M83">
        <v>62</v>
      </c>
      <c r="N83">
        <v>1989895</v>
      </c>
      <c r="O83">
        <v>2503</v>
      </c>
      <c r="P83">
        <v>0.94</v>
      </c>
      <c r="Q83">
        <v>0.18010134613513901</v>
      </c>
      <c r="S83">
        <f t="shared" si="0"/>
        <v>62</v>
      </c>
      <c r="T83">
        <f t="shared" si="1"/>
        <v>0.94</v>
      </c>
      <c r="U83">
        <f t="shared" si="1"/>
        <v>0.18516265810280966</v>
      </c>
      <c r="V83">
        <f t="shared" si="2"/>
        <v>1484540</v>
      </c>
    </row>
    <row r="84" spans="1:22" x14ac:dyDescent="0.25">
      <c r="A84">
        <v>63</v>
      </c>
      <c r="B84">
        <v>1659175</v>
      </c>
      <c r="C84">
        <v>2087</v>
      </c>
      <c r="D84">
        <v>0.94099999999999995</v>
      </c>
      <c r="E84">
        <v>0.20000264787673899</v>
      </c>
      <c r="G84">
        <v>63</v>
      </c>
      <c r="H84">
        <v>1066105</v>
      </c>
      <c r="I84">
        <v>1341</v>
      </c>
      <c r="J84">
        <v>0.93799999999999994</v>
      </c>
      <c r="K84">
        <v>0.19195546734332999</v>
      </c>
      <c r="M84">
        <v>63</v>
      </c>
      <c r="N84">
        <v>2691880</v>
      </c>
      <c r="O84">
        <v>3386</v>
      </c>
      <c r="P84">
        <v>0.93899999999999995</v>
      </c>
      <c r="Q84">
        <v>0.19532144853472699</v>
      </c>
      <c r="S84">
        <f t="shared" si="0"/>
        <v>63</v>
      </c>
      <c r="T84">
        <f t="shared" si="1"/>
        <v>0.93933333333333335</v>
      </c>
      <c r="U84">
        <f t="shared" si="1"/>
        <v>0.19575985458493197</v>
      </c>
      <c r="V84">
        <f t="shared" si="2"/>
        <v>1805720</v>
      </c>
    </row>
    <row r="85" spans="1:22" x14ac:dyDescent="0.25">
      <c r="A85">
        <v>64</v>
      </c>
      <c r="B85">
        <v>1012840</v>
      </c>
      <c r="C85">
        <v>1274</v>
      </c>
      <c r="D85">
        <v>0.94099999999999995</v>
      </c>
      <c r="E85">
        <v>0.188207662820816</v>
      </c>
      <c r="G85">
        <v>64</v>
      </c>
      <c r="H85">
        <v>1485070</v>
      </c>
      <c r="I85">
        <v>1868</v>
      </c>
      <c r="J85">
        <v>0.94599999999999995</v>
      </c>
      <c r="K85">
        <v>0.18110863912105499</v>
      </c>
      <c r="M85">
        <v>64</v>
      </c>
      <c r="N85">
        <v>3178420</v>
      </c>
      <c r="O85">
        <v>3998</v>
      </c>
      <c r="P85">
        <v>0.94499999999999995</v>
      </c>
      <c r="Q85">
        <v>0.15868749949336</v>
      </c>
      <c r="S85">
        <f t="shared" si="0"/>
        <v>64</v>
      </c>
      <c r="T85">
        <f t="shared" si="1"/>
        <v>0.94399999999999995</v>
      </c>
      <c r="U85">
        <f t="shared" si="1"/>
        <v>0.17600126714507699</v>
      </c>
      <c r="V85">
        <f t="shared" si="2"/>
        <v>1892110</v>
      </c>
    </row>
    <row r="86" spans="1:22" x14ac:dyDescent="0.25">
      <c r="A86">
        <v>65</v>
      </c>
      <c r="B86">
        <v>1221925</v>
      </c>
      <c r="C86">
        <v>1537</v>
      </c>
      <c r="D86">
        <v>0.93300000000000005</v>
      </c>
      <c r="E86">
        <v>0.20174156826734499</v>
      </c>
      <c r="G86">
        <v>65</v>
      </c>
      <c r="H86">
        <v>959575</v>
      </c>
      <c r="I86">
        <v>1207</v>
      </c>
      <c r="J86">
        <v>0.93600000000000005</v>
      </c>
      <c r="K86">
        <v>0.18786889570951401</v>
      </c>
      <c r="M86">
        <v>65</v>
      </c>
      <c r="N86">
        <v>2753890</v>
      </c>
      <c r="O86">
        <v>3464</v>
      </c>
      <c r="P86">
        <v>0.94299999999999995</v>
      </c>
      <c r="Q86">
        <v>0.19608357009291599</v>
      </c>
      <c r="S86">
        <f t="shared" ref="S86:S112" si="3">M86</f>
        <v>65</v>
      </c>
      <c r="T86">
        <f t="shared" ref="T86:U112" si="4">AVERAGE(D86,J86,P86)</f>
        <v>0.93733333333333346</v>
      </c>
      <c r="U86">
        <f t="shared" si="4"/>
        <v>0.19523134468992498</v>
      </c>
      <c r="V86">
        <f t="shared" ref="V86:V112" si="5">AVERAGE(B86,H86,N86)</f>
        <v>1645130</v>
      </c>
    </row>
    <row r="87" spans="1:22" x14ac:dyDescent="0.25">
      <c r="A87">
        <v>66</v>
      </c>
      <c r="B87">
        <v>1600345</v>
      </c>
      <c r="C87">
        <v>2013</v>
      </c>
      <c r="D87">
        <v>0.93799999999999994</v>
      </c>
      <c r="E87">
        <v>0.185021062552928</v>
      </c>
      <c r="G87">
        <v>66</v>
      </c>
      <c r="H87">
        <v>1938220</v>
      </c>
      <c r="I87">
        <v>2438</v>
      </c>
      <c r="J87">
        <v>0.94</v>
      </c>
      <c r="K87">
        <v>0.18775722336769099</v>
      </c>
      <c r="M87">
        <v>66</v>
      </c>
      <c r="N87">
        <v>1793530</v>
      </c>
      <c r="O87">
        <v>2256</v>
      </c>
      <c r="P87">
        <v>0.95099999999999996</v>
      </c>
      <c r="Q87">
        <v>0.16437139681726601</v>
      </c>
      <c r="S87">
        <f t="shared" si="3"/>
        <v>66</v>
      </c>
      <c r="T87">
        <f t="shared" si="4"/>
        <v>0.94299999999999995</v>
      </c>
      <c r="U87">
        <f t="shared" si="4"/>
        <v>0.17904989424596165</v>
      </c>
      <c r="V87">
        <f t="shared" si="5"/>
        <v>1777365</v>
      </c>
    </row>
    <row r="88" spans="1:22" x14ac:dyDescent="0.25">
      <c r="A88">
        <v>67</v>
      </c>
      <c r="B88">
        <v>2036800</v>
      </c>
      <c r="C88">
        <v>2562</v>
      </c>
      <c r="D88">
        <v>0.94399999999999995</v>
      </c>
      <c r="E88">
        <v>0.170590521559119</v>
      </c>
      <c r="G88">
        <v>67</v>
      </c>
      <c r="H88">
        <v>1263265</v>
      </c>
      <c r="I88">
        <v>1589</v>
      </c>
      <c r="J88">
        <v>0.94099999999999995</v>
      </c>
      <c r="K88">
        <v>0.179463338971138</v>
      </c>
      <c r="M88">
        <v>67</v>
      </c>
      <c r="N88">
        <v>2288020</v>
      </c>
      <c r="O88">
        <v>2878</v>
      </c>
      <c r="P88">
        <v>0.94699999999999995</v>
      </c>
      <c r="Q88">
        <v>0.16473005071282301</v>
      </c>
      <c r="S88">
        <f t="shared" si="3"/>
        <v>67</v>
      </c>
      <c r="T88">
        <f t="shared" si="4"/>
        <v>0.94399999999999995</v>
      </c>
      <c r="U88">
        <f t="shared" si="4"/>
        <v>0.17159463708102665</v>
      </c>
      <c r="V88">
        <f t="shared" si="5"/>
        <v>1862695</v>
      </c>
    </row>
    <row r="89" spans="1:22" x14ac:dyDescent="0.25">
      <c r="A89">
        <v>68</v>
      </c>
      <c r="B89">
        <v>1748215</v>
      </c>
      <c r="C89">
        <v>2199</v>
      </c>
      <c r="D89">
        <v>0.94099999999999995</v>
      </c>
      <c r="E89">
        <v>0.180907882347702</v>
      </c>
      <c r="G89">
        <v>68</v>
      </c>
      <c r="H89">
        <v>1152760</v>
      </c>
      <c r="I89">
        <v>1450</v>
      </c>
      <c r="J89">
        <v>0.94399999999999995</v>
      </c>
      <c r="K89">
        <v>0.17806519347429201</v>
      </c>
      <c r="M89">
        <v>68</v>
      </c>
      <c r="N89">
        <v>3455875</v>
      </c>
      <c r="O89">
        <v>4347</v>
      </c>
      <c r="P89">
        <v>0.94499999999999995</v>
      </c>
      <c r="Q89">
        <v>0.19219005876779499</v>
      </c>
      <c r="S89">
        <f t="shared" si="3"/>
        <v>68</v>
      </c>
      <c r="T89">
        <f t="shared" si="4"/>
        <v>0.94333333333333325</v>
      </c>
      <c r="U89">
        <f t="shared" si="4"/>
        <v>0.18372104486326299</v>
      </c>
      <c r="V89">
        <f t="shared" si="5"/>
        <v>2118950</v>
      </c>
    </row>
    <row r="90" spans="1:22" x14ac:dyDescent="0.25">
      <c r="A90">
        <v>69</v>
      </c>
      <c r="B90">
        <v>1543900</v>
      </c>
      <c r="C90">
        <v>1942</v>
      </c>
      <c r="D90">
        <v>0.94799999999999995</v>
      </c>
      <c r="E90">
        <v>0.167955180734395</v>
      </c>
      <c r="G90">
        <v>69</v>
      </c>
      <c r="H90">
        <v>1524820</v>
      </c>
      <c r="I90">
        <v>1918</v>
      </c>
      <c r="J90">
        <v>0.94599999999999995</v>
      </c>
      <c r="K90">
        <v>0.187507727265357</v>
      </c>
      <c r="M90">
        <v>69</v>
      </c>
      <c r="N90">
        <v>2469280</v>
      </c>
      <c r="O90">
        <v>3106</v>
      </c>
      <c r="P90">
        <v>0.94599999999999995</v>
      </c>
      <c r="Q90">
        <v>0.18251202279329301</v>
      </c>
      <c r="S90">
        <f t="shared" si="3"/>
        <v>69</v>
      </c>
      <c r="T90">
        <f t="shared" si="4"/>
        <v>0.94666666666666666</v>
      </c>
      <c r="U90">
        <f t="shared" si="4"/>
        <v>0.17932497693101501</v>
      </c>
      <c r="V90">
        <f t="shared" si="5"/>
        <v>1846000</v>
      </c>
    </row>
    <row r="91" spans="1:22" x14ac:dyDescent="0.25">
      <c r="A91">
        <v>70</v>
      </c>
      <c r="B91">
        <v>2423965</v>
      </c>
      <c r="C91">
        <v>3049</v>
      </c>
      <c r="D91">
        <v>0.93300000000000005</v>
      </c>
      <c r="E91">
        <v>0.20480976569652501</v>
      </c>
      <c r="G91">
        <v>70</v>
      </c>
      <c r="H91">
        <v>1244185</v>
      </c>
      <c r="I91">
        <v>1565</v>
      </c>
      <c r="J91">
        <v>0.93700000000000006</v>
      </c>
      <c r="K91">
        <v>0.18217333567142399</v>
      </c>
      <c r="M91">
        <v>70</v>
      </c>
      <c r="N91">
        <v>3618850</v>
      </c>
      <c r="O91">
        <v>4552</v>
      </c>
      <c r="P91">
        <v>0.93799999999999994</v>
      </c>
      <c r="Q91">
        <v>0.20677520060539201</v>
      </c>
      <c r="S91">
        <f t="shared" si="3"/>
        <v>70</v>
      </c>
      <c r="T91">
        <f t="shared" si="4"/>
        <v>0.93599999999999994</v>
      </c>
      <c r="U91">
        <f t="shared" si="4"/>
        <v>0.19791943399111367</v>
      </c>
      <c r="V91">
        <f t="shared" si="5"/>
        <v>2429000</v>
      </c>
    </row>
    <row r="92" spans="1:22" x14ac:dyDescent="0.25">
      <c r="A92">
        <v>71</v>
      </c>
      <c r="B92">
        <v>2051905</v>
      </c>
      <c r="C92">
        <v>2581</v>
      </c>
      <c r="D92">
        <v>0.93799999999999994</v>
      </c>
      <c r="E92">
        <v>0.20702180856466201</v>
      </c>
      <c r="G92">
        <v>71</v>
      </c>
      <c r="H92">
        <v>1341970</v>
      </c>
      <c r="I92">
        <v>1688</v>
      </c>
      <c r="J92">
        <v>0.93799999999999994</v>
      </c>
      <c r="K92">
        <v>0.19458386772871</v>
      </c>
      <c r="M92">
        <v>71</v>
      </c>
      <c r="N92">
        <v>3125950</v>
      </c>
      <c r="O92">
        <v>3932</v>
      </c>
      <c r="P92">
        <v>0.94099999999999995</v>
      </c>
      <c r="Q92">
        <v>0.18550525616109301</v>
      </c>
      <c r="S92">
        <f t="shared" si="3"/>
        <v>71</v>
      </c>
      <c r="T92">
        <f t="shared" si="4"/>
        <v>0.93899999999999995</v>
      </c>
      <c r="U92">
        <f t="shared" si="4"/>
        <v>0.19570364415148833</v>
      </c>
      <c r="V92">
        <f t="shared" si="5"/>
        <v>2173275</v>
      </c>
    </row>
    <row r="93" spans="1:22" x14ac:dyDescent="0.25">
      <c r="A93">
        <v>72</v>
      </c>
      <c r="B93">
        <v>1587625</v>
      </c>
      <c r="C93">
        <v>1997</v>
      </c>
      <c r="D93">
        <v>0.94499999999999995</v>
      </c>
      <c r="E93">
        <v>0.17464440834522199</v>
      </c>
      <c r="G93">
        <v>72</v>
      </c>
      <c r="H93">
        <v>1616245</v>
      </c>
      <c r="I93">
        <v>2033</v>
      </c>
      <c r="J93">
        <v>0.94399999999999995</v>
      </c>
      <c r="K93">
        <v>0.18106800580024701</v>
      </c>
      <c r="M93">
        <v>72</v>
      </c>
      <c r="N93">
        <v>1791940</v>
      </c>
      <c r="O93">
        <v>2254</v>
      </c>
      <c r="P93">
        <v>0.94</v>
      </c>
      <c r="Q93">
        <v>0.185528141081333</v>
      </c>
      <c r="S93">
        <f t="shared" si="3"/>
        <v>72</v>
      </c>
      <c r="T93">
        <f t="shared" si="4"/>
        <v>0.94299999999999995</v>
      </c>
      <c r="U93">
        <f t="shared" si="4"/>
        <v>0.18041351840893402</v>
      </c>
      <c r="V93">
        <f t="shared" si="5"/>
        <v>1665270</v>
      </c>
    </row>
    <row r="94" spans="1:22" x14ac:dyDescent="0.25">
      <c r="A94">
        <v>73</v>
      </c>
      <c r="B94">
        <v>1628965</v>
      </c>
      <c r="C94">
        <v>2049</v>
      </c>
      <c r="D94">
        <v>0.93700000000000006</v>
      </c>
      <c r="E94">
        <v>0.200404279500246</v>
      </c>
      <c r="G94">
        <v>73</v>
      </c>
      <c r="H94">
        <v>2222035</v>
      </c>
      <c r="I94">
        <v>2795</v>
      </c>
      <c r="J94">
        <v>0.94499999999999995</v>
      </c>
      <c r="K94">
        <v>0.18770660841464901</v>
      </c>
      <c r="M94">
        <v>73</v>
      </c>
      <c r="N94">
        <v>2753890</v>
      </c>
      <c r="O94">
        <v>3464</v>
      </c>
      <c r="P94">
        <v>0.94</v>
      </c>
      <c r="Q94">
        <v>0.18652674180269199</v>
      </c>
      <c r="S94">
        <f t="shared" si="3"/>
        <v>73</v>
      </c>
      <c r="T94">
        <f t="shared" si="4"/>
        <v>0.94066666666666665</v>
      </c>
      <c r="U94">
        <f t="shared" si="4"/>
        <v>0.191545876572529</v>
      </c>
      <c r="V94">
        <f t="shared" si="5"/>
        <v>2201630</v>
      </c>
    </row>
    <row r="95" spans="1:22" x14ac:dyDescent="0.25">
      <c r="A95">
        <v>74</v>
      </c>
      <c r="B95">
        <v>2755480</v>
      </c>
      <c r="C95">
        <v>3466</v>
      </c>
      <c r="D95">
        <v>0.93799999999999994</v>
      </c>
      <c r="E95">
        <v>0.21200054186582501</v>
      </c>
      <c r="G95">
        <v>74</v>
      </c>
      <c r="H95">
        <v>1991485</v>
      </c>
      <c r="I95">
        <v>2505</v>
      </c>
      <c r="J95">
        <v>0.94</v>
      </c>
      <c r="K95">
        <v>0.20432989996671599</v>
      </c>
      <c r="M95">
        <v>74</v>
      </c>
      <c r="N95">
        <v>2450200</v>
      </c>
      <c r="O95">
        <v>3082</v>
      </c>
      <c r="P95">
        <v>0.93600000000000005</v>
      </c>
      <c r="Q95">
        <v>0.20388449752330701</v>
      </c>
      <c r="S95">
        <f t="shared" si="3"/>
        <v>74</v>
      </c>
      <c r="T95">
        <f t="shared" si="4"/>
        <v>0.93800000000000006</v>
      </c>
      <c r="U95">
        <f t="shared" si="4"/>
        <v>0.20673831311861601</v>
      </c>
      <c r="V95">
        <f t="shared" si="5"/>
        <v>2399055</v>
      </c>
    </row>
    <row r="96" spans="1:22" x14ac:dyDescent="0.25">
      <c r="A96">
        <v>75</v>
      </c>
      <c r="B96">
        <v>1698130</v>
      </c>
      <c r="C96">
        <v>2136</v>
      </c>
      <c r="D96">
        <v>0.94599999999999995</v>
      </c>
      <c r="E96">
        <v>0.182668775528669</v>
      </c>
      <c r="G96">
        <v>75</v>
      </c>
      <c r="H96">
        <v>1889725</v>
      </c>
      <c r="I96">
        <v>2377</v>
      </c>
      <c r="J96">
        <v>0.94499999999999995</v>
      </c>
      <c r="K96">
        <v>0.170486288934946</v>
      </c>
      <c r="M96">
        <v>75</v>
      </c>
      <c r="N96">
        <v>2117890</v>
      </c>
      <c r="O96">
        <v>2664</v>
      </c>
      <c r="P96">
        <v>0.93600000000000005</v>
      </c>
      <c r="Q96">
        <v>0.211939622938632</v>
      </c>
      <c r="S96">
        <f t="shared" si="3"/>
        <v>75</v>
      </c>
      <c r="T96">
        <f t="shared" si="4"/>
        <v>0.94233333333333336</v>
      </c>
      <c r="U96">
        <f t="shared" si="4"/>
        <v>0.188364895800749</v>
      </c>
      <c r="V96">
        <f t="shared" si="5"/>
        <v>1901915</v>
      </c>
    </row>
    <row r="97" spans="1:22" x14ac:dyDescent="0.25">
      <c r="A97">
        <v>76</v>
      </c>
      <c r="B97">
        <v>1970815</v>
      </c>
      <c r="C97">
        <v>2479</v>
      </c>
      <c r="D97">
        <v>0.93899999999999995</v>
      </c>
      <c r="E97">
        <v>0.20650018179416599</v>
      </c>
      <c r="G97">
        <v>76</v>
      </c>
      <c r="H97">
        <v>1961275</v>
      </c>
      <c r="I97">
        <v>2467</v>
      </c>
      <c r="J97">
        <v>0.93700000000000006</v>
      </c>
      <c r="K97">
        <v>0.19936974860727699</v>
      </c>
      <c r="M97">
        <v>76</v>
      </c>
      <c r="N97">
        <v>2600455</v>
      </c>
      <c r="O97">
        <v>3271</v>
      </c>
      <c r="P97">
        <v>0.94199999999999995</v>
      </c>
      <c r="Q97">
        <v>0.18350577658414799</v>
      </c>
      <c r="S97">
        <f t="shared" si="3"/>
        <v>76</v>
      </c>
      <c r="T97">
        <f t="shared" si="4"/>
        <v>0.93933333333333324</v>
      </c>
      <c r="U97">
        <f t="shared" si="4"/>
        <v>0.19645856899519698</v>
      </c>
      <c r="V97">
        <f t="shared" si="5"/>
        <v>2177515</v>
      </c>
    </row>
    <row r="98" spans="1:22" x14ac:dyDescent="0.25">
      <c r="A98">
        <v>77</v>
      </c>
      <c r="B98">
        <v>3608515</v>
      </c>
      <c r="C98">
        <v>4539</v>
      </c>
      <c r="D98">
        <v>0.92800000000000005</v>
      </c>
      <c r="E98">
        <v>0.265773529022932</v>
      </c>
      <c r="G98">
        <v>77</v>
      </c>
      <c r="H98">
        <v>2261785</v>
      </c>
      <c r="I98">
        <v>2845</v>
      </c>
      <c r="J98">
        <v>0.94</v>
      </c>
      <c r="K98">
        <v>0.193284921854734</v>
      </c>
      <c r="M98">
        <v>77</v>
      </c>
      <c r="N98">
        <v>1937425</v>
      </c>
      <c r="O98">
        <v>2437</v>
      </c>
      <c r="P98">
        <v>0.93400000000000005</v>
      </c>
      <c r="Q98">
        <v>0.21677293747663401</v>
      </c>
      <c r="S98">
        <f t="shared" si="3"/>
        <v>77</v>
      </c>
      <c r="T98">
        <f t="shared" si="4"/>
        <v>0.93400000000000005</v>
      </c>
      <c r="U98">
        <f t="shared" si="4"/>
        <v>0.22527712945143333</v>
      </c>
      <c r="V98">
        <f t="shared" si="5"/>
        <v>2602575</v>
      </c>
    </row>
    <row r="99" spans="1:22" x14ac:dyDescent="0.25">
      <c r="A99">
        <v>78</v>
      </c>
      <c r="B99">
        <v>1962070</v>
      </c>
      <c r="C99">
        <v>2468</v>
      </c>
      <c r="D99">
        <v>0.94299999999999995</v>
      </c>
      <c r="E99">
        <v>0.19465971848368599</v>
      </c>
      <c r="G99">
        <v>78</v>
      </c>
      <c r="H99">
        <v>1966045</v>
      </c>
      <c r="I99">
        <v>2473</v>
      </c>
      <c r="J99">
        <v>0.93600000000000005</v>
      </c>
      <c r="K99">
        <v>0.19767675197124401</v>
      </c>
      <c r="M99">
        <v>78</v>
      </c>
      <c r="N99">
        <v>1739470</v>
      </c>
      <c r="O99">
        <v>2188</v>
      </c>
      <c r="P99">
        <v>0.94599999999999995</v>
      </c>
      <c r="Q99">
        <v>0.177439598858356</v>
      </c>
      <c r="S99">
        <f t="shared" si="3"/>
        <v>78</v>
      </c>
      <c r="T99">
        <f t="shared" si="4"/>
        <v>0.94166666666666676</v>
      </c>
      <c r="U99">
        <f t="shared" si="4"/>
        <v>0.18992535643776201</v>
      </c>
      <c r="V99">
        <f t="shared" si="5"/>
        <v>1889195</v>
      </c>
    </row>
    <row r="100" spans="1:22" x14ac:dyDescent="0.25">
      <c r="A100">
        <v>79</v>
      </c>
      <c r="B100">
        <v>1396030</v>
      </c>
      <c r="C100">
        <v>1756</v>
      </c>
      <c r="D100">
        <v>0.94299999999999995</v>
      </c>
      <c r="E100">
        <v>0.18344487607478999</v>
      </c>
      <c r="G100">
        <v>79</v>
      </c>
      <c r="H100">
        <v>3296875</v>
      </c>
      <c r="I100">
        <v>4147</v>
      </c>
      <c r="J100">
        <v>0.94599999999999995</v>
      </c>
      <c r="K100">
        <v>0.171084609702229</v>
      </c>
      <c r="M100">
        <v>79</v>
      </c>
      <c r="N100">
        <v>6441895</v>
      </c>
      <c r="O100">
        <v>8103</v>
      </c>
      <c r="P100">
        <v>0.94</v>
      </c>
      <c r="Q100">
        <v>0.22780190965533201</v>
      </c>
      <c r="S100">
        <f t="shared" si="3"/>
        <v>79</v>
      </c>
      <c r="T100">
        <f t="shared" si="4"/>
        <v>0.94299999999999995</v>
      </c>
      <c r="U100">
        <f t="shared" si="4"/>
        <v>0.19411046514411701</v>
      </c>
      <c r="V100">
        <f t="shared" si="5"/>
        <v>3711600</v>
      </c>
    </row>
    <row r="101" spans="1:22" x14ac:dyDescent="0.25">
      <c r="A101">
        <v>80</v>
      </c>
      <c r="B101">
        <v>2008180</v>
      </c>
      <c r="C101">
        <v>2526</v>
      </c>
      <c r="D101">
        <v>0.94299999999999995</v>
      </c>
      <c r="E101">
        <v>0.18027430188655799</v>
      </c>
      <c r="G101">
        <v>80</v>
      </c>
      <c r="H101">
        <v>3045655</v>
      </c>
      <c r="I101">
        <v>3831</v>
      </c>
      <c r="J101">
        <v>0.94199999999999995</v>
      </c>
      <c r="K101">
        <v>0.21193424826860399</v>
      </c>
      <c r="M101">
        <v>80</v>
      </c>
      <c r="N101">
        <v>2776150</v>
      </c>
      <c r="O101">
        <v>3492</v>
      </c>
      <c r="P101">
        <v>0.95</v>
      </c>
      <c r="Q101">
        <v>0.168468117833137</v>
      </c>
      <c r="S101">
        <f t="shared" si="3"/>
        <v>80</v>
      </c>
      <c r="T101">
        <f t="shared" si="4"/>
        <v>0.94499999999999995</v>
      </c>
      <c r="U101">
        <f t="shared" si="4"/>
        <v>0.18689222266276631</v>
      </c>
      <c r="V101">
        <f t="shared" si="5"/>
        <v>2609995</v>
      </c>
    </row>
    <row r="102" spans="1:22" x14ac:dyDescent="0.25">
      <c r="A102">
        <v>81</v>
      </c>
      <c r="B102">
        <v>3023395</v>
      </c>
      <c r="C102">
        <v>3803</v>
      </c>
      <c r="D102">
        <v>0.94699999999999995</v>
      </c>
      <c r="E102">
        <v>0.17392471624910799</v>
      </c>
      <c r="G102">
        <v>81</v>
      </c>
      <c r="H102">
        <v>1715620</v>
      </c>
      <c r="I102">
        <v>2158</v>
      </c>
      <c r="J102">
        <v>0.93500000000000005</v>
      </c>
      <c r="K102">
        <v>0.20509627604484501</v>
      </c>
      <c r="M102">
        <v>81</v>
      </c>
      <c r="N102">
        <v>3396250</v>
      </c>
      <c r="O102">
        <v>4272</v>
      </c>
      <c r="P102">
        <v>0.94</v>
      </c>
      <c r="Q102">
        <v>0.20326828354597001</v>
      </c>
      <c r="S102">
        <f t="shared" si="3"/>
        <v>81</v>
      </c>
      <c r="T102">
        <f t="shared" si="4"/>
        <v>0.94066666666666665</v>
      </c>
      <c r="U102">
        <f t="shared" si="4"/>
        <v>0.19409642527997437</v>
      </c>
      <c r="V102">
        <f t="shared" si="5"/>
        <v>2711755</v>
      </c>
    </row>
    <row r="103" spans="1:22" x14ac:dyDescent="0.25">
      <c r="A103">
        <v>82</v>
      </c>
      <c r="B103">
        <v>2188645</v>
      </c>
      <c r="C103">
        <v>2753</v>
      </c>
      <c r="D103">
        <v>0.94</v>
      </c>
      <c r="E103">
        <v>0.19400280708074499</v>
      </c>
      <c r="G103">
        <v>82</v>
      </c>
      <c r="H103">
        <v>1909600</v>
      </c>
      <c r="I103">
        <v>2402</v>
      </c>
      <c r="J103">
        <v>0.94</v>
      </c>
      <c r="K103">
        <v>0.19378616762161199</v>
      </c>
      <c r="M103">
        <v>82</v>
      </c>
      <c r="N103">
        <v>3511525</v>
      </c>
      <c r="O103">
        <v>4417</v>
      </c>
      <c r="P103">
        <v>0.93700000000000006</v>
      </c>
      <c r="Q103">
        <v>0.187546552836894</v>
      </c>
      <c r="S103">
        <f t="shared" si="3"/>
        <v>82</v>
      </c>
      <c r="T103">
        <f t="shared" si="4"/>
        <v>0.93900000000000006</v>
      </c>
      <c r="U103">
        <f t="shared" si="4"/>
        <v>0.19177850917975034</v>
      </c>
      <c r="V103">
        <f t="shared" si="5"/>
        <v>2536590</v>
      </c>
    </row>
    <row r="104" spans="1:22" x14ac:dyDescent="0.25">
      <c r="A104">
        <v>83</v>
      </c>
      <c r="B104">
        <v>2741965</v>
      </c>
      <c r="C104">
        <v>3449</v>
      </c>
      <c r="D104">
        <v>0.94799999999999995</v>
      </c>
      <c r="E104">
        <v>0.16710486650466899</v>
      </c>
      <c r="G104">
        <v>83</v>
      </c>
      <c r="H104">
        <v>1402390</v>
      </c>
      <c r="I104">
        <v>1764</v>
      </c>
      <c r="J104">
        <v>0.94099999999999995</v>
      </c>
      <c r="K104">
        <v>0.18763183552026699</v>
      </c>
      <c r="M104">
        <v>83</v>
      </c>
      <c r="N104">
        <v>2245090</v>
      </c>
      <c r="O104">
        <v>2824</v>
      </c>
      <c r="P104">
        <v>0.93600000000000005</v>
      </c>
      <c r="Q104">
        <v>0.19083183550834601</v>
      </c>
      <c r="S104">
        <f t="shared" si="3"/>
        <v>83</v>
      </c>
      <c r="T104">
        <f t="shared" si="4"/>
        <v>0.94166666666666654</v>
      </c>
      <c r="U104">
        <f t="shared" si="4"/>
        <v>0.18185617917776067</v>
      </c>
      <c r="V104">
        <f t="shared" si="5"/>
        <v>2129815</v>
      </c>
    </row>
    <row r="105" spans="1:22" x14ac:dyDescent="0.25">
      <c r="A105">
        <v>84</v>
      </c>
      <c r="B105">
        <v>2779330</v>
      </c>
      <c r="C105">
        <v>3496</v>
      </c>
      <c r="D105">
        <v>0.94199999999999995</v>
      </c>
      <c r="E105">
        <v>0.184246721684932</v>
      </c>
      <c r="G105">
        <v>84</v>
      </c>
      <c r="H105">
        <v>2282455</v>
      </c>
      <c r="I105">
        <v>2871</v>
      </c>
      <c r="J105">
        <v>0.93899999999999995</v>
      </c>
      <c r="K105">
        <v>0.191211357593536</v>
      </c>
      <c r="M105">
        <v>84</v>
      </c>
      <c r="N105">
        <v>2245090</v>
      </c>
      <c r="O105">
        <v>2824</v>
      </c>
      <c r="P105">
        <v>0.94299999999999995</v>
      </c>
      <c r="Q105">
        <v>0.18700158256292301</v>
      </c>
      <c r="S105">
        <f t="shared" si="3"/>
        <v>84</v>
      </c>
      <c r="T105">
        <f t="shared" si="4"/>
        <v>0.94133333333333324</v>
      </c>
      <c r="U105">
        <f t="shared" si="4"/>
        <v>0.18748655394713032</v>
      </c>
      <c r="V105">
        <f t="shared" si="5"/>
        <v>2435625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I19" workbookViewId="0">
      <selection activeCell="V102" sqref="S21:V102"/>
    </sheetView>
  </sheetViews>
  <sheetFormatPr defaultRowHeight="15" x14ac:dyDescent="0.25"/>
  <cols>
    <col min="1" max="1" width="22.140625" bestFit="1" customWidth="1"/>
    <col min="2" max="2" width="34.85546875" bestFit="1" customWidth="1"/>
    <col min="3" max="3" width="11.5703125" bestFit="1" customWidth="1"/>
    <col min="4" max="4" width="8.42578125" bestFit="1" customWidth="1"/>
    <col min="5" max="5" width="12" bestFit="1" customWidth="1"/>
    <col min="7" max="7" width="22.140625" bestFit="1" customWidth="1"/>
    <col min="8" max="8" width="34.85546875" bestFit="1" customWidth="1"/>
    <col min="9" max="9" width="11.5703125" bestFit="1" customWidth="1"/>
    <col min="10" max="10" width="8.42578125" bestFit="1" customWidth="1"/>
    <col min="11" max="11" width="12" bestFit="1" customWidth="1"/>
    <col min="13" max="13" width="22.140625" bestFit="1" customWidth="1"/>
    <col min="14" max="14" width="34.85546875" bestFit="1" customWidth="1"/>
    <col min="15" max="15" width="11.5703125" bestFit="1" customWidth="1"/>
    <col min="16" max="16" width="8.42578125" bestFit="1" customWidth="1"/>
    <col min="17" max="17" width="12" bestFit="1" customWidth="1"/>
  </cols>
  <sheetData>
    <row r="1" spans="1:14" x14ac:dyDescent="0.25">
      <c r="A1" t="s">
        <v>9</v>
      </c>
      <c r="B1" t="s">
        <v>42</v>
      </c>
      <c r="G1" t="s">
        <v>35</v>
      </c>
      <c r="H1" t="s">
        <v>43</v>
      </c>
      <c r="M1" t="s">
        <v>37</v>
      </c>
      <c r="N1" t="s">
        <v>44</v>
      </c>
    </row>
    <row r="2" spans="1:14" x14ac:dyDescent="0.25">
      <c r="A2" t="s">
        <v>11</v>
      </c>
      <c r="G2" t="s">
        <v>11</v>
      </c>
      <c r="M2" t="s">
        <v>11</v>
      </c>
    </row>
    <row r="3" spans="1:14" x14ac:dyDescent="0.25">
      <c r="A3" t="s">
        <v>12</v>
      </c>
      <c r="B3" t="s">
        <v>13</v>
      </c>
      <c r="G3" t="s">
        <v>12</v>
      </c>
      <c r="H3" t="s">
        <v>13</v>
      </c>
      <c r="M3" t="s">
        <v>12</v>
      </c>
      <c r="N3" t="s">
        <v>13</v>
      </c>
    </row>
    <row r="4" spans="1:14" x14ac:dyDescent="0.25">
      <c r="A4" t="s">
        <v>14</v>
      </c>
      <c r="B4">
        <v>10</v>
      </c>
      <c r="G4" t="s">
        <v>14</v>
      </c>
      <c r="H4">
        <v>10</v>
      </c>
      <c r="M4" t="s">
        <v>14</v>
      </c>
      <c r="N4">
        <v>10</v>
      </c>
    </row>
    <row r="5" spans="1:14" x14ac:dyDescent="0.25">
      <c r="A5" t="s">
        <v>15</v>
      </c>
      <c r="B5">
        <v>255</v>
      </c>
      <c r="G5" t="s">
        <v>15</v>
      </c>
      <c r="H5">
        <v>255</v>
      </c>
      <c r="M5" t="s">
        <v>15</v>
      </c>
      <c r="N5">
        <v>255</v>
      </c>
    </row>
    <row r="6" spans="1:14" x14ac:dyDescent="0.25">
      <c r="A6" t="s">
        <v>16</v>
      </c>
      <c r="B6">
        <v>5</v>
      </c>
      <c r="G6" t="s">
        <v>16</v>
      </c>
      <c r="H6">
        <v>5</v>
      </c>
      <c r="M6" t="s">
        <v>16</v>
      </c>
      <c r="N6">
        <v>5</v>
      </c>
    </row>
    <row r="7" spans="1:14" x14ac:dyDescent="0.25">
      <c r="A7" t="s">
        <v>17</v>
      </c>
      <c r="B7">
        <v>1800</v>
      </c>
      <c r="G7" t="s">
        <v>17</v>
      </c>
      <c r="H7">
        <v>1800</v>
      </c>
      <c r="M7" t="s">
        <v>17</v>
      </c>
      <c r="N7">
        <v>1800</v>
      </c>
    </row>
    <row r="8" spans="1:14" x14ac:dyDescent="0.25">
      <c r="A8" t="s">
        <v>18</v>
      </c>
      <c r="B8">
        <v>0.1</v>
      </c>
      <c r="G8" t="s">
        <v>18</v>
      </c>
      <c r="H8">
        <v>0.1</v>
      </c>
      <c r="M8" t="s">
        <v>18</v>
      </c>
      <c r="N8">
        <v>0.1</v>
      </c>
    </row>
    <row r="9" spans="1:14" x14ac:dyDescent="0.25">
      <c r="A9" t="s">
        <v>19</v>
      </c>
      <c r="B9" t="s">
        <v>20</v>
      </c>
      <c r="G9" t="s">
        <v>19</v>
      </c>
      <c r="H9" t="s">
        <v>20</v>
      </c>
      <c r="M9" t="s">
        <v>19</v>
      </c>
      <c r="N9" t="s">
        <v>20</v>
      </c>
    </row>
    <row r="10" spans="1:14" x14ac:dyDescent="0.25">
      <c r="A10" t="s">
        <v>21</v>
      </c>
      <c r="G10" t="s">
        <v>21</v>
      </c>
      <c r="M10" t="s">
        <v>21</v>
      </c>
    </row>
    <row r="11" spans="1:14" x14ac:dyDescent="0.25">
      <c r="A11" t="s">
        <v>22</v>
      </c>
      <c r="B11" t="s">
        <v>23</v>
      </c>
      <c r="G11" t="s">
        <v>22</v>
      </c>
      <c r="H11" t="s">
        <v>23</v>
      </c>
      <c r="M11" t="s">
        <v>22</v>
      </c>
      <c r="N11" t="s">
        <v>23</v>
      </c>
    </row>
    <row r="12" spans="1:14" x14ac:dyDescent="0.25">
      <c r="A12" t="s">
        <v>24</v>
      </c>
      <c r="B12">
        <v>50</v>
      </c>
      <c r="G12" t="s">
        <v>24</v>
      </c>
      <c r="H12">
        <v>50</v>
      </c>
      <c r="M12" t="s">
        <v>24</v>
      </c>
      <c r="N12">
        <v>50</v>
      </c>
    </row>
    <row r="13" spans="1:14" x14ac:dyDescent="0.25">
      <c r="A13" t="s">
        <v>25</v>
      </c>
      <c r="B13" t="s">
        <v>26</v>
      </c>
      <c r="G13" t="s">
        <v>25</v>
      </c>
      <c r="H13" t="s">
        <v>26</v>
      </c>
      <c r="M13" t="s">
        <v>25</v>
      </c>
      <c r="N13" t="s">
        <v>26</v>
      </c>
    </row>
    <row r="14" spans="1:14" x14ac:dyDescent="0.25">
      <c r="A14" t="s">
        <v>27</v>
      </c>
      <c r="B14" t="s">
        <v>28</v>
      </c>
      <c r="G14" t="s">
        <v>27</v>
      </c>
      <c r="H14" t="s">
        <v>28</v>
      </c>
      <c r="M14" t="s">
        <v>27</v>
      </c>
      <c r="N14" t="s">
        <v>28</v>
      </c>
    </row>
    <row r="15" spans="1:14" x14ac:dyDescent="0.25">
      <c r="A15" t="s">
        <v>29</v>
      </c>
      <c r="G15" t="s">
        <v>29</v>
      </c>
      <c r="M15" t="s">
        <v>29</v>
      </c>
    </row>
    <row r="16" spans="1:14" x14ac:dyDescent="0.25">
      <c r="A16" t="s">
        <v>30</v>
      </c>
      <c r="B16">
        <v>10</v>
      </c>
      <c r="G16" t="s">
        <v>30</v>
      </c>
      <c r="H16">
        <v>10</v>
      </c>
      <c r="M16" t="s">
        <v>30</v>
      </c>
      <c r="N16">
        <v>10</v>
      </c>
    </row>
    <row r="17" spans="1:22" x14ac:dyDescent="0.25">
      <c r="A17" t="s">
        <v>31</v>
      </c>
      <c r="B17">
        <v>10</v>
      </c>
      <c r="G17" t="s">
        <v>31</v>
      </c>
      <c r="H17">
        <v>10</v>
      </c>
      <c r="M17" t="s">
        <v>31</v>
      </c>
      <c r="N17">
        <v>10</v>
      </c>
    </row>
    <row r="18" spans="1:22" x14ac:dyDescent="0.25">
      <c r="A18" t="s">
        <v>32</v>
      </c>
      <c r="B18">
        <v>0.2</v>
      </c>
      <c r="G18" t="s">
        <v>32</v>
      </c>
      <c r="H18">
        <v>0.2</v>
      </c>
      <c r="M18" t="s">
        <v>32</v>
      </c>
      <c r="N18">
        <v>0.2</v>
      </c>
    </row>
    <row r="19" spans="1:22" x14ac:dyDescent="0.25">
      <c r="A19" t="s">
        <v>33</v>
      </c>
      <c r="G19" t="s">
        <v>33</v>
      </c>
      <c r="M19" t="s">
        <v>33</v>
      </c>
    </row>
    <row r="20" spans="1:22" x14ac:dyDescent="0.25">
      <c r="A20" t="s">
        <v>0</v>
      </c>
      <c r="B20" t="s">
        <v>1</v>
      </c>
      <c r="C20" t="s">
        <v>34</v>
      </c>
      <c r="D20" t="s">
        <v>2</v>
      </c>
      <c r="E20" t="s">
        <v>3</v>
      </c>
      <c r="G20" t="s">
        <v>0</v>
      </c>
      <c r="H20" t="s">
        <v>1</v>
      </c>
      <c r="I20" t="s">
        <v>34</v>
      </c>
      <c r="J20" t="s">
        <v>2</v>
      </c>
      <c r="K20" t="s">
        <v>3</v>
      </c>
      <c r="M20" t="s">
        <v>0</v>
      </c>
      <c r="N20" t="s">
        <v>1</v>
      </c>
      <c r="O20" t="s">
        <v>34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37375</v>
      </c>
      <c r="C21">
        <v>47</v>
      </c>
      <c r="D21">
        <v>0.89700000000000002</v>
      </c>
      <c r="E21">
        <v>0.30063629484176602</v>
      </c>
      <c r="G21">
        <v>0</v>
      </c>
      <c r="H21">
        <v>34195</v>
      </c>
      <c r="I21">
        <v>43</v>
      </c>
      <c r="J21">
        <v>0.90400000000000003</v>
      </c>
      <c r="K21">
        <v>0.299075285196304</v>
      </c>
      <c r="M21">
        <v>0</v>
      </c>
      <c r="N21">
        <v>35785</v>
      </c>
      <c r="O21">
        <v>45</v>
      </c>
      <c r="P21">
        <v>0.90800000000000003</v>
      </c>
      <c r="Q21">
        <v>0.29016351938247598</v>
      </c>
      <c r="S21">
        <f>M21</f>
        <v>0</v>
      </c>
      <c r="T21">
        <f>AVERAGE(D21,J21,P21)</f>
        <v>0.90300000000000002</v>
      </c>
      <c r="U21">
        <f>AVERAGE(E21,K21,Q21)</f>
        <v>0.29662503314018202</v>
      </c>
      <c r="V21">
        <f>AVERAGE(B21,H21,N21)</f>
        <v>35785</v>
      </c>
    </row>
    <row r="22" spans="1:22" x14ac:dyDescent="0.25">
      <c r="A22">
        <v>1</v>
      </c>
      <c r="B22">
        <v>31810</v>
      </c>
      <c r="C22">
        <v>40</v>
      </c>
      <c r="D22">
        <v>0.90700000000000003</v>
      </c>
      <c r="E22">
        <v>0.30451393055915799</v>
      </c>
      <c r="G22">
        <v>1</v>
      </c>
      <c r="H22">
        <v>41350</v>
      </c>
      <c r="I22">
        <v>52</v>
      </c>
      <c r="J22">
        <v>0.90900000000000003</v>
      </c>
      <c r="K22">
        <v>0.28623495292663498</v>
      </c>
      <c r="M22">
        <v>1</v>
      </c>
      <c r="N22">
        <v>30220</v>
      </c>
      <c r="O22">
        <v>38</v>
      </c>
      <c r="P22">
        <v>0.90500000000000003</v>
      </c>
      <c r="Q22">
        <v>0.290212774991989</v>
      </c>
      <c r="S22">
        <f t="shared" ref="S22:S85" si="0">M22</f>
        <v>1</v>
      </c>
      <c r="T22">
        <f t="shared" ref="T22:U85" si="1">AVERAGE(D22,J22,P22)</f>
        <v>0.90700000000000003</v>
      </c>
      <c r="U22">
        <f t="shared" si="1"/>
        <v>0.29365388615926064</v>
      </c>
      <c r="V22">
        <f t="shared" ref="V22:V85" si="2">AVERAGE(B22,H22,N22)</f>
        <v>34460</v>
      </c>
    </row>
    <row r="23" spans="1:22" x14ac:dyDescent="0.25">
      <c r="A23">
        <v>2</v>
      </c>
      <c r="B23">
        <v>36580</v>
      </c>
      <c r="C23">
        <v>46</v>
      </c>
      <c r="D23">
        <v>0.90400000000000003</v>
      </c>
      <c r="E23">
        <v>0.29166479635238601</v>
      </c>
      <c r="G23">
        <v>2</v>
      </c>
      <c r="H23">
        <v>38965</v>
      </c>
      <c r="I23">
        <v>49</v>
      </c>
      <c r="J23">
        <v>0.90700000000000003</v>
      </c>
      <c r="K23">
        <v>0.282164163827896</v>
      </c>
      <c r="M23">
        <v>2</v>
      </c>
      <c r="N23">
        <v>33400</v>
      </c>
      <c r="O23">
        <v>42</v>
      </c>
      <c r="P23">
        <v>0.90300000000000002</v>
      </c>
      <c r="Q23">
        <v>0.29020990896224902</v>
      </c>
      <c r="S23">
        <f t="shared" si="0"/>
        <v>2</v>
      </c>
      <c r="T23">
        <f t="shared" si="1"/>
        <v>0.90466666666666662</v>
      </c>
      <c r="U23">
        <f t="shared" si="1"/>
        <v>0.28801295638084362</v>
      </c>
      <c r="V23">
        <f t="shared" si="2"/>
        <v>36315</v>
      </c>
    </row>
    <row r="24" spans="1:22" x14ac:dyDescent="0.25">
      <c r="A24">
        <v>3</v>
      </c>
      <c r="B24">
        <v>46120</v>
      </c>
      <c r="C24">
        <v>58</v>
      </c>
      <c r="D24">
        <v>0.90800000000000003</v>
      </c>
      <c r="E24">
        <v>0.28180160593986497</v>
      </c>
      <c r="G24">
        <v>3</v>
      </c>
      <c r="H24">
        <v>54070</v>
      </c>
      <c r="I24">
        <v>68</v>
      </c>
      <c r="J24">
        <v>0.91300000000000003</v>
      </c>
      <c r="K24">
        <v>0.27829087352752602</v>
      </c>
      <c r="M24">
        <v>3</v>
      </c>
      <c r="N24">
        <v>39760</v>
      </c>
      <c r="O24">
        <v>50</v>
      </c>
      <c r="P24">
        <v>0.90800000000000003</v>
      </c>
      <c r="Q24">
        <v>0.285264680385589</v>
      </c>
      <c r="S24">
        <f t="shared" si="0"/>
        <v>3</v>
      </c>
      <c r="T24">
        <f t="shared" si="1"/>
        <v>0.90966666666666673</v>
      </c>
      <c r="U24">
        <f t="shared" si="1"/>
        <v>0.28178571995099327</v>
      </c>
      <c r="V24">
        <f t="shared" si="2"/>
        <v>46650</v>
      </c>
    </row>
    <row r="25" spans="1:22" x14ac:dyDescent="0.25">
      <c r="A25">
        <v>4</v>
      </c>
      <c r="B25">
        <v>38965</v>
      </c>
      <c r="C25">
        <v>49</v>
      </c>
      <c r="D25">
        <v>0.91300000000000003</v>
      </c>
      <c r="E25">
        <v>0.28337380909919702</v>
      </c>
      <c r="G25">
        <v>4</v>
      </c>
      <c r="H25">
        <v>57250</v>
      </c>
      <c r="I25">
        <v>72</v>
      </c>
      <c r="J25">
        <v>0.91200000000000003</v>
      </c>
      <c r="K25">
        <v>0.26698126459121702</v>
      </c>
      <c r="M25">
        <v>4</v>
      </c>
      <c r="N25">
        <v>41350</v>
      </c>
      <c r="O25">
        <v>52</v>
      </c>
      <c r="P25">
        <v>0.90800000000000003</v>
      </c>
      <c r="Q25">
        <v>0.290319828987121</v>
      </c>
      <c r="S25">
        <f t="shared" si="0"/>
        <v>4</v>
      </c>
      <c r="T25">
        <f t="shared" si="1"/>
        <v>0.91100000000000003</v>
      </c>
      <c r="U25">
        <f t="shared" si="1"/>
        <v>0.28022496755917836</v>
      </c>
      <c r="V25">
        <f t="shared" si="2"/>
        <v>45855</v>
      </c>
    </row>
    <row r="26" spans="1:22" x14ac:dyDescent="0.25">
      <c r="A26">
        <v>5</v>
      </c>
      <c r="B26">
        <v>49300</v>
      </c>
      <c r="C26">
        <v>62</v>
      </c>
      <c r="D26">
        <v>0.90200000000000002</v>
      </c>
      <c r="E26">
        <v>0.30786995601653999</v>
      </c>
      <c r="G26">
        <v>5</v>
      </c>
      <c r="H26">
        <v>72355</v>
      </c>
      <c r="I26">
        <v>91</v>
      </c>
      <c r="J26">
        <v>0.90400000000000003</v>
      </c>
      <c r="K26">
        <v>0.27582121253013597</v>
      </c>
      <c r="M26">
        <v>5</v>
      </c>
      <c r="N26">
        <v>52480</v>
      </c>
      <c r="O26">
        <v>66</v>
      </c>
      <c r="P26">
        <v>0.91600000000000004</v>
      </c>
      <c r="Q26">
        <v>0.27626851320266699</v>
      </c>
      <c r="S26">
        <f t="shared" si="0"/>
        <v>5</v>
      </c>
      <c r="T26">
        <f t="shared" si="1"/>
        <v>0.90733333333333333</v>
      </c>
      <c r="U26">
        <f t="shared" si="1"/>
        <v>0.28665322724978098</v>
      </c>
      <c r="V26">
        <f t="shared" si="2"/>
        <v>58045</v>
      </c>
    </row>
    <row r="27" spans="1:22" x14ac:dyDescent="0.25">
      <c r="A27">
        <v>6</v>
      </c>
      <c r="B27">
        <v>42145</v>
      </c>
      <c r="C27">
        <v>53</v>
      </c>
      <c r="D27">
        <v>0.90800000000000003</v>
      </c>
      <c r="E27">
        <v>0.28808393406867899</v>
      </c>
      <c r="G27">
        <v>6</v>
      </c>
      <c r="H27">
        <v>81895</v>
      </c>
      <c r="I27">
        <v>103</v>
      </c>
      <c r="J27">
        <v>0.91600000000000004</v>
      </c>
      <c r="K27">
        <v>0.25306792330741801</v>
      </c>
      <c r="M27">
        <v>6</v>
      </c>
      <c r="N27">
        <v>54070</v>
      </c>
      <c r="O27">
        <v>68</v>
      </c>
      <c r="P27">
        <v>0.90600000000000003</v>
      </c>
      <c r="Q27">
        <v>0.26642913985252298</v>
      </c>
      <c r="S27">
        <f t="shared" si="0"/>
        <v>6</v>
      </c>
      <c r="T27">
        <f t="shared" si="1"/>
        <v>0.91</v>
      </c>
      <c r="U27">
        <f t="shared" si="1"/>
        <v>0.26919366574287329</v>
      </c>
      <c r="V27">
        <f t="shared" si="2"/>
        <v>59370</v>
      </c>
    </row>
    <row r="28" spans="1:22" x14ac:dyDescent="0.25">
      <c r="A28">
        <v>7</v>
      </c>
      <c r="B28">
        <v>32605</v>
      </c>
      <c r="C28">
        <v>41</v>
      </c>
      <c r="D28">
        <v>0.90100000000000002</v>
      </c>
      <c r="E28">
        <v>0.31636695575714102</v>
      </c>
      <c r="G28">
        <v>7</v>
      </c>
      <c r="H28">
        <v>85870</v>
      </c>
      <c r="I28">
        <v>108</v>
      </c>
      <c r="J28">
        <v>0.91400000000000003</v>
      </c>
      <c r="K28">
        <v>0.274559374570846</v>
      </c>
      <c r="M28">
        <v>7</v>
      </c>
      <c r="N28">
        <v>64405</v>
      </c>
      <c r="O28">
        <v>81</v>
      </c>
      <c r="P28">
        <v>0.91200000000000003</v>
      </c>
      <c r="Q28">
        <v>0.26581649518013001</v>
      </c>
      <c r="S28">
        <f t="shared" si="0"/>
        <v>7</v>
      </c>
      <c r="T28">
        <f t="shared" si="1"/>
        <v>0.90899999999999992</v>
      </c>
      <c r="U28">
        <f t="shared" si="1"/>
        <v>0.28558094183603905</v>
      </c>
      <c r="V28">
        <f t="shared" si="2"/>
        <v>60960</v>
      </c>
    </row>
    <row r="29" spans="1:22" x14ac:dyDescent="0.25">
      <c r="A29">
        <v>8</v>
      </c>
      <c r="B29">
        <v>38965</v>
      </c>
      <c r="C29">
        <v>49</v>
      </c>
      <c r="D29">
        <v>0.90800000000000003</v>
      </c>
      <c r="E29">
        <v>0.288391866683959</v>
      </c>
      <c r="G29">
        <v>8</v>
      </c>
      <c r="H29">
        <v>85870</v>
      </c>
      <c r="I29">
        <v>108</v>
      </c>
      <c r="J29">
        <v>0.91600000000000004</v>
      </c>
      <c r="K29">
        <v>0.25316962349414801</v>
      </c>
      <c r="M29">
        <v>8</v>
      </c>
      <c r="N29">
        <v>75535</v>
      </c>
      <c r="O29">
        <v>95</v>
      </c>
      <c r="P29">
        <v>0.91600000000000004</v>
      </c>
      <c r="Q29">
        <v>0.25529042673110902</v>
      </c>
      <c r="S29">
        <f t="shared" si="0"/>
        <v>8</v>
      </c>
      <c r="T29">
        <f t="shared" si="1"/>
        <v>0.91333333333333344</v>
      </c>
      <c r="U29">
        <f t="shared" si="1"/>
        <v>0.26561730563640534</v>
      </c>
      <c r="V29">
        <f t="shared" si="2"/>
        <v>66790</v>
      </c>
    </row>
    <row r="30" spans="1:22" x14ac:dyDescent="0.25">
      <c r="A30">
        <v>9</v>
      </c>
      <c r="B30">
        <v>43735</v>
      </c>
      <c r="C30">
        <v>55</v>
      </c>
      <c r="D30">
        <v>0.90900000000000003</v>
      </c>
      <c r="E30">
        <v>0.30211410236358599</v>
      </c>
      <c r="G30">
        <v>9</v>
      </c>
      <c r="H30">
        <v>89845</v>
      </c>
      <c r="I30">
        <v>113</v>
      </c>
      <c r="J30">
        <v>0.90900000000000003</v>
      </c>
      <c r="K30">
        <v>0.27927945780753999</v>
      </c>
      <c r="M30">
        <v>9</v>
      </c>
      <c r="N30">
        <v>51685</v>
      </c>
      <c r="O30">
        <v>65</v>
      </c>
      <c r="P30">
        <v>0.91700000000000004</v>
      </c>
      <c r="Q30">
        <v>0.26120623326301501</v>
      </c>
      <c r="S30">
        <f t="shared" si="0"/>
        <v>9</v>
      </c>
      <c r="T30">
        <f t="shared" si="1"/>
        <v>0.91166666666666674</v>
      </c>
      <c r="U30">
        <f t="shared" si="1"/>
        <v>0.28086659781138029</v>
      </c>
      <c r="V30">
        <f t="shared" si="2"/>
        <v>61755</v>
      </c>
    </row>
    <row r="31" spans="1:22" x14ac:dyDescent="0.25">
      <c r="A31">
        <v>10</v>
      </c>
      <c r="B31">
        <v>46120</v>
      </c>
      <c r="C31">
        <v>58</v>
      </c>
      <c r="D31">
        <v>0.91900000000000004</v>
      </c>
      <c r="E31">
        <v>0.27119283914566</v>
      </c>
      <c r="G31">
        <v>10</v>
      </c>
      <c r="H31">
        <v>97000</v>
      </c>
      <c r="I31">
        <v>122</v>
      </c>
      <c r="J31">
        <v>0.93200000000000005</v>
      </c>
      <c r="K31">
        <v>0.238134541869163</v>
      </c>
      <c r="M31">
        <v>10</v>
      </c>
      <c r="N31">
        <v>59635</v>
      </c>
      <c r="O31">
        <v>75</v>
      </c>
      <c r="P31">
        <v>0.91500000000000004</v>
      </c>
      <c r="Q31">
        <v>0.27126155591010997</v>
      </c>
      <c r="S31">
        <f t="shared" si="0"/>
        <v>10</v>
      </c>
      <c r="T31">
        <f t="shared" si="1"/>
        <v>0.92200000000000004</v>
      </c>
      <c r="U31">
        <f t="shared" si="1"/>
        <v>0.26019631230831103</v>
      </c>
      <c r="V31">
        <f t="shared" si="2"/>
        <v>67585</v>
      </c>
    </row>
    <row r="32" spans="1:22" x14ac:dyDescent="0.25">
      <c r="A32">
        <v>11</v>
      </c>
      <c r="B32">
        <v>50095</v>
      </c>
      <c r="C32">
        <v>63</v>
      </c>
      <c r="D32">
        <v>0.90700000000000003</v>
      </c>
      <c r="E32">
        <v>0.29159499907493502</v>
      </c>
      <c r="G32">
        <v>11</v>
      </c>
      <c r="H32">
        <v>115285</v>
      </c>
      <c r="I32">
        <v>145</v>
      </c>
      <c r="J32">
        <v>0.92</v>
      </c>
      <c r="K32">
        <v>0.25679068458080201</v>
      </c>
      <c r="M32">
        <v>11</v>
      </c>
      <c r="N32">
        <v>59635</v>
      </c>
      <c r="O32">
        <v>75</v>
      </c>
      <c r="P32">
        <v>0.91800000000000004</v>
      </c>
      <c r="Q32">
        <v>0.26783441781997602</v>
      </c>
      <c r="S32">
        <f t="shared" si="0"/>
        <v>11</v>
      </c>
      <c r="T32">
        <f t="shared" si="1"/>
        <v>0.91500000000000004</v>
      </c>
      <c r="U32">
        <f t="shared" si="1"/>
        <v>0.27207336715857106</v>
      </c>
      <c r="V32">
        <f t="shared" si="2"/>
        <v>75005</v>
      </c>
    </row>
    <row r="33" spans="1:22" x14ac:dyDescent="0.25">
      <c r="A33">
        <v>12</v>
      </c>
      <c r="B33">
        <v>62020</v>
      </c>
      <c r="C33">
        <v>78</v>
      </c>
      <c r="D33">
        <v>0.90400000000000003</v>
      </c>
      <c r="E33">
        <v>0.27480760765075601</v>
      </c>
      <c r="G33">
        <v>12</v>
      </c>
      <c r="H33">
        <v>103360</v>
      </c>
      <c r="I33">
        <v>130</v>
      </c>
      <c r="J33">
        <v>0.92</v>
      </c>
      <c r="K33">
        <v>0.23877891826629599</v>
      </c>
      <c r="M33">
        <v>12</v>
      </c>
      <c r="N33">
        <v>70765</v>
      </c>
      <c r="O33">
        <v>89</v>
      </c>
      <c r="P33">
        <v>0.91300000000000003</v>
      </c>
      <c r="Q33">
        <v>0.26748328518867398</v>
      </c>
      <c r="S33">
        <f t="shared" si="0"/>
        <v>12</v>
      </c>
      <c r="T33">
        <f t="shared" si="1"/>
        <v>0.91233333333333333</v>
      </c>
      <c r="U33">
        <f t="shared" si="1"/>
        <v>0.26035660370190866</v>
      </c>
      <c r="V33">
        <f t="shared" si="2"/>
        <v>78715</v>
      </c>
    </row>
    <row r="34" spans="1:22" x14ac:dyDescent="0.25">
      <c r="A34">
        <v>13</v>
      </c>
      <c r="B34">
        <v>48505</v>
      </c>
      <c r="C34">
        <v>61</v>
      </c>
      <c r="D34">
        <v>0.90700000000000003</v>
      </c>
      <c r="E34">
        <v>0.28491650629043502</v>
      </c>
      <c r="G34">
        <v>13</v>
      </c>
      <c r="H34">
        <v>131980</v>
      </c>
      <c r="I34">
        <v>166</v>
      </c>
      <c r="J34">
        <v>0.92900000000000005</v>
      </c>
      <c r="K34">
        <v>0.22323529744148199</v>
      </c>
      <c r="M34">
        <v>13</v>
      </c>
      <c r="N34">
        <v>82690</v>
      </c>
      <c r="O34">
        <v>104</v>
      </c>
      <c r="P34">
        <v>0.90300000000000002</v>
      </c>
      <c r="Q34">
        <v>0.28693263649940398</v>
      </c>
      <c r="S34">
        <f t="shared" si="0"/>
        <v>13</v>
      </c>
      <c r="T34">
        <f t="shared" si="1"/>
        <v>0.91299999999999992</v>
      </c>
      <c r="U34">
        <f t="shared" si="1"/>
        <v>0.26502814674377367</v>
      </c>
      <c r="V34">
        <f t="shared" si="2"/>
        <v>87725</v>
      </c>
    </row>
    <row r="35" spans="1:22" x14ac:dyDescent="0.25">
      <c r="A35">
        <v>14</v>
      </c>
      <c r="B35">
        <v>48505</v>
      </c>
      <c r="C35">
        <v>61</v>
      </c>
      <c r="D35">
        <v>0.91600000000000004</v>
      </c>
      <c r="E35">
        <v>0.269239874601364</v>
      </c>
      <c r="G35">
        <v>14</v>
      </c>
      <c r="H35">
        <v>168550</v>
      </c>
      <c r="I35">
        <v>212</v>
      </c>
      <c r="J35">
        <v>0.92</v>
      </c>
      <c r="K35">
        <v>0.232794935703277</v>
      </c>
      <c r="M35">
        <v>14</v>
      </c>
      <c r="N35">
        <v>58045</v>
      </c>
      <c r="O35">
        <v>73</v>
      </c>
      <c r="P35">
        <v>0.91500000000000004</v>
      </c>
      <c r="Q35">
        <v>0.25611781883239698</v>
      </c>
      <c r="S35">
        <f t="shared" si="0"/>
        <v>14</v>
      </c>
      <c r="T35">
        <f t="shared" si="1"/>
        <v>0.91700000000000015</v>
      </c>
      <c r="U35">
        <f t="shared" si="1"/>
        <v>0.25271754304567934</v>
      </c>
      <c r="V35">
        <f t="shared" si="2"/>
        <v>91700</v>
      </c>
    </row>
    <row r="36" spans="1:22" x14ac:dyDescent="0.25">
      <c r="A36">
        <v>15</v>
      </c>
      <c r="B36">
        <v>60430</v>
      </c>
      <c r="C36">
        <v>76</v>
      </c>
      <c r="D36">
        <v>0.91500000000000004</v>
      </c>
      <c r="E36">
        <v>0.257899206042289</v>
      </c>
      <c r="G36">
        <v>15</v>
      </c>
      <c r="H36">
        <v>209890</v>
      </c>
      <c r="I36">
        <v>264</v>
      </c>
      <c r="J36">
        <v>0.92500000000000004</v>
      </c>
      <c r="K36">
        <v>0.21683978712558699</v>
      </c>
      <c r="M36">
        <v>15</v>
      </c>
      <c r="N36">
        <v>58045</v>
      </c>
      <c r="O36">
        <v>73</v>
      </c>
      <c r="P36">
        <v>0.91</v>
      </c>
      <c r="Q36">
        <v>0.28300511765480002</v>
      </c>
      <c r="S36">
        <f t="shared" si="0"/>
        <v>15</v>
      </c>
      <c r="T36">
        <f t="shared" si="1"/>
        <v>0.91666666666666663</v>
      </c>
      <c r="U36">
        <f t="shared" si="1"/>
        <v>0.25258137027422534</v>
      </c>
      <c r="V36">
        <f t="shared" si="2"/>
        <v>109455</v>
      </c>
    </row>
    <row r="37" spans="1:22" x14ac:dyDescent="0.25">
      <c r="A37">
        <v>16</v>
      </c>
      <c r="B37">
        <v>65995</v>
      </c>
      <c r="C37">
        <v>83</v>
      </c>
      <c r="D37">
        <v>0.92300000000000004</v>
      </c>
      <c r="E37">
        <v>0.255518231630325</v>
      </c>
      <c r="G37">
        <v>16</v>
      </c>
      <c r="H37">
        <v>245665</v>
      </c>
      <c r="I37">
        <v>309</v>
      </c>
      <c r="J37">
        <v>0.93</v>
      </c>
      <c r="K37">
        <v>0.21349907624721501</v>
      </c>
      <c r="M37">
        <v>16</v>
      </c>
      <c r="N37">
        <v>77920</v>
      </c>
      <c r="O37">
        <v>98</v>
      </c>
      <c r="P37">
        <v>0.92100000000000004</v>
      </c>
      <c r="Q37">
        <v>0.25587598872184703</v>
      </c>
      <c r="S37">
        <f t="shared" si="0"/>
        <v>16</v>
      </c>
      <c r="T37">
        <f t="shared" si="1"/>
        <v>0.92466666666666664</v>
      </c>
      <c r="U37">
        <f t="shared" si="1"/>
        <v>0.24163109886646236</v>
      </c>
      <c r="V37">
        <f t="shared" si="2"/>
        <v>129860</v>
      </c>
    </row>
    <row r="38" spans="1:22" x14ac:dyDescent="0.25">
      <c r="A38">
        <v>17</v>
      </c>
      <c r="B38">
        <v>62815</v>
      </c>
      <c r="C38">
        <v>79</v>
      </c>
      <c r="D38">
        <v>0.92100000000000004</v>
      </c>
      <c r="E38">
        <v>0.246612454533576</v>
      </c>
      <c r="G38">
        <v>17</v>
      </c>
      <c r="H38">
        <v>230560</v>
      </c>
      <c r="I38">
        <v>290</v>
      </c>
      <c r="J38">
        <v>0.93300000000000005</v>
      </c>
      <c r="K38">
        <v>0.21592960345744999</v>
      </c>
      <c r="M38">
        <v>17</v>
      </c>
      <c r="N38">
        <v>99385</v>
      </c>
      <c r="O38">
        <v>125</v>
      </c>
      <c r="P38">
        <v>0.91600000000000004</v>
      </c>
      <c r="Q38">
        <v>0.24849630260467501</v>
      </c>
      <c r="S38">
        <f t="shared" si="0"/>
        <v>17</v>
      </c>
      <c r="T38">
        <f t="shared" si="1"/>
        <v>0.92333333333333334</v>
      </c>
      <c r="U38">
        <f t="shared" si="1"/>
        <v>0.23701278686523367</v>
      </c>
      <c r="V38">
        <f t="shared" si="2"/>
        <v>130920</v>
      </c>
    </row>
    <row r="39" spans="1:22" x14ac:dyDescent="0.25">
      <c r="A39">
        <v>18</v>
      </c>
      <c r="B39">
        <v>65995</v>
      </c>
      <c r="C39">
        <v>83</v>
      </c>
      <c r="D39">
        <v>0.92500000000000004</v>
      </c>
      <c r="E39">
        <v>0.26121935725212098</v>
      </c>
      <c r="G39">
        <v>18</v>
      </c>
      <c r="H39">
        <v>219430</v>
      </c>
      <c r="I39">
        <v>276</v>
      </c>
      <c r="J39">
        <v>0.92800000000000005</v>
      </c>
      <c r="K39">
        <v>0.21853769779205301</v>
      </c>
      <c r="M39">
        <v>18</v>
      </c>
      <c r="N39">
        <v>120055</v>
      </c>
      <c r="O39">
        <v>151</v>
      </c>
      <c r="P39">
        <v>0.91700000000000004</v>
      </c>
      <c r="Q39">
        <v>0.24138149547576901</v>
      </c>
      <c r="S39">
        <f t="shared" si="0"/>
        <v>18</v>
      </c>
      <c r="T39">
        <f t="shared" si="1"/>
        <v>0.92333333333333345</v>
      </c>
      <c r="U39">
        <f t="shared" si="1"/>
        <v>0.24037951683998102</v>
      </c>
      <c r="V39">
        <f t="shared" si="2"/>
        <v>135160</v>
      </c>
    </row>
    <row r="40" spans="1:22" x14ac:dyDescent="0.25">
      <c r="A40">
        <v>19</v>
      </c>
      <c r="B40">
        <v>83485</v>
      </c>
      <c r="C40">
        <v>105</v>
      </c>
      <c r="D40">
        <v>0.91300000000000003</v>
      </c>
      <c r="E40">
        <v>0.27956711697578401</v>
      </c>
      <c r="G40">
        <v>19</v>
      </c>
      <c r="H40">
        <v>241690</v>
      </c>
      <c r="I40">
        <v>304</v>
      </c>
      <c r="J40">
        <v>0.93</v>
      </c>
      <c r="K40">
        <v>0.208073504924774</v>
      </c>
      <c r="M40">
        <v>19</v>
      </c>
      <c r="N40">
        <v>120055</v>
      </c>
      <c r="O40">
        <v>151</v>
      </c>
      <c r="P40">
        <v>0.92900000000000005</v>
      </c>
      <c r="Q40">
        <v>0.22869803309440601</v>
      </c>
      <c r="S40">
        <f t="shared" si="0"/>
        <v>19</v>
      </c>
      <c r="T40">
        <f t="shared" si="1"/>
        <v>0.92400000000000004</v>
      </c>
      <c r="U40">
        <f t="shared" si="1"/>
        <v>0.23877955166498799</v>
      </c>
      <c r="V40">
        <f t="shared" si="2"/>
        <v>148410</v>
      </c>
    </row>
    <row r="41" spans="1:22" x14ac:dyDescent="0.25">
      <c r="A41">
        <v>20</v>
      </c>
      <c r="B41">
        <v>80305</v>
      </c>
      <c r="C41">
        <v>101</v>
      </c>
      <c r="D41">
        <v>0.92100000000000004</v>
      </c>
      <c r="E41">
        <v>0.22449918723106299</v>
      </c>
      <c r="G41">
        <v>20</v>
      </c>
      <c r="H41">
        <v>294160</v>
      </c>
      <c r="I41">
        <v>370</v>
      </c>
      <c r="J41">
        <v>0.92800000000000005</v>
      </c>
      <c r="K41">
        <v>0.201990397810935</v>
      </c>
      <c r="M41">
        <v>20</v>
      </c>
      <c r="N41">
        <v>130390</v>
      </c>
      <c r="O41">
        <v>164</v>
      </c>
      <c r="P41">
        <v>0.91900000000000004</v>
      </c>
      <c r="Q41">
        <v>0.235915227413177</v>
      </c>
      <c r="S41">
        <f t="shared" si="0"/>
        <v>20</v>
      </c>
      <c r="T41">
        <f t="shared" si="1"/>
        <v>0.92266666666666675</v>
      </c>
      <c r="U41">
        <f t="shared" si="1"/>
        <v>0.22080160415172498</v>
      </c>
      <c r="V41">
        <f t="shared" si="2"/>
        <v>168285</v>
      </c>
    </row>
    <row r="42" spans="1:22" x14ac:dyDescent="0.25">
      <c r="A42">
        <v>21</v>
      </c>
      <c r="B42">
        <v>93025</v>
      </c>
      <c r="C42">
        <v>117</v>
      </c>
      <c r="D42">
        <v>0.92100000000000004</v>
      </c>
      <c r="E42">
        <v>0.244359605789184</v>
      </c>
      <c r="G42">
        <v>21</v>
      </c>
      <c r="H42">
        <v>224200</v>
      </c>
      <c r="I42">
        <v>282</v>
      </c>
      <c r="J42">
        <v>0.91800000000000004</v>
      </c>
      <c r="K42">
        <v>0.23591821694373999</v>
      </c>
      <c r="M42">
        <v>21</v>
      </c>
      <c r="N42">
        <v>157420</v>
      </c>
      <c r="O42">
        <v>198</v>
      </c>
      <c r="P42">
        <v>0.92100000000000004</v>
      </c>
      <c r="Q42">
        <v>0.21693126249313299</v>
      </c>
      <c r="S42">
        <f t="shared" si="0"/>
        <v>21</v>
      </c>
      <c r="T42">
        <f t="shared" si="1"/>
        <v>0.91999999999999993</v>
      </c>
      <c r="U42">
        <f t="shared" si="1"/>
        <v>0.23240302840868565</v>
      </c>
      <c r="V42">
        <f t="shared" si="2"/>
        <v>158215</v>
      </c>
    </row>
    <row r="43" spans="1:22" x14ac:dyDescent="0.25">
      <c r="A43">
        <v>22</v>
      </c>
      <c r="B43">
        <v>106540</v>
      </c>
      <c r="C43">
        <v>134</v>
      </c>
      <c r="D43">
        <v>0.92500000000000004</v>
      </c>
      <c r="E43">
        <v>0.22858931374549801</v>
      </c>
      <c r="G43">
        <v>22</v>
      </c>
      <c r="H43">
        <v>287005</v>
      </c>
      <c r="I43">
        <v>361</v>
      </c>
      <c r="J43">
        <v>0.93200000000000005</v>
      </c>
      <c r="K43">
        <v>0.211281966209411</v>
      </c>
      <c r="M43">
        <v>22</v>
      </c>
      <c r="N43">
        <v>162190</v>
      </c>
      <c r="O43">
        <v>204</v>
      </c>
      <c r="P43">
        <v>0.92</v>
      </c>
      <c r="Q43">
        <v>0.236400891780853</v>
      </c>
      <c r="S43">
        <f t="shared" si="0"/>
        <v>22</v>
      </c>
      <c r="T43">
        <f t="shared" si="1"/>
        <v>0.92566666666666675</v>
      </c>
      <c r="U43">
        <f t="shared" si="1"/>
        <v>0.22542405724525402</v>
      </c>
      <c r="V43">
        <f t="shared" si="2"/>
        <v>185245</v>
      </c>
    </row>
    <row r="44" spans="1:22" x14ac:dyDescent="0.25">
      <c r="A44">
        <v>23</v>
      </c>
      <c r="B44">
        <v>130390</v>
      </c>
      <c r="C44">
        <v>164</v>
      </c>
      <c r="D44">
        <v>0.92700000000000005</v>
      </c>
      <c r="E44">
        <v>0.23576926040649401</v>
      </c>
      <c r="G44">
        <v>23</v>
      </c>
      <c r="H44">
        <v>357760</v>
      </c>
      <c r="I44">
        <v>450</v>
      </c>
      <c r="J44">
        <v>0.92400000000000004</v>
      </c>
      <c r="K44">
        <v>0.226415521383285</v>
      </c>
      <c r="M44">
        <v>23</v>
      </c>
      <c r="N44">
        <v>168550</v>
      </c>
      <c r="O44">
        <v>212</v>
      </c>
      <c r="P44">
        <v>0.92200000000000004</v>
      </c>
      <c r="Q44">
        <v>0.23293305325508101</v>
      </c>
      <c r="S44">
        <f t="shared" si="0"/>
        <v>23</v>
      </c>
      <c r="T44">
        <f t="shared" si="1"/>
        <v>0.92433333333333334</v>
      </c>
      <c r="U44">
        <f t="shared" si="1"/>
        <v>0.23170594501495334</v>
      </c>
      <c r="V44">
        <f t="shared" si="2"/>
        <v>218900</v>
      </c>
    </row>
    <row r="45" spans="1:22" x14ac:dyDescent="0.25">
      <c r="A45">
        <v>24</v>
      </c>
      <c r="B45">
        <v>120055</v>
      </c>
      <c r="C45">
        <v>151</v>
      </c>
      <c r="D45">
        <v>0.92100000000000004</v>
      </c>
      <c r="E45">
        <v>0.24841265368461601</v>
      </c>
      <c r="G45">
        <v>24</v>
      </c>
      <c r="H45">
        <v>357760</v>
      </c>
      <c r="I45">
        <v>450</v>
      </c>
      <c r="J45">
        <v>0.92600000000000005</v>
      </c>
      <c r="K45">
        <v>0.21848895668983401</v>
      </c>
      <c r="M45">
        <v>24</v>
      </c>
      <c r="N45">
        <v>213070</v>
      </c>
      <c r="O45">
        <v>268</v>
      </c>
      <c r="P45">
        <v>0.93400000000000005</v>
      </c>
      <c r="Q45">
        <v>0.20895691692829099</v>
      </c>
      <c r="S45">
        <f t="shared" si="0"/>
        <v>24</v>
      </c>
      <c r="T45">
        <f t="shared" si="1"/>
        <v>0.92700000000000005</v>
      </c>
      <c r="U45">
        <f t="shared" si="1"/>
        <v>0.22528617576758034</v>
      </c>
      <c r="V45">
        <f t="shared" si="2"/>
        <v>230295</v>
      </c>
    </row>
    <row r="46" spans="1:22" x14ac:dyDescent="0.25">
      <c r="A46">
        <v>25</v>
      </c>
      <c r="B46">
        <v>128800</v>
      </c>
      <c r="C46">
        <v>162</v>
      </c>
      <c r="D46">
        <v>0.92500000000000004</v>
      </c>
      <c r="E46">
        <v>0.23443370604514999</v>
      </c>
      <c r="G46">
        <v>25</v>
      </c>
      <c r="H46">
        <v>411820</v>
      </c>
      <c r="I46">
        <v>518</v>
      </c>
      <c r="J46">
        <v>0.93899999999999995</v>
      </c>
      <c r="K46">
        <v>0.191376112520694</v>
      </c>
      <c r="M46">
        <v>25</v>
      </c>
      <c r="N46">
        <v>213070</v>
      </c>
      <c r="O46">
        <v>268</v>
      </c>
      <c r="P46">
        <v>0.92500000000000004</v>
      </c>
      <c r="Q46">
        <v>0.22623563170433</v>
      </c>
      <c r="S46">
        <f t="shared" si="0"/>
        <v>25</v>
      </c>
      <c r="T46">
        <f t="shared" si="1"/>
        <v>0.92966666666666653</v>
      </c>
      <c r="U46">
        <f t="shared" si="1"/>
        <v>0.21734848342339133</v>
      </c>
      <c r="V46">
        <f t="shared" si="2"/>
        <v>251230</v>
      </c>
    </row>
    <row r="47" spans="1:22" x14ac:dyDescent="0.25">
      <c r="A47">
        <v>26</v>
      </c>
      <c r="B47">
        <v>143905</v>
      </c>
      <c r="C47">
        <v>181</v>
      </c>
      <c r="D47">
        <v>0.92700000000000005</v>
      </c>
      <c r="E47">
        <v>0.23250832712650299</v>
      </c>
      <c r="G47">
        <v>26</v>
      </c>
      <c r="H47">
        <v>411820</v>
      </c>
      <c r="I47">
        <v>518</v>
      </c>
      <c r="J47">
        <v>0.93</v>
      </c>
      <c r="K47">
        <v>0.20862572145461999</v>
      </c>
      <c r="M47">
        <v>26</v>
      </c>
      <c r="N47">
        <v>213070</v>
      </c>
      <c r="O47">
        <v>268</v>
      </c>
      <c r="P47">
        <v>0.93</v>
      </c>
      <c r="Q47">
        <v>0.22011755657196</v>
      </c>
      <c r="S47">
        <f t="shared" si="0"/>
        <v>26</v>
      </c>
      <c r="T47">
        <f t="shared" si="1"/>
        <v>0.92900000000000016</v>
      </c>
      <c r="U47">
        <f t="shared" si="1"/>
        <v>0.22041720171769433</v>
      </c>
      <c r="V47">
        <f t="shared" si="2"/>
        <v>256265</v>
      </c>
    </row>
    <row r="48" spans="1:22" x14ac:dyDescent="0.25">
      <c r="A48">
        <v>27</v>
      </c>
      <c r="B48">
        <v>143905</v>
      </c>
      <c r="C48">
        <v>181</v>
      </c>
      <c r="D48">
        <v>0.91800000000000004</v>
      </c>
      <c r="E48">
        <v>0.25120179605484</v>
      </c>
      <c r="G48">
        <v>27</v>
      </c>
      <c r="H48">
        <v>361735</v>
      </c>
      <c r="I48">
        <v>455</v>
      </c>
      <c r="J48">
        <v>0.92900000000000005</v>
      </c>
      <c r="K48">
        <v>0.22391321551799701</v>
      </c>
      <c r="M48">
        <v>27</v>
      </c>
      <c r="N48">
        <v>200350</v>
      </c>
      <c r="O48">
        <v>252</v>
      </c>
      <c r="P48">
        <v>0.93</v>
      </c>
      <c r="Q48">
        <v>0.21650828671455299</v>
      </c>
      <c r="S48">
        <f t="shared" si="0"/>
        <v>27</v>
      </c>
      <c r="T48">
        <f t="shared" si="1"/>
        <v>0.92566666666666675</v>
      </c>
      <c r="U48">
        <f t="shared" si="1"/>
        <v>0.23054109942913001</v>
      </c>
      <c r="V48">
        <f t="shared" si="2"/>
        <v>235330</v>
      </c>
    </row>
    <row r="49" spans="1:22" x14ac:dyDescent="0.25">
      <c r="A49">
        <v>28</v>
      </c>
      <c r="B49">
        <v>148675</v>
      </c>
      <c r="C49">
        <v>187</v>
      </c>
      <c r="D49">
        <v>0.92700000000000005</v>
      </c>
      <c r="E49">
        <v>0.22531989133357999</v>
      </c>
      <c r="G49">
        <v>28</v>
      </c>
      <c r="H49">
        <v>415000</v>
      </c>
      <c r="I49">
        <v>522</v>
      </c>
      <c r="J49">
        <v>0.93700000000000006</v>
      </c>
      <c r="K49">
        <v>0.19314675283432001</v>
      </c>
      <c r="M49">
        <v>28</v>
      </c>
      <c r="N49">
        <v>231355</v>
      </c>
      <c r="O49">
        <v>291</v>
      </c>
      <c r="P49">
        <v>0.92200000000000004</v>
      </c>
      <c r="Q49">
        <v>0.22869955766201</v>
      </c>
      <c r="S49">
        <f t="shared" si="0"/>
        <v>28</v>
      </c>
      <c r="T49">
        <f t="shared" si="1"/>
        <v>0.92866666666666664</v>
      </c>
      <c r="U49">
        <f t="shared" si="1"/>
        <v>0.21572206727663668</v>
      </c>
      <c r="V49">
        <f t="shared" si="2"/>
        <v>265010</v>
      </c>
    </row>
    <row r="50" spans="1:22" x14ac:dyDescent="0.25">
      <c r="A50">
        <v>29</v>
      </c>
      <c r="B50">
        <v>146290</v>
      </c>
      <c r="C50">
        <v>184</v>
      </c>
      <c r="D50">
        <v>0.92800000000000005</v>
      </c>
      <c r="E50">
        <v>0.23090279221534701</v>
      </c>
      <c r="G50">
        <v>29</v>
      </c>
      <c r="H50">
        <v>429310</v>
      </c>
      <c r="I50">
        <v>540</v>
      </c>
      <c r="J50">
        <v>0.93799999999999994</v>
      </c>
      <c r="K50">
        <v>0.20314697754382999</v>
      </c>
      <c r="M50">
        <v>29</v>
      </c>
      <c r="N50">
        <v>290185</v>
      </c>
      <c r="O50">
        <v>365</v>
      </c>
      <c r="P50">
        <v>0.93400000000000005</v>
      </c>
      <c r="Q50">
        <v>0.200212211310863</v>
      </c>
      <c r="S50">
        <f t="shared" si="0"/>
        <v>29</v>
      </c>
      <c r="T50">
        <f t="shared" si="1"/>
        <v>0.93333333333333346</v>
      </c>
      <c r="U50">
        <f t="shared" si="1"/>
        <v>0.21142066035667997</v>
      </c>
      <c r="V50">
        <f t="shared" si="2"/>
        <v>288595</v>
      </c>
    </row>
    <row r="51" spans="1:22" x14ac:dyDescent="0.25">
      <c r="A51">
        <v>30</v>
      </c>
      <c r="B51">
        <v>160600</v>
      </c>
      <c r="C51">
        <v>202</v>
      </c>
      <c r="D51">
        <v>0.91900000000000004</v>
      </c>
      <c r="E51">
        <v>0.236687258720397</v>
      </c>
      <c r="G51">
        <v>30</v>
      </c>
      <c r="H51">
        <v>502450</v>
      </c>
      <c r="I51">
        <v>632</v>
      </c>
      <c r="J51">
        <v>0.93</v>
      </c>
      <c r="K51">
        <v>0.220213796377182</v>
      </c>
      <c r="M51">
        <v>30</v>
      </c>
      <c r="N51">
        <v>291775</v>
      </c>
      <c r="O51">
        <v>367</v>
      </c>
      <c r="P51">
        <v>0.93200000000000005</v>
      </c>
      <c r="Q51">
        <v>0.204635591983795</v>
      </c>
      <c r="S51">
        <f t="shared" si="0"/>
        <v>30</v>
      </c>
      <c r="T51">
        <f t="shared" si="1"/>
        <v>0.92700000000000005</v>
      </c>
      <c r="U51">
        <f t="shared" si="1"/>
        <v>0.22051221569379131</v>
      </c>
      <c r="V51">
        <f t="shared" si="2"/>
        <v>318275</v>
      </c>
    </row>
    <row r="52" spans="1:22" x14ac:dyDescent="0.25">
      <c r="A52">
        <v>31</v>
      </c>
      <c r="B52">
        <v>169345</v>
      </c>
      <c r="C52">
        <v>213</v>
      </c>
      <c r="D52">
        <v>0.92500000000000004</v>
      </c>
      <c r="E52">
        <v>0.209748805642128</v>
      </c>
      <c r="G52">
        <v>31</v>
      </c>
      <c r="H52">
        <v>534250</v>
      </c>
      <c r="I52">
        <v>672</v>
      </c>
      <c r="J52">
        <v>0.94299999999999995</v>
      </c>
      <c r="K52">
        <v>0.18067108196020101</v>
      </c>
      <c r="M52">
        <v>31</v>
      </c>
      <c r="N52">
        <v>291775</v>
      </c>
      <c r="O52">
        <v>367</v>
      </c>
      <c r="P52">
        <v>0.93899999999999995</v>
      </c>
      <c r="Q52">
        <v>0.201602373957633</v>
      </c>
      <c r="S52">
        <f t="shared" si="0"/>
        <v>31</v>
      </c>
      <c r="T52">
        <f t="shared" si="1"/>
        <v>0.93566666666666665</v>
      </c>
      <c r="U52">
        <f t="shared" si="1"/>
        <v>0.1973407538533207</v>
      </c>
      <c r="V52">
        <f t="shared" si="2"/>
        <v>331790</v>
      </c>
    </row>
    <row r="53" spans="1:22" x14ac:dyDescent="0.25">
      <c r="A53">
        <v>32</v>
      </c>
      <c r="B53">
        <v>213070</v>
      </c>
      <c r="C53">
        <v>268</v>
      </c>
      <c r="D53">
        <v>0.93</v>
      </c>
      <c r="E53">
        <v>0.21239958763122499</v>
      </c>
      <c r="G53">
        <v>32</v>
      </c>
      <c r="H53">
        <v>623290</v>
      </c>
      <c r="I53">
        <v>784</v>
      </c>
      <c r="J53">
        <v>0.93899999999999995</v>
      </c>
      <c r="K53">
        <v>0.18655346566438599</v>
      </c>
      <c r="M53">
        <v>32</v>
      </c>
      <c r="N53">
        <v>340270</v>
      </c>
      <c r="O53">
        <v>428</v>
      </c>
      <c r="P53">
        <v>0.92800000000000005</v>
      </c>
      <c r="Q53">
        <v>0.211365295529365</v>
      </c>
      <c r="S53">
        <f t="shared" si="0"/>
        <v>32</v>
      </c>
      <c r="T53">
        <f t="shared" si="1"/>
        <v>0.93233333333333335</v>
      </c>
      <c r="U53">
        <f t="shared" si="1"/>
        <v>0.2034394496083253</v>
      </c>
      <c r="V53">
        <f t="shared" si="2"/>
        <v>392210</v>
      </c>
    </row>
    <row r="54" spans="1:22" x14ac:dyDescent="0.25">
      <c r="A54">
        <v>33</v>
      </c>
      <c r="B54">
        <v>231355</v>
      </c>
      <c r="C54">
        <v>291</v>
      </c>
      <c r="D54">
        <v>0.92600000000000005</v>
      </c>
      <c r="E54">
        <v>0.216381499528884</v>
      </c>
      <c r="G54">
        <v>33</v>
      </c>
      <c r="H54">
        <v>639190</v>
      </c>
      <c r="I54">
        <v>804</v>
      </c>
      <c r="J54">
        <v>0.94</v>
      </c>
      <c r="K54">
        <v>0.20258014065027199</v>
      </c>
      <c r="M54">
        <v>33</v>
      </c>
      <c r="N54">
        <v>403075</v>
      </c>
      <c r="O54">
        <v>507</v>
      </c>
      <c r="P54">
        <v>0.93200000000000005</v>
      </c>
      <c r="Q54">
        <v>0.196819011509418</v>
      </c>
      <c r="S54">
        <f t="shared" si="0"/>
        <v>33</v>
      </c>
      <c r="T54">
        <f t="shared" si="1"/>
        <v>0.93266666666666664</v>
      </c>
      <c r="U54">
        <f t="shared" si="1"/>
        <v>0.20526021722952467</v>
      </c>
      <c r="V54">
        <f t="shared" si="2"/>
        <v>424540</v>
      </c>
    </row>
    <row r="55" spans="1:22" x14ac:dyDescent="0.25">
      <c r="A55">
        <v>34</v>
      </c>
      <c r="B55">
        <v>255205</v>
      </c>
      <c r="C55">
        <v>321</v>
      </c>
      <c r="D55">
        <v>0.93100000000000005</v>
      </c>
      <c r="E55">
        <v>0.217954857707023</v>
      </c>
      <c r="G55">
        <v>34</v>
      </c>
      <c r="H55">
        <v>740155</v>
      </c>
      <c r="I55">
        <v>931</v>
      </c>
      <c r="J55">
        <v>0.94299999999999995</v>
      </c>
      <c r="K55">
        <v>0.18990768647193901</v>
      </c>
      <c r="M55">
        <v>34</v>
      </c>
      <c r="N55">
        <v>491320</v>
      </c>
      <c r="O55">
        <v>618</v>
      </c>
      <c r="P55">
        <v>0.93300000000000005</v>
      </c>
      <c r="Q55">
        <v>0.205057169198989</v>
      </c>
      <c r="S55">
        <f t="shared" si="0"/>
        <v>34</v>
      </c>
      <c r="T55">
        <f t="shared" si="1"/>
        <v>0.93566666666666676</v>
      </c>
      <c r="U55">
        <f t="shared" si="1"/>
        <v>0.20430657112598369</v>
      </c>
      <c r="V55">
        <f t="shared" si="2"/>
        <v>495560</v>
      </c>
    </row>
    <row r="56" spans="1:22" x14ac:dyDescent="0.25">
      <c r="A56">
        <v>35</v>
      </c>
      <c r="B56">
        <v>255205</v>
      </c>
      <c r="C56">
        <v>321</v>
      </c>
      <c r="D56">
        <v>0.93</v>
      </c>
      <c r="E56">
        <v>0.20563745701312999</v>
      </c>
      <c r="G56">
        <v>35</v>
      </c>
      <c r="H56">
        <v>791830</v>
      </c>
      <c r="I56">
        <v>996</v>
      </c>
      <c r="J56">
        <v>0.93400000000000005</v>
      </c>
      <c r="K56">
        <v>0.186632702469825</v>
      </c>
      <c r="M56">
        <v>35</v>
      </c>
      <c r="N56">
        <v>320395</v>
      </c>
      <c r="O56">
        <v>403</v>
      </c>
      <c r="P56">
        <v>0.93300000000000005</v>
      </c>
      <c r="Q56">
        <v>0.215315326929092</v>
      </c>
      <c r="S56">
        <f t="shared" si="0"/>
        <v>35</v>
      </c>
      <c r="T56">
        <f t="shared" si="1"/>
        <v>0.93233333333333335</v>
      </c>
      <c r="U56">
        <f t="shared" si="1"/>
        <v>0.2025284954706823</v>
      </c>
      <c r="V56">
        <f t="shared" si="2"/>
        <v>455810</v>
      </c>
    </row>
    <row r="57" spans="1:22" x14ac:dyDescent="0.25">
      <c r="A57">
        <v>36</v>
      </c>
      <c r="B57">
        <v>279055</v>
      </c>
      <c r="C57">
        <v>351</v>
      </c>
      <c r="D57">
        <v>0.92400000000000004</v>
      </c>
      <c r="E57">
        <v>0.22939642465114499</v>
      </c>
      <c r="G57">
        <v>36</v>
      </c>
      <c r="H57">
        <v>886435</v>
      </c>
      <c r="I57">
        <v>1115</v>
      </c>
      <c r="J57">
        <v>0.93799999999999994</v>
      </c>
      <c r="K57">
        <v>0.186695734500885</v>
      </c>
      <c r="M57">
        <v>36</v>
      </c>
      <c r="N57">
        <v>337090</v>
      </c>
      <c r="O57">
        <v>424</v>
      </c>
      <c r="P57">
        <v>0.93200000000000005</v>
      </c>
      <c r="Q57">
        <v>0.21361994469165799</v>
      </c>
      <c r="S57">
        <f t="shared" si="0"/>
        <v>36</v>
      </c>
      <c r="T57">
        <f t="shared" si="1"/>
        <v>0.93133333333333335</v>
      </c>
      <c r="U57">
        <f t="shared" si="1"/>
        <v>0.20990403461456267</v>
      </c>
      <c r="V57">
        <f t="shared" si="2"/>
        <v>500860</v>
      </c>
    </row>
    <row r="58" spans="1:22" x14ac:dyDescent="0.25">
      <c r="A58">
        <v>37</v>
      </c>
      <c r="B58">
        <v>329935</v>
      </c>
      <c r="C58">
        <v>415</v>
      </c>
      <c r="D58">
        <v>0.93</v>
      </c>
      <c r="E58">
        <v>0.19842873287200899</v>
      </c>
      <c r="G58">
        <v>37</v>
      </c>
      <c r="H58">
        <v>1027150</v>
      </c>
      <c r="I58">
        <v>1292</v>
      </c>
      <c r="J58">
        <v>0.94099999999999995</v>
      </c>
      <c r="K58">
        <v>0.20622912120819001</v>
      </c>
      <c r="M58">
        <v>37</v>
      </c>
      <c r="N58">
        <v>354580</v>
      </c>
      <c r="O58">
        <v>446</v>
      </c>
      <c r="P58">
        <v>0.92400000000000004</v>
      </c>
      <c r="Q58">
        <v>0.22250571036338801</v>
      </c>
      <c r="S58">
        <f t="shared" si="0"/>
        <v>37</v>
      </c>
      <c r="T58">
        <f t="shared" si="1"/>
        <v>0.93166666666666664</v>
      </c>
      <c r="U58">
        <f t="shared" si="1"/>
        <v>0.20905452148119566</v>
      </c>
      <c r="V58">
        <f t="shared" si="2"/>
        <v>570555</v>
      </c>
    </row>
    <row r="59" spans="1:22" x14ac:dyDescent="0.25">
      <c r="A59">
        <v>38</v>
      </c>
      <c r="B59">
        <v>358555</v>
      </c>
      <c r="C59">
        <v>451</v>
      </c>
      <c r="D59">
        <v>0.93500000000000005</v>
      </c>
      <c r="E59">
        <v>0.20427481907606099</v>
      </c>
      <c r="G59">
        <v>38</v>
      </c>
      <c r="H59">
        <v>1101880</v>
      </c>
      <c r="I59">
        <v>1386</v>
      </c>
      <c r="J59">
        <v>0.94199999999999995</v>
      </c>
      <c r="K59">
        <v>0.17205837428569701</v>
      </c>
      <c r="M59">
        <v>38</v>
      </c>
      <c r="N59">
        <v>343450</v>
      </c>
      <c r="O59">
        <v>432</v>
      </c>
      <c r="P59">
        <v>0.92900000000000005</v>
      </c>
      <c r="Q59">
        <v>0.20345401573181099</v>
      </c>
      <c r="S59">
        <f t="shared" si="0"/>
        <v>38</v>
      </c>
      <c r="T59">
        <f t="shared" si="1"/>
        <v>0.93533333333333335</v>
      </c>
      <c r="U59">
        <f t="shared" si="1"/>
        <v>0.19326240303118966</v>
      </c>
      <c r="V59">
        <f t="shared" si="2"/>
        <v>601295</v>
      </c>
    </row>
    <row r="60" spans="1:22" x14ac:dyDescent="0.25">
      <c r="A60">
        <v>39</v>
      </c>
      <c r="B60">
        <v>418975</v>
      </c>
      <c r="C60">
        <v>527</v>
      </c>
      <c r="D60">
        <v>0.93799999999999994</v>
      </c>
      <c r="E60">
        <v>0.20463823068141901</v>
      </c>
      <c r="G60">
        <v>39</v>
      </c>
      <c r="H60">
        <v>1101880</v>
      </c>
      <c r="I60">
        <v>1386</v>
      </c>
      <c r="J60">
        <v>0.92700000000000005</v>
      </c>
      <c r="K60">
        <v>0.20328389728069299</v>
      </c>
      <c r="M60">
        <v>39</v>
      </c>
      <c r="N60">
        <v>476215</v>
      </c>
      <c r="O60">
        <v>599</v>
      </c>
      <c r="P60">
        <v>0.92800000000000005</v>
      </c>
      <c r="Q60">
        <v>0.19654953777789999</v>
      </c>
      <c r="S60">
        <f t="shared" si="0"/>
        <v>39</v>
      </c>
      <c r="T60">
        <f t="shared" si="1"/>
        <v>0.93100000000000005</v>
      </c>
      <c r="U60">
        <f t="shared" si="1"/>
        <v>0.20149055524667067</v>
      </c>
      <c r="V60">
        <f t="shared" si="2"/>
        <v>665690</v>
      </c>
    </row>
    <row r="61" spans="1:22" x14ac:dyDescent="0.25">
      <c r="A61">
        <v>40</v>
      </c>
      <c r="B61">
        <v>524710</v>
      </c>
      <c r="C61">
        <v>660</v>
      </c>
      <c r="D61">
        <v>0.92800000000000005</v>
      </c>
      <c r="E61">
        <v>0.206737216591835</v>
      </c>
      <c r="G61">
        <v>40</v>
      </c>
      <c r="H61">
        <v>1101880</v>
      </c>
      <c r="I61">
        <v>1386</v>
      </c>
      <c r="J61">
        <v>0.94899999999999995</v>
      </c>
      <c r="K61">
        <v>0.17533837944269101</v>
      </c>
      <c r="M61">
        <v>40</v>
      </c>
      <c r="N61">
        <v>375250</v>
      </c>
      <c r="O61">
        <v>472</v>
      </c>
      <c r="P61">
        <v>0.93300000000000005</v>
      </c>
      <c r="Q61">
        <v>0.21164218169450699</v>
      </c>
      <c r="S61">
        <f t="shared" si="0"/>
        <v>40</v>
      </c>
      <c r="T61">
        <f t="shared" si="1"/>
        <v>0.93666666666666665</v>
      </c>
      <c r="U61">
        <f t="shared" si="1"/>
        <v>0.19790592590967768</v>
      </c>
      <c r="V61">
        <f t="shared" si="2"/>
        <v>667280</v>
      </c>
    </row>
    <row r="62" spans="1:22" x14ac:dyDescent="0.25">
      <c r="A62">
        <v>41</v>
      </c>
      <c r="B62">
        <v>636010</v>
      </c>
      <c r="C62">
        <v>800</v>
      </c>
      <c r="D62">
        <v>0.93600000000000005</v>
      </c>
      <c r="E62">
        <v>0.19941592097282401</v>
      </c>
      <c r="G62">
        <v>41</v>
      </c>
      <c r="H62">
        <v>1221130</v>
      </c>
      <c r="I62">
        <v>1536</v>
      </c>
      <c r="J62">
        <v>0.93600000000000005</v>
      </c>
      <c r="K62">
        <v>0.22335966181754999</v>
      </c>
      <c r="M62">
        <v>41</v>
      </c>
      <c r="N62">
        <v>468265</v>
      </c>
      <c r="O62">
        <v>589</v>
      </c>
      <c r="P62">
        <v>0.93300000000000005</v>
      </c>
      <c r="Q62">
        <v>0.21155189311504299</v>
      </c>
      <c r="S62">
        <f t="shared" si="0"/>
        <v>41</v>
      </c>
      <c r="T62">
        <f t="shared" si="1"/>
        <v>0.93500000000000005</v>
      </c>
      <c r="U62">
        <f t="shared" si="1"/>
        <v>0.21144249196847231</v>
      </c>
      <c r="V62">
        <f t="shared" si="2"/>
        <v>775135</v>
      </c>
    </row>
    <row r="63" spans="1:22" x14ac:dyDescent="0.25">
      <c r="A63">
        <v>42</v>
      </c>
      <c r="B63">
        <v>768775</v>
      </c>
      <c r="C63">
        <v>967</v>
      </c>
      <c r="D63">
        <v>0.94199999999999995</v>
      </c>
      <c r="E63">
        <v>0.18075847190618499</v>
      </c>
      <c r="G63">
        <v>42</v>
      </c>
      <c r="H63">
        <v>1531180</v>
      </c>
      <c r="I63">
        <v>1926</v>
      </c>
      <c r="J63">
        <v>0.94399999999999995</v>
      </c>
      <c r="K63">
        <v>0.17149448496103201</v>
      </c>
      <c r="M63">
        <v>42</v>
      </c>
      <c r="N63">
        <v>529480</v>
      </c>
      <c r="O63">
        <v>666</v>
      </c>
      <c r="P63">
        <v>0.94</v>
      </c>
      <c r="Q63">
        <v>0.18622568941116299</v>
      </c>
      <c r="S63">
        <f t="shared" si="0"/>
        <v>42</v>
      </c>
      <c r="T63">
        <f t="shared" si="1"/>
        <v>0.94199999999999984</v>
      </c>
      <c r="U63">
        <f t="shared" si="1"/>
        <v>0.17949288209279335</v>
      </c>
      <c r="V63">
        <f t="shared" si="2"/>
        <v>943145</v>
      </c>
    </row>
    <row r="64" spans="1:22" x14ac:dyDescent="0.25">
      <c r="A64">
        <v>43</v>
      </c>
      <c r="B64">
        <v>992170</v>
      </c>
      <c r="C64">
        <v>1248</v>
      </c>
      <c r="D64">
        <v>0.94799999999999995</v>
      </c>
      <c r="E64">
        <v>0.179741362810134</v>
      </c>
      <c r="G64">
        <v>43</v>
      </c>
      <c r="H64">
        <v>1128910</v>
      </c>
      <c r="I64">
        <v>1420</v>
      </c>
      <c r="J64">
        <v>0.94699999999999995</v>
      </c>
      <c r="K64">
        <v>0.17069264894723801</v>
      </c>
      <c r="M64">
        <v>43</v>
      </c>
      <c r="N64">
        <v>539815</v>
      </c>
      <c r="O64">
        <v>679</v>
      </c>
      <c r="P64">
        <v>0.94299999999999995</v>
      </c>
      <c r="Q64">
        <v>0.18616542434692299</v>
      </c>
      <c r="S64">
        <f t="shared" si="0"/>
        <v>43</v>
      </c>
      <c r="T64">
        <f t="shared" si="1"/>
        <v>0.94600000000000006</v>
      </c>
      <c r="U64">
        <f t="shared" si="1"/>
        <v>0.17886647870143166</v>
      </c>
      <c r="V64">
        <f t="shared" si="2"/>
        <v>886965</v>
      </c>
    </row>
    <row r="65" spans="1:22" x14ac:dyDescent="0.25">
      <c r="A65">
        <v>44</v>
      </c>
      <c r="B65">
        <v>869740</v>
      </c>
      <c r="C65">
        <v>1094</v>
      </c>
      <c r="D65">
        <v>0.93799999999999994</v>
      </c>
      <c r="E65">
        <v>0.204565776824951</v>
      </c>
      <c r="G65">
        <v>44</v>
      </c>
      <c r="H65">
        <v>1485865</v>
      </c>
      <c r="I65">
        <v>1869</v>
      </c>
      <c r="J65">
        <v>0.94299999999999995</v>
      </c>
      <c r="K65">
        <v>0.18018429839611</v>
      </c>
      <c r="M65">
        <v>44</v>
      </c>
      <c r="N65">
        <v>529480</v>
      </c>
      <c r="O65">
        <v>666</v>
      </c>
      <c r="P65">
        <v>0.92700000000000005</v>
      </c>
      <c r="Q65">
        <v>0.21287962841987601</v>
      </c>
      <c r="S65">
        <f t="shared" si="0"/>
        <v>44</v>
      </c>
      <c r="T65">
        <f t="shared" si="1"/>
        <v>0.93599999999999994</v>
      </c>
      <c r="U65">
        <f t="shared" si="1"/>
        <v>0.19920990121364568</v>
      </c>
      <c r="V65">
        <f t="shared" si="2"/>
        <v>961695</v>
      </c>
    </row>
    <row r="66" spans="1:22" x14ac:dyDescent="0.25">
      <c r="A66">
        <v>45</v>
      </c>
      <c r="B66">
        <v>1076440</v>
      </c>
      <c r="C66">
        <v>1354</v>
      </c>
      <c r="D66">
        <v>0.94599999999999995</v>
      </c>
      <c r="E66">
        <v>0.17638277369737601</v>
      </c>
      <c r="G66">
        <v>45</v>
      </c>
      <c r="H66">
        <v>1525615</v>
      </c>
      <c r="I66">
        <v>1919</v>
      </c>
      <c r="J66">
        <v>0.94699999999999995</v>
      </c>
      <c r="K66">
        <v>0.17213679987192099</v>
      </c>
      <c r="M66">
        <v>45</v>
      </c>
      <c r="N66">
        <v>606595</v>
      </c>
      <c r="O66">
        <v>763</v>
      </c>
      <c r="P66">
        <v>0.93899999999999995</v>
      </c>
      <c r="Q66">
        <v>0.192795971155166</v>
      </c>
      <c r="S66">
        <f t="shared" si="0"/>
        <v>45</v>
      </c>
      <c r="T66">
        <f t="shared" si="1"/>
        <v>0.94399999999999995</v>
      </c>
      <c r="U66">
        <f t="shared" si="1"/>
        <v>0.18043851490815432</v>
      </c>
      <c r="V66">
        <f t="shared" si="2"/>
        <v>1069550</v>
      </c>
    </row>
    <row r="67" spans="1:22" x14ac:dyDescent="0.25">
      <c r="A67">
        <v>46</v>
      </c>
      <c r="B67">
        <v>834760</v>
      </c>
      <c r="C67">
        <v>1050</v>
      </c>
      <c r="D67">
        <v>0.93799999999999994</v>
      </c>
      <c r="E67">
        <v>0.20661801752448</v>
      </c>
      <c r="G67">
        <v>46</v>
      </c>
      <c r="H67">
        <v>1283140</v>
      </c>
      <c r="I67">
        <v>1614</v>
      </c>
      <c r="J67">
        <v>0.94599999999999995</v>
      </c>
      <c r="K67">
        <v>0.17222032400965601</v>
      </c>
      <c r="M67">
        <v>46</v>
      </c>
      <c r="N67">
        <v>675760</v>
      </c>
      <c r="O67">
        <v>850</v>
      </c>
      <c r="P67">
        <v>0.93500000000000005</v>
      </c>
      <c r="Q67">
        <v>0.18938901853561399</v>
      </c>
      <c r="S67">
        <f t="shared" si="0"/>
        <v>46</v>
      </c>
      <c r="T67">
        <f t="shared" si="1"/>
        <v>0.93966666666666665</v>
      </c>
      <c r="U67">
        <f t="shared" si="1"/>
        <v>0.18940912002324997</v>
      </c>
      <c r="V67">
        <f t="shared" si="2"/>
        <v>931220</v>
      </c>
    </row>
    <row r="68" spans="1:22" x14ac:dyDescent="0.25">
      <c r="A68">
        <v>47</v>
      </c>
      <c r="B68">
        <v>1008865</v>
      </c>
      <c r="C68">
        <v>1269</v>
      </c>
      <c r="D68">
        <v>0.93600000000000005</v>
      </c>
      <c r="E68">
        <v>0.20753603148460301</v>
      </c>
      <c r="G68">
        <v>47</v>
      </c>
      <c r="H68">
        <v>1403185</v>
      </c>
      <c r="I68">
        <v>1765</v>
      </c>
      <c r="J68">
        <v>0.94099999999999995</v>
      </c>
      <c r="K68">
        <v>0.18724839103221799</v>
      </c>
      <c r="M68">
        <v>47</v>
      </c>
      <c r="N68">
        <v>652705</v>
      </c>
      <c r="O68">
        <v>821</v>
      </c>
      <c r="P68">
        <v>0.93899999999999995</v>
      </c>
      <c r="Q68">
        <v>0.19129418754577601</v>
      </c>
      <c r="S68">
        <f t="shared" si="0"/>
        <v>47</v>
      </c>
      <c r="T68">
        <f t="shared" si="1"/>
        <v>0.93866666666666665</v>
      </c>
      <c r="U68">
        <f t="shared" si="1"/>
        <v>0.19535953668753234</v>
      </c>
      <c r="V68">
        <f t="shared" si="2"/>
        <v>1021585</v>
      </c>
    </row>
    <row r="69" spans="1:22" x14ac:dyDescent="0.25">
      <c r="A69">
        <v>48</v>
      </c>
      <c r="B69">
        <v>1008865</v>
      </c>
      <c r="C69">
        <v>1269</v>
      </c>
      <c r="D69">
        <v>0.94299999999999995</v>
      </c>
      <c r="E69">
        <v>0.182443825602531</v>
      </c>
      <c r="G69">
        <v>48</v>
      </c>
      <c r="H69">
        <v>1365820</v>
      </c>
      <c r="I69">
        <v>1718</v>
      </c>
      <c r="J69">
        <v>0.93899999999999995</v>
      </c>
      <c r="K69">
        <v>0.17624612101912401</v>
      </c>
      <c r="M69">
        <v>48</v>
      </c>
      <c r="N69">
        <v>852250</v>
      </c>
      <c r="O69">
        <v>1072</v>
      </c>
      <c r="P69">
        <v>0.93799999999999994</v>
      </c>
      <c r="Q69">
        <v>0.1871082020998</v>
      </c>
      <c r="S69">
        <f t="shared" si="0"/>
        <v>48</v>
      </c>
      <c r="T69">
        <f t="shared" si="1"/>
        <v>0.94</v>
      </c>
      <c r="U69">
        <f t="shared" si="1"/>
        <v>0.18193271624048499</v>
      </c>
      <c r="V69">
        <f t="shared" si="2"/>
        <v>1075645</v>
      </c>
    </row>
    <row r="70" spans="1:22" x14ac:dyDescent="0.25">
      <c r="A70">
        <v>49</v>
      </c>
      <c r="B70">
        <v>1008865</v>
      </c>
      <c r="C70">
        <v>1269</v>
      </c>
      <c r="D70">
        <v>0.94599999999999995</v>
      </c>
      <c r="E70">
        <v>0.18592128661274901</v>
      </c>
      <c r="G70">
        <v>49</v>
      </c>
      <c r="H70">
        <v>1258495</v>
      </c>
      <c r="I70">
        <v>1583</v>
      </c>
      <c r="J70">
        <v>0.94799999999999995</v>
      </c>
      <c r="K70">
        <v>0.17638840493559799</v>
      </c>
      <c r="M70">
        <v>49</v>
      </c>
      <c r="N70">
        <v>751285</v>
      </c>
      <c r="O70">
        <v>945</v>
      </c>
      <c r="P70">
        <v>0.93500000000000005</v>
      </c>
      <c r="Q70">
        <v>0.19100092446804001</v>
      </c>
      <c r="S70">
        <f t="shared" si="0"/>
        <v>49</v>
      </c>
      <c r="T70">
        <f t="shared" si="1"/>
        <v>0.94299999999999995</v>
      </c>
      <c r="U70">
        <f t="shared" si="1"/>
        <v>0.18443687200546233</v>
      </c>
      <c r="V70">
        <f t="shared" si="2"/>
        <v>1006215</v>
      </c>
    </row>
    <row r="71" spans="1:22" x14ac:dyDescent="0.25">
      <c r="A71">
        <v>50</v>
      </c>
      <c r="B71">
        <v>1058155</v>
      </c>
      <c r="C71">
        <v>1331</v>
      </c>
      <c r="D71">
        <v>0.93899999999999995</v>
      </c>
      <c r="E71">
        <v>0.19611798477172801</v>
      </c>
      <c r="G71">
        <v>50</v>
      </c>
      <c r="H71">
        <v>1619425</v>
      </c>
      <c r="I71">
        <v>2037</v>
      </c>
      <c r="J71">
        <v>0.93700000000000006</v>
      </c>
      <c r="K71">
        <v>0.19681940531730599</v>
      </c>
      <c r="M71">
        <v>50</v>
      </c>
      <c r="N71">
        <v>650320</v>
      </c>
      <c r="O71">
        <v>818</v>
      </c>
      <c r="P71">
        <v>0.92700000000000005</v>
      </c>
      <c r="Q71">
        <v>0.21966502690315201</v>
      </c>
      <c r="S71">
        <f t="shared" si="0"/>
        <v>50</v>
      </c>
      <c r="T71">
        <f t="shared" si="1"/>
        <v>0.93433333333333335</v>
      </c>
      <c r="U71">
        <f t="shared" si="1"/>
        <v>0.20420080566406199</v>
      </c>
      <c r="V71">
        <f t="shared" si="2"/>
        <v>1109300</v>
      </c>
    </row>
    <row r="72" spans="1:22" x14ac:dyDescent="0.25">
      <c r="A72">
        <v>51</v>
      </c>
      <c r="B72">
        <v>1280755</v>
      </c>
      <c r="C72">
        <v>1611</v>
      </c>
      <c r="D72">
        <v>0.94199999999999995</v>
      </c>
      <c r="E72">
        <v>0.19428960925340599</v>
      </c>
      <c r="G72">
        <v>51</v>
      </c>
      <c r="H72">
        <v>1599550</v>
      </c>
      <c r="I72">
        <v>2012</v>
      </c>
      <c r="J72">
        <v>0.93700000000000006</v>
      </c>
      <c r="K72">
        <v>0.19687204825878099</v>
      </c>
      <c r="M72">
        <v>51</v>
      </c>
      <c r="N72">
        <v>642370</v>
      </c>
      <c r="O72">
        <v>808</v>
      </c>
      <c r="P72">
        <v>0.94399999999999995</v>
      </c>
      <c r="Q72">
        <v>0.18689796948432899</v>
      </c>
      <c r="S72">
        <f t="shared" si="0"/>
        <v>51</v>
      </c>
      <c r="T72">
        <f t="shared" si="1"/>
        <v>0.94099999999999995</v>
      </c>
      <c r="U72">
        <f t="shared" si="1"/>
        <v>0.192686542332172</v>
      </c>
      <c r="V72">
        <f t="shared" si="2"/>
        <v>1174225</v>
      </c>
    </row>
    <row r="73" spans="1:22" x14ac:dyDescent="0.25">
      <c r="A73">
        <v>52</v>
      </c>
      <c r="B73">
        <v>1279165</v>
      </c>
      <c r="C73">
        <v>1609</v>
      </c>
      <c r="D73">
        <v>0.94299999999999995</v>
      </c>
      <c r="E73">
        <v>0.17863693672418501</v>
      </c>
      <c r="G73">
        <v>52</v>
      </c>
      <c r="H73">
        <v>1753780</v>
      </c>
      <c r="I73">
        <v>2206</v>
      </c>
      <c r="J73">
        <v>0.93200000000000005</v>
      </c>
      <c r="K73">
        <v>0.20642440193891501</v>
      </c>
      <c r="M73">
        <v>52</v>
      </c>
      <c r="N73">
        <v>642370</v>
      </c>
      <c r="O73">
        <v>808</v>
      </c>
      <c r="P73">
        <v>0.94099999999999995</v>
      </c>
      <c r="Q73">
        <v>0.18953744244575499</v>
      </c>
      <c r="S73">
        <f t="shared" si="0"/>
        <v>52</v>
      </c>
      <c r="T73">
        <f t="shared" si="1"/>
        <v>0.93866666666666665</v>
      </c>
      <c r="U73">
        <f t="shared" si="1"/>
        <v>0.19153292703628499</v>
      </c>
      <c r="V73">
        <f t="shared" si="2"/>
        <v>1225105</v>
      </c>
    </row>
    <row r="74" spans="1:22" x14ac:dyDescent="0.25">
      <c r="A74">
        <v>53</v>
      </c>
      <c r="B74">
        <v>1660765</v>
      </c>
      <c r="C74">
        <v>2089</v>
      </c>
      <c r="D74">
        <v>0.94299999999999995</v>
      </c>
      <c r="E74">
        <v>0.19901147216558401</v>
      </c>
      <c r="G74">
        <v>53</v>
      </c>
      <c r="H74">
        <v>2642590</v>
      </c>
      <c r="I74">
        <v>3324</v>
      </c>
      <c r="J74">
        <v>0.94099999999999995</v>
      </c>
      <c r="K74">
        <v>0.18639887338876701</v>
      </c>
      <c r="M74">
        <v>53</v>
      </c>
      <c r="N74">
        <v>586720</v>
      </c>
      <c r="O74">
        <v>738</v>
      </c>
      <c r="P74">
        <v>0.93200000000000005</v>
      </c>
      <c r="Q74">
        <v>0.21507694387435899</v>
      </c>
      <c r="S74">
        <f t="shared" si="0"/>
        <v>53</v>
      </c>
      <c r="T74">
        <f t="shared" si="1"/>
        <v>0.93866666666666665</v>
      </c>
      <c r="U74">
        <f t="shared" si="1"/>
        <v>0.20016242980957002</v>
      </c>
      <c r="V74">
        <f t="shared" si="2"/>
        <v>1630025</v>
      </c>
    </row>
    <row r="75" spans="1:22" x14ac:dyDescent="0.25">
      <c r="A75">
        <v>54</v>
      </c>
      <c r="B75">
        <v>1613860</v>
      </c>
      <c r="C75">
        <v>2030</v>
      </c>
      <c r="D75">
        <v>0.93700000000000006</v>
      </c>
      <c r="E75">
        <v>0.18998369240760801</v>
      </c>
      <c r="G75">
        <v>54</v>
      </c>
      <c r="H75">
        <v>3218965</v>
      </c>
      <c r="I75">
        <v>4049</v>
      </c>
      <c r="J75">
        <v>0.94299999999999995</v>
      </c>
      <c r="K75">
        <v>0.184257024824619</v>
      </c>
      <c r="M75">
        <v>54</v>
      </c>
      <c r="N75">
        <v>500065</v>
      </c>
      <c r="O75">
        <v>629</v>
      </c>
      <c r="P75">
        <v>0.93500000000000005</v>
      </c>
      <c r="Q75">
        <v>0.20052718269824901</v>
      </c>
      <c r="S75">
        <f t="shared" si="0"/>
        <v>54</v>
      </c>
      <c r="T75">
        <f t="shared" si="1"/>
        <v>0.93833333333333335</v>
      </c>
      <c r="U75">
        <f t="shared" si="1"/>
        <v>0.19158929997682536</v>
      </c>
      <c r="V75">
        <f t="shared" si="2"/>
        <v>1777630</v>
      </c>
    </row>
    <row r="76" spans="1:22" x14ac:dyDescent="0.25">
      <c r="A76">
        <v>55</v>
      </c>
      <c r="B76">
        <v>1392850</v>
      </c>
      <c r="C76">
        <v>1752</v>
      </c>
      <c r="D76">
        <v>0.94099999999999995</v>
      </c>
      <c r="E76">
        <v>0.185435629248619</v>
      </c>
      <c r="G76">
        <v>55</v>
      </c>
      <c r="H76">
        <v>2851675</v>
      </c>
      <c r="I76">
        <v>3587</v>
      </c>
      <c r="J76">
        <v>0.94299999999999995</v>
      </c>
      <c r="K76">
        <v>0.18537446928024201</v>
      </c>
      <c r="M76">
        <v>55</v>
      </c>
      <c r="N76">
        <v>623290</v>
      </c>
      <c r="O76">
        <v>784</v>
      </c>
      <c r="P76">
        <v>0.93600000000000005</v>
      </c>
      <c r="Q76">
        <v>0.20189083683490699</v>
      </c>
      <c r="S76">
        <f t="shared" si="0"/>
        <v>55</v>
      </c>
      <c r="T76">
        <f t="shared" si="1"/>
        <v>0.94</v>
      </c>
      <c r="U76">
        <f t="shared" si="1"/>
        <v>0.19090031178792266</v>
      </c>
      <c r="V76">
        <f t="shared" si="2"/>
        <v>1622605</v>
      </c>
    </row>
    <row r="77" spans="1:22" x14ac:dyDescent="0.25">
      <c r="A77">
        <v>56</v>
      </c>
      <c r="B77">
        <v>1050205</v>
      </c>
      <c r="C77">
        <v>1321</v>
      </c>
      <c r="D77">
        <v>0.94199999999999995</v>
      </c>
      <c r="E77">
        <v>0.176648521184921</v>
      </c>
      <c r="G77">
        <v>56</v>
      </c>
      <c r="H77">
        <v>2136175</v>
      </c>
      <c r="I77">
        <v>2687</v>
      </c>
      <c r="J77">
        <v>0.93300000000000005</v>
      </c>
      <c r="K77">
        <v>0.20568986642360601</v>
      </c>
      <c r="M77">
        <v>56</v>
      </c>
      <c r="N77">
        <v>767980</v>
      </c>
      <c r="O77">
        <v>966</v>
      </c>
      <c r="P77">
        <v>0.93100000000000005</v>
      </c>
      <c r="Q77">
        <v>0.20157849025726299</v>
      </c>
      <c r="S77">
        <f t="shared" si="0"/>
        <v>56</v>
      </c>
      <c r="T77">
        <f t="shared" si="1"/>
        <v>0.93533333333333335</v>
      </c>
      <c r="U77">
        <f t="shared" si="1"/>
        <v>0.19463895928859665</v>
      </c>
      <c r="V77">
        <f t="shared" si="2"/>
        <v>1318120</v>
      </c>
    </row>
    <row r="78" spans="1:22" x14ac:dyDescent="0.25">
      <c r="A78">
        <v>57</v>
      </c>
      <c r="B78">
        <v>1239415</v>
      </c>
      <c r="C78">
        <v>1559</v>
      </c>
      <c r="D78">
        <v>0.93899999999999995</v>
      </c>
      <c r="E78">
        <v>0.198568988919258</v>
      </c>
      <c r="G78">
        <v>57</v>
      </c>
      <c r="H78">
        <v>1919140</v>
      </c>
      <c r="I78">
        <v>2414</v>
      </c>
      <c r="J78">
        <v>0.94499999999999995</v>
      </c>
      <c r="K78">
        <v>0.17428502002358401</v>
      </c>
      <c r="M78">
        <v>57</v>
      </c>
      <c r="N78">
        <v>965140</v>
      </c>
      <c r="O78">
        <v>1214</v>
      </c>
      <c r="P78">
        <v>0.93500000000000005</v>
      </c>
      <c r="Q78">
        <v>0.20202997660636901</v>
      </c>
      <c r="S78">
        <f t="shared" si="0"/>
        <v>57</v>
      </c>
      <c r="T78">
        <f t="shared" si="1"/>
        <v>0.93966666666666665</v>
      </c>
      <c r="U78">
        <f t="shared" si="1"/>
        <v>0.19162799518307036</v>
      </c>
      <c r="V78">
        <f t="shared" si="2"/>
        <v>1374565</v>
      </c>
    </row>
    <row r="79" spans="1:22" x14ac:dyDescent="0.25">
      <c r="A79">
        <v>58</v>
      </c>
      <c r="B79">
        <v>1061335</v>
      </c>
      <c r="C79">
        <v>1335</v>
      </c>
      <c r="D79">
        <v>0.93899999999999995</v>
      </c>
      <c r="E79">
        <v>0.187039372593164</v>
      </c>
      <c r="G79">
        <v>58</v>
      </c>
      <c r="H79">
        <v>2264965</v>
      </c>
      <c r="I79">
        <v>2849</v>
      </c>
      <c r="J79">
        <v>0.94199999999999995</v>
      </c>
      <c r="K79">
        <v>0.20153639101982099</v>
      </c>
      <c r="M79">
        <v>58</v>
      </c>
      <c r="N79">
        <v>928570</v>
      </c>
      <c r="O79">
        <v>1168</v>
      </c>
      <c r="P79">
        <v>0.93200000000000005</v>
      </c>
      <c r="Q79">
        <v>0.18949071663618</v>
      </c>
      <c r="S79">
        <f t="shared" si="0"/>
        <v>58</v>
      </c>
      <c r="T79">
        <f t="shared" si="1"/>
        <v>0.93766666666666654</v>
      </c>
      <c r="U79">
        <f t="shared" si="1"/>
        <v>0.19268882674972165</v>
      </c>
      <c r="V79">
        <f t="shared" si="2"/>
        <v>1418290</v>
      </c>
    </row>
    <row r="80" spans="1:22" x14ac:dyDescent="0.25">
      <c r="A80">
        <v>59</v>
      </c>
      <c r="B80">
        <v>1376950</v>
      </c>
      <c r="C80">
        <v>1732</v>
      </c>
      <c r="D80">
        <v>0.94399999999999995</v>
      </c>
      <c r="E80">
        <v>0.162438172250986</v>
      </c>
      <c r="G80">
        <v>59</v>
      </c>
      <c r="H80">
        <v>2551960</v>
      </c>
      <c r="I80">
        <v>3210</v>
      </c>
      <c r="J80">
        <v>0.94199999999999995</v>
      </c>
      <c r="K80">
        <v>0.19506905326247201</v>
      </c>
      <c r="M80">
        <v>59</v>
      </c>
      <c r="N80">
        <v>882460</v>
      </c>
      <c r="O80">
        <v>1110</v>
      </c>
      <c r="P80">
        <v>0.93200000000000005</v>
      </c>
      <c r="Q80">
        <v>0.19727375918626699</v>
      </c>
      <c r="S80">
        <f t="shared" si="0"/>
        <v>59</v>
      </c>
      <c r="T80">
        <f t="shared" si="1"/>
        <v>0.93933333333333335</v>
      </c>
      <c r="U80">
        <f t="shared" si="1"/>
        <v>0.18492699489990835</v>
      </c>
      <c r="V80">
        <f t="shared" si="2"/>
        <v>1603790</v>
      </c>
    </row>
    <row r="81" spans="1:22" x14ac:dyDescent="0.25">
      <c r="A81">
        <v>60</v>
      </c>
      <c r="B81">
        <v>1313350</v>
      </c>
      <c r="C81">
        <v>1652</v>
      </c>
      <c r="D81">
        <v>0.94399999999999995</v>
      </c>
      <c r="E81">
        <v>0.18743223607540099</v>
      </c>
      <c r="G81">
        <v>60</v>
      </c>
      <c r="H81">
        <v>3317545</v>
      </c>
      <c r="I81">
        <v>4173</v>
      </c>
      <c r="J81">
        <v>0.94</v>
      </c>
      <c r="K81">
        <v>0.18237915019690901</v>
      </c>
      <c r="M81">
        <v>60</v>
      </c>
      <c r="N81">
        <v>981040</v>
      </c>
      <c r="O81">
        <v>1234</v>
      </c>
      <c r="P81">
        <v>0.94499999999999995</v>
      </c>
      <c r="Q81">
        <v>0.17116548979282301</v>
      </c>
      <c r="S81">
        <f t="shared" si="0"/>
        <v>60</v>
      </c>
      <c r="T81">
        <f t="shared" si="1"/>
        <v>0.94299999999999995</v>
      </c>
      <c r="U81">
        <f t="shared" si="1"/>
        <v>0.18032562535504434</v>
      </c>
      <c r="V81">
        <f t="shared" si="2"/>
        <v>1870645</v>
      </c>
    </row>
    <row r="82" spans="1:22" x14ac:dyDescent="0.25">
      <c r="A82">
        <v>61</v>
      </c>
      <c r="B82">
        <v>1391260</v>
      </c>
      <c r="C82">
        <v>1750</v>
      </c>
      <c r="D82">
        <v>0.94799999999999995</v>
      </c>
      <c r="E82">
        <v>0.163283921778202</v>
      </c>
      <c r="G82">
        <v>61</v>
      </c>
      <c r="H82">
        <v>3106075</v>
      </c>
      <c r="I82">
        <v>3907</v>
      </c>
      <c r="J82">
        <v>0.94099999999999995</v>
      </c>
      <c r="K82">
        <v>0.17954697141051201</v>
      </c>
      <c r="M82">
        <v>61</v>
      </c>
      <c r="N82">
        <v>1293475</v>
      </c>
      <c r="O82">
        <v>1627</v>
      </c>
      <c r="P82">
        <v>0.95099999999999996</v>
      </c>
      <c r="Q82">
        <v>0.170425864458084</v>
      </c>
      <c r="S82">
        <f t="shared" si="0"/>
        <v>61</v>
      </c>
      <c r="T82">
        <f t="shared" si="1"/>
        <v>0.94666666666666666</v>
      </c>
      <c r="U82">
        <f t="shared" si="1"/>
        <v>0.17108558588226599</v>
      </c>
      <c r="V82">
        <f t="shared" si="2"/>
        <v>1930270</v>
      </c>
    </row>
    <row r="83" spans="1:22" x14ac:dyDescent="0.25">
      <c r="A83">
        <v>62</v>
      </c>
      <c r="B83">
        <v>1551055</v>
      </c>
      <c r="C83">
        <v>1951</v>
      </c>
      <c r="D83">
        <v>0.94699999999999995</v>
      </c>
      <c r="E83">
        <v>0.17767000532150201</v>
      </c>
      <c r="G83">
        <v>62</v>
      </c>
      <c r="H83">
        <v>2765020</v>
      </c>
      <c r="I83">
        <v>3478</v>
      </c>
      <c r="J83">
        <v>0.94899999999999995</v>
      </c>
      <c r="K83">
        <v>0.18066041594743701</v>
      </c>
      <c r="M83">
        <v>62</v>
      </c>
      <c r="N83">
        <v>1357870</v>
      </c>
      <c r="O83">
        <v>1708</v>
      </c>
      <c r="P83">
        <v>0.93799999999999994</v>
      </c>
      <c r="Q83">
        <v>0.20711157774925201</v>
      </c>
      <c r="S83">
        <f t="shared" si="0"/>
        <v>62</v>
      </c>
      <c r="T83">
        <f t="shared" si="1"/>
        <v>0.94466666666666654</v>
      </c>
      <c r="U83">
        <f t="shared" si="1"/>
        <v>0.188480666339397</v>
      </c>
      <c r="V83">
        <f t="shared" si="2"/>
        <v>1891315</v>
      </c>
    </row>
    <row r="84" spans="1:22" x14ac:dyDescent="0.25">
      <c r="A84">
        <v>63</v>
      </c>
      <c r="B84">
        <v>1768090</v>
      </c>
      <c r="C84">
        <v>2224</v>
      </c>
      <c r="D84">
        <v>0.93899999999999995</v>
      </c>
      <c r="E84">
        <v>0.20049472600221599</v>
      </c>
      <c r="G84">
        <v>63</v>
      </c>
      <c r="H84">
        <v>4308115</v>
      </c>
      <c r="I84">
        <v>5419</v>
      </c>
      <c r="J84">
        <v>0.94299999999999995</v>
      </c>
      <c r="K84">
        <v>0.18701129496097499</v>
      </c>
      <c r="M84">
        <v>63</v>
      </c>
      <c r="N84">
        <v>1492225</v>
      </c>
      <c r="O84">
        <v>1877</v>
      </c>
      <c r="P84">
        <v>0.94299999999999995</v>
      </c>
      <c r="Q84">
        <v>0.17609717306494699</v>
      </c>
      <c r="S84">
        <f t="shared" si="0"/>
        <v>63</v>
      </c>
      <c r="T84">
        <f t="shared" si="1"/>
        <v>0.94166666666666654</v>
      </c>
      <c r="U84">
        <f t="shared" si="1"/>
        <v>0.18786773134271265</v>
      </c>
      <c r="V84">
        <f t="shared" si="2"/>
        <v>2522810</v>
      </c>
    </row>
    <row r="85" spans="1:22" x14ac:dyDescent="0.25">
      <c r="A85">
        <v>64</v>
      </c>
      <c r="B85">
        <v>1335610</v>
      </c>
      <c r="C85">
        <v>1680</v>
      </c>
      <c r="D85">
        <v>0.94099999999999995</v>
      </c>
      <c r="E85">
        <v>0.18763339471817</v>
      </c>
      <c r="G85">
        <v>64</v>
      </c>
      <c r="H85">
        <v>2862010</v>
      </c>
      <c r="I85">
        <v>3600</v>
      </c>
      <c r="J85">
        <v>0.95399999999999996</v>
      </c>
      <c r="K85">
        <v>0.16407006922364201</v>
      </c>
      <c r="M85">
        <v>64</v>
      </c>
      <c r="N85">
        <v>1018405</v>
      </c>
      <c r="O85">
        <v>1281</v>
      </c>
      <c r="P85">
        <v>0.92</v>
      </c>
      <c r="Q85">
        <v>0.22139300489425601</v>
      </c>
      <c r="S85">
        <f t="shared" si="0"/>
        <v>64</v>
      </c>
      <c r="T85">
        <f t="shared" si="1"/>
        <v>0.93833333333333335</v>
      </c>
      <c r="U85">
        <f t="shared" si="1"/>
        <v>0.19103215627868933</v>
      </c>
      <c r="V85">
        <f t="shared" si="2"/>
        <v>1738675</v>
      </c>
    </row>
    <row r="86" spans="1:22" x14ac:dyDescent="0.25">
      <c r="A86">
        <v>65</v>
      </c>
      <c r="B86">
        <v>1699720</v>
      </c>
      <c r="C86">
        <v>2138</v>
      </c>
      <c r="D86">
        <v>0.93300000000000005</v>
      </c>
      <c r="E86">
        <v>0.20300265553593599</v>
      </c>
      <c r="G86">
        <v>65</v>
      </c>
      <c r="H86">
        <v>2480410</v>
      </c>
      <c r="I86">
        <v>3120</v>
      </c>
      <c r="J86">
        <v>0.94499999999999995</v>
      </c>
      <c r="K86">
        <v>0.19707648968696501</v>
      </c>
      <c r="M86">
        <v>65</v>
      </c>
      <c r="N86">
        <v>997735</v>
      </c>
      <c r="O86">
        <v>1255</v>
      </c>
      <c r="P86">
        <v>0.92600000000000005</v>
      </c>
      <c r="Q86">
        <v>0.20376256996393199</v>
      </c>
      <c r="S86">
        <f t="shared" ref="S86:S112" si="3">M86</f>
        <v>65</v>
      </c>
      <c r="T86">
        <f t="shared" ref="T86:U112" si="4">AVERAGE(D86,J86,P86)</f>
        <v>0.93466666666666676</v>
      </c>
      <c r="U86">
        <f t="shared" si="4"/>
        <v>0.20128057172894431</v>
      </c>
      <c r="V86">
        <f t="shared" ref="V86:V112" si="5">AVERAGE(B86,H86,N86)</f>
        <v>1725955</v>
      </c>
    </row>
    <row r="87" spans="1:22" x14ac:dyDescent="0.25">
      <c r="A87">
        <v>66</v>
      </c>
      <c r="B87">
        <v>1699720</v>
      </c>
      <c r="C87">
        <v>2138</v>
      </c>
      <c r="D87">
        <v>0.94</v>
      </c>
      <c r="E87">
        <v>0.18623248684406199</v>
      </c>
      <c r="G87">
        <v>66</v>
      </c>
      <c r="H87">
        <v>4206355</v>
      </c>
      <c r="I87">
        <v>5291</v>
      </c>
      <c r="J87">
        <v>0.95099999999999996</v>
      </c>
      <c r="K87">
        <v>0.182736299887299</v>
      </c>
      <c r="M87">
        <v>66</v>
      </c>
      <c r="N87">
        <v>1241800</v>
      </c>
      <c r="O87">
        <v>1562</v>
      </c>
      <c r="P87">
        <v>0.93899999999999995</v>
      </c>
      <c r="Q87">
        <v>0.201151774406433</v>
      </c>
      <c r="S87">
        <f t="shared" si="3"/>
        <v>66</v>
      </c>
      <c r="T87">
        <f t="shared" si="4"/>
        <v>0.94333333333333336</v>
      </c>
      <c r="U87">
        <f t="shared" si="4"/>
        <v>0.19004018704593131</v>
      </c>
      <c r="V87">
        <f t="shared" si="5"/>
        <v>2382625</v>
      </c>
    </row>
    <row r="88" spans="1:22" x14ac:dyDescent="0.25">
      <c r="A88">
        <v>67</v>
      </c>
      <c r="B88">
        <v>1551850</v>
      </c>
      <c r="C88">
        <v>1952</v>
      </c>
      <c r="D88">
        <v>0.93700000000000006</v>
      </c>
      <c r="E88">
        <v>0.18289072608947701</v>
      </c>
      <c r="G88">
        <v>67</v>
      </c>
      <c r="H88">
        <v>3379555</v>
      </c>
      <c r="I88">
        <v>4251</v>
      </c>
      <c r="J88">
        <v>0.94799999999999995</v>
      </c>
      <c r="K88">
        <v>0.17682802844047499</v>
      </c>
      <c r="M88">
        <v>67</v>
      </c>
      <c r="N88">
        <v>1382515</v>
      </c>
      <c r="O88">
        <v>1739</v>
      </c>
      <c r="P88">
        <v>0.94499999999999995</v>
      </c>
      <c r="Q88">
        <v>0.175591008275747</v>
      </c>
      <c r="S88">
        <f t="shared" si="3"/>
        <v>67</v>
      </c>
      <c r="T88">
        <f t="shared" si="4"/>
        <v>0.94333333333333336</v>
      </c>
      <c r="U88">
        <f t="shared" si="4"/>
        <v>0.17843658760189965</v>
      </c>
      <c r="V88">
        <f t="shared" si="5"/>
        <v>2104640</v>
      </c>
    </row>
    <row r="89" spans="1:22" x14ac:dyDescent="0.25">
      <c r="A89">
        <v>68</v>
      </c>
      <c r="B89">
        <v>1551850</v>
      </c>
      <c r="C89">
        <v>1952</v>
      </c>
      <c r="D89">
        <v>0.94099999999999995</v>
      </c>
      <c r="E89">
        <v>0.16853831890225399</v>
      </c>
      <c r="G89">
        <v>68</v>
      </c>
      <c r="H89">
        <v>4215100</v>
      </c>
      <c r="I89">
        <v>5302</v>
      </c>
      <c r="J89">
        <v>0.93200000000000005</v>
      </c>
      <c r="K89">
        <v>0.226024842619895</v>
      </c>
      <c r="M89">
        <v>68</v>
      </c>
      <c r="N89">
        <v>1440550</v>
      </c>
      <c r="O89">
        <v>1812</v>
      </c>
      <c r="P89">
        <v>0.93700000000000006</v>
      </c>
      <c r="Q89">
        <v>0.18122558230161601</v>
      </c>
      <c r="S89">
        <f t="shared" si="3"/>
        <v>68</v>
      </c>
      <c r="T89">
        <f t="shared" si="4"/>
        <v>0.93666666666666665</v>
      </c>
      <c r="U89">
        <f t="shared" si="4"/>
        <v>0.19192958127458834</v>
      </c>
      <c r="V89">
        <f t="shared" si="5"/>
        <v>2402500</v>
      </c>
    </row>
    <row r="90" spans="1:22" x14ac:dyDescent="0.25">
      <c r="A90">
        <v>69</v>
      </c>
      <c r="B90">
        <v>2283250</v>
      </c>
      <c r="C90">
        <v>2872</v>
      </c>
      <c r="D90">
        <v>0.95199999999999996</v>
      </c>
      <c r="E90">
        <v>0.16668509495258299</v>
      </c>
      <c r="G90">
        <v>69</v>
      </c>
      <c r="H90">
        <v>4215100</v>
      </c>
      <c r="I90">
        <v>5302</v>
      </c>
      <c r="J90">
        <v>0.93600000000000005</v>
      </c>
      <c r="K90">
        <v>0.207192045018076</v>
      </c>
      <c r="M90">
        <v>69</v>
      </c>
      <c r="N90">
        <v>1181380</v>
      </c>
      <c r="O90">
        <v>1486</v>
      </c>
      <c r="P90">
        <v>0.94799999999999995</v>
      </c>
      <c r="Q90">
        <v>0.17537113696336701</v>
      </c>
      <c r="S90">
        <f t="shared" si="3"/>
        <v>69</v>
      </c>
      <c r="T90">
        <f t="shared" si="4"/>
        <v>0.94533333333333325</v>
      </c>
      <c r="U90">
        <f t="shared" si="4"/>
        <v>0.18308275897800866</v>
      </c>
      <c r="V90">
        <f t="shared" si="5"/>
        <v>2559910</v>
      </c>
    </row>
    <row r="91" spans="1:22" x14ac:dyDescent="0.25">
      <c r="A91">
        <v>70</v>
      </c>
      <c r="B91">
        <v>1778425</v>
      </c>
      <c r="C91">
        <v>2237</v>
      </c>
      <c r="D91">
        <v>0.93799999999999994</v>
      </c>
      <c r="E91">
        <v>0.17867557507753301</v>
      </c>
      <c r="G91">
        <v>70</v>
      </c>
      <c r="H91">
        <v>4942525</v>
      </c>
      <c r="I91">
        <v>6217</v>
      </c>
      <c r="J91">
        <v>0.93799999999999994</v>
      </c>
      <c r="K91">
        <v>0.20171378040313701</v>
      </c>
      <c r="M91">
        <v>70</v>
      </c>
      <c r="N91">
        <v>1283935</v>
      </c>
      <c r="O91">
        <v>1615</v>
      </c>
      <c r="P91">
        <v>0.93200000000000005</v>
      </c>
      <c r="Q91">
        <v>0.198604453980922</v>
      </c>
      <c r="S91">
        <f t="shared" si="3"/>
        <v>70</v>
      </c>
      <c r="T91">
        <f t="shared" si="4"/>
        <v>0.93599999999999994</v>
      </c>
      <c r="U91">
        <f t="shared" si="4"/>
        <v>0.19299793648719732</v>
      </c>
      <c r="V91">
        <f t="shared" si="5"/>
        <v>2668295</v>
      </c>
    </row>
    <row r="92" spans="1:22" x14ac:dyDescent="0.25">
      <c r="A92">
        <v>71</v>
      </c>
      <c r="B92">
        <v>1821355</v>
      </c>
      <c r="C92">
        <v>2291</v>
      </c>
      <c r="D92">
        <v>0.93500000000000005</v>
      </c>
      <c r="E92">
        <v>0.21200317978858901</v>
      </c>
      <c r="G92">
        <v>71</v>
      </c>
      <c r="H92">
        <v>2617150</v>
      </c>
      <c r="I92">
        <v>3292</v>
      </c>
      <c r="J92">
        <v>0.94699999999999995</v>
      </c>
      <c r="K92">
        <v>0.16223959924280601</v>
      </c>
      <c r="M92">
        <v>71</v>
      </c>
      <c r="N92">
        <v>1042255</v>
      </c>
      <c r="O92">
        <v>1311</v>
      </c>
      <c r="P92">
        <v>0.93100000000000005</v>
      </c>
      <c r="Q92">
        <v>0.216657770812511</v>
      </c>
      <c r="S92">
        <f t="shared" si="3"/>
        <v>71</v>
      </c>
      <c r="T92">
        <f t="shared" si="4"/>
        <v>0.93766666666666676</v>
      </c>
      <c r="U92">
        <f t="shared" si="4"/>
        <v>0.19696684994796868</v>
      </c>
      <c r="V92">
        <f t="shared" si="5"/>
        <v>1826920</v>
      </c>
    </row>
    <row r="93" spans="1:22" x14ac:dyDescent="0.25">
      <c r="A93">
        <v>72</v>
      </c>
      <c r="B93">
        <v>1569340</v>
      </c>
      <c r="C93">
        <v>1974</v>
      </c>
      <c r="D93">
        <v>0.93899999999999995</v>
      </c>
      <c r="E93">
        <v>0.20261163973808199</v>
      </c>
      <c r="G93">
        <v>72</v>
      </c>
      <c r="H93">
        <v>5442580</v>
      </c>
      <c r="I93">
        <v>6846</v>
      </c>
      <c r="J93">
        <v>0.94399999999999995</v>
      </c>
      <c r="K93">
        <v>0.17755986437201399</v>
      </c>
      <c r="M93">
        <v>72</v>
      </c>
      <c r="N93">
        <v>1206025</v>
      </c>
      <c r="O93">
        <v>1517</v>
      </c>
      <c r="P93">
        <v>0.93899999999999995</v>
      </c>
      <c r="Q93">
        <v>0.18822669005393899</v>
      </c>
      <c r="S93">
        <f t="shared" si="3"/>
        <v>72</v>
      </c>
      <c r="T93">
        <f t="shared" si="4"/>
        <v>0.94066666666666665</v>
      </c>
      <c r="U93">
        <f t="shared" si="4"/>
        <v>0.189466064721345</v>
      </c>
      <c r="V93">
        <f t="shared" si="5"/>
        <v>2739315</v>
      </c>
    </row>
    <row r="94" spans="1:22" x14ac:dyDescent="0.25">
      <c r="A94">
        <v>73</v>
      </c>
      <c r="B94">
        <v>1741855</v>
      </c>
      <c r="C94">
        <v>2191</v>
      </c>
      <c r="D94">
        <v>0.94</v>
      </c>
      <c r="E94">
        <v>0.202428147032856</v>
      </c>
      <c r="G94">
        <v>73</v>
      </c>
      <c r="H94">
        <v>2559115</v>
      </c>
      <c r="I94">
        <v>3219</v>
      </c>
      <c r="J94">
        <v>0.94799999999999995</v>
      </c>
      <c r="K94">
        <v>0.174638283789157</v>
      </c>
      <c r="M94">
        <v>73</v>
      </c>
      <c r="N94">
        <v>1162300</v>
      </c>
      <c r="O94">
        <v>1462</v>
      </c>
      <c r="P94">
        <v>0.94599999999999995</v>
      </c>
      <c r="Q94">
        <v>0.177026746213436</v>
      </c>
      <c r="S94">
        <f t="shared" si="3"/>
        <v>73</v>
      </c>
      <c r="T94">
        <f t="shared" si="4"/>
        <v>0.94466666666666654</v>
      </c>
      <c r="U94">
        <f t="shared" si="4"/>
        <v>0.18469772567848297</v>
      </c>
      <c r="V94">
        <f t="shared" si="5"/>
        <v>1821090</v>
      </c>
    </row>
    <row r="95" spans="1:22" x14ac:dyDescent="0.25">
      <c r="A95">
        <v>74</v>
      </c>
      <c r="B95">
        <v>2240320</v>
      </c>
      <c r="C95">
        <v>2818</v>
      </c>
      <c r="D95">
        <v>0.95</v>
      </c>
      <c r="E95">
        <v>0.175428816914558</v>
      </c>
      <c r="G95">
        <v>74</v>
      </c>
      <c r="H95">
        <v>6991240</v>
      </c>
      <c r="I95">
        <v>8794</v>
      </c>
      <c r="J95">
        <v>0.93500000000000005</v>
      </c>
      <c r="K95">
        <v>0.25091850882768602</v>
      </c>
      <c r="M95">
        <v>74</v>
      </c>
      <c r="N95">
        <v>1472350</v>
      </c>
      <c r="O95">
        <v>1852</v>
      </c>
      <c r="P95">
        <v>0.93700000000000006</v>
      </c>
      <c r="Q95">
        <v>0.188917207181453</v>
      </c>
      <c r="S95">
        <f t="shared" si="3"/>
        <v>74</v>
      </c>
      <c r="T95">
        <f t="shared" si="4"/>
        <v>0.94066666666666665</v>
      </c>
      <c r="U95">
        <f t="shared" si="4"/>
        <v>0.20508817764123233</v>
      </c>
      <c r="V95">
        <f t="shared" si="5"/>
        <v>3567970</v>
      </c>
    </row>
    <row r="96" spans="1:22" x14ac:dyDescent="0.25">
      <c r="A96">
        <v>75</v>
      </c>
      <c r="B96">
        <v>2001025</v>
      </c>
      <c r="C96">
        <v>2517</v>
      </c>
      <c r="D96">
        <v>0.94199999999999995</v>
      </c>
      <c r="E96">
        <v>0.19830530071258501</v>
      </c>
      <c r="G96">
        <v>75</v>
      </c>
      <c r="H96">
        <v>2986030</v>
      </c>
      <c r="I96">
        <v>3756</v>
      </c>
      <c r="J96">
        <v>0.94299999999999995</v>
      </c>
      <c r="K96">
        <v>0.18734797215461699</v>
      </c>
      <c r="M96">
        <v>75</v>
      </c>
      <c r="N96">
        <v>1337200</v>
      </c>
      <c r="O96">
        <v>1682</v>
      </c>
      <c r="P96">
        <v>0.93200000000000005</v>
      </c>
      <c r="Q96">
        <v>0.189399069190025</v>
      </c>
      <c r="S96">
        <f t="shared" si="3"/>
        <v>75</v>
      </c>
      <c r="T96">
        <f t="shared" si="4"/>
        <v>0.93899999999999995</v>
      </c>
      <c r="U96">
        <f t="shared" si="4"/>
        <v>0.19168411401907567</v>
      </c>
      <c r="V96">
        <f t="shared" si="5"/>
        <v>2108085</v>
      </c>
    </row>
    <row r="97" spans="1:22" x14ac:dyDescent="0.25">
      <c r="A97">
        <v>76</v>
      </c>
      <c r="B97">
        <v>2577400</v>
      </c>
      <c r="C97">
        <v>3242</v>
      </c>
      <c r="D97">
        <v>0.94299999999999995</v>
      </c>
      <c r="E97">
        <v>0.18687139475345599</v>
      </c>
      <c r="G97">
        <v>76</v>
      </c>
      <c r="H97">
        <v>3052015</v>
      </c>
      <c r="I97">
        <v>3839</v>
      </c>
      <c r="J97">
        <v>0.94699999999999995</v>
      </c>
      <c r="K97">
        <v>0.16762883283197799</v>
      </c>
      <c r="M97">
        <v>76</v>
      </c>
      <c r="N97">
        <v>1644070</v>
      </c>
      <c r="O97">
        <v>2068</v>
      </c>
      <c r="P97">
        <v>0.93600000000000005</v>
      </c>
      <c r="Q97">
        <v>0.21015307235717701</v>
      </c>
      <c r="S97">
        <f t="shared" si="3"/>
        <v>76</v>
      </c>
      <c r="T97">
        <f t="shared" si="4"/>
        <v>0.94200000000000006</v>
      </c>
      <c r="U97">
        <f t="shared" si="4"/>
        <v>0.188217766647537</v>
      </c>
      <c r="V97">
        <f t="shared" si="5"/>
        <v>2424495</v>
      </c>
    </row>
    <row r="98" spans="1:22" x14ac:dyDescent="0.25">
      <c r="A98">
        <v>77</v>
      </c>
      <c r="B98">
        <v>2577400</v>
      </c>
      <c r="C98">
        <v>3242</v>
      </c>
      <c r="D98">
        <v>0.94899999999999995</v>
      </c>
      <c r="E98">
        <v>0.166612432867288</v>
      </c>
      <c r="G98">
        <v>77</v>
      </c>
      <c r="H98">
        <v>7189990</v>
      </c>
      <c r="I98">
        <v>9044</v>
      </c>
      <c r="J98">
        <v>0.94399999999999995</v>
      </c>
      <c r="K98">
        <v>0.18155966538190799</v>
      </c>
      <c r="M98">
        <v>77</v>
      </c>
      <c r="N98">
        <v>1978765</v>
      </c>
      <c r="O98">
        <v>2489</v>
      </c>
      <c r="P98">
        <v>0.92800000000000005</v>
      </c>
      <c r="Q98">
        <v>0.24802451366186101</v>
      </c>
      <c r="S98">
        <f t="shared" si="3"/>
        <v>77</v>
      </c>
      <c r="T98">
        <f t="shared" si="4"/>
        <v>0.94033333333333324</v>
      </c>
      <c r="U98">
        <f t="shared" si="4"/>
        <v>0.19873220397035232</v>
      </c>
      <c r="V98">
        <f t="shared" si="5"/>
        <v>3915385</v>
      </c>
    </row>
    <row r="99" spans="1:22" x14ac:dyDescent="0.25">
      <c r="A99">
        <v>78</v>
      </c>
      <c r="B99">
        <v>3579100</v>
      </c>
      <c r="C99">
        <v>4502</v>
      </c>
      <c r="D99">
        <v>0.95</v>
      </c>
      <c r="E99">
        <v>0.17465513262152599</v>
      </c>
      <c r="G99">
        <v>78</v>
      </c>
      <c r="H99">
        <v>8194075</v>
      </c>
      <c r="I99">
        <v>10307</v>
      </c>
      <c r="J99">
        <v>0.95299999999999996</v>
      </c>
      <c r="K99">
        <v>0.20071632304787601</v>
      </c>
      <c r="M99">
        <v>78</v>
      </c>
      <c r="N99">
        <v>2198980</v>
      </c>
      <c r="O99">
        <v>2766</v>
      </c>
      <c r="P99">
        <v>0.93899999999999995</v>
      </c>
      <c r="Q99">
        <v>0.19845898656547001</v>
      </c>
      <c r="S99">
        <f t="shared" si="3"/>
        <v>78</v>
      </c>
      <c r="T99">
        <f t="shared" si="4"/>
        <v>0.94733333333333336</v>
      </c>
      <c r="U99">
        <f t="shared" si="4"/>
        <v>0.19127681407829067</v>
      </c>
      <c r="V99">
        <f t="shared" si="5"/>
        <v>4657385</v>
      </c>
    </row>
    <row r="100" spans="1:22" x14ac:dyDescent="0.25">
      <c r="A100">
        <v>79</v>
      </c>
      <c r="B100">
        <v>2897785</v>
      </c>
      <c r="C100">
        <v>3645</v>
      </c>
      <c r="D100">
        <v>0.94299999999999995</v>
      </c>
      <c r="E100">
        <v>0.17594932557642401</v>
      </c>
      <c r="G100">
        <v>79</v>
      </c>
      <c r="H100">
        <v>8448475</v>
      </c>
      <c r="I100">
        <v>10627</v>
      </c>
      <c r="J100">
        <v>0.94199999999999995</v>
      </c>
      <c r="K100">
        <v>0.20620874160528099</v>
      </c>
      <c r="M100">
        <v>79</v>
      </c>
      <c r="N100">
        <v>2550370</v>
      </c>
      <c r="O100">
        <v>3208</v>
      </c>
      <c r="P100">
        <v>0.95199999999999996</v>
      </c>
      <c r="Q100">
        <v>0.181241343855857</v>
      </c>
      <c r="S100">
        <f t="shared" si="3"/>
        <v>79</v>
      </c>
      <c r="T100">
        <f t="shared" si="4"/>
        <v>0.94566666666666654</v>
      </c>
      <c r="U100">
        <f t="shared" si="4"/>
        <v>0.18779980367918733</v>
      </c>
      <c r="V100">
        <f t="shared" si="5"/>
        <v>4632210</v>
      </c>
    </row>
    <row r="101" spans="1:22" x14ac:dyDescent="0.25">
      <c r="A101">
        <v>80</v>
      </c>
      <c r="B101">
        <v>2829415</v>
      </c>
      <c r="C101">
        <v>3559</v>
      </c>
      <c r="D101">
        <v>0.93700000000000006</v>
      </c>
      <c r="E101">
        <v>0.21600282293558101</v>
      </c>
      <c r="G101">
        <v>80</v>
      </c>
      <c r="H101">
        <v>3464620</v>
      </c>
      <c r="I101">
        <v>4358</v>
      </c>
      <c r="J101">
        <v>0.94499999999999995</v>
      </c>
      <c r="K101">
        <v>0.19253146788477801</v>
      </c>
      <c r="M101">
        <v>80</v>
      </c>
      <c r="N101">
        <v>2076550</v>
      </c>
      <c r="O101">
        <v>2612</v>
      </c>
      <c r="P101">
        <v>0.94399999999999995</v>
      </c>
      <c r="Q101">
        <v>0.166585610598325</v>
      </c>
      <c r="S101">
        <f t="shared" si="3"/>
        <v>80</v>
      </c>
      <c r="T101">
        <f t="shared" si="4"/>
        <v>0.94200000000000006</v>
      </c>
      <c r="U101">
        <f t="shared" si="4"/>
        <v>0.19170663380622802</v>
      </c>
      <c r="V101">
        <f t="shared" si="5"/>
        <v>2790195</v>
      </c>
    </row>
    <row r="102" spans="1:22" x14ac:dyDescent="0.25">
      <c r="A102">
        <v>81</v>
      </c>
      <c r="B102">
        <v>1942195</v>
      </c>
      <c r="C102">
        <v>2443</v>
      </c>
      <c r="D102">
        <v>0.93400000000000005</v>
      </c>
      <c r="E102">
        <v>0.22049543261528001</v>
      </c>
      <c r="G102">
        <v>81</v>
      </c>
      <c r="H102">
        <v>2813515</v>
      </c>
      <c r="I102">
        <v>3539</v>
      </c>
      <c r="J102">
        <v>0.93500000000000005</v>
      </c>
      <c r="K102">
        <v>0.24551216900348599</v>
      </c>
      <c r="M102">
        <v>81</v>
      </c>
      <c r="N102">
        <v>2357185</v>
      </c>
      <c r="O102">
        <v>2965</v>
      </c>
      <c r="P102">
        <v>0.94399999999999995</v>
      </c>
      <c r="Q102">
        <v>0.189762081183493</v>
      </c>
      <c r="S102">
        <f t="shared" si="3"/>
        <v>81</v>
      </c>
      <c r="T102">
        <f t="shared" si="4"/>
        <v>0.93766666666666676</v>
      </c>
      <c r="U102">
        <f t="shared" si="4"/>
        <v>0.21858989426741968</v>
      </c>
      <c r="V102">
        <f t="shared" si="5"/>
        <v>2370965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"/>
  <sheetViews>
    <sheetView tabSelected="1" workbookViewId="0">
      <selection activeCell="A178" sqref="A178:A262"/>
    </sheetView>
  </sheetViews>
  <sheetFormatPr defaultRowHeight="15" x14ac:dyDescent="0.25"/>
  <cols>
    <col min="1" max="1" width="20.570312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45</v>
      </c>
      <c r="B2">
        <v>0</v>
      </c>
      <c r="C2">
        <v>0.90733333333333333</v>
      </c>
      <c r="D2">
        <v>0.29704298551877301</v>
      </c>
      <c r="E2">
        <v>36845</v>
      </c>
    </row>
    <row r="3" spans="1:5" x14ac:dyDescent="0.25">
      <c r="A3" t="s">
        <v>45</v>
      </c>
      <c r="B3">
        <v>1</v>
      </c>
      <c r="C3">
        <v>0.90499999999999992</v>
      </c>
      <c r="D3">
        <v>0.29113724803924501</v>
      </c>
      <c r="E3">
        <v>38700</v>
      </c>
    </row>
    <row r="4" spans="1:5" x14ac:dyDescent="0.25">
      <c r="A4" t="s">
        <v>45</v>
      </c>
      <c r="B4">
        <v>2</v>
      </c>
      <c r="C4">
        <v>0.91100000000000003</v>
      </c>
      <c r="D4">
        <v>0.29500291283925334</v>
      </c>
      <c r="E4">
        <v>32075</v>
      </c>
    </row>
    <row r="5" spans="1:5" x14ac:dyDescent="0.25">
      <c r="A5" t="s">
        <v>45</v>
      </c>
      <c r="B5">
        <v>3</v>
      </c>
      <c r="C5">
        <v>0.90033333333333332</v>
      </c>
      <c r="D5">
        <v>0.31924446177482574</v>
      </c>
      <c r="E5">
        <v>28100</v>
      </c>
    </row>
    <row r="6" spans="1:5" x14ac:dyDescent="0.25">
      <c r="A6" t="s">
        <v>45</v>
      </c>
      <c r="B6">
        <v>4</v>
      </c>
      <c r="C6">
        <v>0.90366666666666662</v>
      </c>
      <c r="D6">
        <v>0.31205755432446769</v>
      </c>
      <c r="E6">
        <v>28630</v>
      </c>
    </row>
    <row r="7" spans="1:5" x14ac:dyDescent="0.25">
      <c r="A7" t="s">
        <v>45</v>
      </c>
      <c r="B7">
        <v>5</v>
      </c>
      <c r="C7">
        <v>0.90499999999999992</v>
      </c>
      <c r="D7">
        <v>0.30299472459157267</v>
      </c>
      <c r="E7">
        <v>33665</v>
      </c>
    </row>
    <row r="8" spans="1:5" x14ac:dyDescent="0.25">
      <c r="A8" t="s">
        <v>45</v>
      </c>
      <c r="B8">
        <v>6</v>
      </c>
      <c r="C8">
        <v>0.90433333333333332</v>
      </c>
      <c r="D8">
        <v>0.3094089738527927</v>
      </c>
      <c r="E8">
        <v>33400</v>
      </c>
    </row>
    <row r="9" spans="1:5" x14ac:dyDescent="0.25">
      <c r="A9" t="s">
        <v>45</v>
      </c>
      <c r="B9">
        <v>7</v>
      </c>
      <c r="C9">
        <v>0.90499999999999992</v>
      </c>
      <c r="D9">
        <v>0.30253312595685233</v>
      </c>
      <c r="E9">
        <v>33665</v>
      </c>
    </row>
    <row r="10" spans="1:5" x14ac:dyDescent="0.25">
      <c r="A10" t="s">
        <v>45</v>
      </c>
      <c r="B10">
        <v>8</v>
      </c>
      <c r="C10">
        <v>0.90400000000000003</v>
      </c>
      <c r="D10">
        <v>0.30049315905570934</v>
      </c>
      <c r="E10">
        <v>39230</v>
      </c>
    </row>
    <row r="11" spans="1:5" x14ac:dyDescent="0.25">
      <c r="A11" t="s">
        <v>45</v>
      </c>
      <c r="B11">
        <v>9</v>
      </c>
      <c r="C11">
        <v>0.90566666666666673</v>
      </c>
      <c r="D11">
        <v>0.29326267290115299</v>
      </c>
      <c r="E11">
        <v>46120</v>
      </c>
    </row>
    <row r="12" spans="1:5" x14ac:dyDescent="0.25">
      <c r="A12" t="s">
        <v>45</v>
      </c>
      <c r="B12">
        <v>10</v>
      </c>
      <c r="C12">
        <v>0.9</v>
      </c>
      <c r="D12">
        <v>0.3122342196305587</v>
      </c>
      <c r="E12">
        <v>50095</v>
      </c>
    </row>
    <row r="13" spans="1:5" x14ac:dyDescent="0.25">
      <c r="A13" t="s">
        <v>45</v>
      </c>
      <c r="B13">
        <v>11</v>
      </c>
      <c r="C13">
        <v>0.90233333333333332</v>
      </c>
      <c r="D13">
        <v>0.31222128629684365</v>
      </c>
      <c r="E13">
        <v>43205</v>
      </c>
    </row>
    <row r="14" spans="1:5" x14ac:dyDescent="0.25">
      <c r="A14" t="s">
        <v>45</v>
      </c>
      <c r="B14">
        <v>12</v>
      </c>
      <c r="C14">
        <v>0.90499999999999992</v>
      </c>
      <c r="D14">
        <v>0.31084814286231971</v>
      </c>
      <c r="E14">
        <v>33400</v>
      </c>
    </row>
    <row r="15" spans="1:5" x14ac:dyDescent="0.25">
      <c r="A15" t="s">
        <v>45</v>
      </c>
      <c r="B15">
        <v>13</v>
      </c>
      <c r="C15">
        <v>0.89800000000000002</v>
      </c>
      <c r="D15">
        <v>0.31729700581232662</v>
      </c>
      <c r="E15">
        <v>32075</v>
      </c>
    </row>
    <row r="16" spans="1:5" x14ac:dyDescent="0.25">
      <c r="A16" t="s">
        <v>45</v>
      </c>
      <c r="B16">
        <v>14</v>
      </c>
      <c r="C16">
        <v>0.89500000000000002</v>
      </c>
      <c r="D16">
        <v>0.33883390084902371</v>
      </c>
      <c r="E16">
        <v>27835</v>
      </c>
    </row>
    <row r="17" spans="1:5" x14ac:dyDescent="0.25">
      <c r="A17" t="s">
        <v>45</v>
      </c>
      <c r="B17">
        <v>15</v>
      </c>
      <c r="C17">
        <v>0.89333333333333342</v>
      </c>
      <c r="D17">
        <v>0.34877720038096066</v>
      </c>
      <c r="E17">
        <v>32340</v>
      </c>
    </row>
    <row r="18" spans="1:5" x14ac:dyDescent="0.25">
      <c r="A18" t="s">
        <v>45</v>
      </c>
      <c r="B18">
        <v>16</v>
      </c>
      <c r="C18">
        <v>0.89599999999999991</v>
      </c>
      <c r="D18">
        <v>0.33994149716695099</v>
      </c>
      <c r="E18">
        <v>38965</v>
      </c>
    </row>
    <row r="19" spans="1:5" x14ac:dyDescent="0.25">
      <c r="A19" t="s">
        <v>45</v>
      </c>
      <c r="B19">
        <v>17</v>
      </c>
      <c r="C19">
        <v>0.89300000000000013</v>
      </c>
      <c r="D19">
        <v>0.33467988165219603</v>
      </c>
      <c r="E19">
        <v>39230</v>
      </c>
    </row>
    <row r="20" spans="1:5" x14ac:dyDescent="0.25">
      <c r="A20" t="s">
        <v>45</v>
      </c>
      <c r="B20">
        <v>18</v>
      </c>
      <c r="C20">
        <v>0.90033333333333332</v>
      </c>
      <c r="D20">
        <v>0.33785299555460568</v>
      </c>
      <c r="E20">
        <v>37375</v>
      </c>
    </row>
    <row r="21" spans="1:5" x14ac:dyDescent="0.25">
      <c r="A21" t="s">
        <v>45</v>
      </c>
      <c r="B21">
        <v>19</v>
      </c>
      <c r="C21">
        <v>0.90099999999999991</v>
      </c>
      <c r="D21">
        <v>0.32953287784258467</v>
      </c>
      <c r="E21">
        <v>44795</v>
      </c>
    </row>
    <row r="22" spans="1:5" x14ac:dyDescent="0.25">
      <c r="A22" t="s">
        <v>45</v>
      </c>
      <c r="B22">
        <v>20</v>
      </c>
      <c r="C22">
        <v>0.90133333333333343</v>
      </c>
      <c r="D22">
        <v>0.32200087277094497</v>
      </c>
      <c r="E22">
        <v>51420</v>
      </c>
    </row>
    <row r="23" spans="1:5" x14ac:dyDescent="0.25">
      <c r="A23" t="s">
        <v>45</v>
      </c>
      <c r="B23">
        <v>21</v>
      </c>
      <c r="C23">
        <v>0.89200000000000002</v>
      </c>
      <c r="D23">
        <v>0.33341648666063933</v>
      </c>
      <c r="E23">
        <v>41880</v>
      </c>
    </row>
    <row r="24" spans="1:5" x14ac:dyDescent="0.25">
      <c r="A24" t="s">
        <v>45</v>
      </c>
      <c r="B24">
        <v>22</v>
      </c>
      <c r="C24">
        <v>0.89566666666666672</v>
      </c>
      <c r="D24">
        <v>0.33843923465410802</v>
      </c>
      <c r="E24">
        <v>53010</v>
      </c>
    </row>
    <row r="25" spans="1:5" x14ac:dyDescent="0.25">
      <c r="A25" t="s">
        <v>45</v>
      </c>
      <c r="B25">
        <v>23</v>
      </c>
      <c r="C25">
        <v>0.89500000000000002</v>
      </c>
      <c r="D25">
        <v>0.34041548013687067</v>
      </c>
      <c r="E25">
        <v>58310</v>
      </c>
    </row>
    <row r="26" spans="1:5" x14ac:dyDescent="0.25">
      <c r="A26" t="s">
        <v>45</v>
      </c>
      <c r="B26">
        <v>24</v>
      </c>
      <c r="C26">
        <v>0.89766666666666672</v>
      </c>
      <c r="D26">
        <v>0.32325982062021835</v>
      </c>
      <c r="E26">
        <v>60430</v>
      </c>
    </row>
    <row r="27" spans="1:5" x14ac:dyDescent="0.25">
      <c r="A27" t="s">
        <v>45</v>
      </c>
      <c r="B27">
        <v>25</v>
      </c>
      <c r="C27">
        <v>0.89833333333333343</v>
      </c>
      <c r="D27">
        <v>0.32506587020556066</v>
      </c>
      <c r="E27">
        <v>62815</v>
      </c>
    </row>
    <row r="28" spans="1:5" x14ac:dyDescent="0.25">
      <c r="A28" t="s">
        <v>45</v>
      </c>
      <c r="B28">
        <v>26</v>
      </c>
      <c r="C28">
        <v>0.90233333333333343</v>
      </c>
      <c r="D28">
        <v>0.32436765392621303</v>
      </c>
      <c r="E28">
        <v>54600</v>
      </c>
    </row>
    <row r="29" spans="1:5" x14ac:dyDescent="0.25">
      <c r="A29" t="s">
        <v>45</v>
      </c>
      <c r="B29">
        <v>27</v>
      </c>
      <c r="C29">
        <v>0.89600000000000002</v>
      </c>
      <c r="D29">
        <v>0.32579568068186432</v>
      </c>
      <c r="E29">
        <v>63875</v>
      </c>
    </row>
    <row r="30" spans="1:5" x14ac:dyDescent="0.25">
      <c r="A30" t="s">
        <v>45</v>
      </c>
      <c r="B30">
        <v>28</v>
      </c>
      <c r="C30">
        <v>0.90233333333333343</v>
      </c>
      <c r="D30">
        <v>0.32175688576698236</v>
      </c>
      <c r="E30">
        <v>55925</v>
      </c>
    </row>
    <row r="31" spans="1:5" x14ac:dyDescent="0.25">
      <c r="A31" t="s">
        <v>45</v>
      </c>
      <c r="B31">
        <v>29</v>
      </c>
      <c r="C31">
        <v>0.89</v>
      </c>
      <c r="D31">
        <v>0.34792126242319693</v>
      </c>
      <c r="E31">
        <v>19620</v>
      </c>
    </row>
    <row r="32" spans="1:5" x14ac:dyDescent="0.25">
      <c r="A32" t="s">
        <v>45</v>
      </c>
      <c r="B32">
        <v>30</v>
      </c>
      <c r="C32">
        <v>0.89366666666666672</v>
      </c>
      <c r="D32">
        <v>0.34443205078442835</v>
      </c>
      <c r="E32">
        <v>21740</v>
      </c>
    </row>
    <row r="33" spans="1:5" x14ac:dyDescent="0.25">
      <c r="A33" t="s">
        <v>45</v>
      </c>
      <c r="B33">
        <v>31</v>
      </c>
      <c r="C33">
        <v>0.89866666666666672</v>
      </c>
      <c r="D33">
        <v>0.34028791999816871</v>
      </c>
      <c r="E33">
        <v>25450</v>
      </c>
    </row>
    <row r="34" spans="1:5" x14ac:dyDescent="0.25">
      <c r="A34" t="s">
        <v>45</v>
      </c>
      <c r="B34">
        <v>32</v>
      </c>
      <c r="C34">
        <v>0.90133333333333321</v>
      </c>
      <c r="D34">
        <v>0.32926860419909104</v>
      </c>
      <c r="E34">
        <v>24390</v>
      </c>
    </row>
    <row r="35" spans="1:5" x14ac:dyDescent="0.25">
      <c r="A35" t="s">
        <v>45</v>
      </c>
      <c r="B35">
        <v>33</v>
      </c>
      <c r="C35">
        <v>0.89766666666666672</v>
      </c>
      <c r="D35">
        <v>0.32694079430897999</v>
      </c>
      <c r="E35">
        <v>28100</v>
      </c>
    </row>
    <row r="36" spans="1:5" x14ac:dyDescent="0.25">
      <c r="A36" t="s">
        <v>45</v>
      </c>
      <c r="B36">
        <v>34</v>
      </c>
      <c r="C36">
        <v>0.89866666666666672</v>
      </c>
      <c r="D36">
        <v>0.33095459540684963</v>
      </c>
      <c r="E36">
        <v>28895</v>
      </c>
    </row>
    <row r="37" spans="1:5" x14ac:dyDescent="0.25">
      <c r="A37" t="s">
        <v>45</v>
      </c>
      <c r="B37">
        <v>35</v>
      </c>
      <c r="C37">
        <v>0.90066666666666662</v>
      </c>
      <c r="D37">
        <v>0.31219419654210362</v>
      </c>
      <c r="E37">
        <v>34990</v>
      </c>
    </row>
    <row r="38" spans="1:5" x14ac:dyDescent="0.25">
      <c r="A38" t="s">
        <v>45</v>
      </c>
      <c r="B38">
        <v>36</v>
      </c>
      <c r="C38">
        <v>0.90266666666666673</v>
      </c>
      <c r="D38">
        <v>0.31136274663607227</v>
      </c>
      <c r="E38">
        <v>33930</v>
      </c>
    </row>
    <row r="39" spans="1:5" x14ac:dyDescent="0.25">
      <c r="A39" t="s">
        <v>45</v>
      </c>
      <c r="B39">
        <v>37</v>
      </c>
      <c r="C39">
        <v>0.90600000000000003</v>
      </c>
      <c r="D39">
        <v>0.31795937418937631</v>
      </c>
      <c r="E39">
        <v>31545</v>
      </c>
    </row>
    <row r="40" spans="1:5" x14ac:dyDescent="0.25">
      <c r="A40" t="s">
        <v>45</v>
      </c>
      <c r="B40">
        <v>38</v>
      </c>
      <c r="C40">
        <v>0.90499999999999992</v>
      </c>
      <c r="D40">
        <v>0.31189118107159902</v>
      </c>
      <c r="E40">
        <v>37375</v>
      </c>
    </row>
    <row r="41" spans="1:5" x14ac:dyDescent="0.25">
      <c r="A41" t="s">
        <v>45</v>
      </c>
      <c r="B41">
        <v>39</v>
      </c>
      <c r="C41">
        <v>0.90466666666666662</v>
      </c>
      <c r="D41">
        <v>0.30550768725077265</v>
      </c>
      <c r="E41">
        <v>33135</v>
      </c>
    </row>
    <row r="42" spans="1:5" x14ac:dyDescent="0.25">
      <c r="A42" t="s">
        <v>45</v>
      </c>
      <c r="B42">
        <v>40</v>
      </c>
      <c r="C42">
        <v>0.90533333333333343</v>
      </c>
      <c r="D42">
        <v>0.30175466775894133</v>
      </c>
      <c r="E42">
        <v>37905</v>
      </c>
    </row>
    <row r="43" spans="1:5" x14ac:dyDescent="0.25">
      <c r="A43" t="s">
        <v>45</v>
      </c>
      <c r="B43">
        <v>41</v>
      </c>
      <c r="C43">
        <v>0.90033333333333332</v>
      </c>
      <c r="D43">
        <v>0.302780739386876</v>
      </c>
      <c r="E43">
        <v>42145</v>
      </c>
    </row>
    <row r="44" spans="1:5" x14ac:dyDescent="0.25">
      <c r="A44" t="s">
        <v>45</v>
      </c>
      <c r="B44">
        <v>42</v>
      </c>
      <c r="C44">
        <v>0.90333333333333332</v>
      </c>
      <c r="D44">
        <v>0.307379015723864</v>
      </c>
      <c r="E44">
        <v>37905</v>
      </c>
    </row>
    <row r="45" spans="1:5" x14ac:dyDescent="0.25">
      <c r="A45" t="s">
        <v>45</v>
      </c>
      <c r="B45">
        <v>43</v>
      </c>
      <c r="C45">
        <v>0.90266666666666673</v>
      </c>
      <c r="D45">
        <v>0.30319334594408637</v>
      </c>
      <c r="E45">
        <v>42145</v>
      </c>
    </row>
    <row r="46" spans="1:5" x14ac:dyDescent="0.25">
      <c r="A46" t="s">
        <v>45</v>
      </c>
      <c r="B46">
        <v>44</v>
      </c>
      <c r="C46">
        <v>0.90666666666666662</v>
      </c>
      <c r="D46">
        <v>0.3044338254928583</v>
      </c>
      <c r="E46">
        <v>44000</v>
      </c>
    </row>
    <row r="47" spans="1:5" x14ac:dyDescent="0.25">
      <c r="A47" t="s">
        <v>45</v>
      </c>
      <c r="B47">
        <v>45</v>
      </c>
      <c r="C47">
        <v>0.90566666666666673</v>
      </c>
      <c r="D47">
        <v>0.30573959604899065</v>
      </c>
      <c r="E47">
        <v>44000</v>
      </c>
    </row>
    <row r="48" spans="1:5" x14ac:dyDescent="0.25">
      <c r="A48" t="s">
        <v>45</v>
      </c>
      <c r="B48">
        <v>46</v>
      </c>
      <c r="C48">
        <v>0.90899999999999992</v>
      </c>
      <c r="D48">
        <v>0.30144644689559902</v>
      </c>
      <c r="E48">
        <v>51420</v>
      </c>
    </row>
    <row r="49" spans="1:5" x14ac:dyDescent="0.25">
      <c r="A49" t="s">
        <v>45</v>
      </c>
      <c r="B49">
        <v>47</v>
      </c>
      <c r="C49">
        <v>0.89966666666666661</v>
      </c>
      <c r="D49">
        <v>0.32357967487970968</v>
      </c>
      <c r="E49">
        <v>32605</v>
      </c>
    </row>
    <row r="50" spans="1:5" x14ac:dyDescent="0.25">
      <c r="A50" t="s">
        <v>45</v>
      </c>
      <c r="B50">
        <v>48</v>
      </c>
      <c r="C50">
        <v>0.90533333333333343</v>
      </c>
      <c r="D50">
        <v>0.30721722372372867</v>
      </c>
      <c r="E50">
        <v>36315</v>
      </c>
    </row>
    <row r="51" spans="1:5" x14ac:dyDescent="0.25">
      <c r="A51" t="s">
        <v>45</v>
      </c>
      <c r="B51">
        <v>49</v>
      </c>
      <c r="C51">
        <v>0.90300000000000002</v>
      </c>
      <c r="D51">
        <v>0.31353777821858697</v>
      </c>
      <c r="E51">
        <v>37110</v>
      </c>
    </row>
    <row r="52" spans="1:5" x14ac:dyDescent="0.25">
      <c r="A52" t="s">
        <v>45</v>
      </c>
      <c r="B52">
        <v>50</v>
      </c>
      <c r="C52">
        <v>0.90266666666666673</v>
      </c>
      <c r="D52">
        <v>0.31514531215031899</v>
      </c>
      <c r="E52">
        <v>39230</v>
      </c>
    </row>
    <row r="53" spans="1:5" x14ac:dyDescent="0.25">
      <c r="A53" t="s">
        <v>45</v>
      </c>
      <c r="B53">
        <v>51</v>
      </c>
      <c r="C53">
        <v>0.90133333333333343</v>
      </c>
      <c r="D53">
        <v>0.31529391829172765</v>
      </c>
      <c r="E53">
        <v>40820</v>
      </c>
    </row>
    <row r="54" spans="1:5" x14ac:dyDescent="0.25">
      <c r="A54" t="s">
        <v>45</v>
      </c>
      <c r="B54">
        <v>52</v>
      </c>
      <c r="C54">
        <v>0.90200000000000014</v>
      </c>
      <c r="D54">
        <v>0.31192395671208634</v>
      </c>
      <c r="E54">
        <v>39760</v>
      </c>
    </row>
    <row r="55" spans="1:5" x14ac:dyDescent="0.25">
      <c r="A55" t="s">
        <v>45</v>
      </c>
      <c r="B55">
        <v>53</v>
      </c>
      <c r="C55">
        <v>0.90800000000000003</v>
      </c>
      <c r="D55">
        <v>0.29688169384002605</v>
      </c>
      <c r="E55">
        <v>40555</v>
      </c>
    </row>
    <row r="56" spans="1:5" x14ac:dyDescent="0.25">
      <c r="A56" t="s">
        <v>45</v>
      </c>
      <c r="B56">
        <v>54</v>
      </c>
      <c r="C56">
        <v>0.89866666666666661</v>
      </c>
      <c r="D56">
        <v>0.31369800134499798</v>
      </c>
      <c r="E56">
        <v>41615</v>
      </c>
    </row>
    <row r="57" spans="1:5" x14ac:dyDescent="0.25">
      <c r="A57" t="s">
        <v>45</v>
      </c>
      <c r="B57">
        <v>55</v>
      </c>
      <c r="C57">
        <v>0.89600000000000002</v>
      </c>
      <c r="D57">
        <v>0.31640013202031431</v>
      </c>
      <c r="E57">
        <v>39495</v>
      </c>
    </row>
    <row r="58" spans="1:5" x14ac:dyDescent="0.25">
      <c r="A58" t="s">
        <v>45</v>
      </c>
      <c r="B58">
        <v>56</v>
      </c>
      <c r="C58">
        <v>0.90166666666666673</v>
      </c>
      <c r="D58">
        <v>0.30774607221285466</v>
      </c>
      <c r="E58">
        <v>46120</v>
      </c>
    </row>
    <row r="59" spans="1:5" x14ac:dyDescent="0.25">
      <c r="A59" t="s">
        <v>45</v>
      </c>
      <c r="B59">
        <v>57</v>
      </c>
      <c r="C59">
        <v>0.90733333333333333</v>
      </c>
      <c r="D59">
        <v>0.29703473170598299</v>
      </c>
      <c r="E59">
        <v>47710</v>
      </c>
    </row>
    <row r="60" spans="1:5" x14ac:dyDescent="0.25">
      <c r="A60" t="s">
        <v>45</v>
      </c>
      <c r="B60">
        <v>58</v>
      </c>
      <c r="C60">
        <v>0.90266666666666673</v>
      </c>
      <c r="D60">
        <v>0.29922128645578966</v>
      </c>
      <c r="E60">
        <v>50625</v>
      </c>
    </row>
    <row r="61" spans="1:5" x14ac:dyDescent="0.25">
      <c r="A61" t="s">
        <v>45</v>
      </c>
      <c r="B61">
        <v>59</v>
      </c>
      <c r="C61">
        <v>0.90866666666666662</v>
      </c>
      <c r="D61">
        <v>0.29406335337956702</v>
      </c>
      <c r="E61">
        <v>48770</v>
      </c>
    </row>
    <row r="62" spans="1:5" x14ac:dyDescent="0.25">
      <c r="A62" t="s">
        <v>45</v>
      </c>
      <c r="B62">
        <v>60</v>
      </c>
      <c r="C62">
        <v>0.90133333333333343</v>
      </c>
      <c r="D62">
        <v>0.29900703120231564</v>
      </c>
      <c r="E62">
        <v>52745</v>
      </c>
    </row>
    <row r="63" spans="1:5" x14ac:dyDescent="0.25">
      <c r="A63" t="s">
        <v>45</v>
      </c>
      <c r="B63">
        <v>61</v>
      </c>
      <c r="C63">
        <v>0.90733333333333333</v>
      </c>
      <c r="D63">
        <v>0.29605837321281397</v>
      </c>
      <c r="E63">
        <v>63875</v>
      </c>
    </row>
    <row r="64" spans="1:5" x14ac:dyDescent="0.25">
      <c r="A64" t="s">
        <v>45</v>
      </c>
      <c r="B64">
        <v>62</v>
      </c>
      <c r="C64">
        <v>0.90499999999999992</v>
      </c>
      <c r="D64">
        <v>0.30434479204813597</v>
      </c>
      <c r="E64">
        <v>50890</v>
      </c>
    </row>
    <row r="65" spans="1:5" x14ac:dyDescent="0.25">
      <c r="A65" t="s">
        <v>45</v>
      </c>
      <c r="B65">
        <v>63</v>
      </c>
      <c r="C65">
        <v>0.90400000000000003</v>
      </c>
      <c r="D65">
        <v>0.29825424953301666</v>
      </c>
      <c r="E65">
        <v>58310</v>
      </c>
    </row>
    <row r="66" spans="1:5" x14ac:dyDescent="0.25">
      <c r="A66" t="s">
        <v>45</v>
      </c>
      <c r="B66">
        <v>64</v>
      </c>
      <c r="C66">
        <v>0.90100000000000013</v>
      </c>
      <c r="D66">
        <v>0.32280461255709297</v>
      </c>
      <c r="E66">
        <v>41350</v>
      </c>
    </row>
    <row r="67" spans="1:5" x14ac:dyDescent="0.25">
      <c r="A67" t="s">
        <v>45</v>
      </c>
      <c r="B67">
        <v>65</v>
      </c>
      <c r="C67">
        <v>0.89933333333333343</v>
      </c>
      <c r="D67">
        <v>0.32627441946665403</v>
      </c>
      <c r="E67">
        <v>47710</v>
      </c>
    </row>
    <row r="68" spans="1:5" x14ac:dyDescent="0.25">
      <c r="A68" t="s">
        <v>45</v>
      </c>
      <c r="B68">
        <v>66</v>
      </c>
      <c r="C68">
        <v>0.9</v>
      </c>
      <c r="D68">
        <v>0.33136828986803663</v>
      </c>
      <c r="E68">
        <v>46650</v>
      </c>
    </row>
    <row r="69" spans="1:5" x14ac:dyDescent="0.25">
      <c r="A69" t="s">
        <v>45</v>
      </c>
      <c r="B69">
        <v>67</v>
      </c>
      <c r="C69">
        <v>0.89766666666666672</v>
      </c>
      <c r="D69">
        <v>0.32553251043955433</v>
      </c>
      <c r="E69">
        <v>57515</v>
      </c>
    </row>
    <row r="70" spans="1:5" x14ac:dyDescent="0.25">
      <c r="A70" t="s">
        <v>45</v>
      </c>
      <c r="B70">
        <v>68</v>
      </c>
      <c r="C70">
        <v>0.90100000000000013</v>
      </c>
      <c r="D70">
        <v>0.33644220177332534</v>
      </c>
      <c r="E70">
        <v>49830</v>
      </c>
    </row>
    <row r="71" spans="1:5" x14ac:dyDescent="0.25">
      <c r="A71" t="s">
        <v>45</v>
      </c>
      <c r="B71">
        <v>69</v>
      </c>
      <c r="C71">
        <v>0.89366666666666672</v>
      </c>
      <c r="D71">
        <v>0.34256612658500635</v>
      </c>
      <c r="E71">
        <v>50095</v>
      </c>
    </row>
    <row r="72" spans="1:5" x14ac:dyDescent="0.25">
      <c r="A72" t="s">
        <v>45</v>
      </c>
      <c r="B72">
        <v>70</v>
      </c>
      <c r="C72">
        <v>0.90066666666666662</v>
      </c>
      <c r="D72">
        <v>0.31478169067700668</v>
      </c>
      <c r="E72">
        <v>46120</v>
      </c>
    </row>
    <row r="73" spans="1:5" x14ac:dyDescent="0.25">
      <c r="A73" t="s">
        <v>45</v>
      </c>
      <c r="B73">
        <v>71</v>
      </c>
      <c r="C73">
        <v>0.90166666666666673</v>
      </c>
      <c r="D73">
        <v>0.32137028217315633</v>
      </c>
      <c r="E73">
        <v>53010</v>
      </c>
    </row>
    <row r="74" spans="1:5" x14ac:dyDescent="0.25">
      <c r="A74" t="s">
        <v>45</v>
      </c>
      <c r="B74">
        <v>72</v>
      </c>
      <c r="C74">
        <v>0.89666666666666661</v>
      </c>
      <c r="D74">
        <v>0.34604417848586994</v>
      </c>
      <c r="E74">
        <v>63345</v>
      </c>
    </row>
    <row r="75" spans="1:5" x14ac:dyDescent="0.25">
      <c r="A75" t="s">
        <v>45</v>
      </c>
      <c r="B75">
        <v>73</v>
      </c>
      <c r="C75">
        <v>0.8886666666666666</v>
      </c>
      <c r="D75">
        <v>0.3425529546737664</v>
      </c>
      <c r="E75">
        <v>55130</v>
      </c>
    </row>
    <row r="76" spans="1:5" x14ac:dyDescent="0.25">
      <c r="A76" t="s">
        <v>45</v>
      </c>
      <c r="B76">
        <v>74</v>
      </c>
      <c r="C76">
        <v>0.89466666666666672</v>
      </c>
      <c r="D76">
        <v>0.34009311827023736</v>
      </c>
      <c r="E76">
        <v>62285</v>
      </c>
    </row>
    <row r="77" spans="1:5" x14ac:dyDescent="0.25">
      <c r="A77" t="s">
        <v>45</v>
      </c>
      <c r="B77">
        <v>75</v>
      </c>
      <c r="C77">
        <v>0.89833333333333343</v>
      </c>
      <c r="D77">
        <v>0.33769116528828902</v>
      </c>
      <c r="E77">
        <v>71295</v>
      </c>
    </row>
    <row r="78" spans="1:5" x14ac:dyDescent="0.25">
      <c r="A78" t="s">
        <v>45</v>
      </c>
      <c r="B78">
        <v>76</v>
      </c>
      <c r="C78">
        <v>0.9</v>
      </c>
      <c r="D78">
        <v>0.31770948135852767</v>
      </c>
      <c r="E78">
        <v>80040</v>
      </c>
    </row>
    <row r="79" spans="1:5" x14ac:dyDescent="0.25">
      <c r="A79" t="s">
        <v>45</v>
      </c>
      <c r="B79">
        <v>77</v>
      </c>
      <c r="C79">
        <v>0.90033333333333332</v>
      </c>
      <c r="D79">
        <v>0.32070434617996169</v>
      </c>
      <c r="E79">
        <v>83750</v>
      </c>
    </row>
    <row r="80" spans="1:5" x14ac:dyDescent="0.25">
      <c r="A80" t="s">
        <v>45</v>
      </c>
      <c r="B80">
        <v>78</v>
      </c>
      <c r="C80">
        <v>0.90233333333333332</v>
      </c>
      <c r="D80">
        <v>0.32030901428063635</v>
      </c>
      <c r="E80">
        <v>85870</v>
      </c>
    </row>
    <row r="81" spans="1:5" x14ac:dyDescent="0.25">
      <c r="A81" t="s">
        <v>45</v>
      </c>
      <c r="B81">
        <v>79</v>
      </c>
      <c r="C81">
        <v>0.90099999999999991</v>
      </c>
      <c r="D81">
        <v>0.32686312325795436</v>
      </c>
      <c r="E81">
        <v>79510</v>
      </c>
    </row>
    <row r="82" spans="1:5" x14ac:dyDescent="0.25">
      <c r="A82" t="s">
        <v>45</v>
      </c>
      <c r="B82">
        <v>80</v>
      </c>
      <c r="C82">
        <v>0.90100000000000013</v>
      </c>
      <c r="D82">
        <v>0.32577707405885031</v>
      </c>
      <c r="E82">
        <v>88785</v>
      </c>
    </row>
    <row r="83" spans="1:5" x14ac:dyDescent="0.25">
      <c r="A83" t="s">
        <v>45</v>
      </c>
      <c r="B83">
        <v>81</v>
      </c>
      <c r="C83">
        <v>0.90166666666666673</v>
      </c>
      <c r="D83">
        <v>0.32510345753033931</v>
      </c>
      <c r="E83">
        <v>111575</v>
      </c>
    </row>
    <row r="84" spans="1:5" x14ac:dyDescent="0.25">
      <c r="A84" t="s">
        <v>45</v>
      </c>
      <c r="B84">
        <v>82</v>
      </c>
      <c r="C84">
        <v>0.89433333333333331</v>
      </c>
      <c r="D84">
        <v>0.326207501173019</v>
      </c>
      <c r="E84">
        <v>125620</v>
      </c>
    </row>
    <row r="85" spans="1:5" x14ac:dyDescent="0.25">
      <c r="A85" t="s">
        <v>45</v>
      </c>
      <c r="B85">
        <v>83</v>
      </c>
      <c r="C85">
        <v>0.89633333333333332</v>
      </c>
      <c r="D85">
        <v>0.32089652792612666</v>
      </c>
      <c r="E85">
        <v>146555</v>
      </c>
    </row>
    <row r="86" spans="1:5" x14ac:dyDescent="0.25">
      <c r="A86" t="s">
        <v>45</v>
      </c>
      <c r="B86">
        <v>84</v>
      </c>
      <c r="C86">
        <v>0.90600000000000003</v>
      </c>
      <c r="D86">
        <v>0.30400698955853733</v>
      </c>
      <c r="E86">
        <v>154505</v>
      </c>
    </row>
    <row r="87" spans="1:5" x14ac:dyDescent="0.25">
      <c r="A87" t="s">
        <v>45</v>
      </c>
      <c r="B87">
        <v>85</v>
      </c>
      <c r="C87">
        <v>0.90900000000000014</v>
      </c>
      <c r="D87">
        <v>0.29240784335136366</v>
      </c>
      <c r="E87">
        <v>128005</v>
      </c>
    </row>
    <row r="88" spans="1:5" x14ac:dyDescent="0.25">
      <c r="A88" t="s">
        <v>45</v>
      </c>
      <c r="B88">
        <v>86</v>
      </c>
      <c r="C88">
        <v>0.90366666666666673</v>
      </c>
      <c r="D88">
        <v>0.30435975688695832</v>
      </c>
      <c r="E88">
        <v>164575</v>
      </c>
    </row>
    <row r="89" spans="1:5" x14ac:dyDescent="0.25">
      <c r="A89" t="s">
        <v>45</v>
      </c>
      <c r="B89">
        <v>87</v>
      </c>
      <c r="C89">
        <v>0.90400000000000003</v>
      </c>
      <c r="D89">
        <v>0.30788335716724335</v>
      </c>
      <c r="E89">
        <v>146290</v>
      </c>
    </row>
    <row r="90" spans="1:5" x14ac:dyDescent="0.25">
      <c r="A90" t="s">
        <v>45</v>
      </c>
      <c r="B90">
        <v>88</v>
      </c>
      <c r="C90">
        <v>0.90733333333333333</v>
      </c>
      <c r="D90">
        <v>0.29938894512255965</v>
      </c>
      <c r="E90">
        <v>207240</v>
      </c>
    </row>
    <row r="91" spans="1:5" x14ac:dyDescent="0.25">
      <c r="A91" t="s">
        <v>45</v>
      </c>
      <c r="B91">
        <v>89</v>
      </c>
      <c r="C91">
        <v>0.90366666666666673</v>
      </c>
      <c r="D91">
        <v>0.30894063282012868</v>
      </c>
      <c r="E91">
        <v>192400</v>
      </c>
    </row>
    <row r="92" spans="1:5" x14ac:dyDescent="0.25">
      <c r="A92" t="s">
        <v>45</v>
      </c>
      <c r="B92">
        <v>90</v>
      </c>
      <c r="C92">
        <v>0.90499999999999992</v>
      </c>
      <c r="D92">
        <v>0.30237395431597963</v>
      </c>
      <c r="E92">
        <v>206180</v>
      </c>
    </row>
    <row r="93" spans="1:5" x14ac:dyDescent="0.25">
      <c r="A93" t="s">
        <v>45</v>
      </c>
      <c r="B93">
        <v>91</v>
      </c>
      <c r="C93">
        <v>0.90400000000000003</v>
      </c>
      <c r="D93">
        <v>0.30879748260974832</v>
      </c>
      <c r="E93">
        <v>208035</v>
      </c>
    </row>
    <row r="94" spans="1:5" x14ac:dyDescent="0.25">
      <c r="A94" s="1"/>
      <c r="B94" s="1"/>
      <c r="C94" s="1"/>
      <c r="D94" s="1"/>
      <c r="E94" s="1"/>
    </row>
    <row r="95" spans="1:5" x14ac:dyDescent="0.25">
      <c r="A95" t="s">
        <v>46</v>
      </c>
      <c r="B95">
        <v>0</v>
      </c>
      <c r="C95">
        <v>0.90300000000000002</v>
      </c>
      <c r="D95">
        <v>0.29662503314018202</v>
      </c>
      <c r="E95">
        <v>35785</v>
      </c>
    </row>
    <row r="96" spans="1:5" x14ac:dyDescent="0.25">
      <c r="A96" t="s">
        <v>46</v>
      </c>
      <c r="B96">
        <v>1</v>
      </c>
      <c r="C96">
        <v>0.90700000000000003</v>
      </c>
      <c r="D96">
        <v>0.29365388615926064</v>
      </c>
      <c r="E96">
        <v>34460</v>
      </c>
    </row>
    <row r="97" spans="1:5" x14ac:dyDescent="0.25">
      <c r="A97" t="s">
        <v>46</v>
      </c>
      <c r="B97">
        <v>2</v>
      </c>
      <c r="C97">
        <v>0.90466666666666662</v>
      </c>
      <c r="D97">
        <v>0.28801295638084362</v>
      </c>
      <c r="E97">
        <v>36315</v>
      </c>
    </row>
    <row r="98" spans="1:5" x14ac:dyDescent="0.25">
      <c r="A98" t="s">
        <v>46</v>
      </c>
      <c r="B98">
        <v>3</v>
      </c>
      <c r="C98">
        <v>0.90966666666666673</v>
      </c>
      <c r="D98">
        <v>0.28178571995099327</v>
      </c>
      <c r="E98">
        <v>46650</v>
      </c>
    </row>
    <row r="99" spans="1:5" x14ac:dyDescent="0.25">
      <c r="A99" t="s">
        <v>46</v>
      </c>
      <c r="B99">
        <v>4</v>
      </c>
      <c r="C99">
        <v>0.91100000000000003</v>
      </c>
      <c r="D99">
        <v>0.28022496755917836</v>
      </c>
      <c r="E99">
        <v>45855</v>
      </c>
    </row>
    <row r="100" spans="1:5" x14ac:dyDescent="0.25">
      <c r="A100" t="s">
        <v>46</v>
      </c>
      <c r="B100">
        <v>5</v>
      </c>
      <c r="C100">
        <v>0.90733333333333333</v>
      </c>
      <c r="D100">
        <v>0.28665322724978098</v>
      </c>
      <c r="E100">
        <v>58045</v>
      </c>
    </row>
    <row r="101" spans="1:5" x14ac:dyDescent="0.25">
      <c r="A101" t="s">
        <v>46</v>
      </c>
      <c r="B101">
        <v>6</v>
      </c>
      <c r="C101">
        <v>0.91</v>
      </c>
      <c r="D101">
        <v>0.26919366574287329</v>
      </c>
      <c r="E101">
        <v>59370</v>
      </c>
    </row>
    <row r="102" spans="1:5" x14ac:dyDescent="0.25">
      <c r="A102" t="s">
        <v>46</v>
      </c>
      <c r="B102">
        <v>7</v>
      </c>
      <c r="C102">
        <v>0.90899999999999992</v>
      </c>
      <c r="D102">
        <v>0.28558094183603905</v>
      </c>
      <c r="E102">
        <v>60960</v>
      </c>
    </row>
    <row r="103" spans="1:5" x14ac:dyDescent="0.25">
      <c r="A103" t="s">
        <v>46</v>
      </c>
      <c r="B103">
        <v>8</v>
      </c>
      <c r="C103">
        <v>0.91333333333333344</v>
      </c>
      <c r="D103">
        <v>0.26561730563640534</v>
      </c>
      <c r="E103">
        <v>66790</v>
      </c>
    </row>
    <row r="104" spans="1:5" x14ac:dyDescent="0.25">
      <c r="A104" t="s">
        <v>46</v>
      </c>
      <c r="B104">
        <v>9</v>
      </c>
      <c r="C104">
        <v>0.91166666666666674</v>
      </c>
      <c r="D104">
        <v>0.28086659781138029</v>
      </c>
      <c r="E104">
        <v>61755</v>
      </c>
    </row>
    <row r="105" spans="1:5" x14ac:dyDescent="0.25">
      <c r="A105" t="s">
        <v>46</v>
      </c>
      <c r="B105">
        <v>10</v>
      </c>
      <c r="C105">
        <v>0.92200000000000004</v>
      </c>
      <c r="D105">
        <v>0.26019631230831103</v>
      </c>
      <c r="E105">
        <v>67585</v>
      </c>
    </row>
    <row r="106" spans="1:5" x14ac:dyDescent="0.25">
      <c r="A106" t="s">
        <v>46</v>
      </c>
      <c r="B106">
        <v>11</v>
      </c>
      <c r="C106">
        <v>0.91500000000000004</v>
      </c>
      <c r="D106">
        <v>0.27207336715857106</v>
      </c>
      <c r="E106">
        <v>75005</v>
      </c>
    </row>
    <row r="107" spans="1:5" x14ac:dyDescent="0.25">
      <c r="A107" t="s">
        <v>46</v>
      </c>
      <c r="B107">
        <v>12</v>
      </c>
      <c r="C107">
        <v>0.91233333333333333</v>
      </c>
      <c r="D107">
        <v>0.26035660370190866</v>
      </c>
      <c r="E107">
        <v>78715</v>
      </c>
    </row>
    <row r="108" spans="1:5" x14ac:dyDescent="0.25">
      <c r="A108" t="s">
        <v>46</v>
      </c>
      <c r="B108">
        <v>13</v>
      </c>
      <c r="C108">
        <v>0.91299999999999992</v>
      </c>
      <c r="D108">
        <v>0.26502814674377367</v>
      </c>
      <c r="E108">
        <v>87725</v>
      </c>
    </row>
    <row r="109" spans="1:5" x14ac:dyDescent="0.25">
      <c r="A109" t="s">
        <v>46</v>
      </c>
      <c r="B109">
        <v>14</v>
      </c>
      <c r="C109">
        <v>0.91700000000000015</v>
      </c>
      <c r="D109">
        <v>0.25271754304567934</v>
      </c>
      <c r="E109">
        <v>91700</v>
      </c>
    </row>
    <row r="110" spans="1:5" x14ac:dyDescent="0.25">
      <c r="A110" t="s">
        <v>46</v>
      </c>
      <c r="B110">
        <v>15</v>
      </c>
      <c r="C110">
        <v>0.91666666666666663</v>
      </c>
      <c r="D110">
        <v>0.25258137027422534</v>
      </c>
      <c r="E110">
        <v>109455</v>
      </c>
    </row>
    <row r="111" spans="1:5" x14ac:dyDescent="0.25">
      <c r="A111" t="s">
        <v>46</v>
      </c>
      <c r="B111">
        <v>16</v>
      </c>
      <c r="C111">
        <v>0.92466666666666664</v>
      </c>
      <c r="D111">
        <v>0.24163109886646236</v>
      </c>
      <c r="E111">
        <v>129860</v>
      </c>
    </row>
    <row r="112" spans="1:5" x14ac:dyDescent="0.25">
      <c r="A112" t="s">
        <v>46</v>
      </c>
      <c r="B112">
        <v>17</v>
      </c>
      <c r="C112">
        <v>0.92333333333333334</v>
      </c>
      <c r="D112">
        <v>0.23701278686523367</v>
      </c>
      <c r="E112">
        <v>130920</v>
      </c>
    </row>
    <row r="113" spans="1:5" x14ac:dyDescent="0.25">
      <c r="A113" t="s">
        <v>46</v>
      </c>
      <c r="B113">
        <v>18</v>
      </c>
      <c r="C113">
        <v>0.92333333333333345</v>
      </c>
      <c r="D113">
        <v>0.24037951683998102</v>
      </c>
      <c r="E113">
        <v>135160</v>
      </c>
    </row>
    <row r="114" spans="1:5" x14ac:dyDescent="0.25">
      <c r="A114" t="s">
        <v>46</v>
      </c>
      <c r="B114">
        <v>19</v>
      </c>
      <c r="C114">
        <v>0.92400000000000004</v>
      </c>
      <c r="D114">
        <v>0.23877955166498799</v>
      </c>
      <c r="E114">
        <v>148410</v>
      </c>
    </row>
    <row r="115" spans="1:5" x14ac:dyDescent="0.25">
      <c r="A115" t="s">
        <v>46</v>
      </c>
      <c r="B115">
        <v>20</v>
      </c>
      <c r="C115">
        <v>0.92266666666666675</v>
      </c>
      <c r="D115">
        <v>0.22080160415172498</v>
      </c>
      <c r="E115">
        <v>168285</v>
      </c>
    </row>
    <row r="116" spans="1:5" x14ac:dyDescent="0.25">
      <c r="A116" t="s">
        <v>46</v>
      </c>
      <c r="B116">
        <v>21</v>
      </c>
      <c r="C116">
        <v>0.91999999999999993</v>
      </c>
      <c r="D116">
        <v>0.23240302840868565</v>
      </c>
      <c r="E116">
        <v>158215</v>
      </c>
    </row>
    <row r="117" spans="1:5" x14ac:dyDescent="0.25">
      <c r="A117" t="s">
        <v>46</v>
      </c>
      <c r="B117">
        <v>22</v>
      </c>
      <c r="C117">
        <v>0.92566666666666675</v>
      </c>
      <c r="D117">
        <v>0.22542405724525402</v>
      </c>
      <c r="E117">
        <v>185245</v>
      </c>
    </row>
    <row r="118" spans="1:5" x14ac:dyDescent="0.25">
      <c r="A118" t="s">
        <v>46</v>
      </c>
      <c r="B118">
        <v>23</v>
      </c>
      <c r="C118">
        <v>0.92433333333333334</v>
      </c>
      <c r="D118">
        <v>0.23170594501495334</v>
      </c>
      <c r="E118">
        <v>218900</v>
      </c>
    </row>
    <row r="119" spans="1:5" x14ac:dyDescent="0.25">
      <c r="A119" t="s">
        <v>46</v>
      </c>
      <c r="B119">
        <v>24</v>
      </c>
      <c r="C119">
        <v>0.92700000000000005</v>
      </c>
      <c r="D119">
        <v>0.22528617576758034</v>
      </c>
      <c r="E119">
        <v>230295</v>
      </c>
    </row>
    <row r="120" spans="1:5" x14ac:dyDescent="0.25">
      <c r="A120" t="s">
        <v>46</v>
      </c>
      <c r="B120">
        <v>25</v>
      </c>
      <c r="C120">
        <v>0.92966666666666653</v>
      </c>
      <c r="D120">
        <v>0.21734848342339133</v>
      </c>
      <c r="E120">
        <v>251230</v>
      </c>
    </row>
    <row r="121" spans="1:5" x14ac:dyDescent="0.25">
      <c r="A121" t="s">
        <v>46</v>
      </c>
      <c r="B121">
        <v>26</v>
      </c>
      <c r="C121">
        <v>0.92900000000000016</v>
      </c>
      <c r="D121">
        <v>0.22041720171769433</v>
      </c>
      <c r="E121">
        <v>256265</v>
      </c>
    </row>
    <row r="122" spans="1:5" x14ac:dyDescent="0.25">
      <c r="A122" t="s">
        <v>46</v>
      </c>
      <c r="B122">
        <v>27</v>
      </c>
      <c r="C122">
        <v>0.92566666666666675</v>
      </c>
      <c r="D122">
        <v>0.23054109942913001</v>
      </c>
      <c r="E122">
        <v>235330</v>
      </c>
    </row>
    <row r="123" spans="1:5" x14ac:dyDescent="0.25">
      <c r="A123" t="s">
        <v>46</v>
      </c>
      <c r="B123">
        <v>28</v>
      </c>
      <c r="C123">
        <v>0.92866666666666664</v>
      </c>
      <c r="D123">
        <v>0.21572206727663668</v>
      </c>
      <c r="E123">
        <v>265010</v>
      </c>
    </row>
    <row r="124" spans="1:5" x14ac:dyDescent="0.25">
      <c r="A124" t="s">
        <v>46</v>
      </c>
      <c r="B124">
        <v>29</v>
      </c>
      <c r="C124">
        <v>0.93333333333333346</v>
      </c>
      <c r="D124">
        <v>0.21142066035667997</v>
      </c>
      <c r="E124">
        <v>288595</v>
      </c>
    </row>
    <row r="125" spans="1:5" x14ac:dyDescent="0.25">
      <c r="A125" t="s">
        <v>46</v>
      </c>
      <c r="B125">
        <v>30</v>
      </c>
      <c r="C125">
        <v>0.92700000000000005</v>
      </c>
      <c r="D125">
        <v>0.22051221569379131</v>
      </c>
      <c r="E125">
        <v>318275</v>
      </c>
    </row>
    <row r="126" spans="1:5" x14ac:dyDescent="0.25">
      <c r="A126" t="s">
        <v>46</v>
      </c>
      <c r="B126">
        <v>31</v>
      </c>
      <c r="C126">
        <v>0.93566666666666665</v>
      </c>
      <c r="D126">
        <v>0.1973407538533207</v>
      </c>
      <c r="E126">
        <v>331790</v>
      </c>
    </row>
    <row r="127" spans="1:5" x14ac:dyDescent="0.25">
      <c r="A127" t="s">
        <v>46</v>
      </c>
      <c r="B127">
        <v>32</v>
      </c>
      <c r="C127">
        <v>0.93233333333333335</v>
      </c>
      <c r="D127">
        <v>0.2034394496083253</v>
      </c>
      <c r="E127">
        <v>392210</v>
      </c>
    </row>
    <row r="128" spans="1:5" x14ac:dyDescent="0.25">
      <c r="A128" t="s">
        <v>46</v>
      </c>
      <c r="B128">
        <v>33</v>
      </c>
      <c r="C128">
        <v>0.93266666666666664</v>
      </c>
      <c r="D128">
        <v>0.20526021722952467</v>
      </c>
      <c r="E128">
        <v>424540</v>
      </c>
    </row>
    <row r="129" spans="1:5" x14ac:dyDescent="0.25">
      <c r="A129" t="s">
        <v>46</v>
      </c>
      <c r="B129">
        <v>34</v>
      </c>
      <c r="C129">
        <v>0.93566666666666676</v>
      </c>
      <c r="D129">
        <v>0.20430657112598369</v>
      </c>
      <c r="E129">
        <v>495560</v>
      </c>
    </row>
    <row r="130" spans="1:5" x14ac:dyDescent="0.25">
      <c r="A130" t="s">
        <v>46</v>
      </c>
      <c r="B130">
        <v>35</v>
      </c>
      <c r="C130">
        <v>0.93233333333333335</v>
      </c>
      <c r="D130">
        <v>0.2025284954706823</v>
      </c>
      <c r="E130">
        <v>455810</v>
      </c>
    </row>
    <row r="131" spans="1:5" x14ac:dyDescent="0.25">
      <c r="A131" t="s">
        <v>46</v>
      </c>
      <c r="B131">
        <v>36</v>
      </c>
      <c r="C131">
        <v>0.93133333333333335</v>
      </c>
      <c r="D131">
        <v>0.20990403461456267</v>
      </c>
      <c r="E131">
        <v>500860</v>
      </c>
    </row>
    <row r="132" spans="1:5" x14ac:dyDescent="0.25">
      <c r="A132" t="s">
        <v>46</v>
      </c>
      <c r="B132">
        <v>37</v>
      </c>
      <c r="C132">
        <v>0.93166666666666664</v>
      </c>
      <c r="D132">
        <v>0.20905452148119566</v>
      </c>
      <c r="E132">
        <v>570555</v>
      </c>
    </row>
    <row r="133" spans="1:5" x14ac:dyDescent="0.25">
      <c r="A133" t="s">
        <v>46</v>
      </c>
      <c r="B133">
        <v>38</v>
      </c>
      <c r="C133">
        <v>0.93533333333333335</v>
      </c>
      <c r="D133">
        <v>0.19326240303118966</v>
      </c>
      <c r="E133">
        <v>601295</v>
      </c>
    </row>
    <row r="134" spans="1:5" x14ac:dyDescent="0.25">
      <c r="A134" t="s">
        <v>46</v>
      </c>
      <c r="B134">
        <v>39</v>
      </c>
      <c r="C134">
        <v>0.93100000000000005</v>
      </c>
      <c r="D134">
        <v>0.20149055524667067</v>
      </c>
      <c r="E134">
        <v>665690</v>
      </c>
    </row>
    <row r="135" spans="1:5" x14ac:dyDescent="0.25">
      <c r="A135" t="s">
        <v>46</v>
      </c>
      <c r="B135">
        <v>40</v>
      </c>
      <c r="C135">
        <v>0.93666666666666665</v>
      </c>
      <c r="D135">
        <v>0.19790592590967768</v>
      </c>
      <c r="E135">
        <v>667280</v>
      </c>
    </row>
    <row r="136" spans="1:5" x14ac:dyDescent="0.25">
      <c r="A136" t="s">
        <v>46</v>
      </c>
      <c r="B136">
        <v>41</v>
      </c>
      <c r="C136">
        <v>0.93500000000000005</v>
      </c>
      <c r="D136">
        <v>0.21144249196847231</v>
      </c>
      <c r="E136">
        <v>775135</v>
      </c>
    </row>
    <row r="137" spans="1:5" x14ac:dyDescent="0.25">
      <c r="A137" t="s">
        <v>46</v>
      </c>
      <c r="B137">
        <v>42</v>
      </c>
      <c r="C137">
        <v>0.94199999999999984</v>
      </c>
      <c r="D137">
        <v>0.17949288209279335</v>
      </c>
      <c r="E137">
        <v>943145</v>
      </c>
    </row>
    <row r="138" spans="1:5" x14ac:dyDescent="0.25">
      <c r="A138" t="s">
        <v>46</v>
      </c>
      <c r="B138">
        <v>43</v>
      </c>
      <c r="C138">
        <v>0.94600000000000006</v>
      </c>
      <c r="D138">
        <v>0.17886647870143166</v>
      </c>
      <c r="E138">
        <v>886965</v>
      </c>
    </row>
    <row r="139" spans="1:5" x14ac:dyDescent="0.25">
      <c r="A139" t="s">
        <v>46</v>
      </c>
      <c r="B139">
        <v>44</v>
      </c>
      <c r="C139">
        <v>0.93599999999999994</v>
      </c>
      <c r="D139">
        <v>0.19920990121364568</v>
      </c>
      <c r="E139">
        <v>961695</v>
      </c>
    </row>
    <row r="140" spans="1:5" x14ac:dyDescent="0.25">
      <c r="A140" t="s">
        <v>46</v>
      </c>
      <c r="B140">
        <v>45</v>
      </c>
      <c r="C140">
        <v>0.94399999999999995</v>
      </c>
      <c r="D140">
        <v>0.18043851490815432</v>
      </c>
      <c r="E140">
        <v>1069550</v>
      </c>
    </row>
    <row r="141" spans="1:5" x14ac:dyDescent="0.25">
      <c r="A141" t="s">
        <v>46</v>
      </c>
      <c r="B141">
        <v>46</v>
      </c>
      <c r="C141">
        <v>0.93966666666666665</v>
      </c>
      <c r="D141">
        <v>0.18940912002324997</v>
      </c>
      <c r="E141">
        <v>931220</v>
      </c>
    </row>
    <row r="142" spans="1:5" x14ac:dyDescent="0.25">
      <c r="A142" t="s">
        <v>46</v>
      </c>
      <c r="B142">
        <v>47</v>
      </c>
      <c r="C142">
        <v>0.93866666666666665</v>
      </c>
      <c r="D142">
        <v>0.19535953668753234</v>
      </c>
      <c r="E142">
        <v>1021585</v>
      </c>
    </row>
    <row r="143" spans="1:5" x14ac:dyDescent="0.25">
      <c r="A143" t="s">
        <v>46</v>
      </c>
      <c r="B143">
        <v>48</v>
      </c>
      <c r="C143">
        <v>0.94</v>
      </c>
      <c r="D143">
        <v>0.18193271624048499</v>
      </c>
      <c r="E143">
        <v>1075645</v>
      </c>
    </row>
    <row r="144" spans="1:5" x14ac:dyDescent="0.25">
      <c r="A144" t="s">
        <v>46</v>
      </c>
      <c r="B144">
        <v>49</v>
      </c>
      <c r="C144">
        <v>0.94299999999999995</v>
      </c>
      <c r="D144">
        <v>0.18443687200546233</v>
      </c>
      <c r="E144">
        <v>1006215</v>
      </c>
    </row>
    <row r="145" spans="1:5" x14ac:dyDescent="0.25">
      <c r="A145" t="s">
        <v>46</v>
      </c>
      <c r="B145">
        <v>50</v>
      </c>
      <c r="C145">
        <v>0.93433333333333335</v>
      </c>
      <c r="D145">
        <v>0.20420080566406199</v>
      </c>
      <c r="E145">
        <v>1109300</v>
      </c>
    </row>
    <row r="146" spans="1:5" x14ac:dyDescent="0.25">
      <c r="A146" t="s">
        <v>46</v>
      </c>
      <c r="B146">
        <v>51</v>
      </c>
      <c r="C146">
        <v>0.94099999999999995</v>
      </c>
      <c r="D146">
        <v>0.192686542332172</v>
      </c>
      <c r="E146">
        <v>1174225</v>
      </c>
    </row>
    <row r="147" spans="1:5" x14ac:dyDescent="0.25">
      <c r="A147" t="s">
        <v>46</v>
      </c>
      <c r="B147">
        <v>52</v>
      </c>
      <c r="C147">
        <v>0.93866666666666665</v>
      </c>
      <c r="D147">
        <v>0.19153292703628499</v>
      </c>
      <c r="E147">
        <v>1225105</v>
      </c>
    </row>
    <row r="148" spans="1:5" x14ac:dyDescent="0.25">
      <c r="A148" t="s">
        <v>46</v>
      </c>
      <c r="B148">
        <v>53</v>
      </c>
      <c r="C148">
        <v>0.93866666666666665</v>
      </c>
      <c r="D148">
        <v>0.20016242980957002</v>
      </c>
      <c r="E148">
        <v>1630025</v>
      </c>
    </row>
    <row r="149" spans="1:5" x14ac:dyDescent="0.25">
      <c r="A149" t="s">
        <v>46</v>
      </c>
      <c r="B149">
        <v>54</v>
      </c>
      <c r="C149">
        <v>0.93833333333333335</v>
      </c>
      <c r="D149">
        <v>0.19158929997682536</v>
      </c>
      <c r="E149">
        <v>1777630</v>
      </c>
    </row>
    <row r="150" spans="1:5" x14ac:dyDescent="0.25">
      <c r="A150" t="s">
        <v>46</v>
      </c>
      <c r="B150">
        <v>55</v>
      </c>
      <c r="C150">
        <v>0.94</v>
      </c>
      <c r="D150">
        <v>0.19090031178792266</v>
      </c>
      <c r="E150">
        <v>1622605</v>
      </c>
    </row>
    <row r="151" spans="1:5" x14ac:dyDescent="0.25">
      <c r="A151" t="s">
        <v>46</v>
      </c>
      <c r="B151">
        <v>56</v>
      </c>
      <c r="C151">
        <v>0.93533333333333335</v>
      </c>
      <c r="D151">
        <v>0.19463895928859665</v>
      </c>
      <c r="E151">
        <v>1318120</v>
      </c>
    </row>
    <row r="152" spans="1:5" x14ac:dyDescent="0.25">
      <c r="A152" t="s">
        <v>46</v>
      </c>
      <c r="B152">
        <v>57</v>
      </c>
      <c r="C152">
        <v>0.93966666666666665</v>
      </c>
      <c r="D152">
        <v>0.19162799518307036</v>
      </c>
      <c r="E152">
        <v>1374565</v>
      </c>
    </row>
    <row r="153" spans="1:5" x14ac:dyDescent="0.25">
      <c r="A153" t="s">
        <v>46</v>
      </c>
      <c r="B153">
        <v>58</v>
      </c>
      <c r="C153">
        <v>0.93766666666666654</v>
      </c>
      <c r="D153">
        <v>0.19268882674972165</v>
      </c>
      <c r="E153">
        <v>1418290</v>
      </c>
    </row>
    <row r="154" spans="1:5" x14ac:dyDescent="0.25">
      <c r="A154" t="s">
        <v>46</v>
      </c>
      <c r="B154">
        <v>59</v>
      </c>
      <c r="C154">
        <v>0.93933333333333335</v>
      </c>
      <c r="D154">
        <v>0.18492699489990835</v>
      </c>
      <c r="E154">
        <v>1603790</v>
      </c>
    </row>
    <row r="155" spans="1:5" x14ac:dyDescent="0.25">
      <c r="A155" t="s">
        <v>46</v>
      </c>
      <c r="B155">
        <v>60</v>
      </c>
      <c r="C155">
        <v>0.94299999999999995</v>
      </c>
      <c r="D155">
        <v>0.18032562535504434</v>
      </c>
      <c r="E155">
        <v>1870645</v>
      </c>
    </row>
    <row r="156" spans="1:5" x14ac:dyDescent="0.25">
      <c r="A156" t="s">
        <v>46</v>
      </c>
      <c r="B156">
        <v>61</v>
      </c>
      <c r="C156">
        <v>0.94666666666666666</v>
      </c>
      <c r="D156">
        <v>0.17108558588226599</v>
      </c>
      <c r="E156">
        <v>1930270</v>
      </c>
    </row>
    <row r="157" spans="1:5" x14ac:dyDescent="0.25">
      <c r="A157" t="s">
        <v>46</v>
      </c>
      <c r="B157">
        <v>62</v>
      </c>
      <c r="C157">
        <v>0.94466666666666654</v>
      </c>
      <c r="D157">
        <v>0.188480666339397</v>
      </c>
      <c r="E157">
        <v>1891315</v>
      </c>
    </row>
    <row r="158" spans="1:5" x14ac:dyDescent="0.25">
      <c r="A158" t="s">
        <v>46</v>
      </c>
      <c r="B158">
        <v>63</v>
      </c>
      <c r="C158">
        <v>0.94166666666666654</v>
      </c>
      <c r="D158">
        <v>0.18786773134271265</v>
      </c>
      <c r="E158">
        <v>2522810</v>
      </c>
    </row>
    <row r="159" spans="1:5" x14ac:dyDescent="0.25">
      <c r="A159" t="s">
        <v>46</v>
      </c>
      <c r="B159">
        <v>64</v>
      </c>
      <c r="C159">
        <v>0.93833333333333335</v>
      </c>
      <c r="D159">
        <v>0.19103215627868933</v>
      </c>
      <c r="E159">
        <v>1738675</v>
      </c>
    </row>
    <row r="160" spans="1:5" x14ac:dyDescent="0.25">
      <c r="A160" t="s">
        <v>46</v>
      </c>
      <c r="B160">
        <v>65</v>
      </c>
      <c r="C160">
        <v>0.93466666666666676</v>
      </c>
      <c r="D160">
        <v>0.20128057172894431</v>
      </c>
      <c r="E160">
        <v>1725955</v>
      </c>
    </row>
    <row r="161" spans="1:5" x14ac:dyDescent="0.25">
      <c r="A161" t="s">
        <v>46</v>
      </c>
      <c r="B161">
        <v>66</v>
      </c>
      <c r="C161">
        <v>0.94333333333333336</v>
      </c>
      <c r="D161">
        <v>0.19004018704593131</v>
      </c>
      <c r="E161">
        <v>2382625</v>
      </c>
    </row>
    <row r="162" spans="1:5" x14ac:dyDescent="0.25">
      <c r="A162" t="s">
        <v>46</v>
      </c>
      <c r="B162">
        <v>67</v>
      </c>
      <c r="C162">
        <v>0.94333333333333336</v>
      </c>
      <c r="D162">
        <v>0.17843658760189965</v>
      </c>
      <c r="E162">
        <v>2104640</v>
      </c>
    </row>
    <row r="163" spans="1:5" x14ac:dyDescent="0.25">
      <c r="A163" t="s">
        <v>46</v>
      </c>
      <c r="B163">
        <v>68</v>
      </c>
      <c r="C163">
        <v>0.93666666666666665</v>
      </c>
      <c r="D163">
        <v>0.19192958127458834</v>
      </c>
      <c r="E163">
        <v>2402500</v>
      </c>
    </row>
    <row r="164" spans="1:5" x14ac:dyDescent="0.25">
      <c r="A164" t="s">
        <v>46</v>
      </c>
      <c r="B164">
        <v>69</v>
      </c>
      <c r="C164">
        <v>0.94533333333333325</v>
      </c>
      <c r="D164">
        <v>0.18308275897800866</v>
      </c>
      <c r="E164">
        <v>2559910</v>
      </c>
    </row>
    <row r="165" spans="1:5" x14ac:dyDescent="0.25">
      <c r="A165" t="s">
        <v>46</v>
      </c>
      <c r="B165">
        <v>70</v>
      </c>
      <c r="C165">
        <v>0.93599999999999994</v>
      </c>
      <c r="D165">
        <v>0.19299793648719732</v>
      </c>
      <c r="E165">
        <v>2668295</v>
      </c>
    </row>
    <row r="166" spans="1:5" x14ac:dyDescent="0.25">
      <c r="A166" t="s">
        <v>46</v>
      </c>
      <c r="B166">
        <v>71</v>
      </c>
      <c r="C166">
        <v>0.93766666666666676</v>
      </c>
      <c r="D166">
        <v>0.19696684994796868</v>
      </c>
      <c r="E166">
        <v>1826920</v>
      </c>
    </row>
    <row r="167" spans="1:5" x14ac:dyDescent="0.25">
      <c r="A167" t="s">
        <v>46</v>
      </c>
      <c r="B167">
        <v>72</v>
      </c>
      <c r="C167">
        <v>0.94066666666666665</v>
      </c>
      <c r="D167">
        <v>0.189466064721345</v>
      </c>
      <c r="E167">
        <v>2739315</v>
      </c>
    </row>
    <row r="168" spans="1:5" x14ac:dyDescent="0.25">
      <c r="A168" t="s">
        <v>46</v>
      </c>
      <c r="B168">
        <v>73</v>
      </c>
      <c r="C168">
        <v>0.94466666666666654</v>
      </c>
      <c r="D168">
        <v>0.18469772567848297</v>
      </c>
      <c r="E168">
        <v>1821090</v>
      </c>
    </row>
    <row r="169" spans="1:5" x14ac:dyDescent="0.25">
      <c r="A169" t="s">
        <v>46</v>
      </c>
      <c r="B169">
        <v>74</v>
      </c>
      <c r="C169">
        <v>0.94066666666666665</v>
      </c>
      <c r="D169">
        <v>0.20508817764123233</v>
      </c>
      <c r="E169">
        <v>3567970</v>
      </c>
    </row>
    <row r="170" spans="1:5" x14ac:dyDescent="0.25">
      <c r="A170" t="s">
        <v>46</v>
      </c>
      <c r="B170">
        <v>75</v>
      </c>
      <c r="C170">
        <v>0.93899999999999995</v>
      </c>
      <c r="D170">
        <v>0.19168411401907567</v>
      </c>
      <c r="E170">
        <v>2108085</v>
      </c>
    </row>
    <row r="171" spans="1:5" x14ac:dyDescent="0.25">
      <c r="A171" t="s">
        <v>46</v>
      </c>
      <c r="B171">
        <v>76</v>
      </c>
      <c r="C171">
        <v>0.94200000000000006</v>
      </c>
      <c r="D171">
        <v>0.188217766647537</v>
      </c>
      <c r="E171">
        <v>2424495</v>
      </c>
    </row>
    <row r="172" spans="1:5" x14ac:dyDescent="0.25">
      <c r="A172" t="s">
        <v>46</v>
      </c>
      <c r="B172">
        <v>77</v>
      </c>
      <c r="C172">
        <v>0.94033333333333324</v>
      </c>
      <c r="D172">
        <v>0.19873220397035232</v>
      </c>
      <c r="E172">
        <v>3915385</v>
      </c>
    </row>
    <row r="173" spans="1:5" x14ac:dyDescent="0.25">
      <c r="A173" t="s">
        <v>46</v>
      </c>
      <c r="B173">
        <v>78</v>
      </c>
      <c r="C173">
        <v>0.94733333333333336</v>
      </c>
      <c r="D173">
        <v>0.19127681407829067</v>
      </c>
      <c r="E173">
        <v>4657385</v>
      </c>
    </row>
    <row r="174" spans="1:5" x14ac:dyDescent="0.25">
      <c r="A174" t="s">
        <v>46</v>
      </c>
      <c r="B174">
        <v>79</v>
      </c>
      <c r="C174">
        <v>0.94566666666666654</v>
      </c>
      <c r="D174">
        <v>0.18779980367918733</v>
      </c>
      <c r="E174">
        <v>4632210</v>
      </c>
    </row>
    <row r="175" spans="1:5" x14ac:dyDescent="0.25">
      <c r="A175" t="s">
        <v>46</v>
      </c>
      <c r="B175">
        <v>80</v>
      </c>
      <c r="C175">
        <v>0.94200000000000006</v>
      </c>
      <c r="D175">
        <v>0.19170663380622802</v>
      </c>
      <c r="E175">
        <v>2790195</v>
      </c>
    </row>
    <row r="176" spans="1:5" x14ac:dyDescent="0.25">
      <c r="A176" t="s">
        <v>46</v>
      </c>
      <c r="B176">
        <v>81</v>
      </c>
      <c r="C176">
        <v>0.93766666666666676</v>
      </c>
      <c r="D176">
        <v>0.21858989426741968</v>
      </c>
      <c r="E176">
        <v>2370965</v>
      </c>
    </row>
    <row r="177" spans="1:5" x14ac:dyDescent="0.25">
      <c r="A177" s="1"/>
      <c r="B177" s="1"/>
      <c r="C177" s="1"/>
      <c r="D177" s="1"/>
      <c r="E177" s="1"/>
    </row>
    <row r="178" spans="1:5" x14ac:dyDescent="0.25">
      <c r="A178" t="s">
        <v>47</v>
      </c>
      <c r="B178">
        <v>0</v>
      </c>
      <c r="C178">
        <v>0.90600000000000003</v>
      </c>
      <c r="D178">
        <v>0.30639204065004932</v>
      </c>
      <c r="E178">
        <v>29690</v>
      </c>
    </row>
    <row r="179" spans="1:5" x14ac:dyDescent="0.25">
      <c r="A179" t="s">
        <v>47</v>
      </c>
      <c r="B179">
        <v>1</v>
      </c>
      <c r="C179">
        <v>0.90166666666666673</v>
      </c>
      <c r="D179">
        <v>0.31611055636405899</v>
      </c>
      <c r="E179">
        <v>31810</v>
      </c>
    </row>
    <row r="180" spans="1:5" x14ac:dyDescent="0.25">
      <c r="A180" t="s">
        <v>47</v>
      </c>
      <c r="B180">
        <v>2</v>
      </c>
      <c r="C180">
        <v>0.90333333333333332</v>
      </c>
      <c r="D180">
        <v>0.30189887181917768</v>
      </c>
      <c r="E180">
        <v>39495</v>
      </c>
    </row>
    <row r="181" spans="1:5" x14ac:dyDescent="0.25">
      <c r="A181" t="s">
        <v>47</v>
      </c>
      <c r="B181">
        <v>3</v>
      </c>
      <c r="C181">
        <v>0.90733333333333344</v>
      </c>
      <c r="D181">
        <v>0.29615475598970997</v>
      </c>
      <c r="E181">
        <v>40555</v>
      </c>
    </row>
    <row r="182" spans="1:5" x14ac:dyDescent="0.25">
      <c r="A182" t="s">
        <v>47</v>
      </c>
      <c r="B182">
        <v>4</v>
      </c>
      <c r="C182">
        <v>0.90866666666666662</v>
      </c>
      <c r="D182">
        <v>0.28787561869621237</v>
      </c>
      <c r="E182">
        <v>50360</v>
      </c>
    </row>
    <row r="183" spans="1:5" x14ac:dyDescent="0.25">
      <c r="A183" t="s">
        <v>47</v>
      </c>
      <c r="B183">
        <v>5</v>
      </c>
      <c r="C183">
        <v>0.91200000000000003</v>
      </c>
      <c r="D183">
        <v>0.28943914945920263</v>
      </c>
      <c r="E183">
        <v>49035</v>
      </c>
    </row>
    <row r="184" spans="1:5" x14ac:dyDescent="0.25">
      <c r="A184" t="s">
        <v>47</v>
      </c>
      <c r="B184">
        <v>6</v>
      </c>
      <c r="C184">
        <v>0.90366666666666662</v>
      </c>
      <c r="D184">
        <v>0.29160342725117966</v>
      </c>
      <c r="E184">
        <v>51685</v>
      </c>
    </row>
    <row r="185" spans="1:5" x14ac:dyDescent="0.25">
      <c r="A185" t="s">
        <v>47</v>
      </c>
      <c r="B185">
        <v>7</v>
      </c>
      <c r="C185">
        <v>0.91100000000000003</v>
      </c>
      <c r="D185">
        <v>0.28346142013867631</v>
      </c>
      <c r="E185">
        <v>58310</v>
      </c>
    </row>
    <row r="186" spans="1:5" x14ac:dyDescent="0.25">
      <c r="A186" t="s">
        <v>47</v>
      </c>
      <c r="B186">
        <v>8</v>
      </c>
      <c r="C186">
        <v>0.91266666666666663</v>
      </c>
      <c r="D186">
        <v>0.27831552219390798</v>
      </c>
      <c r="E186">
        <v>62815</v>
      </c>
    </row>
    <row r="187" spans="1:5" x14ac:dyDescent="0.25">
      <c r="A187" t="s">
        <v>47</v>
      </c>
      <c r="B187">
        <v>9</v>
      </c>
      <c r="C187">
        <v>0.91066666666666674</v>
      </c>
      <c r="D187">
        <v>0.2774986854394273</v>
      </c>
      <c r="E187">
        <v>63875</v>
      </c>
    </row>
    <row r="188" spans="1:5" x14ac:dyDescent="0.25">
      <c r="A188" t="s">
        <v>47</v>
      </c>
      <c r="B188">
        <v>10</v>
      </c>
      <c r="C188">
        <v>0.91366666666666674</v>
      </c>
      <c r="D188">
        <v>0.27057836409409769</v>
      </c>
      <c r="E188">
        <v>73945</v>
      </c>
    </row>
    <row r="189" spans="1:5" x14ac:dyDescent="0.25">
      <c r="A189" t="s">
        <v>47</v>
      </c>
      <c r="B189">
        <v>11</v>
      </c>
      <c r="C189">
        <v>0.91033333333333333</v>
      </c>
      <c r="D189">
        <v>0.26738838950792898</v>
      </c>
      <c r="E189">
        <v>84015</v>
      </c>
    </row>
    <row r="190" spans="1:5" x14ac:dyDescent="0.25">
      <c r="A190" t="s">
        <v>47</v>
      </c>
      <c r="B190">
        <v>12</v>
      </c>
      <c r="C190">
        <v>0.91433333333333333</v>
      </c>
      <c r="D190">
        <v>0.27219837113221435</v>
      </c>
      <c r="E190">
        <v>87990</v>
      </c>
    </row>
    <row r="191" spans="1:5" x14ac:dyDescent="0.25">
      <c r="A191" t="s">
        <v>47</v>
      </c>
      <c r="B191">
        <v>13</v>
      </c>
      <c r="C191">
        <v>0.91199999999999992</v>
      </c>
      <c r="D191">
        <v>0.26296861489613799</v>
      </c>
      <c r="E191">
        <v>87725</v>
      </c>
    </row>
    <row r="192" spans="1:5" x14ac:dyDescent="0.25">
      <c r="A192" t="s">
        <v>47</v>
      </c>
      <c r="B192">
        <v>14</v>
      </c>
      <c r="C192">
        <v>0.91600000000000004</v>
      </c>
      <c r="D192">
        <v>0.25527040565013803</v>
      </c>
      <c r="E192">
        <v>86930</v>
      </c>
    </row>
    <row r="193" spans="1:5" x14ac:dyDescent="0.25">
      <c r="A193" t="s">
        <v>47</v>
      </c>
      <c r="B193">
        <v>15</v>
      </c>
      <c r="C193">
        <v>0.91666666666666663</v>
      </c>
      <c r="D193">
        <v>0.25123024686177531</v>
      </c>
      <c r="E193">
        <v>104420</v>
      </c>
    </row>
    <row r="194" spans="1:5" x14ac:dyDescent="0.25">
      <c r="A194" t="s">
        <v>47</v>
      </c>
      <c r="B194">
        <v>16</v>
      </c>
      <c r="C194">
        <v>0.91833333333333333</v>
      </c>
      <c r="D194">
        <v>0.25889859207471172</v>
      </c>
      <c r="E194">
        <v>115815</v>
      </c>
    </row>
    <row r="195" spans="1:5" x14ac:dyDescent="0.25">
      <c r="A195" t="s">
        <v>47</v>
      </c>
      <c r="B195">
        <v>17</v>
      </c>
      <c r="C195">
        <v>0.91633333333333333</v>
      </c>
      <c r="D195">
        <v>0.25469758717218999</v>
      </c>
      <c r="E195">
        <v>98325</v>
      </c>
    </row>
    <row r="196" spans="1:5" x14ac:dyDescent="0.25">
      <c r="A196" t="s">
        <v>47</v>
      </c>
      <c r="B196">
        <v>18</v>
      </c>
      <c r="C196">
        <v>0.91699999999999993</v>
      </c>
      <c r="D196">
        <v>0.25466564853986035</v>
      </c>
      <c r="E196">
        <v>105480</v>
      </c>
    </row>
    <row r="197" spans="1:5" x14ac:dyDescent="0.25">
      <c r="A197" t="s">
        <v>47</v>
      </c>
      <c r="B197">
        <v>19</v>
      </c>
      <c r="C197">
        <v>0.92266666666666663</v>
      </c>
      <c r="D197">
        <v>0.24343760633468567</v>
      </c>
      <c r="E197">
        <v>107335</v>
      </c>
    </row>
    <row r="198" spans="1:5" x14ac:dyDescent="0.25">
      <c r="A198" t="s">
        <v>47</v>
      </c>
      <c r="B198">
        <v>20</v>
      </c>
      <c r="C198">
        <v>0.91966666666666674</v>
      </c>
      <c r="D198">
        <v>0.24003324631849865</v>
      </c>
      <c r="E198">
        <v>113165</v>
      </c>
    </row>
    <row r="199" spans="1:5" x14ac:dyDescent="0.25">
      <c r="A199" t="s">
        <v>47</v>
      </c>
      <c r="B199">
        <v>21</v>
      </c>
      <c r="C199">
        <v>0.92166666666666675</v>
      </c>
      <c r="D199">
        <v>0.23646680812040899</v>
      </c>
      <c r="E199">
        <v>131185</v>
      </c>
    </row>
    <row r="200" spans="1:5" x14ac:dyDescent="0.25">
      <c r="A200" t="s">
        <v>47</v>
      </c>
      <c r="B200">
        <v>22</v>
      </c>
      <c r="C200">
        <v>0.91933333333333334</v>
      </c>
      <c r="D200">
        <v>0.23771622228622399</v>
      </c>
      <c r="E200">
        <v>127475</v>
      </c>
    </row>
    <row r="201" spans="1:5" x14ac:dyDescent="0.25">
      <c r="A201" t="s">
        <v>47</v>
      </c>
      <c r="B201">
        <v>23</v>
      </c>
      <c r="C201">
        <v>0.91633333333333333</v>
      </c>
      <c r="D201">
        <v>0.24304074720541599</v>
      </c>
      <c r="E201">
        <v>126945</v>
      </c>
    </row>
    <row r="202" spans="1:5" x14ac:dyDescent="0.25">
      <c r="A202" t="s">
        <v>47</v>
      </c>
      <c r="B202">
        <v>24</v>
      </c>
      <c r="C202">
        <v>0.91866666666666674</v>
      </c>
      <c r="D202">
        <v>0.24544204354286134</v>
      </c>
      <c r="E202">
        <v>139135</v>
      </c>
    </row>
    <row r="203" spans="1:5" x14ac:dyDescent="0.25">
      <c r="A203" t="s">
        <v>47</v>
      </c>
      <c r="B203">
        <v>25</v>
      </c>
      <c r="C203">
        <v>0.92099999999999993</v>
      </c>
      <c r="D203">
        <v>0.24074958999951634</v>
      </c>
      <c r="E203">
        <v>147350</v>
      </c>
    </row>
    <row r="204" spans="1:5" x14ac:dyDescent="0.25">
      <c r="A204" t="s">
        <v>47</v>
      </c>
      <c r="B204">
        <v>26</v>
      </c>
      <c r="C204">
        <v>0.92099999999999993</v>
      </c>
      <c r="D204">
        <v>0.24337545633316002</v>
      </c>
      <c r="E204">
        <v>160865</v>
      </c>
    </row>
    <row r="205" spans="1:5" x14ac:dyDescent="0.25">
      <c r="A205" t="s">
        <v>47</v>
      </c>
      <c r="B205">
        <v>27</v>
      </c>
      <c r="C205">
        <v>0.92700000000000005</v>
      </c>
      <c r="D205">
        <v>0.22850854921340866</v>
      </c>
      <c r="E205">
        <v>170140</v>
      </c>
    </row>
    <row r="206" spans="1:5" x14ac:dyDescent="0.25">
      <c r="A206" t="s">
        <v>47</v>
      </c>
      <c r="B206">
        <v>28</v>
      </c>
      <c r="C206">
        <v>0.92833333333333334</v>
      </c>
      <c r="D206">
        <v>0.22791670795281702</v>
      </c>
      <c r="E206">
        <v>199820</v>
      </c>
    </row>
    <row r="207" spans="1:5" x14ac:dyDescent="0.25">
      <c r="A207" t="s">
        <v>47</v>
      </c>
      <c r="B207">
        <v>29</v>
      </c>
      <c r="C207">
        <v>0.92800000000000005</v>
      </c>
      <c r="D207">
        <v>0.21877191313107733</v>
      </c>
      <c r="E207">
        <v>243280</v>
      </c>
    </row>
    <row r="208" spans="1:5" x14ac:dyDescent="0.25">
      <c r="A208" t="s">
        <v>47</v>
      </c>
      <c r="B208">
        <v>30</v>
      </c>
      <c r="C208">
        <v>0.92766666666666675</v>
      </c>
      <c r="D208">
        <v>0.22416474556922869</v>
      </c>
      <c r="E208">
        <v>250700</v>
      </c>
    </row>
    <row r="209" spans="1:5" x14ac:dyDescent="0.25">
      <c r="A209" t="s">
        <v>47</v>
      </c>
      <c r="B209">
        <v>31</v>
      </c>
      <c r="C209">
        <v>0.92899999999999994</v>
      </c>
      <c r="D209">
        <v>0.21774564532438867</v>
      </c>
      <c r="E209">
        <v>291510</v>
      </c>
    </row>
    <row r="210" spans="1:5" x14ac:dyDescent="0.25">
      <c r="A210" t="s">
        <v>47</v>
      </c>
      <c r="B210">
        <v>32</v>
      </c>
      <c r="C210">
        <v>0.92733333333333334</v>
      </c>
      <c r="D210">
        <v>0.219739928245544</v>
      </c>
      <c r="E210">
        <v>326755</v>
      </c>
    </row>
    <row r="211" spans="1:5" x14ac:dyDescent="0.25">
      <c r="A211" t="s">
        <v>47</v>
      </c>
      <c r="B211">
        <v>33</v>
      </c>
      <c r="C211">
        <v>0.93266666666666664</v>
      </c>
      <c r="D211">
        <v>0.20038534857829368</v>
      </c>
      <c r="E211">
        <v>330200</v>
      </c>
    </row>
    <row r="212" spans="1:5" x14ac:dyDescent="0.25">
      <c r="A212" t="s">
        <v>47</v>
      </c>
      <c r="B212">
        <v>34</v>
      </c>
      <c r="C212">
        <v>0.93033333333333335</v>
      </c>
      <c r="D212">
        <v>0.20691442604859633</v>
      </c>
      <c r="E212">
        <v>373660</v>
      </c>
    </row>
    <row r="213" spans="1:5" x14ac:dyDescent="0.25">
      <c r="A213" t="s">
        <v>47</v>
      </c>
      <c r="B213">
        <v>35</v>
      </c>
      <c r="C213">
        <v>0.93166666666666664</v>
      </c>
      <c r="D213">
        <v>0.21474644180138866</v>
      </c>
      <c r="E213">
        <v>424540</v>
      </c>
    </row>
    <row r="214" spans="1:5" x14ac:dyDescent="0.25">
      <c r="A214" t="s">
        <v>47</v>
      </c>
      <c r="B214">
        <v>36</v>
      </c>
      <c r="C214">
        <v>0.93166666666666664</v>
      </c>
      <c r="D214">
        <v>0.20419540285070667</v>
      </c>
      <c r="E214">
        <v>428515</v>
      </c>
    </row>
    <row r="215" spans="1:5" x14ac:dyDescent="0.25">
      <c r="A215" t="s">
        <v>47</v>
      </c>
      <c r="B215">
        <v>37</v>
      </c>
      <c r="C215">
        <v>0.92966666666666675</v>
      </c>
      <c r="D215">
        <v>0.20822738554080267</v>
      </c>
      <c r="E215">
        <v>439645</v>
      </c>
    </row>
    <row r="216" spans="1:5" x14ac:dyDescent="0.25">
      <c r="A216" t="s">
        <v>47</v>
      </c>
      <c r="B216">
        <v>38</v>
      </c>
      <c r="C216">
        <v>0.93266666666666664</v>
      </c>
      <c r="D216">
        <v>0.20817315477132733</v>
      </c>
      <c r="E216">
        <v>448390</v>
      </c>
    </row>
    <row r="217" spans="1:5" x14ac:dyDescent="0.25">
      <c r="A217" t="s">
        <v>47</v>
      </c>
      <c r="B217">
        <v>39</v>
      </c>
      <c r="C217">
        <v>0.93466666666666665</v>
      </c>
      <c r="D217">
        <v>0.19487068124612131</v>
      </c>
      <c r="E217">
        <v>465350</v>
      </c>
    </row>
    <row r="218" spans="1:5" x14ac:dyDescent="0.25">
      <c r="A218" t="s">
        <v>47</v>
      </c>
      <c r="B218">
        <v>40</v>
      </c>
      <c r="C218">
        <v>0.93533333333333335</v>
      </c>
      <c r="D218">
        <v>0.19098643320798867</v>
      </c>
      <c r="E218">
        <v>569760</v>
      </c>
    </row>
    <row r="219" spans="1:5" x14ac:dyDescent="0.25">
      <c r="A219" t="s">
        <v>47</v>
      </c>
      <c r="B219">
        <v>41</v>
      </c>
      <c r="C219">
        <v>0.93533333333333335</v>
      </c>
      <c r="D219">
        <v>0.20000972336530634</v>
      </c>
      <c r="E219">
        <v>652440</v>
      </c>
    </row>
    <row r="220" spans="1:5" x14ac:dyDescent="0.25">
      <c r="A220" t="s">
        <v>47</v>
      </c>
      <c r="B220">
        <v>42</v>
      </c>
      <c r="C220">
        <v>0.93699999999999994</v>
      </c>
      <c r="D220">
        <v>0.19784187004963502</v>
      </c>
      <c r="E220">
        <v>652440</v>
      </c>
    </row>
    <row r="221" spans="1:5" x14ac:dyDescent="0.25">
      <c r="A221" t="s">
        <v>47</v>
      </c>
      <c r="B221">
        <v>43</v>
      </c>
      <c r="C221">
        <v>0.93966666666666665</v>
      </c>
      <c r="D221">
        <v>0.19219043133656133</v>
      </c>
      <c r="E221">
        <v>729290</v>
      </c>
    </row>
    <row r="222" spans="1:5" x14ac:dyDescent="0.25">
      <c r="A222" t="s">
        <v>47</v>
      </c>
      <c r="B222">
        <v>44</v>
      </c>
      <c r="C222">
        <v>0.93599999999999994</v>
      </c>
      <c r="D222">
        <v>0.20390746940175633</v>
      </c>
      <c r="E222">
        <v>814620</v>
      </c>
    </row>
    <row r="223" spans="1:5" x14ac:dyDescent="0.25">
      <c r="A223" t="s">
        <v>47</v>
      </c>
      <c r="B223">
        <v>45</v>
      </c>
      <c r="C223">
        <v>0.94066666666666665</v>
      </c>
      <c r="D223">
        <v>0.18730653346578233</v>
      </c>
      <c r="E223">
        <v>930690</v>
      </c>
    </row>
    <row r="224" spans="1:5" x14ac:dyDescent="0.25">
      <c r="A224" t="s">
        <v>47</v>
      </c>
      <c r="B224">
        <v>46</v>
      </c>
      <c r="C224">
        <v>0.93800000000000006</v>
      </c>
      <c r="D224">
        <v>0.19228341637055035</v>
      </c>
      <c r="E224">
        <v>867355</v>
      </c>
    </row>
    <row r="225" spans="1:5" x14ac:dyDescent="0.25">
      <c r="A225" t="s">
        <v>47</v>
      </c>
      <c r="B225">
        <v>47</v>
      </c>
      <c r="C225">
        <v>0.93733333333333346</v>
      </c>
      <c r="D225">
        <v>0.19690262273947334</v>
      </c>
      <c r="E225">
        <v>996940</v>
      </c>
    </row>
    <row r="226" spans="1:5" x14ac:dyDescent="0.25">
      <c r="A226" t="s">
        <v>47</v>
      </c>
      <c r="B226">
        <v>48</v>
      </c>
      <c r="C226">
        <v>0.93100000000000005</v>
      </c>
      <c r="D226">
        <v>0.21548019094268431</v>
      </c>
      <c r="E226">
        <v>892530</v>
      </c>
    </row>
    <row r="227" spans="1:5" x14ac:dyDescent="0.25">
      <c r="A227" t="s">
        <v>47</v>
      </c>
      <c r="B227">
        <v>49</v>
      </c>
      <c r="C227">
        <v>0.94099999999999995</v>
      </c>
      <c r="D227">
        <v>0.1960707723100977</v>
      </c>
      <c r="E227">
        <v>1056300</v>
      </c>
    </row>
    <row r="228" spans="1:5" x14ac:dyDescent="0.25">
      <c r="A228" t="s">
        <v>47</v>
      </c>
      <c r="B228">
        <v>50</v>
      </c>
      <c r="C228">
        <v>0.93933333333333324</v>
      </c>
      <c r="D228">
        <v>0.18562281914552001</v>
      </c>
      <c r="E228">
        <v>1228815</v>
      </c>
    </row>
    <row r="229" spans="1:5" x14ac:dyDescent="0.25">
      <c r="A229" t="s">
        <v>47</v>
      </c>
      <c r="B229">
        <v>51</v>
      </c>
      <c r="C229">
        <v>0.94333333333333336</v>
      </c>
      <c r="D229">
        <v>0.17992825128634735</v>
      </c>
      <c r="E229">
        <v>1078825</v>
      </c>
    </row>
    <row r="230" spans="1:5" x14ac:dyDescent="0.25">
      <c r="A230" t="s">
        <v>47</v>
      </c>
      <c r="B230">
        <v>52</v>
      </c>
      <c r="C230">
        <v>0.94166666666666676</v>
      </c>
      <c r="D230">
        <v>0.18093099724252967</v>
      </c>
      <c r="E230">
        <v>1082270</v>
      </c>
    </row>
    <row r="231" spans="1:5" x14ac:dyDescent="0.25">
      <c r="A231" t="s">
        <v>47</v>
      </c>
      <c r="B231">
        <v>53</v>
      </c>
      <c r="C231">
        <v>0.94</v>
      </c>
      <c r="D231">
        <v>0.18605726757148833</v>
      </c>
      <c r="E231">
        <v>1096580</v>
      </c>
    </row>
    <row r="232" spans="1:5" x14ac:dyDescent="0.25">
      <c r="A232" t="s">
        <v>47</v>
      </c>
      <c r="B232">
        <v>54</v>
      </c>
      <c r="C232">
        <v>0.93833333333333346</v>
      </c>
      <c r="D232">
        <v>0.19422484484066535</v>
      </c>
      <c r="E232">
        <v>1440815</v>
      </c>
    </row>
    <row r="233" spans="1:5" x14ac:dyDescent="0.25">
      <c r="A233" t="s">
        <v>47</v>
      </c>
      <c r="B233">
        <v>55</v>
      </c>
      <c r="C233">
        <v>0.93633333333333335</v>
      </c>
      <c r="D233">
        <v>0.19656677009661902</v>
      </c>
      <c r="E233">
        <v>1197280</v>
      </c>
    </row>
    <row r="234" spans="1:5" x14ac:dyDescent="0.25">
      <c r="A234" t="s">
        <v>47</v>
      </c>
      <c r="B234">
        <v>56</v>
      </c>
      <c r="C234">
        <v>0.93433333333333335</v>
      </c>
      <c r="D234">
        <v>0.20209838752945233</v>
      </c>
      <c r="E234">
        <v>1193305</v>
      </c>
    </row>
    <row r="235" spans="1:5" x14ac:dyDescent="0.25">
      <c r="A235" t="s">
        <v>47</v>
      </c>
      <c r="B235">
        <v>57</v>
      </c>
      <c r="C235">
        <v>0.93833333333333346</v>
      </c>
      <c r="D235">
        <v>0.190816765785217</v>
      </c>
      <c r="E235">
        <v>1588155</v>
      </c>
    </row>
    <row r="236" spans="1:5" x14ac:dyDescent="0.25">
      <c r="A236" t="s">
        <v>47</v>
      </c>
      <c r="B236">
        <v>58</v>
      </c>
      <c r="C236">
        <v>0.94199999999999984</v>
      </c>
      <c r="D236">
        <v>0.18635310072700131</v>
      </c>
      <c r="E236">
        <v>1105325</v>
      </c>
    </row>
    <row r="237" spans="1:5" x14ac:dyDescent="0.25">
      <c r="A237" t="s">
        <v>47</v>
      </c>
      <c r="B237">
        <v>59</v>
      </c>
      <c r="C237">
        <v>0.94199999999999984</v>
      </c>
      <c r="D237">
        <v>0.18294272746642401</v>
      </c>
      <c r="E237">
        <v>1447175</v>
      </c>
    </row>
    <row r="238" spans="1:5" x14ac:dyDescent="0.25">
      <c r="A238" t="s">
        <v>47</v>
      </c>
      <c r="B238">
        <v>60</v>
      </c>
      <c r="C238">
        <v>0.94200000000000006</v>
      </c>
      <c r="D238">
        <v>0.19189002302288968</v>
      </c>
      <c r="E238">
        <v>1545755</v>
      </c>
    </row>
    <row r="239" spans="1:5" x14ac:dyDescent="0.25">
      <c r="A239" t="s">
        <v>47</v>
      </c>
      <c r="B239">
        <v>61</v>
      </c>
      <c r="C239">
        <v>0.94466666666666654</v>
      </c>
      <c r="D239">
        <v>0.17722773773968167</v>
      </c>
      <c r="E239">
        <v>1456450</v>
      </c>
    </row>
    <row r="240" spans="1:5" x14ac:dyDescent="0.25">
      <c r="A240" t="s">
        <v>47</v>
      </c>
      <c r="B240">
        <v>62</v>
      </c>
      <c r="C240">
        <v>0.94</v>
      </c>
      <c r="D240">
        <v>0.18516265810280966</v>
      </c>
      <c r="E240">
        <v>1484540</v>
      </c>
    </row>
    <row r="241" spans="1:5" x14ac:dyDescent="0.25">
      <c r="A241" t="s">
        <v>47</v>
      </c>
      <c r="B241">
        <v>63</v>
      </c>
      <c r="C241">
        <v>0.93933333333333335</v>
      </c>
      <c r="D241">
        <v>0.19575985458493197</v>
      </c>
      <c r="E241">
        <v>1805720</v>
      </c>
    </row>
    <row r="242" spans="1:5" x14ac:dyDescent="0.25">
      <c r="A242" t="s">
        <v>47</v>
      </c>
      <c r="B242">
        <v>64</v>
      </c>
      <c r="C242">
        <v>0.94399999999999995</v>
      </c>
      <c r="D242">
        <v>0.17600126714507699</v>
      </c>
      <c r="E242">
        <v>1892110</v>
      </c>
    </row>
    <row r="243" spans="1:5" x14ac:dyDescent="0.25">
      <c r="A243" t="s">
        <v>47</v>
      </c>
      <c r="B243">
        <v>65</v>
      </c>
      <c r="C243">
        <v>0.93733333333333346</v>
      </c>
      <c r="D243">
        <v>0.19523134468992498</v>
      </c>
      <c r="E243">
        <v>1645130</v>
      </c>
    </row>
    <row r="244" spans="1:5" x14ac:dyDescent="0.25">
      <c r="A244" t="s">
        <v>47</v>
      </c>
      <c r="B244">
        <v>66</v>
      </c>
      <c r="C244">
        <v>0.94299999999999995</v>
      </c>
      <c r="D244">
        <v>0.17904989424596165</v>
      </c>
      <c r="E244">
        <v>1777365</v>
      </c>
    </row>
    <row r="245" spans="1:5" x14ac:dyDescent="0.25">
      <c r="A245" t="s">
        <v>47</v>
      </c>
      <c r="B245">
        <v>67</v>
      </c>
      <c r="C245">
        <v>0.94399999999999995</v>
      </c>
      <c r="D245">
        <v>0.17159463708102665</v>
      </c>
      <c r="E245">
        <v>1862695</v>
      </c>
    </row>
    <row r="246" spans="1:5" x14ac:dyDescent="0.25">
      <c r="A246" t="s">
        <v>47</v>
      </c>
      <c r="B246">
        <v>68</v>
      </c>
      <c r="C246">
        <v>0.94333333333333325</v>
      </c>
      <c r="D246">
        <v>0.18372104486326299</v>
      </c>
      <c r="E246">
        <v>2118950</v>
      </c>
    </row>
    <row r="247" spans="1:5" x14ac:dyDescent="0.25">
      <c r="A247" t="s">
        <v>47</v>
      </c>
      <c r="B247">
        <v>69</v>
      </c>
      <c r="C247">
        <v>0.94666666666666666</v>
      </c>
      <c r="D247">
        <v>0.17932497693101501</v>
      </c>
      <c r="E247">
        <v>1846000</v>
      </c>
    </row>
    <row r="248" spans="1:5" x14ac:dyDescent="0.25">
      <c r="A248" t="s">
        <v>47</v>
      </c>
      <c r="B248">
        <v>70</v>
      </c>
      <c r="C248">
        <v>0.93599999999999994</v>
      </c>
      <c r="D248">
        <v>0.19791943399111367</v>
      </c>
      <c r="E248">
        <v>2429000</v>
      </c>
    </row>
    <row r="249" spans="1:5" x14ac:dyDescent="0.25">
      <c r="A249" t="s">
        <v>47</v>
      </c>
      <c r="B249">
        <v>71</v>
      </c>
      <c r="C249">
        <v>0.93899999999999995</v>
      </c>
      <c r="D249">
        <v>0.19570364415148833</v>
      </c>
      <c r="E249">
        <v>2173275</v>
      </c>
    </row>
    <row r="250" spans="1:5" x14ac:dyDescent="0.25">
      <c r="A250" t="s">
        <v>47</v>
      </c>
      <c r="B250">
        <v>72</v>
      </c>
      <c r="C250">
        <v>0.94299999999999995</v>
      </c>
      <c r="D250">
        <v>0.18041351840893402</v>
      </c>
      <c r="E250">
        <v>1665270</v>
      </c>
    </row>
    <row r="251" spans="1:5" x14ac:dyDescent="0.25">
      <c r="A251" t="s">
        <v>47</v>
      </c>
      <c r="B251">
        <v>73</v>
      </c>
      <c r="C251">
        <v>0.94066666666666665</v>
      </c>
      <c r="D251">
        <v>0.191545876572529</v>
      </c>
      <c r="E251">
        <v>2201630</v>
      </c>
    </row>
    <row r="252" spans="1:5" x14ac:dyDescent="0.25">
      <c r="A252" t="s">
        <v>47</v>
      </c>
      <c r="B252">
        <v>74</v>
      </c>
      <c r="C252">
        <v>0.93800000000000006</v>
      </c>
      <c r="D252">
        <v>0.20673831311861601</v>
      </c>
      <c r="E252">
        <v>2399055</v>
      </c>
    </row>
    <row r="253" spans="1:5" x14ac:dyDescent="0.25">
      <c r="A253" t="s">
        <v>47</v>
      </c>
      <c r="B253">
        <v>75</v>
      </c>
      <c r="C253">
        <v>0.94233333333333336</v>
      </c>
      <c r="D253">
        <v>0.188364895800749</v>
      </c>
      <c r="E253">
        <v>1901915</v>
      </c>
    </row>
    <row r="254" spans="1:5" x14ac:dyDescent="0.25">
      <c r="A254" t="s">
        <v>47</v>
      </c>
      <c r="B254">
        <v>76</v>
      </c>
      <c r="C254">
        <v>0.93933333333333324</v>
      </c>
      <c r="D254">
        <v>0.19645856899519698</v>
      </c>
      <c r="E254">
        <v>2177515</v>
      </c>
    </row>
    <row r="255" spans="1:5" x14ac:dyDescent="0.25">
      <c r="A255" t="s">
        <v>47</v>
      </c>
      <c r="B255">
        <v>77</v>
      </c>
      <c r="C255">
        <v>0.93400000000000005</v>
      </c>
      <c r="D255">
        <v>0.22527712945143333</v>
      </c>
      <c r="E255">
        <v>2602575</v>
      </c>
    </row>
    <row r="256" spans="1:5" x14ac:dyDescent="0.25">
      <c r="A256" t="s">
        <v>47</v>
      </c>
      <c r="B256">
        <v>78</v>
      </c>
      <c r="C256">
        <v>0.94166666666666676</v>
      </c>
      <c r="D256">
        <v>0.18992535643776201</v>
      </c>
      <c r="E256">
        <v>1889195</v>
      </c>
    </row>
    <row r="257" spans="1:5" x14ac:dyDescent="0.25">
      <c r="A257" t="s">
        <v>47</v>
      </c>
      <c r="B257">
        <v>79</v>
      </c>
      <c r="C257">
        <v>0.94299999999999995</v>
      </c>
      <c r="D257">
        <v>0.19411046514411701</v>
      </c>
      <c r="E257">
        <v>3711600</v>
      </c>
    </row>
    <row r="258" spans="1:5" x14ac:dyDescent="0.25">
      <c r="A258" t="s">
        <v>47</v>
      </c>
      <c r="B258">
        <v>80</v>
      </c>
      <c r="C258">
        <v>0.94499999999999995</v>
      </c>
      <c r="D258">
        <v>0.18689222266276631</v>
      </c>
      <c r="E258">
        <v>2609995</v>
      </c>
    </row>
    <row r="259" spans="1:5" x14ac:dyDescent="0.25">
      <c r="A259" t="s">
        <v>47</v>
      </c>
      <c r="B259">
        <v>81</v>
      </c>
      <c r="C259">
        <v>0.94066666666666665</v>
      </c>
      <c r="D259">
        <v>0.19409642527997437</v>
      </c>
      <c r="E259">
        <v>2711755</v>
      </c>
    </row>
    <row r="260" spans="1:5" x14ac:dyDescent="0.25">
      <c r="A260" t="s">
        <v>47</v>
      </c>
      <c r="B260">
        <v>82</v>
      </c>
      <c r="C260">
        <v>0.93900000000000006</v>
      </c>
      <c r="D260">
        <v>0.19177850917975034</v>
      </c>
      <c r="E260">
        <v>2536590</v>
      </c>
    </row>
    <row r="261" spans="1:5" x14ac:dyDescent="0.25">
      <c r="A261" t="s">
        <v>47</v>
      </c>
      <c r="B261">
        <v>83</v>
      </c>
      <c r="C261">
        <v>0.94166666666666654</v>
      </c>
      <c r="D261">
        <v>0.18185617917776067</v>
      </c>
      <c r="E261">
        <v>2129815</v>
      </c>
    </row>
    <row r="262" spans="1:5" x14ac:dyDescent="0.25">
      <c r="A262" t="s">
        <v>47</v>
      </c>
      <c r="B262">
        <v>84</v>
      </c>
      <c r="C262">
        <v>0.94133333333333324</v>
      </c>
      <c r="D262">
        <v>0.18748655394713032</v>
      </c>
      <c r="E262">
        <v>2435625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9</vt:i4>
      </vt:variant>
    </vt:vector>
  </HeadingPairs>
  <TitlesOfParts>
    <vt:vector size="13" baseType="lpstr">
      <vt:lpstr>Lonely_GA_Acc</vt:lpstr>
      <vt:lpstr>Lonely_GA_Err</vt:lpstr>
      <vt:lpstr>Lonely_GA_Los</vt:lpstr>
      <vt:lpstr>export</vt:lpstr>
      <vt:lpstr>Lonely_GA_Acc!_0_09_03_2020_00_07_51</vt:lpstr>
      <vt:lpstr>Lonely_GA_Los!_0_09_03_2020_01_37_51</vt:lpstr>
      <vt:lpstr>Lonely_GA_Err!_0_09_03_2020_03_07_52</vt:lpstr>
      <vt:lpstr>Lonely_GA_Acc!_1_09_03_2020_00_37_51</vt:lpstr>
      <vt:lpstr>Lonely_GA_Los!_1_09_03_2020_02_07_51</vt:lpstr>
      <vt:lpstr>Lonely_GA_Err!_1_09_03_2020_03_37_52</vt:lpstr>
      <vt:lpstr>Lonely_GA_Acc!_2_09_03_2020_01_07_51</vt:lpstr>
      <vt:lpstr>Lonely_GA_Los!_2_09_03_2020_02_37_51</vt:lpstr>
      <vt:lpstr>Lonely_GA_Err!_2_09_03_2020_04_07_52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2020-03-27T12:01:35Z</dcterms:modified>
</cp:coreProperties>
</file>