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rk1" sheetId="1" r:id="rId1"/>
    <sheet name="Ark2" sheetId="2" r:id="rId2"/>
    <sheet name="Ark3" sheetId="3" r:id="rId3"/>
  </sheets>
  <definedNames>
    <definedName name="less_detail_multiple_1e_4_lvl_1_1" localSheetId="0">'Ark1'!$A$2:$C$20</definedName>
    <definedName name="less_detail_multiple_1e_4_lvl_3" localSheetId="0">'Ark1'!$Y$2:$AA$20</definedName>
    <definedName name="less_detail_multiple_1e_5_lvl_1" localSheetId="0">'Ark1'!$E$2:$G$20</definedName>
    <definedName name="less_detail_multiple_1e_5_lvl_3" localSheetId="0">'Ark1'!$AC$2:$AE$20</definedName>
    <definedName name="less_detail_single_1e_4_lvl_1" localSheetId="0">'Ark1'!$Q$2:$S$20</definedName>
    <definedName name="less_detail_single_1e_4_lvl_3" localSheetId="0">'Ark1'!$U$2:$W$20</definedName>
    <definedName name="new_arch_single_1e_4_lvl_1" localSheetId="0">'Ark1'!$I$2:$K$20</definedName>
    <definedName name="new_arch_single_1e_5_lvl_1" localSheetId="0">'Ark1'!$M$2:$O$20</definedName>
  </definedNames>
  <calcPr calcId="145621"/>
</workbook>
</file>

<file path=xl/connections.xml><?xml version="1.0" encoding="utf-8"?>
<connections xmlns="http://schemas.openxmlformats.org/spreadsheetml/2006/main">
  <connection id="1" name="less_detail;multiple;1e-4;lvl-1" type="6" refreshedVersion="4" background="1" saveData="1">
    <textPr codePage="850" sourceFile="C:\Users\thema\Documents\GIT-PROJECTS\Thesis\Master-Thesis-PCG\agent_validations\less_detail;multiple;1e-4;lvl-1.csv" decimal="," thousands="." comma="1">
      <textFields count="3">
        <textField/>
        <textField/>
        <textField/>
      </textFields>
    </textPr>
  </connection>
  <connection id="2" name="less_detail;multiple;1e-4;lvl-3" type="6" refreshedVersion="4" background="1" saveData="1">
    <textPr codePage="850" sourceFile="C:\Users\thema\Documents\GIT-PROJECTS\Thesis\Master-Thesis-PCG\agent_validations\less_detail;multiple;1e-4;lvl-3.csv" decimal="," thousands="." comma="1">
      <textFields count="3">
        <textField/>
        <textField/>
        <textField/>
      </textFields>
    </textPr>
  </connection>
  <connection id="3" name="less_detail;multiple;1e-5;lvl-1" type="6" refreshedVersion="4" background="1" saveData="1">
    <textPr codePage="850" sourceFile="C:\Users\thema\Documents\GIT-PROJECTS\Thesis\Master-Thesis-PCG\agent_validations\less_detail;multiple;1e-5;lvl-1.csv" decimal="," thousands="." comma="1">
      <textFields count="3">
        <textField/>
        <textField/>
        <textField/>
      </textFields>
    </textPr>
  </connection>
  <connection id="4" name="less_detail;multiple;1e-5;lvl-3" type="6" refreshedVersion="4" background="1" saveData="1">
    <textPr codePage="850" sourceFile="C:\Users\thema\Documents\GIT-PROJECTS\Thesis\Master-Thesis-PCG\agent_validations\less_detail;multiple;1e-5;lvl-3.csv" decimal="," thousands="." comma="1">
      <textFields count="3">
        <textField/>
        <textField/>
        <textField/>
      </textFields>
    </textPr>
  </connection>
  <connection id="5" name="less_detail;single;1e-4;lvl-1" type="6" refreshedVersion="4" background="1" saveData="1">
    <textPr codePage="850" sourceFile="C:\Users\thema\Documents\GIT-PROJECTS\Thesis\Master-Thesis-PCG\agent_validations\less_detail;single;1e-4;lvl-1.csv" decimal="," thousands="." comma="1">
      <textFields count="3">
        <textField/>
        <textField/>
        <textField/>
      </textFields>
    </textPr>
  </connection>
  <connection id="6" name="less_detail;single;1e-4;lvl-3" type="6" refreshedVersion="4" background="1" saveData="1">
    <textPr codePage="850" sourceFile="C:\Users\thema\Documents\GIT-PROJECTS\Thesis\Master-Thesis-PCG\agent_validations\less_detail;single;1e-4;lvl-3.csv" decimal="," thousands="." comma="1">
      <textFields count="3">
        <textField/>
        <textField/>
        <textField/>
      </textFields>
    </textPr>
  </connection>
  <connection id="7" name="new_arch;single;1e-4;lvl-1" type="6" refreshedVersion="4" background="1" saveData="1">
    <textPr codePage="850" sourceFile="C:\Users\thema\Documents\GIT-PROJECTS\Thesis\Master-Thesis-PCG\agent_validations\new_arch;single;1e-4;lvl-1.csv" decimal="," thousands="." comma="1">
      <textFields count="3">
        <textField/>
        <textField/>
        <textField/>
      </textFields>
    </textPr>
  </connection>
  <connection id="8" name="new_arch;single;1e-5;lvl-1" type="6" refreshedVersion="4" background="1" saveData="1">
    <textPr codePage="850" sourceFile="C:\Users\thema\Documents\GIT-PROJECTS\Thesis\Master-Thesis-PCG\agent_validations\new_arch;single;1e-5;lvl-1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<sst xmlns="http://schemas.openxmlformats.org/spreadsheetml/2006/main" count="32" uniqueCount="11">
  <si>
    <t>Steps</t>
  </si>
  <si>
    <t>Avg. Return</t>
  </si>
  <si>
    <t>WinRate</t>
  </si>
  <si>
    <t>less_detail;multiple;1e-4;lvl-1</t>
  </si>
  <si>
    <t>less_detail;multiple;1e-5;lvl-1</t>
  </si>
  <si>
    <t>new_arch;single;1e-4;lvl-1</t>
  </si>
  <si>
    <t>new_arch;single;1e-5;lvl-1</t>
  </si>
  <si>
    <t>less_detail;single;1e-4;lvl-1</t>
  </si>
  <si>
    <t>less_detail;single;1e-4;lvl-3</t>
  </si>
  <si>
    <t>less_detail;multiple;1e-4;lvl-3</t>
  </si>
  <si>
    <t>less_detail;multiple;1e-5;lvl-3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</si>
</sst>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Detailed</a:t>
            </a:r>
            <a:r>
              <a:rPr lang="da-DK" baseline="0"/>
              <a:t> observations, difffferent leraning rates,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'Ark1'!$I$1:$K$1</c:f>
              <c:strCache>
                <c:ptCount val="1"/>
                <c:pt idx="0">
                  <c:v>new_arch;single;1e-4;lvl-1</c:v>
                </c:pt>
              </c:strCache>
            </c:strRef>
          </c:tx>
          <c:xVal>
            <c:numRef>
              <c:f>'Ark1'!$I$3:$I$20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'Ark1'!$J$3:$J$20</c:f>
              <c:numCache>
                <c:formatCode>General</c:formatCode>
                <c:ptCount val="18"/>
                <c:pt idx="0">
                  <c:v>629.75</c:v>
                </c:pt>
                <c:pt idx="1">
                  <c:v>1349.08</c:v>
                </c:pt>
                <c:pt idx="2">
                  <c:v>1516.58</c:v>
                </c:pt>
                <c:pt idx="3">
                  <c:v>-523.52</c:v>
                </c:pt>
                <c:pt idx="4">
                  <c:v>-430.98</c:v>
                </c:pt>
                <c:pt idx="5">
                  <c:v>9.67</c:v>
                </c:pt>
                <c:pt idx="6">
                  <c:v>-450.35</c:v>
                </c:pt>
                <c:pt idx="7">
                  <c:v>166.07</c:v>
                </c:pt>
                <c:pt idx="8">
                  <c:v>-584.51</c:v>
                </c:pt>
                <c:pt idx="9">
                  <c:v>-618.67999999999995</c:v>
                </c:pt>
                <c:pt idx="10">
                  <c:v>-314.86</c:v>
                </c:pt>
                <c:pt idx="11">
                  <c:v>1476.86</c:v>
                </c:pt>
                <c:pt idx="12">
                  <c:v>2267.2800000000002</c:v>
                </c:pt>
                <c:pt idx="13">
                  <c:v>2318.8200000000002</c:v>
                </c:pt>
                <c:pt idx="14">
                  <c:v>2183.77</c:v>
                </c:pt>
                <c:pt idx="15">
                  <c:v>2363.69</c:v>
                </c:pt>
                <c:pt idx="16">
                  <c:v>1397.37</c:v>
                </c:pt>
                <c:pt idx="17">
                  <c:v>2483.41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'Ark1'!$M$1:$O$1</c:f>
              <c:strCache>
                <c:ptCount val="1"/>
                <c:pt idx="0">
                  <c:v>new_arch;single;1e-5;lvl-1</c:v>
                </c:pt>
              </c:strCache>
            </c:strRef>
          </c:tx>
          <c:xVal>
            <c:numRef>
              <c:f>'Ark1'!$M$3:$M$20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'Ark1'!$N$3:$N$20</c:f>
              <c:numCache>
                <c:formatCode>General</c:formatCode>
                <c:ptCount val="18"/>
                <c:pt idx="0">
                  <c:v>789.59</c:v>
                </c:pt>
                <c:pt idx="1">
                  <c:v>958.42</c:v>
                </c:pt>
                <c:pt idx="2">
                  <c:v>866.7</c:v>
                </c:pt>
                <c:pt idx="3">
                  <c:v>949.94</c:v>
                </c:pt>
                <c:pt idx="4">
                  <c:v>1079.67</c:v>
                </c:pt>
                <c:pt idx="5">
                  <c:v>958.87</c:v>
                </c:pt>
                <c:pt idx="6">
                  <c:v>1149.99</c:v>
                </c:pt>
                <c:pt idx="7">
                  <c:v>1120.18</c:v>
                </c:pt>
                <c:pt idx="8">
                  <c:v>1055.79</c:v>
                </c:pt>
                <c:pt idx="9">
                  <c:v>1109.74</c:v>
                </c:pt>
                <c:pt idx="10">
                  <c:v>1453.06</c:v>
                </c:pt>
                <c:pt idx="11">
                  <c:v>1381.35</c:v>
                </c:pt>
                <c:pt idx="12">
                  <c:v>1881.25</c:v>
                </c:pt>
                <c:pt idx="13">
                  <c:v>2008.84</c:v>
                </c:pt>
                <c:pt idx="14">
                  <c:v>2154.81</c:v>
                </c:pt>
                <c:pt idx="15">
                  <c:v>2247.92</c:v>
                </c:pt>
                <c:pt idx="16">
                  <c:v>2365.14</c:v>
                </c:pt>
                <c:pt idx="17">
                  <c:v>2441.42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64"/>
        <c:axId val="20278272"/>
      </c:scatterChart>
      <c:valAx>
        <c:axId val="202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0278272"/>
        <c:crosses val="autoZero"/>
        <c:crossBetween val="midCat"/>
      </c:valAx>
      <c:valAx>
        <c:axId val="2027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8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Training on multiple levels, different learning rates, play unseen level</a:t>
            </a:r>
            <a:r>
              <a:rPr lang="da-DK" sz="1800" b="1" i="0" baseline="0">
                <a:effectLst/>
              </a:rPr>
              <a:t>, passrate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'Ark1'!$Y$1:$AA$1</c:f>
              <c:strCache>
                <c:ptCount val="1"/>
                <c:pt idx="0">
                  <c:v>less_detail;multiple;1e-4;lvl-3</c:v>
                </c:pt>
              </c:strCache>
            </c:strRef>
          </c:tx>
          <c:xVal>
            <c:numRef>
              <c:f>'Ark1'!$Y$3:$Y$20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'Ark1'!$AA$3:$AA$20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'Ark1'!$AC$1:$AE$1</c:f>
              <c:strCache>
                <c:ptCount val="1"/>
                <c:pt idx="0">
                  <c:v>less_detail;multiple;1e-5;lvl-3</c:v>
                </c:pt>
              </c:strCache>
            </c:strRef>
          </c:tx>
          <c:xVal>
            <c:numRef>
              <c:f>'Ark1'!$AC$3:$AC$20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'Ark1'!$AE$3:$AE$20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5152"/>
        <c:axId val="49608960"/>
      </c:scatterChart>
      <c:valAx>
        <c:axId val="491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49608960"/>
        <c:crosses val="autoZero"/>
        <c:crossBetween val="midCat"/>
      </c:valAx>
      <c:valAx>
        <c:axId val="49608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10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baseline="0"/>
              <a:t>Training on multiple levels, different learning rates, play seen level,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'Ark1'!$A$1:$C$1</c:f>
              <c:strCache>
                <c:ptCount val="1"/>
                <c:pt idx="0">
                  <c:v>less_detail;multiple;1e-4;lvl-1</c:v>
                </c:pt>
              </c:strCache>
            </c:strRef>
          </c:tx>
          <c:xVal>
            <c:numRef>
              <c:f>'Ark1'!$A$3:$A$20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'Ark1'!$B$3:$B$20</c:f>
              <c:numCache>
                <c:formatCode>General</c:formatCode>
                <c:ptCount val="18"/>
                <c:pt idx="0">
                  <c:v>714.98</c:v>
                </c:pt>
                <c:pt idx="1">
                  <c:v>605.41</c:v>
                </c:pt>
                <c:pt idx="2">
                  <c:v>450.56</c:v>
                </c:pt>
                <c:pt idx="3">
                  <c:v>596.32000000000005</c:v>
                </c:pt>
                <c:pt idx="4">
                  <c:v>747.58</c:v>
                </c:pt>
                <c:pt idx="5">
                  <c:v>537.41</c:v>
                </c:pt>
                <c:pt idx="6">
                  <c:v>180.82</c:v>
                </c:pt>
                <c:pt idx="7">
                  <c:v>155.02000000000001</c:v>
                </c:pt>
                <c:pt idx="8">
                  <c:v>154.56</c:v>
                </c:pt>
                <c:pt idx="9">
                  <c:v>162.47999999999999</c:v>
                </c:pt>
                <c:pt idx="10">
                  <c:v>761.32</c:v>
                </c:pt>
                <c:pt idx="11">
                  <c:v>867.98</c:v>
                </c:pt>
                <c:pt idx="12">
                  <c:v>136.96</c:v>
                </c:pt>
                <c:pt idx="13">
                  <c:v>196.63</c:v>
                </c:pt>
                <c:pt idx="14">
                  <c:v>1204.4000000000001</c:v>
                </c:pt>
                <c:pt idx="15">
                  <c:v>1323.13</c:v>
                </c:pt>
                <c:pt idx="16">
                  <c:v>944</c:v>
                </c:pt>
                <c:pt idx="17">
                  <c:v>619.64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'Ark1'!$E$1:$G$1</c:f>
              <c:strCache>
                <c:ptCount val="1"/>
                <c:pt idx="0">
                  <c:v>less_detail;multiple;1e-5;lvl-1</c:v>
                </c:pt>
              </c:strCache>
            </c:strRef>
          </c:tx>
          <c:xVal>
            <c:numRef>
              <c:f>'Ark1'!$E$3:$E$20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'Ark1'!$F$3:$F$20</c:f>
              <c:numCache>
                <c:formatCode>General</c:formatCode>
                <c:ptCount val="18"/>
                <c:pt idx="0">
                  <c:v>688.64</c:v>
                </c:pt>
                <c:pt idx="1">
                  <c:v>817.25</c:v>
                </c:pt>
                <c:pt idx="2">
                  <c:v>663.3</c:v>
                </c:pt>
                <c:pt idx="3">
                  <c:v>708.27</c:v>
                </c:pt>
                <c:pt idx="4">
                  <c:v>794.22</c:v>
                </c:pt>
                <c:pt idx="5">
                  <c:v>713.37</c:v>
                </c:pt>
                <c:pt idx="6">
                  <c:v>736.1</c:v>
                </c:pt>
                <c:pt idx="7">
                  <c:v>752.4</c:v>
                </c:pt>
                <c:pt idx="8">
                  <c:v>519.34</c:v>
                </c:pt>
                <c:pt idx="9">
                  <c:v>868.28</c:v>
                </c:pt>
                <c:pt idx="10">
                  <c:v>890.55</c:v>
                </c:pt>
                <c:pt idx="11">
                  <c:v>955.34</c:v>
                </c:pt>
                <c:pt idx="12">
                  <c:v>848.94</c:v>
                </c:pt>
                <c:pt idx="13">
                  <c:v>875.65</c:v>
                </c:pt>
                <c:pt idx="14">
                  <c:v>929.16</c:v>
                </c:pt>
                <c:pt idx="15">
                  <c:v>814.33</c:v>
                </c:pt>
                <c:pt idx="16">
                  <c:v>973.12</c:v>
                </c:pt>
                <c:pt idx="17">
                  <c:v>1013.59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0688"/>
        <c:axId val="98373632"/>
      </c:scatterChart>
      <c:valAx>
        <c:axId val="983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98373632"/>
        <c:crosses val="autoZero"/>
        <c:crossBetween val="midCat"/>
      </c:valAx>
      <c:valAx>
        <c:axId val="98373632"/>
        <c:scaling>
          <c:orientation val="minMax"/>
          <c:max val="3000"/>
          <c:min val="-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37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Training on multiple levels, different learning rates, play seen level</a:t>
            </a:r>
            <a:r>
              <a:rPr lang="da-DK" sz="1800" b="1" i="0" baseline="0">
                <a:effectLst/>
              </a:rPr>
              <a:t>, passrate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'Ark1'!$A$1:$C$1</c:f>
              <c:strCache>
                <c:ptCount val="1"/>
                <c:pt idx="0">
                  <c:v>less_detail;multiple;1e-4;lvl-1</c:v>
                </c:pt>
              </c:strCache>
            </c:strRef>
          </c:tx>
          <c:xVal>
            <c:numRef>
              <c:f>'Ark1'!$A$3:$A$20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'Ark1'!$C$3:$C$20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'Ark1'!$E$1:$G$1</c:f>
              <c:strCache>
                <c:ptCount val="1"/>
                <c:pt idx="0">
                  <c:v>less_detail;multiple;1e-5;lvl-1</c:v>
                </c:pt>
              </c:strCache>
            </c:strRef>
          </c:tx>
          <c:xVal>
            <c:numRef>
              <c:f>'Ark1'!$E$3:$E$20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'Ark1'!$G$3:$G$20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11</c:v>
                </c:pt>
                <c:pt idx="17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9088"/>
        <c:axId val="98546432"/>
      </c:scatterChart>
      <c:valAx>
        <c:axId val="984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98546432"/>
        <c:crosses val="autoZero"/>
        <c:crossBetween val="midCat"/>
      </c:valAx>
      <c:valAx>
        <c:axId val="98546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8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Detailed</a:t>
            </a:r>
            <a:r>
              <a:rPr lang="da-DK" baseline="0"/>
              <a:t> observations, difffferent leraning rates, passrate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'Ark1'!$I$1:$K$1</c:f>
              <c:strCache>
                <c:ptCount val="1"/>
                <c:pt idx="0">
                  <c:v>new_arch;single;1e-4;lvl-1</c:v>
                </c:pt>
              </c:strCache>
            </c:strRef>
          </c:tx>
          <c:xVal>
            <c:numRef>
              <c:f>'Ark1'!$I$3:$I$20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'Ark1'!$K$3:$K$20</c:f>
              <c:numCache>
                <c:formatCode>General</c:formatCode>
                <c:ptCount val="18"/>
                <c:pt idx="0">
                  <c:v>2</c:v>
                </c:pt>
                <c:pt idx="1">
                  <c:v>22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72</c:v>
                </c:pt>
                <c:pt idx="13">
                  <c:v>75</c:v>
                </c:pt>
                <c:pt idx="14">
                  <c:v>74</c:v>
                </c:pt>
                <c:pt idx="15">
                  <c:v>84</c:v>
                </c:pt>
                <c:pt idx="16">
                  <c:v>28</c:v>
                </c:pt>
                <c:pt idx="17">
                  <c:v>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'Ark1'!$M$1:$O$1</c:f>
              <c:strCache>
                <c:ptCount val="1"/>
                <c:pt idx="0">
                  <c:v>new_arch;single;1e-5;lvl-1</c:v>
                </c:pt>
              </c:strCache>
            </c:strRef>
          </c:tx>
          <c:xVal>
            <c:numRef>
              <c:f>'Ark1'!$M$3:$M$20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'Ark1'!$O$3:$O$20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33</c:v>
                </c:pt>
                <c:pt idx="11">
                  <c:v>19</c:v>
                </c:pt>
                <c:pt idx="12">
                  <c:v>61</c:v>
                </c:pt>
                <c:pt idx="13">
                  <c:v>60</c:v>
                </c:pt>
                <c:pt idx="14">
                  <c:v>78</c:v>
                </c:pt>
                <c:pt idx="15">
                  <c:v>79</c:v>
                </c:pt>
                <c:pt idx="16">
                  <c:v>86</c:v>
                </c:pt>
                <c:pt idx="17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1040"/>
        <c:axId val="75105408"/>
      </c:scatterChart>
      <c:valAx>
        <c:axId val="74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75105408"/>
        <c:crosses val="autoZero"/>
        <c:crossBetween val="midCat"/>
      </c:valAx>
      <c:valAx>
        <c:axId val="7510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6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Detailed vs. less-detailed</a:t>
            </a:r>
            <a:r>
              <a:rPr lang="da-DK" baseline="0"/>
              <a:t> observations,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'Ark1'!$I$1:$K$1</c:f>
              <c:strCache>
                <c:ptCount val="1"/>
                <c:pt idx="0">
                  <c:v>new_arch;single;1e-4;lvl-1</c:v>
                </c:pt>
              </c:strCache>
            </c:strRef>
          </c:tx>
          <c:xVal>
            <c:numRef>
              <c:f>'Ark1'!$I$3:$I$20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'Ark1'!$J$3:$J$20</c:f>
              <c:numCache>
                <c:formatCode>General</c:formatCode>
                <c:ptCount val="18"/>
                <c:pt idx="0">
                  <c:v>629.75</c:v>
                </c:pt>
                <c:pt idx="1">
                  <c:v>1349.08</c:v>
                </c:pt>
                <c:pt idx="2">
                  <c:v>1516.58</c:v>
                </c:pt>
                <c:pt idx="3">
                  <c:v>-523.52</c:v>
                </c:pt>
                <c:pt idx="4">
                  <c:v>-430.98</c:v>
                </c:pt>
                <c:pt idx="5">
                  <c:v>9.67</c:v>
                </c:pt>
                <c:pt idx="6">
                  <c:v>-450.35</c:v>
                </c:pt>
                <c:pt idx="7">
                  <c:v>166.07</c:v>
                </c:pt>
                <c:pt idx="8">
                  <c:v>-584.51</c:v>
                </c:pt>
                <c:pt idx="9">
                  <c:v>-618.67999999999995</c:v>
                </c:pt>
                <c:pt idx="10">
                  <c:v>-314.86</c:v>
                </c:pt>
                <c:pt idx="11">
                  <c:v>1476.86</c:v>
                </c:pt>
                <c:pt idx="12">
                  <c:v>2267.2800000000002</c:v>
                </c:pt>
                <c:pt idx="13">
                  <c:v>2318.8200000000002</c:v>
                </c:pt>
                <c:pt idx="14">
                  <c:v>2183.77</c:v>
                </c:pt>
                <c:pt idx="15">
                  <c:v>2363.69</c:v>
                </c:pt>
                <c:pt idx="16">
                  <c:v>1397.37</c:v>
                </c:pt>
                <c:pt idx="17">
                  <c:v>2483.41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'Ark1'!$Q$1:$S$1</c:f>
              <c:strCache>
                <c:ptCount val="1"/>
                <c:pt idx="0">
                  <c:v>less_detail;single;1e-4;lvl-1</c:v>
                </c:pt>
              </c:strCache>
            </c:strRef>
          </c:tx>
          <c:xVal>
            <c:numRef>
              <c:f>'Ark1'!$Q$3:$Q$20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'Ark1'!$R$3:$R$20</c:f>
              <c:numCache>
                <c:formatCode>General</c:formatCode>
                <c:ptCount val="18"/>
                <c:pt idx="0">
                  <c:v>802.23</c:v>
                </c:pt>
                <c:pt idx="1">
                  <c:v>929.81</c:v>
                </c:pt>
                <c:pt idx="2">
                  <c:v>844.6</c:v>
                </c:pt>
                <c:pt idx="3">
                  <c:v>-385.94</c:v>
                </c:pt>
                <c:pt idx="4">
                  <c:v>1173.47</c:v>
                </c:pt>
                <c:pt idx="5">
                  <c:v>1755.23</c:v>
                </c:pt>
                <c:pt idx="6">
                  <c:v>645.29999999999995</c:v>
                </c:pt>
                <c:pt idx="7">
                  <c:v>201.02</c:v>
                </c:pt>
                <c:pt idx="8">
                  <c:v>-307.69</c:v>
                </c:pt>
                <c:pt idx="9">
                  <c:v>-125.22</c:v>
                </c:pt>
                <c:pt idx="10">
                  <c:v>2206.9299999999998</c:v>
                </c:pt>
                <c:pt idx="11">
                  <c:v>2312.36</c:v>
                </c:pt>
                <c:pt idx="12">
                  <c:v>2306.0300000000002</c:v>
                </c:pt>
                <c:pt idx="13">
                  <c:v>2355.75</c:v>
                </c:pt>
                <c:pt idx="14">
                  <c:v>-417.97</c:v>
                </c:pt>
                <c:pt idx="15">
                  <c:v>2308.56</c:v>
                </c:pt>
                <c:pt idx="16">
                  <c:v>2010.74</c:v>
                </c:pt>
                <c:pt idx="17">
                  <c:v>2473.54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856"/>
        <c:axId val="22266240"/>
      </c:scatterChart>
      <c:valAx>
        <c:axId val="222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2266240"/>
        <c:crosses val="autoZero"/>
        <c:crossBetween val="midCat"/>
      </c:valAx>
      <c:valAx>
        <c:axId val="2226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2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Detailed vs. less-detailed observations, passrate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'Ark1'!$I$1:$K$1</c:f>
              <c:strCache>
                <c:ptCount val="1"/>
                <c:pt idx="0">
                  <c:v>new_arch;single;1e-4;lvl-1</c:v>
                </c:pt>
              </c:strCache>
            </c:strRef>
          </c:tx>
          <c:xVal>
            <c:numRef>
              <c:f>'Ark1'!$I$3:$I$20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'Ark1'!$K$3:$K$20</c:f>
              <c:numCache>
                <c:formatCode>General</c:formatCode>
                <c:ptCount val="18"/>
                <c:pt idx="0">
                  <c:v>2</c:v>
                </c:pt>
                <c:pt idx="1">
                  <c:v>22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72</c:v>
                </c:pt>
                <c:pt idx="13">
                  <c:v>75</c:v>
                </c:pt>
                <c:pt idx="14">
                  <c:v>74</c:v>
                </c:pt>
                <c:pt idx="15">
                  <c:v>84</c:v>
                </c:pt>
                <c:pt idx="16">
                  <c:v>28</c:v>
                </c:pt>
                <c:pt idx="17">
                  <c:v>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'Ark1'!$Q$1:$S$1</c:f>
              <c:strCache>
                <c:ptCount val="1"/>
                <c:pt idx="0">
                  <c:v>less_detail;single;1e-4;lvl-1</c:v>
                </c:pt>
              </c:strCache>
            </c:strRef>
          </c:tx>
          <c:xVal>
            <c:numRef>
              <c:f>'Ark1'!$Q$3:$Q$20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'Ark1'!$S$3:$S$20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</c:v>
                </c:pt>
                <c:pt idx="11">
                  <c:v>74</c:v>
                </c:pt>
                <c:pt idx="12">
                  <c:v>78</c:v>
                </c:pt>
                <c:pt idx="13">
                  <c:v>79</c:v>
                </c:pt>
                <c:pt idx="14">
                  <c:v>0</c:v>
                </c:pt>
                <c:pt idx="15">
                  <c:v>71</c:v>
                </c:pt>
                <c:pt idx="16">
                  <c:v>50</c:v>
                </c:pt>
                <c:pt idx="17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608"/>
        <c:axId val="75116928"/>
      </c:scatterChart>
      <c:valAx>
        <c:axId val="809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75116928"/>
        <c:crosses val="autoZero"/>
        <c:crossBetween val="midCat"/>
      </c:valAx>
      <c:valAx>
        <c:axId val="7511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94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baseline="0"/>
              <a:t>Training on single level vs multiple levels,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'Ark1'!$A$1:$C$1</c:f>
              <c:strCache>
                <c:ptCount val="1"/>
                <c:pt idx="0">
                  <c:v>less_detail;multiple;1e-4;lvl-1</c:v>
                </c:pt>
              </c:strCache>
            </c:strRef>
          </c:tx>
          <c:xVal>
            <c:numRef>
              <c:f>'Ark1'!$A$3:$A$20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'Ark1'!$B$3:$B$20</c:f>
              <c:numCache>
                <c:formatCode>General</c:formatCode>
                <c:ptCount val="18"/>
                <c:pt idx="0">
                  <c:v>714.98</c:v>
                </c:pt>
                <c:pt idx="1">
                  <c:v>605.41</c:v>
                </c:pt>
                <c:pt idx="2">
                  <c:v>450.56</c:v>
                </c:pt>
                <c:pt idx="3">
                  <c:v>596.32000000000005</c:v>
                </c:pt>
                <c:pt idx="4">
                  <c:v>747.58</c:v>
                </c:pt>
                <c:pt idx="5">
                  <c:v>537.41</c:v>
                </c:pt>
                <c:pt idx="6">
                  <c:v>180.82</c:v>
                </c:pt>
                <c:pt idx="7">
                  <c:v>155.02000000000001</c:v>
                </c:pt>
                <c:pt idx="8">
                  <c:v>154.56</c:v>
                </c:pt>
                <c:pt idx="9">
                  <c:v>162.47999999999999</c:v>
                </c:pt>
                <c:pt idx="10">
                  <c:v>761.32</c:v>
                </c:pt>
                <c:pt idx="11">
                  <c:v>867.98</c:v>
                </c:pt>
                <c:pt idx="12">
                  <c:v>136.96</c:v>
                </c:pt>
                <c:pt idx="13">
                  <c:v>196.63</c:v>
                </c:pt>
                <c:pt idx="14">
                  <c:v>1204.4000000000001</c:v>
                </c:pt>
                <c:pt idx="15">
                  <c:v>1323.13</c:v>
                </c:pt>
                <c:pt idx="16">
                  <c:v>944</c:v>
                </c:pt>
                <c:pt idx="17">
                  <c:v>619.64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'Ark1'!$Q$1:$S$1</c:f>
              <c:strCache>
                <c:ptCount val="1"/>
                <c:pt idx="0">
                  <c:v>less_detail;single;1e-4;lvl-1</c:v>
                </c:pt>
              </c:strCache>
            </c:strRef>
          </c:tx>
          <c:xVal>
            <c:numRef>
              <c:f>'Ark1'!$Q$3:$Q$20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'Ark1'!$R$3:$R$20</c:f>
              <c:numCache>
                <c:formatCode>General</c:formatCode>
                <c:ptCount val="18"/>
                <c:pt idx="0">
                  <c:v>802.23</c:v>
                </c:pt>
                <c:pt idx="1">
                  <c:v>929.81</c:v>
                </c:pt>
                <c:pt idx="2">
                  <c:v>844.6</c:v>
                </c:pt>
                <c:pt idx="3">
                  <c:v>-385.94</c:v>
                </c:pt>
                <c:pt idx="4">
                  <c:v>1173.47</c:v>
                </c:pt>
                <c:pt idx="5">
                  <c:v>1755.23</c:v>
                </c:pt>
                <c:pt idx="6">
                  <c:v>645.29999999999995</c:v>
                </c:pt>
                <c:pt idx="7">
                  <c:v>201.02</c:v>
                </c:pt>
                <c:pt idx="8">
                  <c:v>-307.69</c:v>
                </c:pt>
                <c:pt idx="9">
                  <c:v>-125.22</c:v>
                </c:pt>
                <c:pt idx="10">
                  <c:v>2206.9299999999998</c:v>
                </c:pt>
                <c:pt idx="11">
                  <c:v>2312.36</c:v>
                </c:pt>
                <c:pt idx="12">
                  <c:v>2306.0300000000002</c:v>
                </c:pt>
                <c:pt idx="13">
                  <c:v>2355.75</c:v>
                </c:pt>
                <c:pt idx="14">
                  <c:v>-417.97</c:v>
                </c:pt>
                <c:pt idx="15">
                  <c:v>2308.56</c:v>
                </c:pt>
                <c:pt idx="16">
                  <c:v>2010.74</c:v>
                </c:pt>
                <c:pt idx="17">
                  <c:v>2473.54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9744"/>
        <c:axId val="50124288"/>
      </c:scatterChart>
      <c:valAx>
        <c:axId val="752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50124288"/>
        <c:crosses val="autoZero"/>
        <c:crossBetween val="midCat"/>
      </c:valAx>
      <c:valAx>
        <c:axId val="5012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27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Training on single level vs multiple levels</a:t>
            </a:r>
            <a:r>
              <a:rPr lang="da-DK" sz="1800" b="1" i="0" baseline="0">
                <a:effectLst/>
              </a:rPr>
              <a:t>, passrate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'Ark1'!$A$1:$C$1</c:f>
              <c:strCache>
                <c:ptCount val="1"/>
                <c:pt idx="0">
                  <c:v>less_detail;multiple;1e-4;lvl-1</c:v>
                </c:pt>
              </c:strCache>
            </c:strRef>
          </c:tx>
          <c:xVal>
            <c:numRef>
              <c:f>'Ark1'!$A$3:$A$20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'Ark1'!$C$3:$C$20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18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'Ark1'!$Q$1:$S$1</c:f>
              <c:strCache>
                <c:ptCount val="1"/>
                <c:pt idx="0">
                  <c:v>less_detail;single;1e-4;lvl-1</c:v>
                </c:pt>
              </c:strCache>
            </c:strRef>
          </c:tx>
          <c:xVal>
            <c:numRef>
              <c:f>'Ark1'!$Q$3:$Q$20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'Ark1'!$S$3:$S$20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</c:v>
                </c:pt>
                <c:pt idx="11">
                  <c:v>74</c:v>
                </c:pt>
                <c:pt idx="12">
                  <c:v>78</c:v>
                </c:pt>
                <c:pt idx="13">
                  <c:v>79</c:v>
                </c:pt>
                <c:pt idx="14">
                  <c:v>0</c:v>
                </c:pt>
                <c:pt idx="15">
                  <c:v>71</c:v>
                </c:pt>
                <c:pt idx="16">
                  <c:v>50</c:v>
                </c:pt>
                <c:pt idx="17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4400"/>
        <c:axId val="50316800"/>
      </c:scatterChart>
      <c:valAx>
        <c:axId val="501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50316800"/>
        <c:crosses val="autoZero"/>
        <c:crossBetween val="midCat"/>
      </c:valAx>
      <c:valAx>
        <c:axId val="503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13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baseline="0"/>
              <a:t>Training on single level vs multiple levels, play unseen level,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'Ark1'!$Y$1:$AA$1</c:f>
              <c:strCache>
                <c:ptCount val="1"/>
                <c:pt idx="0">
                  <c:v>less_detail;multiple;1e-4;lvl-3</c:v>
                </c:pt>
              </c:strCache>
            </c:strRef>
          </c:tx>
          <c:xVal>
            <c:numRef>
              <c:f>'Ark1'!$Y$3:$Y$20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'Ark1'!$Z$3:$Z$20</c:f>
              <c:numCache>
                <c:formatCode>General</c:formatCode>
                <c:ptCount val="18"/>
                <c:pt idx="0">
                  <c:v>241.25</c:v>
                </c:pt>
                <c:pt idx="1">
                  <c:v>248.4</c:v>
                </c:pt>
                <c:pt idx="2">
                  <c:v>288.24</c:v>
                </c:pt>
                <c:pt idx="3">
                  <c:v>238.28</c:v>
                </c:pt>
                <c:pt idx="4">
                  <c:v>247.01</c:v>
                </c:pt>
                <c:pt idx="5">
                  <c:v>280.14</c:v>
                </c:pt>
                <c:pt idx="6">
                  <c:v>256.5</c:v>
                </c:pt>
                <c:pt idx="7">
                  <c:v>134.66999999999999</c:v>
                </c:pt>
                <c:pt idx="8">
                  <c:v>142.32</c:v>
                </c:pt>
                <c:pt idx="9">
                  <c:v>152.96</c:v>
                </c:pt>
                <c:pt idx="10">
                  <c:v>389.02</c:v>
                </c:pt>
                <c:pt idx="11">
                  <c:v>343.9</c:v>
                </c:pt>
                <c:pt idx="12">
                  <c:v>288.49</c:v>
                </c:pt>
                <c:pt idx="13">
                  <c:v>448.92</c:v>
                </c:pt>
                <c:pt idx="14">
                  <c:v>634.05999999999995</c:v>
                </c:pt>
                <c:pt idx="15">
                  <c:v>485.23</c:v>
                </c:pt>
                <c:pt idx="16">
                  <c:v>311.33999999999997</c:v>
                </c:pt>
                <c:pt idx="17">
                  <c:v>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'Ark1'!$U$1:$W$1</c:f>
              <c:strCache>
                <c:ptCount val="1"/>
                <c:pt idx="0">
                  <c:v>less_detail;single;1e-4;lvl-3</c:v>
                </c:pt>
              </c:strCache>
            </c:strRef>
          </c:tx>
          <c:xVal>
            <c:numRef>
              <c:f>'Ark1'!$U$3:$U$20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'Ark1'!$V$3:$V$20</c:f>
              <c:numCache>
                <c:formatCode>General</c:formatCode>
                <c:ptCount val="18"/>
                <c:pt idx="0">
                  <c:v>234.85</c:v>
                </c:pt>
                <c:pt idx="1">
                  <c:v>250.08</c:v>
                </c:pt>
                <c:pt idx="2">
                  <c:v>231.99</c:v>
                </c:pt>
                <c:pt idx="3">
                  <c:v>147.26</c:v>
                </c:pt>
                <c:pt idx="4">
                  <c:v>256.17</c:v>
                </c:pt>
                <c:pt idx="5">
                  <c:v>257.3</c:v>
                </c:pt>
                <c:pt idx="6">
                  <c:v>223.96</c:v>
                </c:pt>
                <c:pt idx="7">
                  <c:v>197.3</c:v>
                </c:pt>
                <c:pt idx="8">
                  <c:v>200.99</c:v>
                </c:pt>
                <c:pt idx="9">
                  <c:v>153.1</c:v>
                </c:pt>
                <c:pt idx="10">
                  <c:v>282.5</c:v>
                </c:pt>
                <c:pt idx="11">
                  <c:v>234.85</c:v>
                </c:pt>
                <c:pt idx="12">
                  <c:v>277.63</c:v>
                </c:pt>
                <c:pt idx="13">
                  <c:v>383.9</c:v>
                </c:pt>
                <c:pt idx="14">
                  <c:v>251.87</c:v>
                </c:pt>
                <c:pt idx="15">
                  <c:v>193.05</c:v>
                </c:pt>
                <c:pt idx="16">
                  <c:v>262.95</c:v>
                </c:pt>
                <c:pt idx="17">
                  <c:v>368.93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9936"/>
        <c:axId val="50281856"/>
      </c:scatterChart>
      <c:valAx>
        <c:axId val="502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50281856"/>
        <c:crosses val="autoZero"/>
        <c:crossBetween val="midCat"/>
      </c:valAx>
      <c:valAx>
        <c:axId val="50281856"/>
        <c:scaling>
          <c:orientation val="minMax"/>
          <c:max val="3000"/>
          <c:min val="-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27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u="none" strike="noStrike" baseline="0">
                <a:effectLst/>
              </a:rPr>
              <a:t>Training on single level vs multiple levels, play unseen level</a:t>
            </a:r>
            <a:r>
              <a:rPr lang="da-DK" sz="1800" b="1" i="0" baseline="0">
                <a:effectLst/>
              </a:rPr>
              <a:t>, passrate</a:t>
            </a:r>
            <a:endParaRPr lang="da-DK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'Ark1'!$Y$1:$AA$1</c:f>
              <c:strCache>
                <c:ptCount val="1"/>
                <c:pt idx="0">
                  <c:v>less_detail;multiple;1e-4;lvl-3</c:v>
                </c:pt>
              </c:strCache>
            </c:strRef>
          </c:tx>
          <c:xVal>
            <c:numRef>
              <c:f>'Ark1'!$Y$3:$Y$20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'Ark1'!$AA$3:$AA$20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'Ark1'!$U$1:$W$1</c:f>
              <c:strCache>
                <c:ptCount val="1"/>
                <c:pt idx="0">
                  <c:v>less_detail;single;1e-4;lvl-3</c:v>
                </c:pt>
              </c:strCache>
            </c:strRef>
          </c:tx>
          <c:xVal>
            <c:numRef>
              <c:f>'Ark1'!$U$3:$U$20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'Ark1'!$W$3:$W$20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2112"/>
        <c:axId val="98242560"/>
      </c:scatterChart>
      <c:valAx>
        <c:axId val="747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98242560"/>
        <c:crosses val="autoZero"/>
        <c:crossBetween val="midCat"/>
      </c:valAx>
      <c:valAx>
        <c:axId val="9824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Passrate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76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baseline="0"/>
              <a:t>Training on multiple levels, different learning rates, play unseen level, return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'Ark1'!$Y$1:$AA$1</c:f>
              <c:strCache>
                <c:ptCount val="1"/>
                <c:pt idx="0">
                  <c:v>less_detail;multiple;1e-4;lvl-3</c:v>
                </c:pt>
              </c:strCache>
            </c:strRef>
          </c:tx>
          <c:xVal>
            <c:numRef>
              <c:f>'Ark1'!$Y$3:$Y$20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'Ark1'!$Z$3:$Z$20</c:f>
              <c:numCache>
                <c:formatCode>General</c:formatCode>
                <c:ptCount val="18"/>
                <c:pt idx="0">
                  <c:v>241.25</c:v>
                </c:pt>
                <c:pt idx="1">
                  <c:v>248.4</c:v>
                </c:pt>
                <c:pt idx="2">
                  <c:v>288.24</c:v>
                </c:pt>
                <c:pt idx="3">
                  <c:v>238.28</c:v>
                </c:pt>
                <c:pt idx="4">
                  <c:v>247.01</c:v>
                </c:pt>
                <c:pt idx="5">
                  <c:v>280.14</c:v>
                </c:pt>
                <c:pt idx="6">
                  <c:v>256.5</c:v>
                </c:pt>
                <c:pt idx="7">
                  <c:v>134.66999999999999</c:v>
                </c:pt>
                <c:pt idx="8">
                  <c:v>142.32</c:v>
                </c:pt>
                <c:pt idx="9">
                  <c:v>152.96</c:v>
                </c:pt>
                <c:pt idx="10">
                  <c:v>389.02</c:v>
                </c:pt>
                <c:pt idx="11">
                  <c:v>343.9</c:v>
                </c:pt>
                <c:pt idx="12">
                  <c:v>288.49</c:v>
                </c:pt>
                <c:pt idx="13">
                  <c:v>448.92</c:v>
                </c:pt>
                <c:pt idx="14">
                  <c:v>634.05999999999995</c:v>
                </c:pt>
                <c:pt idx="15">
                  <c:v>485.23</c:v>
                </c:pt>
                <c:pt idx="16">
                  <c:v>311.33999999999997</c:v>
                </c:pt>
                <c:pt idx="17">
                  <c:v>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'Ark1'!$AC$1:$AE$1</c:f>
              <c:strCache>
                <c:ptCount val="1"/>
                <c:pt idx="0">
                  <c:v>less_detail;multiple;1e-5;lvl-3</c:v>
                </c:pt>
              </c:strCache>
            </c:strRef>
          </c:tx>
          <c:xVal>
            <c:numRef>
              <c:f>'Ark1'!$AC$3:$AC$20</c:f>
              <c:numCache>
                <c:formatCode>General</c:formatCode>
                <c:ptCount val="1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1500000</c:v>
                </c:pt>
                <c:pt idx="11">
                  <c:v>2000000</c:v>
                </c:pt>
                <c:pt idx="12">
                  <c:v>2500000</c:v>
                </c:pt>
                <c:pt idx="13">
                  <c:v>3000000</c:v>
                </c:pt>
                <c:pt idx="14">
                  <c:v>3500000</c:v>
                </c:pt>
                <c:pt idx="15">
                  <c:v>4000000</c:v>
                </c:pt>
                <c:pt idx="16">
                  <c:v>4500000</c:v>
                </c:pt>
                <c:pt idx="17">
                  <c:v>5000000</c:v>
                </c:pt>
              </c:numCache>
            </c:numRef>
          </c:xVal>
          <c:yVal>
            <c:numRef>
              <c:f>'Ark1'!$AD$3:$AD$20</c:f>
              <c:numCache>
                <c:formatCode>General</c:formatCode>
                <c:ptCount val="18"/>
                <c:pt idx="0">
                  <c:v>228.93</c:v>
                </c:pt>
                <c:pt idx="1">
                  <c:v>255.18</c:v>
                </c:pt>
                <c:pt idx="2">
                  <c:v>221.57</c:v>
                </c:pt>
                <c:pt idx="3">
                  <c:v>264.67</c:v>
                </c:pt>
                <c:pt idx="4">
                  <c:v>238.57</c:v>
                </c:pt>
                <c:pt idx="5">
                  <c:v>226.14</c:v>
                </c:pt>
                <c:pt idx="6">
                  <c:v>234.93</c:v>
                </c:pt>
                <c:pt idx="7">
                  <c:v>268.39999999999998</c:v>
                </c:pt>
                <c:pt idx="8">
                  <c:v>204.54</c:v>
                </c:pt>
                <c:pt idx="9">
                  <c:v>277.42</c:v>
                </c:pt>
                <c:pt idx="10">
                  <c:v>292.45</c:v>
                </c:pt>
                <c:pt idx="11">
                  <c:v>256.89999999999998</c:v>
                </c:pt>
                <c:pt idx="12">
                  <c:v>246.55</c:v>
                </c:pt>
                <c:pt idx="13">
                  <c:v>243.68</c:v>
                </c:pt>
                <c:pt idx="14">
                  <c:v>281.23</c:v>
                </c:pt>
                <c:pt idx="15">
                  <c:v>242.03</c:v>
                </c:pt>
                <c:pt idx="16">
                  <c:v>282.68</c:v>
                </c:pt>
                <c:pt idx="17">
                  <c:v>319.55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8048"/>
        <c:axId val="22491520"/>
      </c:scatterChart>
      <c:valAx>
        <c:axId val="222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Training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22491520"/>
        <c:crosses val="autoZero"/>
        <c:crossBetween val="midCat"/>
      </c:valAx>
      <c:valAx>
        <c:axId val="22491520"/>
        <c:scaling>
          <c:orientation val="minMax"/>
          <c:max val="3000"/>
          <c:min val="-1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Return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25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23</xdr:row>
      <xdr:rowOff>19050</xdr:rowOff>
    </xdr:from>
    <xdr:to>
      <xdr:col>7</xdr:col>
      <xdr:colOff>594360</xdr:colOff>
      <xdr:row>38</xdr:row>
      <xdr:rowOff>19050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38</xdr:row>
      <xdr:rowOff>99060</xdr:rowOff>
    </xdr:from>
    <xdr:to>
      <xdr:col>7</xdr:col>
      <xdr:colOff>594360</xdr:colOff>
      <xdr:row>53</xdr:row>
      <xdr:rowOff>99060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23</xdr:row>
      <xdr:rowOff>7620</xdr:rowOff>
    </xdr:from>
    <xdr:to>
      <xdr:col>15</xdr:col>
      <xdr:colOff>579120</xdr:colOff>
      <xdr:row>38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38</xdr:row>
      <xdr:rowOff>114300</xdr:rowOff>
    </xdr:from>
    <xdr:to>
      <xdr:col>15</xdr:col>
      <xdr:colOff>601980</xdr:colOff>
      <xdr:row>53</xdr:row>
      <xdr:rowOff>114300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24</xdr:col>
      <xdr:colOff>289560</xdr:colOff>
      <xdr:row>38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</xdr:colOff>
      <xdr:row>38</xdr:row>
      <xdr:rowOff>106680</xdr:rowOff>
    </xdr:from>
    <xdr:to>
      <xdr:col>24</xdr:col>
      <xdr:colOff>312420</xdr:colOff>
      <xdr:row>53</xdr:row>
      <xdr:rowOff>106680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32</xdr:col>
      <xdr:colOff>289560</xdr:colOff>
      <xdr:row>38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22860</xdr:colOff>
      <xdr:row>38</xdr:row>
      <xdr:rowOff>106680</xdr:rowOff>
    </xdr:from>
    <xdr:to>
      <xdr:col>32</xdr:col>
      <xdr:colOff>312420</xdr:colOff>
      <xdr:row>53</xdr:row>
      <xdr:rowOff>106680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541020</xdr:colOff>
      <xdr:row>22</xdr:row>
      <xdr:rowOff>175260</xdr:rowOff>
    </xdr:from>
    <xdr:to>
      <xdr:col>48</xdr:col>
      <xdr:colOff>236220</xdr:colOff>
      <xdr:row>37</xdr:row>
      <xdr:rowOff>175260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563880</xdr:colOff>
      <xdr:row>38</xdr:row>
      <xdr:rowOff>99060</xdr:rowOff>
    </xdr:from>
    <xdr:to>
      <xdr:col>48</xdr:col>
      <xdr:colOff>259080</xdr:colOff>
      <xdr:row>53</xdr:row>
      <xdr:rowOff>99060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23</xdr:row>
      <xdr:rowOff>0</xdr:rowOff>
    </xdr:from>
    <xdr:to>
      <xdr:col>40</xdr:col>
      <xdr:colOff>304800</xdr:colOff>
      <xdr:row>38</xdr:row>
      <xdr:rowOff>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22860</xdr:colOff>
      <xdr:row>38</xdr:row>
      <xdr:rowOff>106680</xdr:rowOff>
    </xdr:from>
    <xdr:to>
      <xdr:col>40</xdr:col>
      <xdr:colOff>327660</xdr:colOff>
      <xdr:row>53</xdr:row>
      <xdr:rowOff>106680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ss_detail;multiple;1e-5;lvl-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ess_detail;multiple;1e-4;lvl-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ss_detail;single;1e-4;lvl-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ss_detail;single;1e-4;lvl-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ew_arch;single;1e-5;lvl-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w_arch;single;1e-4;lvl-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ess_detail;multiple;1e-5;lvl-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ess_detail;multiple;1e-4;lvl-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topLeftCell="W13" workbookViewId="0">
      <selection activeCell="AP24" sqref="AP24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8" bestFit="1" customWidth="1"/>
    <col min="5" max="5" width="8" customWidth="1"/>
    <col min="6" max="6" width="10.33203125" bestFit="1" customWidth="1"/>
    <col min="7" max="7" width="8" customWidth="1"/>
    <col min="9" max="9" width="8" customWidth="1"/>
    <col min="10" max="10" width="10.33203125" bestFit="1" customWidth="1"/>
    <col min="11" max="11" width="8" customWidth="1"/>
    <col min="13" max="13" width="8" customWidth="1"/>
    <col min="14" max="14" width="10.33203125" bestFit="1" customWidth="1"/>
    <col min="15" max="15" width="8" customWidth="1"/>
    <col min="17" max="17" width="8" customWidth="1"/>
    <col min="18" max="18" width="10.33203125" bestFit="1" customWidth="1"/>
    <col min="19" max="19" width="8" customWidth="1"/>
    <col min="21" max="21" width="8" customWidth="1"/>
    <col min="22" max="22" width="10.33203125" bestFit="1" customWidth="1"/>
    <col min="23" max="23" width="8" customWidth="1"/>
    <col min="25" max="25" width="8" customWidth="1"/>
    <col min="26" max="26" width="10.33203125" bestFit="1" customWidth="1"/>
    <col min="27" max="27" width="8" customWidth="1"/>
    <col min="29" max="29" width="8" customWidth="1"/>
    <col min="30" max="30" width="10.33203125" bestFit="1" customWidth="1"/>
    <col min="31" max="31" width="8" customWidth="1"/>
  </cols>
  <sheetData>
    <row r="1" spans="1:31" x14ac:dyDescent="0.3">
      <c r="A1" s="1" t="s">
        <v>3</v>
      </c>
      <c r="B1" s="1"/>
      <c r="C1" s="1"/>
      <c r="E1" s="1" t="s">
        <v>4</v>
      </c>
      <c r="F1" s="1"/>
      <c r="G1" s="1"/>
      <c r="I1" s="1" t="s">
        <v>5</v>
      </c>
      <c r="J1" s="1"/>
      <c r="K1" s="1"/>
      <c r="M1" s="1" t="s">
        <v>6</v>
      </c>
      <c r="N1" s="1"/>
      <c r="O1" s="1"/>
      <c r="Q1" s="1" t="s">
        <v>7</v>
      </c>
      <c r="R1" s="1"/>
      <c r="S1" s="1"/>
      <c r="U1" s="1" t="s">
        <v>8</v>
      </c>
      <c r="V1" s="1"/>
      <c r="W1" s="1"/>
      <c r="Y1" s="1" t="s">
        <v>9</v>
      </c>
      <c r="Z1" s="1"/>
      <c r="AA1" s="1"/>
      <c r="AC1" s="1" t="s">
        <v>10</v>
      </c>
      <c r="AD1" s="1"/>
      <c r="AE1" s="1"/>
    </row>
    <row r="2" spans="1:31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</row>
    <row r="3" spans="1:31" x14ac:dyDescent="0.3">
      <c r="A3">
        <v>100000</v>
      </c>
      <c r="B3">
        <v>714.98</v>
      </c>
      <c r="C3">
        <v>0</v>
      </c>
      <c r="E3">
        <v>100000</v>
      </c>
      <c r="F3">
        <v>688.64</v>
      </c>
      <c r="G3">
        <v>2</v>
      </c>
      <c r="I3">
        <v>100000</v>
      </c>
      <c r="J3">
        <v>629.75</v>
      </c>
      <c r="K3">
        <v>2</v>
      </c>
      <c r="M3">
        <v>100000</v>
      </c>
      <c r="N3">
        <v>789.59</v>
      </c>
      <c r="O3">
        <v>1</v>
      </c>
      <c r="Q3">
        <v>100000</v>
      </c>
      <c r="R3">
        <v>802.23</v>
      </c>
      <c r="S3">
        <v>3</v>
      </c>
      <c r="U3">
        <v>100000</v>
      </c>
      <c r="V3">
        <v>234.85</v>
      </c>
      <c r="W3">
        <v>0</v>
      </c>
      <c r="Y3">
        <v>100000</v>
      </c>
      <c r="Z3">
        <v>241.25</v>
      </c>
      <c r="AA3">
        <v>0</v>
      </c>
      <c r="AC3">
        <v>100000</v>
      </c>
      <c r="AD3">
        <v>228.93</v>
      </c>
      <c r="AE3">
        <v>0</v>
      </c>
    </row>
    <row r="4" spans="1:31" x14ac:dyDescent="0.3">
      <c r="A4">
        <v>200000</v>
      </c>
      <c r="B4">
        <v>605.41</v>
      </c>
      <c r="C4">
        <v>0</v>
      </c>
      <c r="E4">
        <v>200000</v>
      </c>
      <c r="F4">
        <v>817.25</v>
      </c>
      <c r="G4">
        <v>3</v>
      </c>
      <c r="I4">
        <v>200000</v>
      </c>
      <c r="J4">
        <v>1349.08</v>
      </c>
      <c r="K4">
        <v>22</v>
      </c>
      <c r="M4">
        <v>200000</v>
      </c>
      <c r="N4">
        <v>958.42</v>
      </c>
      <c r="O4">
        <v>6</v>
      </c>
      <c r="Q4">
        <v>200000</v>
      </c>
      <c r="R4">
        <v>929.81</v>
      </c>
      <c r="S4">
        <v>4</v>
      </c>
      <c r="U4">
        <v>200000</v>
      </c>
      <c r="V4">
        <v>250.08</v>
      </c>
      <c r="W4">
        <v>0</v>
      </c>
      <c r="Y4">
        <v>200000</v>
      </c>
      <c r="Z4">
        <v>248.4</v>
      </c>
      <c r="AA4">
        <v>0</v>
      </c>
      <c r="AC4">
        <v>200000</v>
      </c>
      <c r="AD4">
        <v>255.18</v>
      </c>
      <c r="AE4">
        <v>0</v>
      </c>
    </row>
    <row r="5" spans="1:31" x14ac:dyDescent="0.3">
      <c r="A5">
        <v>300000</v>
      </c>
      <c r="B5">
        <v>450.56</v>
      </c>
      <c r="C5">
        <v>0</v>
      </c>
      <c r="E5">
        <v>300000</v>
      </c>
      <c r="F5">
        <v>663.3</v>
      </c>
      <c r="G5">
        <v>3</v>
      </c>
      <c r="I5">
        <v>300000</v>
      </c>
      <c r="J5">
        <v>1516.58</v>
      </c>
      <c r="K5">
        <v>31</v>
      </c>
      <c r="M5">
        <v>300000</v>
      </c>
      <c r="N5">
        <v>866.7</v>
      </c>
      <c r="O5">
        <v>2</v>
      </c>
      <c r="Q5">
        <v>300000</v>
      </c>
      <c r="R5">
        <v>844.6</v>
      </c>
      <c r="S5">
        <v>8</v>
      </c>
      <c r="U5">
        <v>300000</v>
      </c>
      <c r="V5">
        <v>231.99</v>
      </c>
      <c r="W5">
        <v>0</v>
      </c>
      <c r="Y5">
        <v>300000</v>
      </c>
      <c r="Z5">
        <v>288.24</v>
      </c>
      <c r="AA5">
        <v>0</v>
      </c>
      <c r="AC5">
        <v>300000</v>
      </c>
      <c r="AD5">
        <v>221.57</v>
      </c>
      <c r="AE5">
        <v>0</v>
      </c>
    </row>
    <row r="6" spans="1:31" x14ac:dyDescent="0.3">
      <c r="A6">
        <v>400000</v>
      </c>
      <c r="B6">
        <v>596.32000000000005</v>
      </c>
      <c r="C6">
        <v>3</v>
      </c>
      <c r="E6">
        <v>400000</v>
      </c>
      <c r="F6">
        <v>708.27</v>
      </c>
      <c r="G6">
        <v>1</v>
      </c>
      <c r="I6">
        <v>400000</v>
      </c>
      <c r="J6">
        <v>-523.52</v>
      </c>
      <c r="K6">
        <v>0</v>
      </c>
      <c r="M6">
        <v>400000</v>
      </c>
      <c r="N6">
        <v>949.94</v>
      </c>
      <c r="O6">
        <v>10</v>
      </c>
      <c r="Q6">
        <v>400000</v>
      </c>
      <c r="R6">
        <v>-385.94</v>
      </c>
      <c r="S6">
        <v>0</v>
      </c>
      <c r="U6">
        <v>400000</v>
      </c>
      <c r="V6">
        <v>147.26</v>
      </c>
      <c r="W6">
        <v>0</v>
      </c>
      <c r="Y6">
        <v>400000</v>
      </c>
      <c r="Z6">
        <v>238.28</v>
      </c>
      <c r="AA6">
        <v>0</v>
      </c>
      <c r="AC6">
        <v>400000</v>
      </c>
      <c r="AD6">
        <v>264.67</v>
      </c>
      <c r="AE6">
        <v>0</v>
      </c>
    </row>
    <row r="7" spans="1:31" x14ac:dyDescent="0.3">
      <c r="A7">
        <v>500000</v>
      </c>
      <c r="B7">
        <v>747.58</v>
      </c>
      <c r="C7">
        <v>1</v>
      </c>
      <c r="E7">
        <v>500000</v>
      </c>
      <c r="F7">
        <v>794.22</v>
      </c>
      <c r="G7">
        <v>3</v>
      </c>
      <c r="I7">
        <v>500000</v>
      </c>
      <c r="J7">
        <v>-430.98</v>
      </c>
      <c r="K7">
        <v>0</v>
      </c>
      <c r="M7">
        <v>500000</v>
      </c>
      <c r="N7">
        <v>1079.67</v>
      </c>
      <c r="O7">
        <v>8</v>
      </c>
      <c r="Q7">
        <v>500000</v>
      </c>
      <c r="R7">
        <v>1173.47</v>
      </c>
      <c r="S7">
        <v>14</v>
      </c>
      <c r="U7">
        <v>500000</v>
      </c>
      <c r="V7">
        <v>256.17</v>
      </c>
      <c r="W7">
        <v>0</v>
      </c>
      <c r="Y7">
        <v>500000</v>
      </c>
      <c r="Z7">
        <v>247.01</v>
      </c>
      <c r="AA7">
        <v>0</v>
      </c>
      <c r="AC7">
        <v>500000</v>
      </c>
      <c r="AD7">
        <v>238.57</v>
      </c>
      <c r="AE7">
        <v>0</v>
      </c>
    </row>
    <row r="8" spans="1:31" x14ac:dyDescent="0.3">
      <c r="A8">
        <v>600000</v>
      </c>
      <c r="B8">
        <v>537.41</v>
      </c>
      <c r="C8">
        <v>0</v>
      </c>
      <c r="E8">
        <v>600000</v>
      </c>
      <c r="F8">
        <v>713.37</v>
      </c>
      <c r="G8">
        <v>1</v>
      </c>
      <c r="I8">
        <v>600000</v>
      </c>
      <c r="J8">
        <v>9.67</v>
      </c>
      <c r="K8">
        <v>0</v>
      </c>
      <c r="M8">
        <v>600000</v>
      </c>
      <c r="N8">
        <v>958.87</v>
      </c>
      <c r="O8">
        <v>9</v>
      </c>
      <c r="Q8">
        <v>600000</v>
      </c>
      <c r="R8">
        <v>1755.23</v>
      </c>
      <c r="S8">
        <v>53</v>
      </c>
      <c r="U8">
        <v>600000</v>
      </c>
      <c r="V8">
        <v>257.3</v>
      </c>
      <c r="W8">
        <v>0</v>
      </c>
      <c r="Y8">
        <v>600000</v>
      </c>
      <c r="Z8">
        <v>280.14</v>
      </c>
      <c r="AA8">
        <v>0</v>
      </c>
      <c r="AC8">
        <v>600000</v>
      </c>
      <c r="AD8">
        <v>226.14</v>
      </c>
      <c r="AE8">
        <v>0</v>
      </c>
    </row>
    <row r="9" spans="1:31" x14ac:dyDescent="0.3">
      <c r="A9">
        <v>700000</v>
      </c>
      <c r="B9">
        <v>180.82</v>
      </c>
      <c r="C9">
        <v>0</v>
      </c>
      <c r="E9">
        <v>700000</v>
      </c>
      <c r="F9">
        <v>736.1</v>
      </c>
      <c r="G9">
        <v>0</v>
      </c>
      <c r="I9">
        <v>700000</v>
      </c>
      <c r="J9">
        <v>-450.35</v>
      </c>
      <c r="K9">
        <v>0</v>
      </c>
      <c r="M9">
        <v>700000</v>
      </c>
      <c r="N9">
        <v>1149.99</v>
      </c>
      <c r="O9">
        <v>13</v>
      </c>
      <c r="Q9">
        <v>700000</v>
      </c>
      <c r="R9">
        <v>645.29999999999995</v>
      </c>
      <c r="S9">
        <v>0</v>
      </c>
      <c r="U9">
        <v>700000</v>
      </c>
      <c r="V9">
        <v>223.96</v>
      </c>
      <c r="W9">
        <v>0</v>
      </c>
      <c r="Y9">
        <v>700000</v>
      </c>
      <c r="Z9">
        <v>256.5</v>
      </c>
      <c r="AA9">
        <v>0</v>
      </c>
      <c r="AC9">
        <v>700000</v>
      </c>
      <c r="AD9">
        <v>234.93</v>
      </c>
      <c r="AE9">
        <v>0</v>
      </c>
    </row>
    <row r="10" spans="1:31" x14ac:dyDescent="0.3">
      <c r="A10">
        <v>800000</v>
      </c>
      <c r="B10">
        <v>155.02000000000001</v>
      </c>
      <c r="C10">
        <v>0</v>
      </c>
      <c r="E10">
        <v>800000</v>
      </c>
      <c r="F10">
        <v>752.4</v>
      </c>
      <c r="G10">
        <v>1</v>
      </c>
      <c r="I10">
        <v>800000</v>
      </c>
      <c r="J10">
        <v>166.07</v>
      </c>
      <c r="K10">
        <v>0</v>
      </c>
      <c r="M10">
        <v>800000</v>
      </c>
      <c r="N10">
        <v>1120.18</v>
      </c>
      <c r="O10">
        <v>14</v>
      </c>
      <c r="Q10">
        <v>800000</v>
      </c>
      <c r="R10">
        <v>201.02</v>
      </c>
      <c r="S10">
        <v>0</v>
      </c>
      <c r="U10">
        <v>800000</v>
      </c>
      <c r="V10">
        <v>197.3</v>
      </c>
      <c r="W10">
        <v>0</v>
      </c>
      <c r="Y10">
        <v>800000</v>
      </c>
      <c r="Z10">
        <v>134.66999999999999</v>
      </c>
      <c r="AA10">
        <v>0</v>
      </c>
      <c r="AC10">
        <v>800000</v>
      </c>
      <c r="AD10">
        <v>268.39999999999998</v>
      </c>
      <c r="AE10">
        <v>0</v>
      </c>
    </row>
    <row r="11" spans="1:31" x14ac:dyDescent="0.3">
      <c r="A11">
        <v>900000</v>
      </c>
      <c r="B11">
        <v>154.56</v>
      </c>
      <c r="C11">
        <v>0</v>
      </c>
      <c r="E11">
        <v>900000</v>
      </c>
      <c r="F11">
        <v>519.34</v>
      </c>
      <c r="G11">
        <v>0</v>
      </c>
      <c r="I11">
        <v>900000</v>
      </c>
      <c r="J11">
        <v>-584.51</v>
      </c>
      <c r="K11">
        <v>0</v>
      </c>
      <c r="M11">
        <v>900000</v>
      </c>
      <c r="N11">
        <v>1055.79</v>
      </c>
      <c r="O11">
        <v>11</v>
      </c>
      <c r="Q11">
        <v>900000</v>
      </c>
      <c r="R11">
        <v>-307.69</v>
      </c>
      <c r="S11">
        <v>0</v>
      </c>
      <c r="U11">
        <v>900000</v>
      </c>
      <c r="V11">
        <v>200.99</v>
      </c>
      <c r="W11">
        <v>0</v>
      </c>
      <c r="Y11">
        <v>900000</v>
      </c>
      <c r="Z11">
        <v>142.32</v>
      </c>
      <c r="AA11">
        <v>0</v>
      </c>
      <c r="AC11">
        <v>900000</v>
      </c>
      <c r="AD11">
        <v>204.54</v>
      </c>
      <c r="AE11">
        <v>0</v>
      </c>
    </row>
    <row r="12" spans="1:31" x14ac:dyDescent="0.3">
      <c r="A12">
        <v>1000000</v>
      </c>
      <c r="B12">
        <v>162.47999999999999</v>
      </c>
      <c r="C12">
        <v>0</v>
      </c>
      <c r="E12">
        <v>1000000</v>
      </c>
      <c r="F12">
        <v>868.28</v>
      </c>
      <c r="G12">
        <v>3</v>
      </c>
      <c r="I12">
        <v>1000000</v>
      </c>
      <c r="J12">
        <v>-618.67999999999995</v>
      </c>
      <c r="K12">
        <v>0</v>
      </c>
      <c r="M12">
        <v>1000000</v>
      </c>
      <c r="N12">
        <v>1109.74</v>
      </c>
      <c r="O12">
        <v>13</v>
      </c>
      <c r="Q12">
        <v>1000000</v>
      </c>
      <c r="R12">
        <v>-125.22</v>
      </c>
      <c r="S12">
        <v>0</v>
      </c>
      <c r="U12">
        <v>1000000</v>
      </c>
      <c r="V12">
        <v>153.1</v>
      </c>
      <c r="W12">
        <v>0</v>
      </c>
      <c r="Y12">
        <v>1000000</v>
      </c>
      <c r="Z12">
        <v>152.96</v>
      </c>
      <c r="AA12">
        <v>0</v>
      </c>
      <c r="AC12">
        <v>1000000</v>
      </c>
      <c r="AD12">
        <v>277.42</v>
      </c>
      <c r="AE12">
        <v>0</v>
      </c>
    </row>
    <row r="13" spans="1:31" x14ac:dyDescent="0.3">
      <c r="A13">
        <v>1500000</v>
      </c>
      <c r="B13">
        <v>761.32</v>
      </c>
      <c r="C13">
        <v>0</v>
      </c>
      <c r="E13">
        <v>1500000</v>
      </c>
      <c r="F13">
        <v>890.55</v>
      </c>
      <c r="G13">
        <v>5</v>
      </c>
      <c r="I13">
        <v>1500000</v>
      </c>
      <c r="J13">
        <v>-314.86</v>
      </c>
      <c r="K13">
        <v>0</v>
      </c>
      <c r="M13">
        <v>1500000</v>
      </c>
      <c r="N13">
        <v>1453.06</v>
      </c>
      <c r="O13">
        <v>33</v>
      </c>
      <c r="Q13">
        <v>1500000</v>
      </c>
      <c r="R13">
        <v>2206.9299999999998</v>
      </c>
      <c r="S13">
        <v>76</v>
      </c>
      <c r="U13">
        <v>1500000</v>
      </c>
      <c r="V13">
        <v>282.5</v>
      </c>
      <c r="W13">
        <v>0</v>
      </c>
      <c r="Y13">
        <v>1500000</v>
      </c>
      <c r="Z13">
        <v>389.02</v>
      </c>
      <c r="AA13">
        <v>0</v>
      </c>
      <c r="AC13">
        <v>1500000</v>
      </c>
      <c r="AD13">
        <v>292.45</v>
      </c>
      <c r="AE13">
        <v>0</v>
      </c>
    </row>
    <row r="14" spans="1:31" x14ac:dyDescent="0.3">
      <c r="A14">
        <v>2000000</v>
      </c>
      <c r="B14">
        <v>867.98</v>
      </c>
      <c r="C14">
        <v>10</v>
      </c>
      <c r="E14">
        <v>2000000</v>
      </c>
      <c r="F14">
        <v>955.34</v>
      </c>
      <c r="G14">
        <v>6</v>
      </c>
      <c r="I14">
        <v>2000000</v>
      </c>
      <c r="J14">
        <v>1476.86</v>
      </c>
      <c r="K14">
        <v>39</v>
      </c>
      <c r="M14">
        <v>2000000</v>
      </c>
      <c r="N14">
        <v>1381.35</v>
      </c>
      <c r="O14">
        <v>19</v>
      </c>
      <c r="Q14">
        <v>2000000</v>
      </c>
      <c r="R14">
        <v>2312.36</v>
      </c>
      <c r="S14">
        <v>74</v>
      </c>
      <c r="U14">
        <v>2000000</v>
      </c>
      <c r="V14">
        <v>234.85</v>
      </c>
      <c r="W14">
        <v>0</v>
      </c>
      <c r="Y14">
        <v>2000000</v>
      </c>
      <c r="Z14">
        <v>343.9</v>
      </c>
      <c r="AA14">
        <v>0</v>
      </c>
      <c r="AC14">
        <v>2000000</v>
      </c>
      <c r="AD14">
        <v>256.89999999999998</v>
      </c>
      <c r="AE14">
        <v>0</v>
      </c>
    </row>
    <row r="15" spans="1:31" x14ac:dyDescent="0.3">
      <c r="A15">
        <v>2500000</v>
      </c>
      <c r="B15">
        <v>136.96</v>
      </c>
      <c r="C15">
        <v>0</v>
      </c>
      <c r="E15">
        <v>2500000</v>
      </c>
      <c r="F15">
        <v>848.94</v>
      </c>
      <c r="G15">
        <v>3</v>
      </c>
      <c r="I15">
        <v>2500000</v>
      </c>
      <c r="J15">
        <v>2267.2800000000002</v>
      </c>
      <c r="K15">
        <v>72</v>
      </c>
      <c r="M15">
        <v>2500000</v>
      </c>
      <c r="N15">
        <v>1881.25</v>
      </c>
      <c r="O15">
        <v>61</v>
      </c>
      <c r="Q15">
        <v>2500000</v>
      </c>
      <c r="R15">
        <v>2306.0300000000002</v>
      </c>
      <c r="S15">
        <v>78</v>
      </c>
      <c r="U15">
        <v>2500000</v>
      </c>
      <c r="V15">
        <v>277.63</v>
      </c>
      <c r="W15">
        <v>0</v>
      </c>
      <c r="Y15">
        <v>2500000</v>
      </c>
      <c r="Z15">
        <v>288.49</v>
      </c>
      <c r="AA15">
        <v>0</v>
      </c>
      <c r="AC15">
        <v>2500000</v>
      </c>
      <c r="AD15">
        <v>246.55</v>
      </c>
      <c r="AE15">
        <v>0</v>
      </c>
    </row>
    <row r="16" spans="1:31" x14ac:dyDescent="0.3">
      <c r="A16">
        <v>3000000</v>
      </c>
      <c r="B16">
        <v>196.63</v>
      </c>
      <c r="C16">
        <v>0</v>
      </c>
      <c r="E16">
        <v>3000000</v>
      </c>
      <c r="F16">
        <v>875.65</v>
      </c>
      <c r="G16">
        <v>2</v>
      </c>
      <c r="I16">
        <v>3000000</v>
      </c>
      <c r="J16">
        <v>2318.8200000000002</v>
      </c>
      <c r="K16">
        <v>75</v>
      </c>
      <c r="M16">
        <v>3000000</v>
      </c>
      <c r="N16">
        <v>2008.84</v>
      </c>
      <c r="O16">
        <v>60</v>
      </c>
      <c r="Q16">
        <v>3000000</v>
      </c>
      <c r="R16">
        <v>2355.75</v>
      </c>
      <c r="S16">
        <v>79</v>
      </c>
      <c r="U16">
        <v>3000000</v>
      </c>
      <c r="V16">
        <v>383.9</v>
      </c>
      <c r="W16">
        <v>0</v>
      </c>
      <c r="Y16">
        <v>3000000</v>
      </c>
      <c r="Z16">
        <v>448.92</v>
      </c>
      <c r="AA16">
        <v>0</v>
      </c>
      <c r="AC16">
        <v>3000000</v>
      </c>
      <c r="AD16">
        <v>243.68</v>
      </c>
      <c r="AE16">
        <v>0</v>
      </c>
    </row>
    <row r="17" spans="1:31" x14ac:dyDescent="0.3">
      <c r="A17">
        <v>3500000</v>
      </c>
      <c r="B17">
        <v>1204.4000000000001</v>
      </c>
      <c r="C17">
        <v>5</v>
      </c>
      <c r="E17">
        <v>3500000</v>
      </c>
      <c r="F17">
        <v>929.16</v>
      </c>
      <c r="G17">
        <v>7</v>
      </c>
      <c r="I17">
        <v>3500000</v>
      </c>
      <c r="J17">
        <v>2183.77</v>
      </c>
      <c r="K17">
        <v>74</v>
      </c>
      <c r="M17">
        <v>3500000</v>
      </c>
      <c r="N17">
        <v>2154.81</v>
      </c>
      <c r="O17">
        <v>78</v>
      </c>
      <c r="Q17">
        <v>3500000</v>
      </c>
      <c r="R17">
        <v>-417.97</v>
      </c>
      <c r="S17">
        <v>0</v>
      </c>
      <c r="U17">
        <v>3500000</v>
      </c>
      <c r="V17">
        <v>251.87</v>
      </c>
      <c r="W17">
        <v>0</v>
      </c>
      <c r="Y17">
        <v>3500000</v>
      </c>
      <c r="Z17">
        <v>634.05999999999995</v>
      </c>
      <c r="AA17">
        <v>0</v>
      </c>
      <c r="AC17">
        <v>3500000</v>
      </c>
      <c r="AD17">
        <v>281.23</v>
      </c>
      <c r="AE17">
        <v>0</v>
      </c>
    </row>
    <row r="18" spans="1:31" x14ac:dyDescent="0.3">
      <c r="A18">
        <v>4000000</v>
      </c>
      <c r="B18">
        <v>1323.13</v>
      </c>
      <c r="C18">
        <v>18</v>
      </c>
      <c r="E18">
        <v>4000000</v>
      </c>
      <c r="F18">
        <v>814.33</v>
      </c>
      <c r="G18">
        <v>5</v>
      </c>
      <c r="I18">
        <v>4000000</v>
      </c>
      <c r="J18">
        <v>2363.69</v>
      </c>
      <c r="K18">
        <v>84</v>
      </c>
      <c r="M18">
        <v>4000000</v>
      </c>
      <c r="N18">
        <v>2247.92</v>
      </c>
      <c r="O18">
        <v>79</v>
      </c>
      <c r="Q18">
        <v>4000000</v>
      </c>
      <c r="R18">
        <v>2308.56</v>
      </c>
      <c r="S18">
        <v>71</v>
      </c>
      <c r="U18">
        <v>4000000</v>
      </c>
      <c r="V18">
        <v>193.05</v>
      </c>
      <c r="W18">
        <v>0</v>
      </c>
      <c r="Y18">
        <v>4000000</v>
      </c>
      <c r="Z18">
        <v>485.23</v>
      </c>
      <c r="AA18">
        <v>0</v>
      </c>
      <c r="AC18">
        <v>4000000</v>
      </c>
      <c r="AD18">
        <v>242.03</v>
      </c>
      <c r="AE18">
        <v>0</v>
      </c>
    </row>
    <row r="19" spans="1:31" x14ac:dyDescent="0.3">
      <c r="A19">
        <v>4500000</v>
      </c>
      <c r="B19">
        <v>944</v>
      </c>
      <c r="C19">
        <v>0</v>
      </c>
      <c r="E19">
        <v>4500000</v>
      </c>
      <c r="F19">
        <v>973.12</v>
      </c>
      <c r="G19">
        <v>11</v>
      </c>
      <c r="I19">
        <v>4500000</v>
      </c>
      <c r="J19">
        <v>1397.37</v>
      </c>
      <c r="K19">
        <v>28</v>
      </c>
      <c r="M19">
        <v>4500000</v>
      </c>
      <c r="N19">
        <v>2365.14</v>
      </c>
      <c r="O19">
        <v>86</v>
      </c>
      <c r="Q19">
        <v>4500000</v>
      </c>
      <c r="R19">
        <v>2010.74</v>
      </c>
      <c r="S19">
        <v>50</v>
      </c>
      <c r="U19">
        <v>4500000</v>
      </c>
      <c r="V19">
        <v>262.95</v>
      </c>
      <c r="W19">
        <v>0</v>
      </c>
      <c r="Y19">
        <v>4500000</v>
      </c>
      <c r="Z19">
        <v>311.33999999999997</v>
      </c>
      <c r="AA19">
        <v>0</v>
      </c>
      <c r="AC19">
        <v>4500000</v>
      </c>
      <c r="AD19">
        <v>282.68</v>
      </c>
      <c r="AE19">
        <v>0</v>
      </c>
    </row>
    <row r="20" spans="1:31" x14ac:dyDescent="0.3">
      <c r="A20">
        <v>5000000</v>
      </c>
      <c r="B20">
        <v>619.64</v>
      </c>
      <c r="C20">
        <v>0</v>
      </c>
      <c r="E20">
        <v>5000000</v>
      </c>
      <c r="F20">
        <v>1013.59</v>
      </c>
      <c r="G20">
        <v>5</v>
      </c>
      <c r="I20">
        <v>5000000</v>
      </c>
      <c r="J20">
        <v>2483.41</v>
      </c>
      <c r="K20">
        <v>89</v>
      </c>
      <c r="M20">
        <v>5000000</v>
      </c>
      <c r="N20">
        <v>2441.42</v>
      </c>
      <c r="O20">
        <v>92</v>
      </c>
      <c r="Q20">
        <v>5000000</v>
      </c>
      <c r="R20">
        <v>2473.54</v>
      </c>
      <c r="S20">
        <v>88</v>
      </c>
      <c r="U20">
        <v>5000000</v>
      </c>
      <c r="V20">
        <v>368.93</v>
      </c>
      <c r="W20">
        <v>0</v>
      </c>
      <c r="Y20">
        <v>5000000</v>
      </c>
      <c r="Z20">
        <v>710</v>
      </c>
      <c r="AA20">
        <v>0</v>
      </c>
      <c r="AC20">
        <v>5000000</v>
      </c>
      <c r="AD20">
        <v>319.55</v>
      </c>
      <c r="AE20">
        <v>0</v>
      </c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8</vt:i4>
      </vt:variant>
    </vt:vector>
  </HeadingPairs>
  <TitlesOfParts>
    <vt:vector size="11" baseType="lpstr">
      <vt:lpstr>Ark1</vt:lpstr>
      <vt:lpstr>Ark2</vt:lpstr>
      <vt:lpstr>Ark3</vt:lpstr>
      <vt:lpstr>'Ark1'!less_detail_multiple_1e_4_lvl_1_1</vt:lpstr>
      <vt:lpstr>'Ark1'!less_detail_multiple_1e_4_lvl_3</vt:lpstr>
      <vt:lpstr>'Ark1'!less_detail_multiple_1e_5_lvl_1</vt:lpstr>
      <vt:lpstr>'Ark1'!less_detail_multiple_1e_5_lvl_3</vt:lpstr>
      <vt:lpstr>'Ark1'!less_detail_single_1e_4_lvl_1</vt:lpstr>
      <vt:lpstr>'Ark1'!less_detail_single_1e_4_lvl_3</vt:lpstr>
      <vt:lpstr>'Ark1'!new_arch_single_1e_4_lvl_1</vt:lpstr>
      <vt:lpstr>'Ark1'!new_arch_single_1e_5_lvl_1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2022-02-16T10:05:44Z</dcterms:created>
  <dcterms:modified xsi:type="dcterms:W3CDTF">2022-02-16T11:00:38Z</dcterms:modified>
</cp:coreProperties>
</file>