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Rdata\Experiment Report\A0.4\"/>
    </mc:Choice>
  </mc:AlternateContent>
  <xr:revisionPtr revIDLastSave="0" documentId="13_ncr:1_{840BC1E9-133A-442F-97A8-42B5A09B236A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" i="1"/>
</calcChain>
</file>

<file path=xl/sharedStrings.xml><?xml version="1.0" encoding="utf-8"?>
<sst xmlns="http://schemas.openxmlformats.org/spreadsheetml/2006/main" count="6" uniqueCount="5">
  <si>
    <t>x</t>
  </si>
  <si>
    <t>t</t>
    <phoneticPr fontId="1" type="noConversion"/>
  </si>
  <si>
    <t>y</t>
    <phoneticPr fontId="1" type="noConversion"/>
  </si>
  <si>
    <t>Y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</si>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</sst>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00000000_);[Red]\(0.00000000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30" workbookViewId="0">
      <selection activeCell="E2" sqref="E2:F50"/>
    </sheetView>
  </sheetViews>
  <sheetFormatPr defaultRowHeight="14" x14ac:dyDescent="0.3"/>
  <cols>
    <col min="1" max="1" width="17.58203125" style="1" bestFit="1" customWidth="1"/>
    <col min="2" max="2" width="18.6640625" style="1" bestFit="1" customWidth="1"/>
    <col min="3" max="4" width="20.33203125" style="1" bestFit="1" customWidth="1"/>
    <col min="5" max="6" width="17.58203125" style="1" bestFit="1" customWidth="1"/>
    <col min="7" max="10" width="8.6640625" style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3">
      <c r="A2" s="1">
        <v>1.066666667</v>
      </c>
      <c r="B2" s="1">
        <v>2.7866473150000002</v>
      </c>
      <c r="C2" s="1">
        <v>-22.293178520000001</v>
      </c>
      <c r="D2" s="1">
        <f>C2+22.29317852</f>
        <v>0</v>
      </c>
      <c r="E2" s="1">
        <f>D2*1.75/$D$18</f>
        <v>0</v>
      </c>
      <c r="F2" s="1">
        <f>A2-1.066666667</f>
        <v>0</v>
      </c>
    </row>
    <row r="3" spans="1:6" x14ac:dyDescent="0.3">
      <c r="A3" s="1">
        <v>1.1000000000000001</v>
      </c>
      <c r="B3" s="1">
        <v>1.393323657</v>
      </c>
      <c r="C3" s="1">
        <v>-32.046444119999997</v>
      </c>
      <c r="D3" s="1">
        <f>C3+22.29317852</f>
        <v>-9.7532655999999953</v>
      </c>
      <c r="E3" s="1">
        <f t="shared" ref="E3:E50" si="0">D3*1.75/$D$18</f>
        <v>4.5202952018232948E-2</v>
      </c>
      <c r="F3" s="1">
        <f t="shared" ref="F3:F50" si="1">A3-1.066666667</f>
        <v>3.3333333000000076E-2</v>
      </c>
    </row>
    <row r="4" spans="1:6" x14ac:dyDescent="0.3">
      <c r="A4" s="1">
        <v>1.1333333329999999</v>
      </c>
      <c r="B4" s="1">
        <v>1.393323657</v>
      </c>
      <c r="C4" s="1">
        <v>-32.046444119999997</v>
      </c>
      <c r="D4" s="1">
        <f t="shared" ref="D3:D50" si="2">C4+22.29317852</f>
        <v>-9.7532655999999953</v>
      </c>
      <c r="E4" s="1">
        <f t="shared" si="0"/>
        <v>4.5202952018232948E-2</v>
      </c>
      <c r="F4" s="1">
        <f t="shared" si="1"/>
        <v>6.666666599999993E-2</v>
      </c>
    </row>
    <row r="5" spans="1:6" x14ac:dyDescent="0.3">
      <c r="A5" s="1">
        <v>1.1666666670000001</v>
      </c>
      <c r="B5" s="1">
        <v>1.483286109</v>
      </c>
      <c r="C5" s="1">
        <v>-46.948606009999999</v>
      </c>
      <c r="D5" s="1">
        <f t="shared" si="2"/>
        <v>-24.655427489999997</v>
      </c>
      <c r="E5" s="1">
        <f t="shared" si="0"/>
        <v>0.1142692254601876</v>
      </c>
      <c r="F5" s="1">
        <f t="shared" si="1"/>
        <v>0.10000000000000009</v>
      </c>
    </row>
    <row r="6" spans="1:6" x14ac:dyDescent="0.3">
      <c r="A6" s="1">
        <v>1.2</v>
      </c>
      <c r="B6" s="1">
        <v>1.393323657</v>
      </c>
      <c r="C6" s="1">
        <v>-72.45283019</v>
      </c>
      <c r="D6" s="1">
        <f t="shared" si="2"/>
        <v>-50.159651670000002</v>
      </c>
      <c r="E6" s="1">
        <f t="shared" si="0"/>
        <v>0.23247232472478643</v>
      </c>
      <c r="F6" s="1">
        <f t="shared" si="1"/>
        <v>0.13333333299999994</v>
      </c>
    </row>
    <row r="7" spans="1:6" x14ac:dyDescent="0.3">
      <c r="A7" s="1">
        <v>1.233333333</v>
      </c>
      <c r="B7" s="1">
        <v>-1.393323657</v>
      </c>
      <c r="C7" s="1">
        <v>-94.746008709999998</v>
      </c>
      <c r="D7" s="1">
        <f t="shared" si="2"/>
        <v>-72.45283019</v>
      </c>
      <c r="E7" s="1">
        <f t="shared" si="0"/>
        <v>0.33579335793580262</v>
      </c>
      <c r="F7" s="1">
        <f t="shared" si="1"/>
        <v>0.16666666600000002</v>
      </c>
    </row>
    <row r="8" spans="1:6" x14ac:dyDescent="0.3">
      <c r="A8" s="1">
        <v>1.266666667</v>
      </c>
      <c r="B8" s="1">
        <v>-1.1619974420000001</v>
      </c>
      <c r="C8" s="1">
        <v>-116.1040601</v>
      </c>
      <c r="D8" s="1">
        <f t="shared" si="2"/>
        <v>-93.81088158</v>
      </c>
      <c r="E8" s="1">
        <f t="shared" si="0"/>
        <v>0.43478040614918501</v>
      </c>
      <c r="F8" s="1">
        <f t="shared" si="1"/>
        <v>0.19999999999999996</v>
      </c>
    </row>
    <row r="9" spans="1:6" x14ac:dyDescent="0.3">
      <c r="A9" s="1">
        <v>1.3</v>
      </c>
      <c r="B9" s="1">
        <v>0</v>
      </c>
      <c r="C9" s="1">
        <v>-135.1523948</v>
      </c>
      <c r="D9" s="1">
        <f t="shared" si="2"/>
        <v>-112.85921628</v>
      </c>
      <c r="E9" s="1">
        <f t="shared" si="0"/>
        <v>0.52306273073504905</v>
      </c>
      <c r="F9" s="1">
        <f t="shared" si="1"/>
        <v>0.23333333300000003</v>
      </c>
    </row>
    <row r="10" spans="1:6" x14ac:dyDescent="0.3">
      <c r="A10" s="1">
        <v>1.3333333329999999</v>
      </c>
      <c r="B10" s="1">
        <v>0</v>
      </c>
      <c r="C10" s="1">
        <v>-156.05224960000001</v>
      </c>
      <c r="D10" s="1">
        <f t="shared" si="2"/>
        <v>-133.75907108000001</v>
      </c>
      <c r="E10" s="1">
        <f t="shared" si="0"/>
        <v>0.61992619908071134</v>
      </c>
      <c r="F10" s="1">
        <f t="shared" si="1"/>
        <v>0.26666666599999989</v>
      </c>
    </row>
    <row r="11" spans="1:6" x14ac:dyDescent="0.3">
      <c r="A11" s="1">
        <v>1.3666666670000001</v>
      </c>
      <c r="B11" s="1">
        <v>0</v>
      </c>
      <c r="C11" s="1">
        <v>-189.49201740000001</v>
      </c>
      <c r="D11" s="1">
        <f t="shared" si="2"/>
        <v>-167.19883888000001</v>
      </c>
      <c r="E11" s="1">
        <f t="shared" si="0"/>
        <v>0.77490774898992854</v>
      </c>
      <c r="F11" s="1">
        <f t="shared" si="1"/>
        <v>0.30000000000000004</v>
      </c>
    </row>
    <row r="12" spans="1:6" x14ac:dyDescent="0.3">
      <c r="A12" s="1">
        <v>1.4</v>
      </c>
      <c r="B12" s="1">
        <v>9.3066272330000005E-2</v>
      </c>
      <c r="C12" s="1">
        <v>-217.4397438</v>
      </c>
      <c r="D12" s="1">
        <f t="shared" si="2"/>
        <v>-195.14656528</v>
      </c>
      <c r="E12" s="1">
        <f t="shared" si="0"/>
        <v>0.9044356207089046</v>
      </c>
      <c r="F12" s="1">
        <f t="shared" si="1"/>
        <v>0.3333333329999999</v>
      </c>
    </row>
    <row r="13" spans="1:6" x14ac:dyDescent="0.3">
      <c r="A13" s="1">
        <v>1.433333333</v>
      </c>
      <c r="B13" s="1">
        <v>0</v>
      </c>
      <c r="C13" s="1">
        <v>-245.22496369999999</v>
      </c>
      <c r="D13" s="1">
        <f t="shared" si="2"/>
        <v>-222.93178517999999</v>
      </c>
      <c r="E13" s="1">
        <f t="shared" si="0"/>
        <v>1.033210332017469</v>
      </c>
      <c r="F13" s="1">
        <f t="shared" si="1"/>
        <v>0.36666666599999997</v>
      </c>
    </row>
    <row r="14" spans="1:6" x14ac:dyDescent="0.3">
      <c r="A14" s="1">
        <v>1.4666666669999999</v>
      </c>
      <c r="B14" s="1">
        <v>1.393323657</v>
      </c>
      <c r="C14" s="1">
        <v>-281.45137879999999</v>
      </c>
      <c r="D14" s="1">
        <f t="shared" si="2"/>
        <v>-259.15820027999996</v>
      </c>
      <c r="E14" s="1">
        <f t="shared" si="0"/>
        <v>1.2011070110085433</v>
      </c>
      <c r="F14" s="1">
        <f t="shared" si="1"/>
        <v>0.39999999999999991</v>
      </c>
    </row>
    <row r="15" spans="1:6" x14ac:dyDescent="0.3">
      <c r="A15" s="1">
        <v>1.5</v>
      </c>
      <c r="B15" s="1">
        <v>0</v>
      </c>
      <c r="C15" s="1">
        <v>-314.89114660000001</v>
      </c>
      <c r="D15" s="1">
        <f t="shared" si="2"/>
        <v>-292.59796807999999</v>
      </c>
      <c r="E15" s="1">
        <f t="shared" si="0"/>
        <v>1.3560885609177606</v>
      </c>
      <c r="F15" s="1">
        <f t="shared" si="1"/>
        <v>0.43333333299999999</v>
      </c>
    </row>
    <row r="16" spans="1:6" x14ac:dyDescent="0.3">
      <c r="A16" s="1">
        <v>1.5333333330000001</v>
      </c>
      <c r="B16" s="1">
        <v>0.73654028019999995</v>
      </c>
      <c r="C16" s="1">
        <v>-346.85392860000002</v>
      </c>
      <c r="D16" s="1">
        <f t="shared" si="2"/>
        <v>-324.56075007999999</v>
      </c>
      <c r="E16" s="1">
        <f t="shared" si="0"/>
        <v>1.5042248016774955</v>
      </c>
      <c r="F16" s="1">
        <f t="shared" si="1"/>
        <v>0.46666666600000006</v>
      </c>
    </row>
    <row r="17" spans="1:6" x14ac:dyDescent="0.3">
      <c r="A17" s="1">
        <v>1.566666667</v>
      </c>
      <c r="B17" s="1">
        <v>2.7866473150000002</v>
      </c>
      <c r="C17" s="1">
        <v>-373.41074020000002</v>
      </c>
      <c r="D17" s="1">
        <f t="shared" si="2"/>
        <v>-351.11756167999999</v>
      </c>
      <c r="E17" s="1">
        <f t="shared" si="0"/>
        <v>1.6273062730271584</v>
      </c>
      <c r="F17" s="1">
        <f t="shared" si="1"/>
        <v>0.5</v>
      </c>
    </row>
    <row r="18" spans="1:6" x14ac:dyDescent="0.3">
      <c r="A18" s="1">
        <v>1.6</v>
      </c>
      <c r="B18" s="1">
        <v>-4.1799709719999996</v>
      </c>
      <c r="C18" s="1">
        <v>-399.8838897</v>
      </c>
      <c r="D18" s="1">
        <f t="shared" si="2"/>
        <v>-377.59071117999997</v>
      </c>
      <c r="E18" s="1">
        <f t="shared" si="0"/>
        <v>1.7500000000000002</v>
      </c>
      <c r="F18" s="1">
        <f t="shared" si="1"/>
        <v>0.53333333300000008</v>
      </c>
    </row>
    <row r="19" spans="1:6" x14ac:dyDescent="0.3">
      <c r="A19" s="1">
        <v>1.6333333329999999</v>
      </c>
      <c r="B19" s="1">
        <v>4.1799709719999996</v>
      </c>
      <c r="C19" s="1">
        <v>-324.64441219999998</v>
      </c>
      <c r="D19" s="1">
        <f t="shared" si="2"/>
        <v>-302.35123367999995</v>
      </c>
      <c r="E19" s="1">
        <f t="shared" si="0"/>
        <v>1.4012915129359935</v>
      </c>
      <c r="F19" s="1">
        <f t="shared" si="1"/>
        <v>0.56666666599999993</v>
      </c>
    </row>
    <row r="20" spans="1:6" x14ac:dyDescent="0.3">
      <c r="A20" s="1">
        <v>1.6666666670000001</v>
      </c>
      <c r="B20" s="1">
        <v>4.1799709719999996</v>
      </c>
      <c r="C20" s="1">
        <v>-302.35123370000002</v>
      </c>
      <c r="D20" s="1">
        <f t="shared" si="2"/>
        <v>-280.05805518</v>
      </c>
      <c r="E20" s="1">
        <f t="shared" si="0"/>
        <v>1.2979704798176706</v>
      </c>
      <c r="F20" s="1">
        <f t="shared" si="1"/>
        <v>0.60000000000000009</v>
      </c>
    </row>
    <row r="21" spans="1:6" x14ac:dyDescent="0.3">
      <c r="A21" s="1">
        <v>1.7</v>
      </c>
      <c r="B21" s="1">
        <v>5.5732946300000004</v>
      </c>
      <c r="C21" s="1">
        <v>-287.02467339999998</v>
      </c>
      <c r="D21" s="1">
        <f t="shared" si="2"/>
        <v>-264.73149487999996</v>
      </c>
      <c r="E21" s="1">
        <f t="shared" si="0"/>
        <v>1.226937269172258</v>
      </c>
      <c r="F21" s="1">
        <f t="shared" si="1"/>
        <v>0.63333333299999994</v>
      </c>
    </row>
    <row r="22" spans="1:6" x14ac:dyDescent="0.3">
      <c r="A22" s="1">
        <v>1.733333333</v>
      </c>
      <c r="B22" s="1">
        <v>4.1799709719999996</v>
      </c>
      <c r="C22" s="1">
        <v>-271.69811320000002</v>
      </c>
      <c r="D22" s="1">
        <f t="shared" si="2"/>
        <v>-249.40493468000003</v>
      </c>
      <c r="E22" s="1">
        <f t="shared" si="0"/>
        <v>1.1559040589903107</v>
      </c>
      <c r="F22" s="1">
        <f t="shared" si="1"/>
        <v>0.66666666600000002</v>
      </c>
    </row>
    <row r="23" spans="1:6" x14ac:dyDescent="0.3">
      <c r="A23" s="1">
        <v>1.766666667</v>
      </c>
      <c r="B23" s="1">
        <v>8.3599419449999992</v>
      </c>
      <c r="C23" s="1">
        <v>-259.15820029999998</v>
      </c>
      <c r="D23" s="1">
        <f t="shared" si="2"/>
        <v>-236.86502177999998</v>
      </c>
      <c r="E23" s="1">
        <f t="shared" si="0"/>
        <v>1.0977859778902201</v>
      </c>
      <c r="F23" s="1">
        <f t="shared" si="1"/>
        <v>0.7</v>
      </c>
    </row>
    <row r="24" spans="1:6" x14ac:dyDescent="0.3">
      <c r="A24" s="1">
        <v>1.8</v>
      </c>
      <c r="B24" s="1">
        <v>9.7532656020000008</v>
      </c>
      <c r="C24" s="1">
        <v>-248.01161099999999</v>
      </c>
      <c r="D24" s="1">
        <f t="shared" si="2"/>
        <v>-225.71843247999999</v>
      </c>
      <c r="E24" s="1">
        <f t="shared" si="0"/>
        <v>1.0461254610993262</v>
      </c>
      <c r="F24" s="1">
        <f t="shared" si="1"/>
        <v>0.73333333300000003</v>
      </c>
    </row>
    <row r="25" spans="1:6" x14ac:dyDescent="0.3">
      <c r="A25" s="1">
        <v>1.8333333329999999</v>
      </c>
      <c r="B25" s="1">
        <v>6.9666182870000002</v>
      </c>
      <c r="C25" s="1">
        <v>-241.04499269999999</v>
      </c>
      <c r="D25" s="1">
        <f t="shared" si="2"/>
        <v>-218.75181418</v>
      </c>
      <c r="E25" s="1">
        <f t="shared" si="0"/>
        <v>1.0138376381629506</v>
      </c>
      <c r="F25" s="1">
        <f t="shared" si="1"/>
        <v>0.76666666599999989</v>
      </c>
    </row>
    <row r="26" spans="1:6" x14ac:dyDescent="0.3">
      <c r="A26" s="1">
        <v>1.8666666670000001</v>
      </c>
      <c r="B26" s="1">
        <v>9.9051754229999993</v>
      </c>
      <c r="C26" s="1">
        <v>-234.8006718</v>
      </c>
      <c r="D26" s="1">
        <f t="shared" si="2"/>
        <v>-212.50749328000001</v>
      </c>
      <c r="E26" s="1">
        <f t="shared" si="0"/>
        <v>0.98489740936110715</v>
      </c>
      <c r="F26" s="1">
        <f t="shared" si="1"/>
        <v>0.8</v>
      </c>
    </row>
    <row r="27" spans="1:6" x14ac:dyDescent="0.3">
      <c r="A27" s="1">
        <v>1.9</v>
      </c>
      <c r="B27" s="1">
        <v>8.9725224630000007</v>
      </c>
      <c r="C27" s="1">
        <v>-230.7820002</v>
      </c>
      <c r="D27" s="1">
        <f t="shared" si="2"/>
        <v>-208.48882168</v>
      </c>
      <c r="E27" s="1">
        <f t="shared" si="0"/>
        <v>0.96627228143350963</v>
      </c>
      <c r="F27" s="1">
        <f t="shared" si="1"/>
        <v>0.8333333329999999</v>
      </c>
    </row>
    <row r="28" spans="1:6" x14ac:dyDescent="0.3">
      <c r="A28" s="1">
        <v>1.933333333</v>
      </c>
      <c r="B28" s="1">
        <v>8.8275314940000005</v>
      </c>
      <c r="C28" s="1">
        <v>-230.26580440000001</v>
      </c>
      <c r="D28" s="1">
        <f t="shared" si="2"/>
        <v>-207.97262588000001</v>
      </c>
      <c r="E28" s="1">
        <f t="shared" si="0"/>
        <v>0.96387989564844367</v>
      </c>
      <c r="F28" s="1">
        <f t="shared" si="1"/>
        <v>0.86666666599999997</v>
      </c>
    </row>
    <row r="29" spans="1:6" x14ac:dyDescent="0.3">
      <c r="A29" s="1">
        <v>1.9666666669999999</v>
      </c>
      <c r="B29" s="1">
        <v>11.125715209999999</v>
      </c>
      <c r="C29" s="1">
        <v>-231.0382066</v>
      </c>
      <c r="D29" s="1">
        <f t="shared" si="2"/>
        <v>-208.74502808</v>
      </c>
      <c r="E29" s="1">
        <f t="shared" si="0"/>
        <v>0.96745970788952307</v>
      </c>
      <c r="F29" s="1">
        <f t="shared" si="1"/>
        <v>0.89999999999999991</v>
      </c>
    </row>
    <row r="30" spans="1:6" x14ac:dyDescent="0.3">
      <c r="A30" s="1">
        <v>2</v>
      </c>
      <c r="B30" s="1">
        <v>10.630013630000001</v>
      </c>
      <c r="C30" s="1">
        <v>-233.72444340000001</v>
      </c>
      <c r="D30" s="1">
        <f t="shared" si="2"/>
        <v>-211.43126488000001</v>
      </c>
      <c r="E30" s="1">
        <f t="shared" si="0"/>
        <v>0.97990946965752113</v>
      </c>
      <c r="F30" s="1">
        <f t="shared" si="1"/>
        <v>0.93333333299999999</v>
      </c>
    </row>
    <row r="31" spans="1:6" x14ac:dyDescent="0.3">
      <c r="A31" s="1">
        <v>2.0333333329999999</v>
      </c>
      <c r="B31" s="1">
        <v>12.311345810000001</v>
      </c>
      <c r="C31" s="1">
        <v>-242.0983416</v>
      </c>
      <c r="D31" s="1">
        <f t="shared" si="2"/>
        <v>-219.80516308</v>
      </c>
      <c r="E31" s="1">
        <f t="shared" si="0"/>
        <v>1.0187195394397044</v>
      </c>
      <c r="F31" s="1">
        <f t="shared" si="1"/>
        <v>0.96666666599999984</v>
      </c>
    </row>
    <row r="32" spans="1:6" x14ac:dyDescent="0.3">
      <c r="A32" s="1">
        <v>2.0666666669999998</v>
      </c>
      <c r="B32" s="1">
        <v>14.23437912</v>
      </c>
      <c r="C32" s="1">
        <v>-250.80043470000001</v>
      </c>
      <c r="D32" s="1">
        <f t="shared" si="2"/>
        <v>-228.50725618000001</v>
      </c>
      <c r="E32" s="1">
        <f t="shared" si="0"/>
        <v>1.0590506770288926</v>
      </c>
      <c r="F32" s="1">
        <f t="shared" si="1"/>
        <v>0.99999999999999978</v>
      </c>
    </row>
    <row r="33" spans="1:6" x14ac:dyDescent="0.3">
      <c r="A33" s="1">
        <v>2.1</v>
      </c>
      <c r="B33" s="1">
        <v>12.836521230000001</v>
      </c>
      <c r="C33" s="1">
        <v>-261.41167130000002</v>
      </c>
      <c r="D33" s="1">
        <f t="shared" si="2"/>
        <v>-239.11849278000003</v>
      </c>
      <c r="E33" s="1">
        <f t="shared" si="0"/>
        <v>1.1082300225481942</v>
      </c>
      <c r="F33" s="1">
        <f t="shared" si="1"/>
        <v>1.0333333330000001</v>
      </c>
    </row>
    <row r="34" spans="1:6" x14ac:dyDescent="0.3">
      <c r="A34" s="1">
        <v>2.1333333329999999</v>
      </c>
      <c r="B34" s="1">
        <v>12.59063972</v>
      </c>
      <c r="C34" s="1">
        <v>-277.10236320000001</v>
      </c>
      <c r="D34" s="1">
        <f t="shared" si="2"/>
        <v>-254.80918468000002</v>
      </c>
      <c r="E34" s="1">
        <f t="shared" si="0"/>
        <v>1.1809508549521202</v>
      </c>
      <c r="F34" s="1">
        <f t="shared" si="1"/>
        <v>1.0666666659999999</v>
      </c>
    </row>
    <row r="35" spans="1:6" x14ac:dyDescent="0.3">
      <c r="A35" s="1">
        <v>2.1666666669999999</v>
      </c>
      <c r="B35" s="1">
        <v>23.686502180000002</v>
      </c>
      <c r="C35" s="1">
        <v>-295.38461539999997</v>
      </c>
      <c r="D35" s="1">
        <f t="shared" si="2"/>
        <v>-273.09143687999995</v>
      </c>
      <c r="E35" s="1">
        <f t="shared" si="0"/>
        <v>1.2656826568812947</v>
      </c>
      <c r="F35" s="1">
        <f t="shared" si="1"/>
        <v>1.0999999999999999</v>
      </c>
    </row>
    <row r="36" spans="1:6" x14ac:dyDescent="0.3">
      <c r="A36" s="1">
        <v>2.266666667</v>
      </c>
      <c r="B36" s="1">
        <v>25.079825830000001</v>
      </c>
      <c r="C36" s="1">
        <v>-317.67779389999998</v>
      </c>
      <c r="D36" s="1">
        <f t="shared" si="2"/>
        <v>-295.38461537999996</v>
      </c>
      <c r="E36" s="1">
        <f t="shared" si="0"/>
        <v>1.3690036899996179</v>
      </c>
      <c r="F36" s="1">
        <f t="shared" si="1"/>
        <v>1.2</v>
      </c>
    </row>
    <row r="37" spans="1:6" x14ac:dyDescent="0.3">
      <c r="A37" s="1">
        <v>2.2999999999999998</v>
      </c>
      <c r="B37" s="1">
        <v>27.866473150000001</v>
      </c>
      <c r="C37" s="1">
        <v>-376.19738749999999</v>
      </c>
      <c r="D37" s="1">
        <f t="shared" si="2"/>
        <v>-353.90420897999996</v>
      </c>
      <c r="E37" s="1">
        <f t="shared" si="0"/>
        <v>1.6402214021090156</v>
      </c>
      <c r="F37" s="1">
        <f t="shared" si="1"/>
        <v>1.2333333329999998</v>
      </c>
    </row>
    <row r="38" spans="1:6" x14ac:dyDescent="0.3">
      <c r="A38" s="1">
        <v>2.3333333330000001</v>
      </c>
      <c r="B38" s="1">
        <v>27.866473150000001</v>
      </c>
      <c r="C38" s="1">
        <v>-373.41074020000002</v>
      </c>
      <c r="D38" s="1">
        <f t="shared" si="2"/>
        <v>-351.11756167999999</v>
      </c>
      <c r="E38" s="1">
        <f t="shared" si="0"/>
        <v>1.6273062730271584</v>
      </c>
      <c r="F38" s="1">
        <f t="shared" si="1"/>
        <v>1.2666666660000001</v>
      </c>
    </row>
    <row r="39" spans="1:6" x14ac:dyDescent="0.3">
      <c r="A39" s="1">
        <v>2.3666666670000001</v>
      </c>
      <c r="B39" s="1">
        <v>29.259796810000001</v>
      </c>
      <c r="C39" s="1">
        <v>-359.47750359999998</v>
      </c>
      <c r="D39" s="1">
        <f t="shared" si="2"/>
        <v>-337.18432507999995</v>
      </c>
      <c r="E39" s="1">
        <f t="shared" si="0"/>
        <v>1.562730627154407</v>
      </c>
      <c r="F39" s="1">
        <f t="shared" si="1"/>
        <v>1.3</v>
      </c>
    </row>
    <row r="40" spans="1:6" x14ac:dyDescent="0.3">
      <c r="A40" s="1">
        <v>2.4</v>
      </c>
      <c r="B40" s="1">
        <v>25.079825830000001</v>
      </c>
      <c r="C40" s="1">
        <v>-339.97097239999999</v>
      </c>
      <c r="D40" s="1">
        <f t="shared" si="2"/>
        <v>-317.67779387999997</v>
      </c>
      <c r="E40" s="1">
        <f t="shared" si="0"/>
        <v>1.472324723117941</v>
      </c>
      <c r="F40" s="1">
        <f t="shared" si="1"/>
        <v>1.3333333329999999</v>
      </c>
    </row>
    <row r="41" spans="1:6" x14ac:dyDescent="0.3">
      <c r="A41" s="1">
        <v>2.4333333330000002</v>
      </c>
      <c r="B41" s="1">
        <v>22.293178520000001</v>
      </c>
      <c r="C41" s="1">
        <v>-328.8243832</v>
      </c>
      <c r="D41" s="1">
        <f t="shared" si="2"/>
        <v>-306.53120467999997</v>
      </c>
      <c r="E41" s="1">
        <f t="shared" si="0"/>
        <v>1.420664206790512</v>
      </c>
      <c r="F41" s="1">
        <f t="shared" si="1"/>
        <v>1.3666666660000002</v>
      </c>
    </row>
    <row r="42" spans="1:6" x14ac:dyDescent="0.3">
      <c r="A42" s="1">
        <v>2.4666666670000001</v>
      </c>
      <c r="B42" s="1">
        <v>26.473149490000001</v>
      </c>
      <c r="C42" s="1">
        <v>-320.46444120000001</v>
      </c>
      <c r="D42" s="1">
        <f t="shared" si="2"/>
        <v>-298.17126267999998</v>
      </c>
      <c r="E42" s="1">
        <f t="shared" si="0"/>
        <v>1.3819188190814753</v>
      </c>
      <c r="F42" s="1">
        <f t="shared" si="1"/>
        <v>1.4000000000000001</v>
      </c>
    </row>
    <row r="43" spans="1:6" x14ac:dyDescent="0.3">
      <c r="A43" s="1">
        <v>2.5</v>
      </c>
      <c r="B43" s="1">
        <v>20.899854860000001</v>
      </c>
      <c r="C43" s="1">
        <v>-307.92452830000002</v>
      </c>
      <c r="D43" s="1">
        <f t="shared" si="2"/>
        <v>-285.63134977999999</v>
      </c>
      <c r="E43" s="1">
        <f t="shared" si="0"/>
        <v>1.3238007379813852</v>
      </c>
      <c r="F43" s="1">
        <f t="shared" si="1"/>
        <v>1.433333333</v>
      </c>
    </row>
    <row r="44" spans="1:6" x14ac:dyDescent="0.3">
      <c r="A44" s="1">
        <v>2.5333333329999999</v>
      </c>
      <c r="B44" s="1">
        <v>22.293178520000001</v>
      </c>
      <c r="C44" s="1">
        <v>-303.7445573</v>
      </c>
      <c r="D44" s="1">
        <f t="shared" si="2"/>
        <v>-281.45137877999997</v>
      </c>
      <c r="E44" s="1">
        <f t="shared" si="0"/>
        <v>1.3044280441268667</v>
      </c>
      <c r="F44" s="1">
        <f t="shared" si="1"/>
        <v>1.4666666659999998</v>
      </c>
    </row>
    <row r="45" spans="1:6" x14ac:dyDescent="0.3">
      <c r="A45" s="1">
        <v>2.5666666669999998</v>
      </c>
      <c r="B45" s="1">
        <v>20.899854860000001</v>
      </c>
      <c r="C45" s="1">
        <v>-306.53120460000002</v>
      </c>
      <c r="D45" s="1">
        <f t="shared" si="2"/>
        <v>-284.23802608</v>
      </c>
      <c r="E45" s="1">
        <f t="shared" si="0"/>
        <v>1.317343173208724</v>
      </c>
      <c r="F45" s="1">
        <f t="shared" si="1"/>
        <v>1.4999999999999998</v>
      </c>
    </row>
    <row r="46" spans="1:6" x14ac:dyDescent="0.3">
      <c r="A46" s="1">
        <v>2.6</v>
      </c>
      <c r="B46" s="1">
        <v>4.7934955050000001</v>
      </c>
      <c r="C46" s="1">
        <v>-308.153865</v>
      </c>
      <c r="D46" s="1">
        <f t="shared" si="2"/>
        <v>-285.86068647999997</v>
      </c>
      <c r="E46" s="1">
        <f t="shared" si="0"/>
        <v>1.3248636328384797</v>
      </c>
      <c r="F46" s="1">
        <f t="shared" si="1"/>
        <v>1.5333333330000001</v>
      </c>
    </row>
    <row r="47" spans="1:6" x14ac:dyDescent="0.3">
      <c r="A47" s="1">
        <v>2.6333333329999999</v>
      </c>
      <c r="B47" s="1">
        <v>19.506531200000001</v>
      </c>
      <c r="C47" s="1">
        <v>-312.10449929999999</v>
      </c>
      <c r="D47" s="1">
        <f t="shared" si="2"/>
        <v>-289.81132077999996</v>
      </c>
      <c r="E47" s="1">
        <f t="shared" si="0"/>
        <v>1.3431734318359032</v>
      </c>
      <c r="F47" s="1">
        <f t="shared" si="1"/>
        <v>1.5666666659999999</v>
      </c>
    </row>
    <row r="48" spans="1:6" x14ac:dyDescent="0.3">
      <c r="A48" s="1">
        <v>2.6666666669999999</v>
      </c>
      <c r="B48" s="1">
        <v>19.506531200000001</v>
      </c>
      <c r="C48" s="1">
        <v>-313.49782290000002</v>
      </c>
      <c r="D48" s="1">
        <f t="shared" si="2"/>
        <v>-291.20464437999999</v>
      </c>
      <c r="E48" s="1">
        <f t="shared" si="0"/>
        <v>1.3496309961450996</v>
      </c>
      <c r="F48" s="1">
        <f t="shared" si="1"/>
        <v>1.5999999999999999</v>
      </c>
    </row>
    <row r="49" spans="1:6" x14ac:dyDescent="0.3">
      <c r="A49" s="1">
        <v>2.8333333330000001</v>
      </c>
      <c r="B49" s="1">
        <v>16.719883889999998</v>
      </c>
      <c r="C49" s="1">
        <v>-369.2307692</v>
      </c>
      <c r="D49" s="1">
        <f t="shared" si="2"/>
        <v>-346.93759067999997</v>
      </c>
      <c r="E49" s="1">
        <f t="shared" si="0"/>
        <v>1.6079335791726399</v>
      </c>
      <c r="F49" s="1">
        <f t="shared" si="1"/>
        <v>1.7666666660000001</v>
      </c>
    </row>
    <row r="50" spans="1:6" x14ac:dyDescent="0.3">
      <c r="A50" s="1">
        <v>2.8666666670000001</v>
      </c>
      <c r="B50" s="1">
        <v>15.32656023</v>
      </c>
      <c r="C50" s="1">
        <v>-392.9172714</v>
      </c>
      <c r="D50" s="1">
        <f t="shared" si="2"/>
        <v>-370.62409287999998</v>
      </c>
      <c r="E50" s="1">
        <f t="shared" si="0"/>
        <v>1.7177121770636246</v>
      </c>
      <c r="F50" s="1">
        <f t="shared" si="1"/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Runbing Mo</dc:creator>
  <cp:lastModifiedBy>Runbing Mo</cp:lastModifiedBy>
  <dcterms:created xsi:type="dcterms:W3CDTF">2015-06-05T18:19:34Z</dcterms:created>
  <dcterms:modified xsi:type="dcterms:W3CDTF">2021-04-25T15:16:36Z</dcterms:modified>
</cp:coreProperties>
</file>