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tabRatio="500" firstSheet="3" activeTab="7"/>
  </bookViews>
  <sheets>
    <sheet name="📄 Cover" sheetId="1" r:id="rId1"/>
    <sheet name="📊 TC Summary" sheetId="2" r:id="rId2"/>
    <sheet name="Authenticatio" sheetId="3" r:id="rId3"/>
    <sheet name="Machine_Contr" sheetId="4" r:id="rId4"/>
    <sheet name="Quality_Inspe" sheetId="5" r:id="rId5"/>
    <sheet name="Dashboard_Dat" sheetId="6" r:id="rId6"/>
    <sheet name="User_Manageme" sheetId="7" r:id="rId7"/>
    <sheet name="Session_State" sheetId="8" r:id="rId8"/>
    <sheet name="Simultaneous_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<sst xmlns="http://schemas.openxmlformats.org/spreadsheetml/2006/main" count="441" uniqueCount="219">
  <si>
    <t>GP26 — INTEGRATION TESTING</t>
  </si>
  <si>
    <t>Website and Mobile Application — Cross-System QA
Integration Test Cases  |  42 Test Cases across 7 Integration Areas</t>
  </si>
  <si>
    <t>DOCUMENT INFORMATION</t>
  </si>
  <si>
    <t>Document Version</t>
  </si>
  <si>
    <t>1.0</t>
  </si>
  <si>
    <t>Prepared By</t>
  </si>
  <si>
    <t>Mohamed Walid Saad Abdo</t>
  </si>
  <si>
    <t>Date</t>
  </si>
  <si>
    <t>System A</t>
  </si>
  <si>
    <t>React Web Application</t>
  </si>
  <si>
    <t>System B</t>
  </si>
  <si>
    <t>Industrial Monitoring App — Flutter Mobile</t>
  </si>
  <si>
    <t>Total Test Cases</t>
  </si>
  <si>
    <t>42 Integration Test Cases across 7 Areas</t>
  </si>
  <si>
    <t>TEST CASE SUMMARY</t>
  </si>
  <si>
    <t>TOTAL</t>
  </si>
  <si>
    <t>CRITICAL</t>
  </si>
  <si>
    <t>HIGH</t>
  </si>
  <si>
    <t>MEDIUM</t>
  </si>
  <si>
    <t>LOW</t>
  </si>
  <si>
    <t>FEATURE BREAKDOWN</t>
  </si>
  <si>
    <t>Feature</t>
  </si>
  <si>
    <t>Total TCs</t>
  </si>
  <si>
    <t>Critical</t>
  </si>
  <si>
    <t>High</t>
  </si>
  <si>
    <t>Medium</t>
  </si>
  <si>
    <t>Low</t>
  </si>
  <si>
    <t>Authentication Consistency</t>
  </si>
  <si>
    <t>Machine Control Synchronisation</t>
  </si>
  <si>
    <t>Quality Inspection Synchronisation</t>
  </si>
  <si>
    <t>Dashboard Data Consistency</t>
  </si>
  <si>
    <t>User Management Propagation</t>
  </si>
  <si>
    <t>Session State Consistency</t>
  </si>
  <si>
    <t>Simultaneous Operation</t>
  </si>
  <si>
    <t>Authentication Consistency  —  6 Test Cases</t>
  </si>
  <si>
    <t>TC ID</t>
  </si>
  <si>
    <t>Area</t>
  </si>
  <si>
    <t>Test Scenario</t>
  </si>
  <si>
    <t>Steps Summary</t>
  </si>
  <si>
    <t>Expected Result</t>
  </si>
  <si>
    <t>Priority</t>
  </si>
  <si>
    <t>Severity</t>
  </si>
  <si>
    <t>Status</t>
  </si>
  <si>
    <t>Notes</t>
  </si>
  <si>
    <t>TC-INT-AUTH-001</t>
  </si>
  <si>
    <t>Login on Website Does Not Invalidate Active Mobile Session</t>
  </si>
  <si>
    <t>1. Log in on Website
2. Log in on Mobile with different account
3. Verify both sessions active</t>
  </si>
  <si>
    <t>Both sessions remain active independently. Mobile fetches succeed. Website fetches succeed. Neither client is logged out.</t>
  </si>
  <si>
    <t>Not Run</t>
  </si>
  <si>
    <t>TC-INT-AUTH-002</t>
  </si>
  <si>
    <t>Logout on Website Does Not Affect Mobile Session</t>
  </si>
  <si>
    <t>1. Both clients logged in
2. Logout on Website
3. Verify Mobile session</t>
  </si>
  <si>
    <t>Mobile App remains authenticated. Website redirects to /login. Mobile can still fetch data and perform actions.</t>
  </si>
  <si>
    <t>TC-INT-AUTH-003</t>
  </si>
  <si>
    <t>Logout on Mobile Does Not Affect Website Session</t>
  </si>
  <si>
    <t>1. Both clients logged in
2. Logout on Mobile
3. Verify Website session</t>
  </si>
  <si>
    <t>Website remains authenticated and functional. Mobile returns to login screen. Website API calls continue to succeed.</t>
  </si>
  <si>
    <t>TC-INT-AUTH-004</t>
  </si>
  <si>
    <t>Same User Logged In on Both Clients Simultaneously</t>
  </si>
  <si>
    <t>1. Log in with same credentials on Website
2. Log in with same credentials on Mobile
3. Perform operations on each</t>
  </si>
  <si>
    <t>Both clients receive valid session tokens. No conflict. Both clients can fetch data and take actions independently.</t>
  </si>
  <si>
    <t>TC-INT-AUTH-005</t>
  </si>
  <si>
    <t>Account Deleted on Website While Mobile Is Logged In</t>
  </si>
  <si>
    <t>1. Log in on Mobile
2. Admin deletes that user account via Website Settings
3. On Mobile, trigger any API call</t>
  </si>
  <si>
    <t>Mobile receives 401 response on next API call. Logout-on-401 behaviour depends on Mobile implementation state.</t>
  </si>
  <si>
    <t>TC-INT-AUTH-006</t>
  </si>
  <si>
    <t>Password Changed on Website While Mobile Is Logged In</t>
  </si>
  <si>
    <t>1. Log in on Mobile
2. Change that user's password on Website
3. On Mobile, attempt login with old credentials</t>
  </si>
  <si>
    <t>Old credentials rejected on new login attempt. Active session behaviour depends on backend session invalidation policy.</t>
  </si>
  <si>
    <t>Machine Control Synchronisation  —  7 Test Cases</t>
  </si>
  <si>
    <t>TC-INT-CTRL-001</t>
  </si>
  <si>
    <t>Start Machine on Website — Verify on Mobile</t>
  </si>
  <si>
    <t>1. Machine stopped
2. Hold to start on Website Control page
3. Wait for Mobile next poll
4. Check Mobile Control status</t>
  </si>
  <si>
    <t>Mobile Control page reflects machine as Running within its next poll cycle. Status indicator updates.</t>
  </si>
  <si>
    <t>TC-INT-CTRL-002</t>
  </si>
  <si>
    <t>Stop Machine on Website — Verify on Mobile</t>
  </si>
  <si>
    <t>1. Machine running
2. Stop machine on Website
3. Check Mobile status within next poll</t>
  </si>
  <si>
    <t>Mobile reflects machine as stopped within its next poll cycle.</t>
  </si>
  <si>
    <t>TC-INT-CTRL-003</t>
  </si>
  <si>
    <t>Start Machine on Mobile — Verify on Website</t>
  </si>
  <si>
    <t>1. Machine stopped
2. Start machine on Mobile
3. Wait up to 10 seconds
4. Check Website Dashboard</t>
  </si>
  <si>
    <t>Website Dashboard shows system as Running after its next 10-second poll. Timeline RUNNING segment appears.</t>
  </si>
  <si>
    <t>TC-INT-CTRL-004</t>
  </si>
  <si>
    <t>Stop Machine on Mobile — Verify on Website</t>
  </si>
  <si>
    <t>1. Machine running
2. Stop machine on Mobile
3. Wait for Website Dashboard next poll</t>
  </si>
  <si>
    <t>Website Dashboard shows system as Idle after next poll. New STOPPED segment begins on timeline.</t>
  </si>
  <si>
    <t>TC-INT-CTRL-005</t>
  </si>
  <si>
    <t>Speed Change on Website Reflected in Next Mobile Status Fetch</t>
  </si>
  <si>
    <t>1. Set speed to 60% on Website
2. On Mobile Control tab, pull to refresh</t>
  </si>
  <si>
    <t>Mobile reflects updated speed setting in machine status display.</t>
  </si>
  <si>
    <t>TC-INT-CTRL-006</t>
  </si>
  <si>
    <t>Speed Change on Mobile Visible on Website Control Page</t>
  </si>
  <si>
    <t>1. Set speed on Mobile
2. On Website Control page, wait for next status display update</t>
  </si>
  <si>
    <t>Website Control page shows updated target speed from Mobile after next poll.</t>
  </si>
  <si>
    <t>TC-INT-CTRL-007</t>
  </si>
  <si>
    <t>Conflicting Control Commands from Both Clients Simultaneously</t>
  </si>
  <si>
    <t>1. Start machine from Website and immediately stop from Mobile within same second
2. Wait for next poll on both
3. Verify final state</t>
  </si>
  <si>
    <t>Backend accepts last-received command. Both clients reflect the same final state after their next respective polls.</t>
  </si>
  <si>
    <t>Quality Inspection Synchronisation  —  8 Test Cases</t>
  </si>
  <si>
    <t>TC-INT-QL-001</t>
  </si>
  <si>
    <t>Inject Inspection via Website Simulator — Visible on Mobile Quality Log</t>
  </si>
  <si>
    <t>1. Open Mobile Quality Log
2. Use Website Simulator to inject new inspection
3. Pull to refresh on Mobile</t>
  </si>
  <si>
    <t>New inspection item appears in Mobile Quality Log Pending tab after refresh.</t>
  </si>
  <si>
    <t>TC-INT-QL-002</t>
  </si>
  <si>
    <t>Inject Inspection via Website Simulator — Visible on Website Quality Log</t>
  </si>
  <si>
    <t>1. Use Website Simulator to inject inspection
2. Navigate to Website Quality Log Pending tab</t>
  </si>
  <si>
    <t>New item appears in Website Quality Log Pending list on next fetch.</t>
  </si>
  <si>
    <t>TC-INT-QL-003</t>
  </si>
  <si>
    <t>Confirm Inspection on Website — Item Removed from Mobile Pending List</t>
  </si>
  <si>
    <t>1. Identify pending item on Mobile
2. Confirm that same item on Website
3. Refresh Mobile Quality Log</t>
  </si>
  <si>
    <t>Item no longer appears in Mobile Pending list after refresh.</t>
  </si>
  <si>
    <t>TC-INT-QL-004</t>
  </si>
  <si>
    <t>Confirm Inspection on Mobile — Item Removed from Website Pending List</t>
  </si>
  <si>
    <t>1. Identify pending item on Website
2. Confirm that item on Mobile
3. Refresh Website Quality Log</t>
  </si>
  <si>
    <t>Item moved from Pending to Reviewed on Website. Website sidebar pending count decrements.</t>
  </si>
  <si>
    <t>TC-INT-QL-005</t>
  </si>
  <si>
    <t>Relabel Item on Website — Updated Status Visible on Mobile</t>
  </si>
  <si>
    <t>1. Find an item on Mobile
2. Relabel it on Website
3. Refresh Mobile Quality Log</t>
  </si>
  <si>
    <t>Item shows updated label and status on Mobile after refresh.</t>
  </si>
  <si>
    <t>TC-INT-QL-006</t>
  </si>
  <si>
    <t>Relabel Item on Mobile — Updated Status Visible on Website</t>
  </si>
  <si>
    <t>1. Find an item on Website
2. Relabel it on Mobile
3. Refresh Website Quality Log</t>
  </si>
  <si>
    <t>Item shows updated label and status in Website Reviewed tab.</t>
  </si>
  <si>
    <t>TC-INT-QL-007</t>
  </si>
  <si>
    <t>Website Sidebar Pending Count Matches Mobile Pending Tab Count</t>
  </si>
  <si>
    <t>1. Note Website sidebar badge count
2. Note Mobile Quality Log Pending tab count
3. Compare</t>
  </si>
  <si>
    <t>Both counts reflect the same total number of pending inspections. Difference of at most one poll interval.</t>
  </si>
  <si>
    <t>TC-INT-QL-008</t>
  </si>
  <si>
    <t>Inspected Items Generated by CV Model Appear on Both Clients</t>
  </si>
  <si>
    <t>1. Allow CV model to process items
2. Check Website Quality Log Pending tab
3. Check Mobile Quality Log Pending tab</t>
  </si>
  <si>
    <t>Same items appear on both clients. Inspection IDs, status, and confidence scores match.</t>
  </si>
  <si>
    <t>Dashboard Data Consistency  —  6 Test Cases</t>
  </si>
  <si>
    <t>TC-INT-DASH-001</t>
  </si>
  <si>
    <t>Total Units Count Matches on Website and Mobile Dashboard</t>
  </si>
  <si>
    <t>1. Note Total Units on Website Dashboard
2. Check same metric on Mobile Home Dashboard
3. Compare</t>
  </si>
  <si>
    <t>Total unit count is the same on both clients within one poll interval difference.</t>
  </si>
  <si>
    <t>TC-INT-DASH-002</t>
  </si>
  <si>
    <t>Yield Rate Matches on Website and Mobile</t>
  </si>
  <si>
    <t>1. Note Yield Rate on Website Dashboard
2. Check Mobile Home Dashboard production yield
3. Compare</t>
  </si>
  <si>
    <t>Yield rates match or differ by at most units processed between fetch times.</t>
  </si>
  <si>
    <t>TC-INT-DASH-003</t>
  </si>
  <si>
    <t>Defect Pareto Categories Match on Both Clients</t>
  </si>
  <si>
    <t>1. Note top defect categories on Website Dashboard
2. Compare to Mobile defect categorisation widget</t>
  </si>
  <si>
    <t>Same defect types in same rank order on both clients.</t>
  </si>
  <si>
    <t>TC-INT-DASH-004</t>
  </si>
  <si>
    <t>Production Timeline State Consistent on Both Clients</t>
  </si>
  <si>
    <t>1. Check system state on Website timeline
2. Check Mobile system state widget
3. Compare</t>
  </si>
  <si>
    <t>Both clients show the same current system state: Running or Stopped.</t>
  </si>
  <si>
    <t>TC-INT-DASH-005</t>
  </si>
  <si>
    <t>Live Telemetry Data Direction Consistent on Website</t>
  </si>
  <si>
    <t>1. Observe motor current and belt speed on Website telemetry for 30 seconds
2. Start then stop machine
3. Observe values</t>
  </si>
  <si>
    <t>Telemetry values change correctly relative to machine state. Values increase when running, approach zero when stopped.</t>
  </si>
  <si>
    <t>TC-INT-DASH-006</t>
  </si>
  <si>
    <t>Website Dashboard Reflects State Change After Mobile Action</t>
  </si>
  <si>
    <t>1. Mobile starts a session or starts machine
2. Wait 10 seconds for Website next poll
3. Check Website system status</t>
  </si>
  <si>
    <t>Website Dashboard updates to reflect state change triggered from Mobile within 10 seconds.</t>
  </si>
  <si>
    <t>User Management Propagation  —  7 Test Cases</t>
  </si>
  <si>
    <t>TC-INT-USER-001</t>
  </si>
  <si>
    <t>User Created on Website Appears in Mobile Settings Team List</t>
  </si>
  <si>
    <t>1. Create new user account on Website Settings
2. On Mobile, navigate to Settings team section
3. Pull to refresh</t>
  </si>
  <si>
    <t>New user appears in Mobile team member list.</t>
  </si>
  <si>
    <t>TC-INT-USER-002</t>
  </si>
  <si>
    <t>User Created on Mobile Appears in Website Settings Team List</t>
  </si>
  <si>
    <t>1. Create new user on Mobile Settings
2. On Website, refresh Team and Access tab</t>
  </si>
  <si>
    <t>New user appears in Website team list.</t>
  </si>
  <si>
    <t>TC-INT-USER-003</t>
  </si>
  <si>
    <t>User Deleted on Website No Longer Appears on Mobile</t>
  </si>
  <si>
    <t>1. Delete a user on Website Settings
2. On Mobile Settings, refresh team list</t>
  </si>
  <si>
    <t>Deleted user is removed from Mobile team list.</t>
  </si>
  <si>
    <t>TC-INT-USER-004</t>
  </si>
  <si>
    <t>Username Changed on Website Reflected on Mobile</t>
  </si>
  <si>
    <t>1. Edit a user's username on Website
2. On Mobile Settings, refresh team list</t>
  </si>
  <si>
    <t>Updated username shown on Mobile team list.</t>
  </si>
  <si>
    <t>TC-INT-USER-005</t>
  </si>
  <si>
    <t>Role Changed on Website Reflected on Mobile</t>
  </si>
  <si>
    <t>1. Change a user's role on Website
2. On Mobile, check that user's role display</t>
  </si>
  <si>
    <t>Updated role reflected on Mobile.</t>
  </si>
  <si>
    <t>TC-INT-USER-006</t>
  </si>
  <si>
    <t>Newly Created User Can Log In on Mobile</t>
  </si>
  <si>
    <t>1. Create user with username and password on Website Settings
2. Attempt login on Mobile with those credentials</t>
  </si>
  <si>
    <t>Login succeeds on Mobile. User can access features appropriate to their assigned role.</t>
  </si>
  <si>
    <t>TC-INT-USER-007</t>
  </si>
  <si>
    <t>Newly Created User Can Log In on Website</t>
  </si>
  <si>
    <t>1. Create user on Mobile Settings
2. Attempt login on Website with those credentials</t>
  </si>
  <si>
    <t>Login succeeds on Website. User redirected to Dashboard.</t>
  </si>
  <si>
    <t>Session State Consistency  —  5 Test Cases</t>
  </si>
  <si>
    <t>TC-INT-SESS-001</t>
  </si>
  <si>
    <t>Active Session on Website Visible on Mobile Dashboard</t>
  </si>
  <si>
    <t>1. Verify no active session
2. Check session state on Website Dashboard
3. Check Mobile Home Dashboard
4. Compare</t>
  </si>
  <si>
    <t>Both clients reflect the same session state — active or inactive.</t>
  </si>
  <si>
    <t>TC-INT-SESS-002</t>
  </si>
  <si>
    <t>Session Started on Mobile Reflected in Website Timeline</t>
  </si>
  <si>
    <t>1. Start a session on Mobile
2. Wait for Website Dashboard next 10-second poll
3. Check timeline</t>
  </si>
  <si>
    <t>Website Production Timeline shows a new RUNNING segment from session start time.</t>
  </si>
  <si>
    <t>TC-INT-SESS-003</t>
  </si>
  <si>
    <t>Session Stopped on Mobile Reflected in Website Timeline</t>
  </si>
  <si>
    <t>1. Stop active session on Mobile
2. Wait for Website Dashboard next poll</t>
  </si>
  <si>
    <t>Website timeline shows STOPPED segment following the end of the running segment.</t>
  </si>
  <si>
    <t>TC-INT-SESS-004</t>
  </si>
  <si>
    <t>Session History on Mobile Matches Website Dashboard Timeline</t>
  </si>
  <si>
    <t>1. Start and stop 2 sessions on Mobile
2. Check Mobile Session History
3. Check Website timeline
4. Compare</t>
  </si>
  <si>
    <t>Website timeline segments match the session periods from Mobile Session History.</t>
  </si>
  <si>
    <t>TC-INT-SESS-005</t>
  </si>
  <si>
    <t>System Running Status Consistent After Network Interruption on Website</t>
  </si>
  <si>
    <t>1. Start machine
2. Briefly disconnect network on Website
3. Reconnect
4. Wait for next poll</t>
  </si>
  <si>
    <t>Website resumes polling correctly. Status matches the actual backend state after reconnect.</t>
  </si>
  <si>
    <t>Simultaneous Operation  —  3 Test Cases</t>
  </si>
  <si>
    <t>TC-INT-SIM-001</t>
  </si>
  <si>
    <t>Both Clients View Quality Log Simultaneously Without Conflict</t>
  </si>
  <si>
    <t>1. Open Quality Log on Website
2. Open Quality Log on Mobile
3. Both users browse items without taking actions</t>
  </si>
  <si>
    <t>Both clients load and display items correctly without interfering with each other.</t>
  </si>
  <si>
    <t>TC-INT-SIM-002</t>
  </si>
  <si>
    <t>Simultaneous Confirm Actions on Different Items from Both Clients</t>
  </si>
  <si>
    <t>1. Website confirms item A at the same time Mobile confirms item B
2. Wait for both to complete
3. Check list on both</t>
  </si>
  <si>
    <t>Both confirmations succeed independently. Items A and B both moved to reviewed. No data corruption.</t>
  </si>
  <si>
    <t>TC-INT-SIM-003</t>
  </si>
  <si>
    <t>Dashboard Polling on Both Clients Does Not Cause Backend Rate Limit Issues</t>
  </si>
  <si>
    <t>1. Run Website Dashboard and Mobile Dashboard simultaneously for 5 minutes
2. Monitor network requests and responses</t>
  </si>
  <si>
    <t>Both clients receive data consistently. No 429 rate-limit responses. No data gaps or stale readings on either client.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</si>
</sst>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4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3A5C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555555"/>
      <name val="Arial"/>
      <charset val="1"/>
    </font>
    <font>
      <b/>
      <sz val="22"/>
      <color rgb="FFFFFFFF"/>
      <name val="Arial"/>
      <charset val="1"/>
    </font>
    <font>
      <b/>
      <sz val="8"/>
      <color rgb="FFFFFFFF"/>
      <name val="Arial"/>
      <charset val="1"/>
    </font>
    <font>
      <b/>
      <sz val="22"/>
      <color rgb="FF1A3A5C"/>
      <name val="Arial"/>
      <charset val="1"/>
    </font>
    <font>
      <b/>
      <sz val="22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1A3A5C"/>
      <name val="Arial"/>
      <charset val="1"/>
    </font>
    <font>
      <b/>
      <sz val="10"/>
      <color rgb="FF000000"/>
      <name val="Arial"/>
      <charset val="1"/>
    </font>
    <font>
      <sz val="10"/>
      <color rgb="FFCCCCCC"/>
      <name val="Arial"/>
      <charset val="1"/>
    </font>
    <font>
      <b/>
      <sz val="10"/>
      <color rgb="FFFFFFFF"/>
      <name val="Arial"/>
      <charset val="1"/>
    </font>
    <font>
      <b/>
      <sz val="28"/>
      <color rgb="FFFFFFFF"/>
      <name val="Arial"/>
      <charset val="1"/>
    </font>
    <font>
      <i/>
      <sz val="12"/>
      <color rgb="FFFFFFFF"/>
      <name val="Arial"/>
      <charset val="1"/>
    </font>
    <font>
      <b/>
      <sz val="10"/>
      <color rgb="FF1A3A5C"/>
      <name val="Arial"/>
      <charset val="1"/>
    </font>
    <font>
      <sz val="10"/>
      <color rgb="FF1A202C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A3A5C"/>
        <bgColor rgb="FF2C3E50"/>
      </patternFill>
    </fill>
    <fill>
      <patternFill patternType="solid">
        <fgColor rgb="FFEBF3FB"/>
        <bgColor rgb="FFEBF5FB"/>
      </patternFill>
    </fill>
    <fill>
      <patternFill patternType="solid">
        <fgColor rgb="FFE8F8F5"/>
        <bgColor rgb="FFE8F6F3"/>
      </patternFill>
    </fill>
    <fill>
      <patternFill patternType="solid">
        <fgColor rgb="FFFFFFFF"/>
        <bgColor rgb="FFFEF9E7"/>
      </patternFill>
    </fill>
    <fill>
      <patternFill patternType="solid">
        <fgColor rgb="FFD8D8D8"/>
        <bgColor rgb="FFC8D6E0"/>
      </patternFill>
    </fill>
    <fill>
      <patternFill patternType="solid">
        <fgColor rgb="FFF0F0F0"/>
        <bgColor rgb="FFF4ECF7"/>
      </patternFill>
    </fill>
    <fill>
      <patternFill patternType="solid">
        <fgColor rgb="FFE8E8E8"/>
        <bgColor rgb="FFEBEBEB"/>
      </patternFill>
    </fill>
    <fill>
      <patternFill patternType="solid">
        <fgColor rgb="FFEBEBEB"/>
        <bgColor rgb="FFE8E8E8"/>
      </patternFill>
    </fill>
    <fill>
      <patternFill patternType="solid">
        <fgColor rgb="FFFDF2F8"/>
        <bgColor rgb="FFF5F5F5"/>
      </patternFill>
    </fill>
    <fill>
      <patternFill patternType="solid">
        <fgColor rgb="FFF4ECF7"/>
        <bgColor rgb="FFF0F0F0"/>
      </patternFill>
    </fill>
    <fill>
      <patternFill patternType="solid">
        <fgColor rgb="FFE8F6F3"/>
        <bgColor rgb="FFE8F8F5"/>
      </patternFill>
    </fill>
    <fill>
      <patternFill patternType="solid">
        <fgColor rgb="FFEAFAF1"/>
        <bgColor rgb="FFE8F8F5"/>
      </patternFill>
    </fill>
    <fill>
      <patternFill patternType="solid">
        <fgColor rgb="FFFEF9E7"/>
        <bgColor rgb="FFF5F5F5"/>
      </patternFill>
    </fill>
    <fill>
      <patternFill patternType="solid">
        <fgColor rgb="FFEBF5FB"/>
        <bgColor rgb="FFEBF3FB"/>
      </patternFill>
    </fill>
    <fill>
      <patternFill patternType="solid">
        <fgColor rgb="FF2E6DA4"/>
        <bgColor rgb="FF1B4F72"/>
      </patternFill>
    </fill>
    <fill>
      <patternFill patternType="solid">
        <fgColor rgb="FF000000"/>
        <bgColor rgb="FF1A202C"/>
      </patternFill>
    </fill>
    <fill>
      <patternFill patternType="solid">
        <fgColor rgb="FFF5F5F5"/>
        <bgColor rgb="FFF0F0F0"/>
      </patternFill>
    </fill>
    <fill>
      <patternFill patternType="solid">
        <fgColor rgb="FFD6E8F7"/>
        <bgColor rgb="FFE8E8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C8D6E0"/>
      </left>
      <right style="thin">
        <color rgb="FFC8D6E0"/>
      </right>
      <top style="thin">
        <color rgb="FFC8D6E0"/>
      </top>
      <bottom style="thin">
        <color rgb="FFC8D6E0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FFFFFF"/>
      </bottom>
      <diagonal/>
    </border>
    <border>
      <left style="medium">
        <color rgb="FF1A3A5C"/>
      </left>
      <right style="medium">
        <color rgb="FF1A3A5C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1A3A5C"/>
      </left>
      <right style="medium">
        <color rgb="FF1A3A5C"/>
      </right>
      <top style="thin">
        <color rgb="FFFFFFFF"/>
      </top>
      <bottom style="medium">
        <color rgb="FF1A3A5C"/>
      </bottom>
      <diagonal/>
    </border>
    <border>
      <left style="medium">
        <color auto="1"/>
      </left>
      <right style="medium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1A3A5C"/>
      </left>
      <right style="medium">
        <color rgb="FF1A3A5C"/>
      </right>
      <top/>
      <bottom style="medium">
        <color rgb="FF1A3A5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1A3A5C"/>
      </left>
      <right/>
      <top style="medium">
        <color rgb="FF1A3A5C"/>
      </top>
      <bottom style="thin">
        <color rgb="FFC8D6E0"/>
      </bottom>
      <diagonal/>
    </border>
    <border>
      <left style="medium">
        <color rgb="FF1A3A5C"/>
      </left>
      <right style="thin">
        <color rgb="FFC8D6E0"/>
      </right>
      <top style="thin">
        <color rgb="FFC8D6E0"/>
      </top>
      <bottom style="thin">
        <color rgb="FFC8D6E0"/>
      </bottom>
      <diagonal/>
    </border>
    <border>
      <left style="thin">
        <color rgb="FFC8D6E0"/>
      </left>
      <right style="medium">
        <color rgb="FF1A3A5C"/>
      </right>
      <top style="thin">
        <color rgb="FFC8D6E0"/>
      </top>
      <bottom style="thin">
        <color rgb="FFC8D6E0"/>
      </bottom>
      <diagonal/>
    </border>
    <border>
      <left style="medium">
        <color rgb="FF1A3A5C"/>
      </left>
      <right style="thin">
        <color rgb="FFC8D6E0"/>
      </right>
      <top style="thin">
        <color rgb="FFC8D6E0"/>
      </top>
      <bottom style="medium">
        <color rgb="FF1A3A5C"/>
      </bottom>
      <diagonal/>
    </border>
    <border>
      <left style="thin">
        <color rgb="FFC8D6E0"/>
      </left>
      <right style="thin">
        <color rgb="FFC8D6E0"/>
      </right>
      <top style="thin">
        <color rgb="FFC8D6E0"/>
      </top>
      <bottom style="medium">
        <color rgb="FF1A3A5C"/>
      </bottom>
      <diagonal/>
    </border>
    <border>
      <left style="thin">
        <color rgb="FFC8D6E0"/>
      </left>
      <right style="medium">
        <color rgb="FF1A3A5C"/>
      </right>
      <top style="thin">
        <color rgb="FFC8D6E0"/>
      </top>
      <bottom style="medium">
        <color rgb="FF1A3A5C"/>
      </bottom>
      <diagonal/>
    </border>
    <border>
      <left style="medium">
        <color rgb="FF1A3A5C"/>
      </left>
      <right/>
      <top style="thin">
        <color rgb="FFC8D6E0"/>
      </top>
      <bottom style="thin">
        <color rgb="FFC8D6E0"/>
      </bottom>
      <diagonal/>
    </border>
    <border>
      <left style="thin">
        <color rgb="FFC8D6E0"/>
      </left>
      <right/>
      <top style="thin">
        <color rgb="FFC8D6E0"/>
      </top>
      <bottom style="thin">
        <color rgb="FFC8D6E0"/>
      </bottom>
      <diagonal/>
    </border>
    <border>
      <left style="medium">
        <color rgb="FF1A3A5C"/>
      </left>
      <right/>
      <top style="thin">
        <color rgb="FFC8D6E0"/>
      </top>
      <bottom style="medium">
        <color rgb="FF1A3A5C"/>
      </bottom>
      <diagonal/>
    </border>
    <border>
      <left style="thin">
        <color rgb="FFC8D6E0"/>
      </left>
      <right/>
      <top style="thin">
        <color rgb="FFC8D6E0"/>
      </top>
      <bottom style="medium">
        <color rgb="FF1A3A5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Border="0" applyAlignment="0" applyProtection="0"/>
    <xf numFmtId="44" fontId="20" fillId="0" borderId="0" applyBorder="0" applyAlignment="0" applyProtection="0"/>
    <xf numFmtId="9" fontId="20" fillId="0" borderId="0" applyBorder="0" applyAlignment="0" applyProtection="0"/>
    <xf numFmtId="41" fontId="20" fillId="0" borderId="0" applyBorder="0" applyAlignment="0" applyProtection="0"/>
    <xf numFmtId="42" fontId="20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2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1" borderId="24" applyNumberFormat="0" applyAlignment="0" applyProtection="0">
      <alignment vertical="center"/>
    </xf>
    <xf numFmtId="0" fontId="31" fillId="22" borderId="25" applyNumberFormat="0" applyAlignment="0" applyProtection="0">
      <alignment vertical="center"/>
    </xf>
    <xf numFmtId="0" fontId="32" fillId="22" borderId="24" applyNumberFormat="0" applyAlignment="0" applyProtection="0">
      <alignment vertical="center"/>
    </xf>
    <xf numFmtId="0" fontId="33" fillId="23" borderId="26" applyNumberFormat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0" borderId="28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/>
    </xf>
    <xf numFmtId="0" fontId="4" fillId="12" borderId="2" xfId="0" applyFont="1" applyFill="1" applyBorder="1" applyAlignment="1">
      <alignment horizontal="left" vertical="top" wrapText="1"/>
    </xf>
    <xf numFmtId="0" fontId="3" fillId="13" borderId="2" xfId="0" applyFont="1" applyFill="1" applyBorder="1" applyAlignment="1">
      <alignment horizontal="left" vertical="top" wrapText="1"/>
    </xf>
    <xf numFmtId="0" fontId="4" fillId="13" borderId="2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 wrapText="1"/>
    </xf>
    <xf numFmtId="0" fontId="4" fillId="15" borderId="2" xfId="0" applyFont="1" applyFill="1" applyBorder="1" applyAlignment="1">
      <alignment horizontal="left" vertical="top" wrapText="1"/>
    </xf>
    <xf numFmtId="0" fontId="0" fillId="2" borderId="0" xfId="0" applyFill="1"/>
    <xf numFmtId="0" fontId="7" fillId="2" borderId="0" xfId="0" applyFont="1" applyFill="1" applyBorder="1" applyAlignment="1">
      <alignment horizontal="center" vertical="center"/>
    </xf>
    <xf numFmtId="0" fontId="0" fillId="16" borderId="0" xfId="0" applyFill="1"/>
    <xf numFmtId="0" fontId="8" fillId="2" borderId="3" xfId="0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0" fillId="17" borderId="6" xfId="0" applyFill="1" applyBorder="1"/>
    <xf numFmtId="0" fontId="9" fillId="3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18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0" fillId="8" borderId="10" xfId="0" applyFill="1" applyBorder="1"/>
    <xf numFmtId="0" fontId="0" fillId="6" borderId="10" xfId="0" applyFill="1" applyBorder="1"/>
    <xf numFmtId="0" fontId="0" fillId="9" borderId="10" xfId="0" applyFill="1" applyBorder="1"/>
    <xf numFmtId="0" fontId="0" fillId="18" borderId="10" xfId="0" applyFill="1" applyBorder="1"/>
    <xf numFmtId="0" fontId="11" fillId="2" borderId="11" xfId="0" applyFont="1" applyFill="1" applyBorder="1" applyAlignment="1">
      <alignment horizontal="left" vertical="center" indent="1"/>
    </xf>
    <xf numFmtId="0" fontId="2" fillId="16" borderId="1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left" vertical="center" indent="1"/>
    </xf>
    <xf numFmtId="0" fontId="13" fillId="3" borderId="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left" vertical="center" indent="1"/>
    </xf>
    <xf numFmtId="0" fontId="13" fillId="5" borderId="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left" vertical="center" indent="1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7" fillId="16" borderId="0" xfId="0" applyFont="1" applyFill="1" applyBorder="1" applyAlignment="1">
      <alignment horizontal="center" vertical="center" wrapText="1"/>
    </xf>
    <xf numFmtId="0" fontId="18" fillId="19" borderId="17" xfId="0" applyFont="1" applyFill="1" applyBorder="1" applyAlignment="1">
      <alignment horizontal="left" vertical="center" indent="1"/>
    </xf>
    <xf numFmtId="0" fontId="19" fillId="5" borderId="18" xfId="0" applyFont="1" applyFill="1" applyBorder="1" applyAlignment="1">
      <alignment horizontal="left" vertical="center" wrapText="1"/>
    </xf>
    <xf numFmtId="0" fontId="18" fillId="3" borderId="17" xfId="0" applyFont="1" applyFill="1" applyBorder="1" applyAlignment="1">
      <alignment horizontal="left" vertical="center" indent="1"/>
    </xf>
    <xf numFmtId="0" fontId="19" fillId="7" borderId="18" xfId="0" applyFont="1" applyFill="1" applyBorder="1" applyAlignment="1">
      <alignment horizontal="left" vertical="center" wrapText="1"/>
    </xf>
    <xf numFmtId="0" fontId="18" fillId="19" borderId="19" xfId="0" applyFont="1" applyFill="1" applyBorder="1" applyAlignment="1">
      <alignment horizontal="left" vertical="center" indent="1"/>
    </xf>
    <xf numFmtId="0" fontId="19" fillId="5" borderId="20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D6608"/>
      <rgbColor rgb="00800080"/>
      <rgbColor rgb="00008080"/>
      <rgbColor rgb="00CCCCCC"/>
      <rgbColor rgb="004A90B8"/>
      <rgbColor rgb="00F4ECF7"/>
      <rgbColor rgb="00993366"/>
      <rgbColor rgb="00FEF9E7"/>
      <rgbColor rgb="00E8F8F5"/>
      <rgbColor rgb="00660066"/>
      <rgbColor rgb="00FF8080"/>
      <rgbColor rgb="002E6DA4"/>
      <rgbColor rgb="00C8D6E0"/>
      <rgbColor rgb="00000080"/>
      <rgbColor rgb="00FF00FF"/>
      <rgbColor rgb="00FDF2F8"/>
      <rgbColor rgb="0000FFFF"/>
      <rgbColor rgb="00800080"/>
      <rgbColor rgb="00800000"/>
      <rgbColor rgb="00008080"/>
      <rgbColor rgb="000000FF"/>
      <rgbColor rgb="0000CCFF"/>
      <rgbColor rgb="00E8F6F3"/>
      <rgbColor rgb="00EAFAF1"/>
      <rgbColor rgb="00F5F5F5"/>
      <rgbColor rgb="00D6E8F7"/>
      <rgbColor rgb="00E8E8E8"/>
      <rgbColor rgb="00EBEBEB"/>
      <rgbColor rgb="00D8D8D8"/>
      <rgbColor rgb="003366FF"/>
      <rgbColor rgb="0033CCCC"/>
      <rgbColor rgb="0099CC00"/>
      <rgbColor rgb="00EBF3FB"/>
      <rgbColor rgb="00FF9900"/>
      <rgbColor rgb="00FF6600"/>
      <rgbColor rgb="00555555"/>
      <rgbColor rgb="00EBF5FB"/>
      <rgbColor rgb="001A3A5C"/>
      <rgbColor rgb="001E8449"/>
      <rgbColor rgb="00003300"/>
      <rgbColor rgb="001A202C"/>
      <rgbColor rgb="007B241C"/>
      <rgbColor rgb="00993366"/>
      <rgbColor rgb="001B4F72"/>
      <rgbColor rgb="00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3A5C"/>
  </sheetPr>
  <dimension ref="A1:G18"/>
  <sheetViews>
    <sheetView showGridLines="0" workbookViewId="0">
      <selection activeCell="A20" sqref="$A20:$XFD20"/>
    </sheetView>
  </sheetViews>
  <sheetFormatPr defaultColWidth="8.67592592592593" defaultRowHeight="14.4" outlineLevelCol="6"/>
  <cols>
    <col min="1" max="1" width="2" customWidth="1"/>
    <col min="2" max="6" width="20" customWidth="1"/>
    <col min="7" max="7" width="2" customWidth="1"/>
  </cols>
  <sheetData>
    <row r="1" ht="9.75" customHeight="1"/>
    <row r="2" ht="24" customHeight="1" spans="1:7">
      <c r="A2" s="23"/>
      <c r="B2" s="53" t="s">
        <v>0</v>
      </c>
      <c r="C2" s="53"/>
      <c r="D2" s="53"/>
      <c r="E2" s="53"/>
      <c r="F2" s="53"/>
      <c r="G2" s="23"/>
    </row>
    <row r="3" ht="24" customHeight="1" spans="1:7">
      <c r="A3" s="23"/>
      <c r="B3" s="53"/>
      <c r="C3" s="53"/>
      <c r="D3" s="53"/>
      <c r="E3" s="53"/>
      <c r="F3" s="53"/>
      <c r="G3" s="23"/>
    </row>
    <row r="4" ht="24" customHeight="1" spans="1:7">
      <c r="A4" s="23"/>
      <c r="B4" s="53"/>
      <c r="C4" s="53"/>
      <c r="D4" s="53"/>
      <c r="E4" s="53"/>
      <c r="F4" s="53"/>
      <c r="G4" s="23"/>
    </row>
    <row r="5" ht="24" customHeight="1" spans="1:7">
      <c r="A5" s="23"/>
      <c r="B5" s="53"/>
      <c r="C5" s="53"/>
      <c r="D5" s="53"/>
      <c r="E5" s="53"/>
      <c r="F5" s="53"/>
      <c r="G5" s="23"/>
    </row>
    <row r="6" ht="24" customHeight="1" spans="1:7">
      <c r="A6" s="23"/>
      <c r="B6" s="53"/>
      <c r="C6" s="53"/>
      <c r="D6" s="53"/>
      <c r="E6" s="53"/>
      <c r="F6" s="53"/>
      <c r="G6" s="23"/>
    </row>
    <row r="7" ht="16.5" customHeight="1" spans="1:7">
      <c r="A7" s="25"/>
      <c r="B7" s="54" t="s">
        <v>1</v>
      </c>
      <c r="C7" s="54"/>
      <c r="D7" s="54"/>
      <c r="E7" s="54"/>
      <c r="F7" s="54"/>
      <c r="G7" s="25"/>
    </row>
    <row r="8" ht="16.5" customHeight="1" spans="1:7">
      <c r="A8" s="25"/>
      <c r="B8" s="54"/>
      <c r="C8" s="54"/>
      <c r="D8" s="54"/>
      <c r="E8" s="54"/>
      <c r="F8" s="54"/>
      <c r="G8" s="25"/>
    </row>
    <row r="9" ht="16.5" customHeight="1" spans="1:7">
      <c r="A9" s="25"/>
      <c r="B9" s="54"/>
      <c r="C9" s="54"/>
      <c r="D9" s="54"/>
      <c r="E9" s="54"/>
      <c r="F9" s="54"/>
      <c r="G9" s="25"/>
    </row>
    <row r="10" ht="3.75" customHeight="1" spans="1:7">
      <c r="A10" s="25"/>
      <c r="B10" s="25"/>
      <c r="C10" s="25"/>
      <c r="D10" s="25"/>
      <c r="E10" s="25"/>
      <c r="F10" s="25"/>
      <c r="G10" s="25"/>
    </row>
    <row r="11" ht="9.75" customHeight="1"/>
    <row r="12" ht="21.75" customHeight="1" spans="1:7">
      <c r="B12" s="40" t="s">
        <v>2</v>
      </c>
      <c r="C12" s="40"/>
      <c r="D12" s="40"/>
      <c r="E12" s="40"/>
      <c r="F12" s="40"/>
    </row>
    <row r="13" ht="21.75" customHeight="1" spans="1:7">
      <c r="B13" s="55" t="s">
        <v>3</v>
      </c>
      <c r="C13" s="55"/>
      <c r="D13" s="56" t="s">
        <v>4</v>
      </c>
      <c r="E13" s="56"/>
      <c r="F13" s="56"/>
    </row>
    <row r="14" ht="21.75" customHeight="1" spans="1:7">
      <c r="B14" s="57" t="s">
        <v>5</v>
      </c>
      <c r="C14" s="57"/>
      <c r="D14" s="58" t="s">
        <v>6</v>
      </c>
      <c r="E14" s="58"/>
      <c r="F14" s="58"/>
    </row>
    <row r="15" ht="21.75" customHeight="1" spans="1:7">
      <c r="B15" s="55" t="s">
        <v>7</v>
      </c>
      <c r="C15" s="55"/>
      <c r="D15" s="56">
        <v>2026</v>
      </c>
      <c r="E15" s="56"/>
      <c r="F15" s="56"/>
    </row>
    <row r="16" ht="21.75" customHeight="1" spans="1:7">
      <c r="B16" s="57" t="s">
        <v>8</v>
      </c>
      <c r="C16" s="57"/>
      <c r="D16" s="58" t="s">
        <v>9</v>
      </c>
      <c r="E16" s="58"/>
      <c r="F16" s="58"/>
    </row>
    <row r="17" ht="21.75" customHeight="1" spans="2:6">
      <c r="B17" s="55" t="s">
        <v>10</v>
      </c>
      <c r="C17" s="55"/>
      <c r="D17" s="56" t="s">
        <v>11</v>
      </c>
      <c r="E17" s="56"/>
      <c r="F17" s="56"/>
    </row>
    <row r="18" ht="21.75" customHeight="1" spans="2:6">
      <c r="B18" s="59" t="s">
        <v>12</v>
      </c>
      <c r="C18" s="59"/>
      <c r="D18" s="60" t="s">
        <v>13</v>
      </c>
      <c r="E18" s="60"/>
      <c r="F18" s="60"/>
    </row>
  </sheetData>
  <mergeCells count="15">
    <mergeCell ref="B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2:F6"/>
    <mergeCell ref="B7:F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6DA4"/>
  </sheetPr>
  <dimension ref="A1:H21"/>
  <sheetViews>
    <sheetView showGridLines="0" workbookViewId="0">
      <selection activeCell="A1" sqref="A1"/>
    </sheetView>
  </sheetViews>
  <sheetFormatPr defaultColWidth="8.67592592592593" defaultRowHeight="14.4" outlineLevelCol="7"/>
  <cols>
    <col min="1" max="1" width="2" customWidth="1"/>
    <col min="2" max="2" width="24" customWidth="1"/>
    <col min="3" max="3" width="10" customWidth="1"/>
    <col min="4" max="4" width="11" customWidth="1"/>
    <col min="5" max="5" width="10" customWidth="1"/>
    <col min="6" max="6" width="11" customWidth="1"/>
    <col min="7" max="7" width="10" customWidth="1"/>
    <col min="8" max="8" width="2" customWidth="1"/>
  </cols>
  <sheetData>
    <row r="1" ht="9.75" customHeight="1"/>
    <row r="2" ht="21.75" customHeight="1" spans="1:8">
      <c r="A2" s="23"/>
      <c r="B2" s="24" t="s">
        <v>14</v>
      </c>
      <c r="C2" s="24"/>
      <c r="D2" s="24"/>
      <c r="E2" s="24"/>
      <c r="F2" s="24"/>
      <c r="G2" s="24"/>
      <c r="H2" s="23"/>
    </row>
    <row r="3" ht="21.75" customHeight="1" spans="1:8">
      <c r="A3" s="23"/>
      <c r="B3" s="24"/>
      <c r="C3" s="24"/>
      <c r="D3" s="24"/>
      <c r="E3" s="24"/>
      <c r="F3" s="24"/>
      <c r="G3" s="24"/>
      <c r="H3" s="23"/>
    </row>
    <row r="4" ht="21.75" customHeight="1" spans="1:8">
      <c r="A4" s="23"/>
      <c r="B4" s="24"/>
      <c r="C4" s="24"/>
      <c r="D4" s="24"/>
      <c r="E4" s="24"/>
      <c r="F4" s="24"/>
      <c r="G4" s="24"/>
      <c r="H4" s="23"/>
    </row>
    <row r="5" ht="3.75" customHeight="1" spans="1:8">
      <c r="A5" s="25"/>
      <c r="B5" s="25"/>
      <c r="C5" s="25"/>
      <c r="D5" s="25"/>
      <c r="E5" s="25"/>
      <c r="F5" s="25"/>
      <c r="G5" s="25"/>
      <c r="H5" s="25"/>
    </row>
    <row r="6" ht="9.75" customHeight="1"/>
    <row r="7" ht="15.75" customHeight="1" spans="1:8">
      <c r="B7" s="26" t="s">
        <v>15</v>
      </c>
      <c r="C7" s="27" t="s">
        <v>16</v>
      </c>
      <c r="D7" s="27" t="s">
        <v>17</v>
      </c>
      <c r="E7" s="27" t="s">
        <v>18</v>
      </c>
      <c r="F7" s="27" t="s">
        <v>19</v>
      </c>
    </row>
    <row r="8" ht="15.75" customHeight="1" spans="1:8">
      <c r="B8" s="28"/>
      <c r="C8" s="29"/>
      <c r="D8" s="29"/>
      <c r="E8" s="29"/>
      <c r="F8" s="29"/>
    </row>
    <row r="9" ht="30" customHeight="1" spans="1:8">
      <c r="B9" s="30">
        <v>42</v>
      </c>
      <c r="C9" s="31">
        <v>18</v>
      </c>
      <c r="D9" s="32">
        <v>16</v>
      </c>
      <c r="E9" s="33">
        <v>8</v>
      </c>
      <c r="F9" s="34">
        <v>0</v>
      </c>
    </row>
    <row r="10" ht="15.75" customHeight="1" spans="1:8">
      <c r="B10" s="35"/>
      <c r="C10" s="36"/>
      <c r="D10" s="37"/>
      <c r="E10" s="38"/>
      <c r="F10" s="39"/>
    </row>
    <row r="11" ht="13.5" customHeight="1"/>
    <row r="12" ht="21.75" customHeight="1" spans="1:8">
      <c r="B12" s="40" t="s">
        <v>20</v>
      </c>
      <c r="C12" s="40"/>
      <c r="D12" s="40"/>
      <c r="E12" s="40"/>
      <c r="F12" s="40"/>
      <c r="G12" s="40"/>
    </row>
    <row r="13" ht="18.75" customHeight="1" spans="1:8">
      <c r="B13" s="41" t="s">
        <v>21</v>
      </c>
      <c r="C13" s="42" t="s">
        <v>22</v>
      </c>
      <c r="D13" s="42" t="s">
        <v>23</v>
      </c>
      <c r="E13" s="42" t="s">
        <v>24</v>
      </c>
      <c r="F13" s="42" t="s">
        <v>25</v>
      </c>
      <c r="G13" s="43" t="s">
        <v>26</v>
      </c>
    </row>
    <row r="14" ht="18.75" customHeight="1" spans="1:8">
      <c r="B14" s="44" t="s">
        <v>27</v>
      </c>
      <c r="C14" s="45">
        <v>6</v>
      </c>
      <c r="D14" s="45">
        <v>3</v>
      </c>
      <c r="E14" s="45">
        <v>2</v>
      </c>
      <c r="F14" s="45">
        <v>1</v>
      </c>
      <c r="G14" s="46">
        <v>0</v>
      </c>
    </row>
    <row r="15" ht="18.75" customHeight="1" spans="1:8">
      <c r="B15" s="47" t="s">
        <v>28</v>
      </c>
      <c r="C15" s="48">
        <v>7</v>
      </c>
      <c r="D15" s="48">
        <v>4</v>
      </c>
      <c r="E15" s="48">
        <v>2</v>
      </c>
      <c r="F15" s="48">
        <v>1</v>
      </c>
      <c r="G15" s="49">
        <v>0</v>
      </c>
    </row>
    <row r="16" ht="18.75" customHeight="1" spans="1:8">
      <c r="B16" s="44" t="s">
        <v>29</v>
      </c>
      <c r="C16" s="45">
        <v>8</v>
      </c>
      <c r="D16" s="45">
        <v>4</v>
      </c>
      <c r="E16" s="45">
        <v>3</v>
      </c>
      <c r="F16" s="45">
        <v>1</v>
      </c>
      <c r="G16" s="46">
        <v>0</v>
      </c>
    </row>
    <row r="17" ht="18.75" customHeight="1" spans="2:7">
      <c r="B17" s="47" t="s">
        <v>30</v>
      </c>
      <c r="C17" s="48">
        <v>6</v>
      </c>
      <c r="D17" s="48">
        <v>2</v>
      </c>
      <c r="E17" s="48">
        <v>3</v>
      </c>
      <c r="F17" s="48">
        <v>1</v>
      </c>
      <c r="G17" s="49">
        <v>0</v>
      </c>
    </row>
    <row r="18" ht="18.75" customHeight="1" spans="2:7">
      <c r="B18" s="44" t="s">
        <v>31</v>
      </c>
      <c r="C18" s="45">
        <v>7</v>
      </c>
      <c r="D18" s="45">
        <v>2</v>
      </c>
      <c r="E18" s="45">
        <v>3</v>
      </c>
      <c r="F18" s="45">
        <v>2</v>
      </c>
      <c r="G18" s="46">
        <v>0</v>
      </c>
    </row>
    <row r="19" ht="18.75" customHeight="1" spans="2:7">
      <c r="B19" s="47" t="s">
        <v>32</v>
      </c>
      <c r="C19" s="48">
        <v>5</v>
      </c>
      <c r="D19" s="48">
        <v>2</v>
      </c>
      <c r="E19" s="48">
        <v>2</v>
      </c>
      <c r="F19" s="48">
        <v>1</v>
      </c>
      <c r="G19" s="49">
        <v>0</v>
      </c>
    </row>
    <row r="20" ht="18.75" customHeight="1" spans="2:7">
      <c r="B20" s="44" t="s">
        <v>33</v>
      </c>
      <c r="C20" s="45">
        <v>3</v>
      </c>
      <c r="D20" s="45">
        <v>1</v>
      </c>
      <c r="E20" s="45">
        <v>1</v>
      </c>
      <c r="F20" s="45">
        <v>1</v>
      </c>
      <c r="G20" s="46">
        <v>0</v>
      </c>
    </row>
    <row r="21" ht="18.75" customHeight="1" spans="2:7">
      <c r="B21" s="50" t="s">
        <v>15</v>
      </c>
      <c r="C21" s="51">
        <v>42</v>
      </c>
      <c r="D21" s="51">
        <v>18</v>
      </c>
      <c r="E21" s="51">
        <v>16</v>
      </c>
      <c r="F21" s="51">
        <v>8</v>
      </c>
      <c r="G21" s="52">
        <v>0</v>
      </c>
    </row>
  </sheetData>
  <mergeCells count="2">
    <mergeCell ref="B12:G12"/>
    <mergeCell ref="B2:G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4F72"/>
  </sheetPr>
  <dimension ref="A1:I8"/>
  <sheetViews>
    <sheetView showGridLines="0" workbookViewId="0">
      <pane ySplit="2" topLeftCell="A3" activePane="bottomLeft" state="frozen"/>
      <selection/>
      <selection pane="bottomLeft" activeCell="A1" sqref="A1:I1"/>
    </sheetView>
  </sheetViews>
  <sheetFormatPr defaultColWidth="8.67592592592593" defaultRowHeight="14.4" outlineLevelRow="7"/>
  <cols>
    <col min="1" max="1" width="16" customWidth="1"/>
    <col min="2" max="2" width="24" customWidth="1"/>
    <col min="3" max="3" width="30" customWidth="1"/>
    <col min="4" max="5" width="38" customWidth="1"/>
    <col min="6" max="7" width="11" customWidth="1"/>
    <col min="8" max="8" width="14" customWidth="1"/>
    <col min="9" max="9" width="18" customWidth="1"/>
  </cols>
  <sheetData>
    <row r="1" ht="27.75" customHeight="1" spans="1:9">
      <c r="A1" s="1" t="s">
        <v>34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  <row r="3" ht="64.5" customHeight="1" spans="1:9">
      <c r="A3" s="3" t="s">
        <v>44</v>
      </c>
      <c r="B3" s="21" t="s">
        <v>27</v>
      </c>
      <c r="C3" s="5" t="s">
        <v>45</v>
      </c>
      <c r="D3" s="5" t="s">
        <v>46</v>
      </c>
      <c r="E3" s="5" t="s">
        <v>47</v>
      </c>
      <c r="F3" s="9" t="s">
        <v>23</v>
      </c>
      <c r="G3" s="9" t="s">
        <v>23</v>
      </c>
      <c r="H3" s="7" t="s">
        <v>48</v>
      </c>
      <c r="I3" s="5"/>
    </row>
    <row r="4" ht="64.5" customHeight="1" spans="1:9">
      <c r="A4" s="3" t="s">
        <v>49</v>
      </c>
      <c r="B4" s="21" t="s">
        <v>27</v>
      </c>
      <c r="C4" s="22" t="s">
        <v>50</v>
      </c>
      <c r="D4" s="22" t="s">
        <v>51</v>
      </c>
      <c r="E4" s="22" t="s">
        <v>52</v>
      </c>
      <c r="F4" s="9" t="s">
        <v>23</v>
      </c>
      <c r="G4" s="9" t="s">
        <v>23</v>
      </c>
      <c r="H4" s="7" t="s">
        <v>48</v>
      </c>
      <c r="I4" s="22"/>
    </row>
    <row r="5" ht="64.5" customHeight="1" spans="1:9">
      <c r="A5" s="3" t="s">
        <v>53</v>
      </c>
      <c r="B5" s="21" t="s">
        <v>27</v>
      </c>
      <c r="C5" s="5" t="s">
        <v>54</v>
      </c>
      <c r="D5" s="5" t="s">
        <v>55</v>
      </c>
      <c r="E5" s="5" t="s">
        <v>56</v>
      </c>
      <c r="F5" s="9" t="s">
        <v>23</v>
      </c>
      <c r="G5" s="9" t="s">
        <v>23</v>
      </c>
      <c r="H5" s="7" t="s">
        <v>48</v>
      </c>
      <c r="I5" s="5"/>
    </row>
    <row r="6" ht="64.5" customHeight="1" spans="1:9">
      <c r="A6" s="3" t="s">
        <v>57</v>
      </c>
      <c r="B6" s="21" t="s">
        <v>27</v>
      </c>
      <c r="C6" s="22" t="s">
        <v>58</v>
      </c>
      <c r="D6" s="22" t="s">
        <v>59</v>
      </c>
      <c r="E6" s="22" t="s">
        <v>60</v>
      </c>
      <c r="F6" s="6" t="s">
        <v>24</v>
      </c>
      <c r="G6" s="6" t="s">
        <v>24</v>
      </c>
      <c r="H6" s="7" t="s">
        <v>48</v>
      </c>
      <c r="I6" s="22"/>
    </row>
    <row r="7" ht="64.5" customHeight="1" spans="1:9">
      <c r="A7" s="3" t="s">
        <v>61</v>
      </c>
      <c r="B7" s="21" t="s">
        <v>27</v>
      </c>
      <c r="C7" s="5" t="s">
        <v>62</v>
      </c>
      <c r="D7" s="5" t="s">
        <v>63</v>
      </c>
      <c r="E7" s="5" t="s">
        <v>64</v>
      </c>
      <c r="F7" s="6" t="s">
        <v>24</v>
      </c>
      <c r="G7" s="6" t="s">
        <v>24</v>
      </c>
      <c r="H7" s="7" t="s">
        <v>48</v>
      </c>
      <c r="I7" s="5"/>
    </row>
    <row r="8" ht="64.5" customHeight="1" spans="1:9">
      <c r="A8" s="3" t="s">
        <v>65</v>
      </c>
      <c r="B8" s="21" t="s">
        <v>27</v>
      </c>
      <c r="C8" s="22" t="s">
        <v>66</v>
      </c>
      <c r="D8" s="22" t="s">
        <v>67</v>
      </c>
      <c r="E8" s="22" t="s">
        <v>68</v>
      </c>
      <c r="F8" s="10" t="s">
        <v>25</v>
      </c>
      <c r="G8" s="10" t="s">
        <v>25</v>
      </c>
      <c r="H8" s="7" t="s">
        <v>48</v>
      </c>
      <c r="I8" s="22"/>
    </row>
  </sheetData>
  <mergeCells count="1">
    <mergeCell ref="A1:I1"/>
  </mergeCells>
  <dataValidations count="1">
    <dataValidation type="list" allowBlank="1" sqref="H3:H8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6DA4"/>
  </sheetPr>
  <dimension ref="A1:I9"/>
  <sheetViews>
    <sheetView showGridLines="0" workbookViewId="0">
      <pane ySplit="2" topLeftCell="A3" activePane="bottomLeft" state="frozen"/>
      <selection/>
      <selection pane="bottomLeft" activeCell="A1" sqref="A1:I1"/>
    </sheetView>
  </sheetViews>
  <sheetFormatPr defaultColWidth="8.67592592592593" defaultRowHeight="14.4"/>
  <cols>
    <col min="1" max="1" width="16" customWidth="1"/>
    <col min="2" max="2" width="24" customWidth="1"/>
    <col min="3" max="3" width="30" customWidth="1"/>
    <col min="4" max="5" width="38" customWidth="1"/>
    <col min="6" max="7" width="11" customWidth="1"/>
    <col min="8" max="8" width="14" customWidth="1"/>
    <col min="9" max="9" width="18" customWidth="1"/>
  </cols>
  <sheetData>
    <row r="1" ht="27.75" customHeight="1" spans="1:9">
      <c r="A1" s="1" t="s">
        <v>69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  <row r="3" ht="64.5" customHeight="1" spans="1:9">
      <c r="A3" s="3" t="s">
        <v>70</v>
      </c>
      <c r="B3" s="19" t="s">
        <v>28</v>
      </c>
      <c r="C3" s="5" t="s">
        <v>71</v>
      </c>
      <c r="D3" s="5" t="s">
        <v>72</v>
      </c>
      <c r="E3" s="5" t="s">
        <v>73</v>
      </c>
      <c r="F3" s="9" t="s">
        <v>23</v>
      </c>
      <c r="G3" s="9" t="s">
        <v>23</v>
      </c>
      <c r="H3" s="7" t="s">
        <v>48</v>
      </c>
      <c r="I3" s="5"/>
    </row>
    <row r="4" ht="64.5" customHeight="1" spans="1:9">
      <c r="A4" s="3" t="s">
        <v>74</v>
      </c>
      <c r="B4" s="19" t="s">
        <v>28</v>
      </c>
      <c r="C4" s="20" t="s">
        <v>75</v>
      </c>
      <c r="D4" s="20" t="s">
        <v>76</v>
      </c>
      <c r="E4" s="20" t="s">
        <v>77</v>
      </c>
      <c r="F4" s="9" t="s">
        <v>23</v>
      </c>
      <c r="G4" s="9" t="s">
        <v>23</v>
      </c>
      <c r="H4" s="7" t="s">
        <v>48</v>
      </c>
      <c r="I4" s="20"/>
    </row>
    <row r="5" ht="64.5" customHeight="1" spans="1:9">
      <c r="A5" s="3" t="s">
        <v>78</v>
      </c>
      <c r="B5" s="19" t="s">
        <v>28</v>
      </c>
      <c r="C5" s="5" t="s">
        <v>79</v>
      </c>
      <c r="D5" s="5" t="s">
        <v>80</v>
      </c>
      <c r="E5" s="5" t="s">
        <v>81</v>
      </c>
      <c r="F5" s="9" t="s">
        <v>23</v>
      </c>
      <c r="G5" s="9" t="s">
        <v>23</v>
      </c>
      <c r="H5" s="7" t="s">
        <v>48</v>
      </c>
      <c r="I5" s="5"/>
    </row>
    <row r="6" ht="64.5" customHeight="1" spans="1:9">
      <c r="A6" s="3" t="s">
        <v>82</v>
      </c>
      <c r="B6" s="19" t="s">
        <v>28</v>
      </c>
      <c r="C6" s="20" t="s">
        <v>83</v>
      </c>
      <c r="D6" s="20" t="s">
        <v>84</v>
      </c>
      <c r="E6" s="20" t="s">
        <v>85</v>
      </c>
      <c r="F6" s="9" t="s">
        <v>23</v>
      </c>
      <c r="G6" s="9" t="s">
        <v>23</v>
      </c>
      <c r="H6" s="7" t="s">
        <v>48</v>
      </c>
      <c r="I6" s="20"/>
    </row>
    <row r="7" ht="64.5" customHeight="1" spans="1:9">
      <c r="A7" s="3" t="s">
        <v>86</v>
      </c>
      <c r="B7" s="19" t="s">
        <v>28</v>
      </c>
      <c r="C7" s="5" t="s">
        <v>87</v>
      </c>
      <c r="D7" s="5" t="s">
        <v>88</v>
      </c>
      <c r="E7" s="5" t="s">
        <v>89</v>
      </c>
      <c r="F7" s="6" t="s">
        <v>24</v>
      </c>
      <c r="G7" s="6" t="s">
        <v>24</v>
      </c>
      <c r="H7" s="7" t="s">
        <v>48</v>
      </c>
      <c r="I7" s="5"/>
    </row>
    <row r="8" ht="64.5" customHeight="1" spans="1:9">
      <c r="A8" s="3" t="s">
        <v>90</v>
      </c>
      <c r="B8" s="19" t="s">
        <v>28</v>
      </c>
      <c r="C8" s="20" t="s">
        <v>91</v>
      </c>
      <c r="D8" s="20" t="s">
        <v>92</v>
      </c>
      <c r="E8" s="20" t="s">
        <v>93</v>
      </c>
      <c r="F8" s="6" t="s">
        <v>24</v>
      </c>
      <c r="G8" s="6" t="s">
        <v>24</v>
      </c>
      <c r="H8" s="7" t="s">
        <v>48</v>
      </c>
      <c r="I8" s="20"/>
    </row>
    <row r="9" ht="64.5" customHeight="1" spans="1:9">
      <c r="A9" s="3" t="s">
        <v>94</v>
      </c>
      <c r="B9" s="19" t="s">
        <v>28</v>
      </c>
      <c r="C9" s="5" t="s">
        <v>95</v>
      </c>
      <c r="D9" s="5" t="s">
        <v>96</v>
      </c>
      <c r="E9" s="5" t="s">
        <v>97</v>
      </c>
      <c r="F9" s="10" t="s">
        <v>25</v>
      </c>
      <c r="G9" s="10" t="s">
        <v>25</v>
      </c>
      <c r="H9" s="7" t="s">
        <v>48</v>
      </c>
      <c r="I9" s="5"/>
    </row>
  </sheetData>
  <mergeCells count="1">
    <mergeCell ref="A1:I1"/>
  </mergeCells>
  <dataValidations count="1">
    <dataValidation type="list" allowBlank="1" sqref="H3:H9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8449"/>
  </sheetPr>
  <dimension ref="A1:I10"/>
  <sheetViews>
    <sheetView showGridLines="0" workbookViewId="0">
      <pane ySplit="2" topLeftCell="A3" activePane="bottomLeft" state="frozen"/>
      <selection/>
      <selection pane="bottomLeft" activeCell="A1" sqref="A1:I1"/>
    </sheetView>
  </sheetViews>
  <sheetFormatPr defaultColWidth="8.67592592592593" defaultRowHeight="14.4"/>
  <cols>
    <col min="1" max="1" width="16" customWidth="1"/>
    <col min="2" max="2" width="24" customWidth="1"/>
    <col min="3" max="3" width="30" customWidth="1"/>
    <col min="4" max="5" width="38" customWidth="1"/>
    <col min="6" max="7" width="11" customWidth="1"/>
    <col min="8" max="8" width="14" customWidth="1"/>
    <col min="9" max="9" width="18" customWidth="1"/>
  </cols>
  <sheetData>
    <row r="1" ht="27.75" customHeight="1" spans="1:9">
      <c r="A1" s="1" t="s">
        <v>98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  <row r="3" ht="64.5" customHeight="1" spans="1:9">
      <c r="A3" s="3" t="s">
        <v>99</v>
      </c>
      <c r="B3" s="17" t="s">
        <v>29</v>
      </c>
      <c r="C3" s="5" t="s">
        <v>100</v>
      </c>
      <c r="D3" s="5" t="s">
        <v>101</v>
      </c>
      <c r="E3" s="5" t="s">
        <v>102</v>
      </c>
      <c r="F3" s="9" t="s">
        <v>23</v>
      </c>
      <c r="G3" s="9" t="s">
        <v>23</v>
      </c>
      <c r="H3" s="7" t="s">
        <v>48</v>
      </c>
      <c r="I3" s="5"/>
    </row>
    <row r="4" ht="64.5" customHeight="1" spans="1:9">
      <c r="A4" s="3" t="s">
        <v>103</v>
      </c>
      <c r="B4" s="17" t="s">
        <v>29</v>
      </c>
      <c r="C4" s="18" t="s">
        <v>104</v>
      </c>
      <c r="D4" s="18" t="s">
        <v>105</v>
      </c>
      <c r="E4" s="18" t="s">
        <v>106</v>
      </c>
      <c r="F4" s="9" t="s">
        <v>23</v>
      </c>
      <c r="G4" s="9" t="s">
        <v>23</v>
      </c>
      <c r="H4" s="7" t="s">
        <v>48</v>
      </c>
      <c r="I4" s="18"/>
    </row>
    <row r="5" ht="64.5" customHeight="1" spans="1:9">
      <c r="A5" s="3" t="s">
        <v>107</v>
      </c>
      <c r="B5" s="17" t="s">
        <v>29</v>
      </c>
      <c r="C5" s="5" t="s">
        <v>108</v>
      </c>
      <c r="D5" s="5" t="s">
        <v>109</v>
      </c>
      <c r="E5" s="5" t="s">
        <v>110</v>
      </c>
      <c r="F5" s="9" t="s">
        <v>23</v>
      </c>
      <c r="G5" s="9" t="s">
        <v>23</v>
      </c>
      <c r="H5" s="7" t="s">
        <v>48</v>
      </c>
      <c r="I5" s="5"/>
    </row>
    <row r="6" ht="64.5" customHeight="1" spans="1:9">
      <c r="A6" s="3" t="s">
        <v>111</v>
      </c>
      <c r="B6" s="17" t="s">
        <v>29</v>
      </c>
      <c r="C6" s="18" t="s">
        <v>112</v>
      </c>
      <c r="D6" s="18" t="s">
        <v>113</v>
      </c>
      <c r="E6" s="18" t="s">
        <v>114</v>
      </c>
      <c r="F6" s="9" t="s">
        <v>23</v>
      </c>
      <c r="G6" s="9" t="s">
        <v>23</v>
      </c>
      <c r="H6" s="7" t="s">
        <v>48</v>
      </c>
      <c r="I6" s="18"/>
    </row>
    <row r="7" ht="64.5" customHeight="1" spans="1:9">
      <c r="A7" s="3" t="s">
        <v>115</v>
      </c>
      <c r="B7" s="17" t="s">
        <v>29</v>
      </c>
      <c r="C7" s="5" t="s">
        <v>116</v>
      </c>
      <c r="D7" s="5" t="s">
        <v>117</v>
      </c>
      <c r="E7" s="5" t="s">
        <v>118</v>
      </c>
      <c r="F7" s="6" t="s">
        <v>24</v>
      </c>
      <c r="G7" s="6" t="s">
        <v>24</v>
      </c>
      <c r="H7" s="7" t="s">
        <v>48</v>
      </c>
      <c r="I7" s="5"/>
    </row>
    <row r="8" ht="64.5" customHeight="1" spans="1:9">
      <c r="A8" s="3" t="s">
        <v>119</v>
      </c>
      <c r="B8" s="17" t="s">
        <v>29</v>
      </c>
      <c r="C8" s="18" t="s">
        <v>120</v>
      </c>
      <c r="D8" s="18" t="s">
        <v>121</v>
      </c>
      <c r="E8" s="18" t="s">
        <v>122</v>
      </c>
      <c r="F8" s="6" t="s">
        <v>24</v>
      </c>
      <c r="G8" s="6" t="s">
        <v>24</v>
      </c>
      <c r="H8" s="7" t="s">
        <v>48</v>
      </c>
      <c r="I8" s="18"/>
    </row>
    <row r="9" ht="64.5" customHeight="1" spans="1:9">
      <c r="A9" s="3" t="s">
        <v>123</v>
      </c>
      <c r="B9" s="17" t="s">
        <v>29</v>
      </c>
      <c r="C9" s="5" t="s">
        <v>124</v>
      </c>
      <c r="D9" s="5" t="s">
        <v>125</v>
      </c>
      <c r="E9" s="5" t="s">
        <v>126</v>
      </c>
      <c r="F9" s="6" t="s">
        <v>24</v>
      </c>
      <c r="G9" s="6" t="s">
        <v>24</v>
      </c>
      <c r="H9" s="7" t="s">
        <v>48</v>
      </c>
      <c r="I9" s="5"/>
    </row>
    <row r="10" ht="64.5" customHeight="1" spans="1:9">
      <c r="A10" s="3" t="s">
        <v>127</v>
      </c>
      <c r="B10" s="17" t="s">
        <v>29</v>
      </c>
      <c r="C10" s="18" t="s">
        <v>128</v>
      </c>
      <c r="D10" s="18" t="s">
        <v>129</v>
      </c>
      <c r="E10" s="18" t="s">
        <v>130</v>
      </c>
      <c r="F10" s="10" t="s">
        <v>25</v>
      </c>
      <c r="G10" s="10" t="s">
        <v>25</v>
      </c>
      <c r="H10" s="7" t="s">
        <v>48</v>
      </c>
      <c r="I10" s="18"/>
    </row>
  </sheetData>
  <mergeCells count="1">
    <mergeCell ref="A1:I1"/>
  </mergeCells>
  <dataValidations count="1">
    <dataValidation type="list" allowBlank="1" sqref="H3:H10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D6608"/>
  </sheetPr>
  <dimension ref="A1:I8"/>
  <sheetViews>
    <sheetView showGridLines="0" workbookViewId="0">
      <pane ySplit="2" topLeftCell="A3" activePane="bottomLeft" state="frozen"/>
      <selection/>
      <selection pane="bottomLeft" activeCell="A1" sqref="A1:I1"/>
    </sheetView>
  </sheetViews>
  <sheetFormatPr defaultColWidth="8.67592592592593" defaultRowHeight="14.4" outlineLevelRow="7"/>
  <cols>
    <col min="1" max="1" width="16" customWidth="1"/>
    <col min="2" max="2" width="24" customWidth="1"/>
    <col min="3" max="3" width="30" customWidth="1"/>
    <col min="4" max="5" width="38" customWidth="1"/>
    <col min="6" max="7" width="11" customWidth="1"/>
    <col min="8" max="8" width="14" customWidth="1"/>
    <col min="9" max="9" width="18" customWidth="1"/>
  </cols>
  <sheetData>
    <row r="1" ht="27.75" customHeight="1" spans="1:9">
      <c r="A1" s="1" t="s">
        <v>131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  <row r="3" ht="64.5" customHeight="1" spans="1:9">
      <c r="A3" s="3" t="s">
        <v>132</v>
      </c>
      <c r="B3" s="15" t="s">
        <v>30</v>
      </c>
      <c r="C3" s="5" t="s">
        <v>133</v>
      </c>
      <c r="D3" s="5" t="s">
        <v>134</v>
      </c>
      <c r="E3" s="5" t="s">
        <v>135</v>
      </c>
      <c r="F3" s="9" t="s">
        <v>23</v>
      </c>
      <c r="G3" s="9" t="s">
        <v>23</v>
      </c>
      <c r="H3" s="7" t="s">
        <v>48</v>
      </c>
      <c r="I3" s="5"/>
    </row>
    <row r="4" ht="64.5" customHeight="1" spans="1:9">
      <c r="A4" s="3" t="s">
        <v>136</v>
      </c>
      <c r="B4" s="15" t="s">
        <v>30</v>
      </c>
      <c r="C4" s="16" t="s">
        <v>137</v>
      </c>
      <c r="D4" s="16" t="s">
        <v>138</v>
      </c>
      <c r="E4" s="16" t="s">
        <v>139</v>
      </c>
      <c r="F4" s="9" t="s">
        <v>23</v>
      </c>
      <c r="G4" s="9" t="s">
        <v>23</v>
      </c>
      <c r="H4" s="7" t="s">
        <v>48</v>
      </c>
      <c r="I4" s="16"/>
    </row>
    <row r="5" ht="64.5" customHeight="1" spans="1:9">
      <c r="A5" s="3" t="s">
        <v>140</v>
      </c>
      <c r="B5" s="15" t="s">
        <v>30</v>
      </c>
      <c r="C5" s="5" t="s">
        <v>141</v>
      </c>
      <c r="D5" s="5" t="s">
        <v>142</v>
      </c>
      <c r="E5" s="5" t="s">
        <v>143</v>
      </c>
      <c r="F5" s="6" t="s">
        <v>24</v>
      </c>
      <c r="G5" s="6" t="s">
        <v>24</v>
      </c>
      <c r="H5" s="7" t="s">
        <v>48</v>
      </c>
      <c r="I5" s="5"/>
    </row>
    <row r="6" ht="64.5" customHeight="1" spans="1:9">
      <c r="A6" s="3" t="s">
        <v>144</v>
      </c>
      <c r="B6" s="15" t="s">
        <v>30</v>
      </c>
      <c r="C6" s="16" t="s">
        <v>145</v>
      </c>
      <c r="D6" s="16" t="s">
        <v>146</v>
      </c>
      <c r="E6" s="16" t="s">
        <v>147</v>
      </c>
      <c r="F6" s="6" t="s">
        <v>24</v>
      </c>
      <c r="G6" s="6" t="s">
        <v>24</v>
      </c>
      <c r="H6" s="7" t="s">
        <v>48</v>
      </c>
      <c r="I6" s="16"/>
    </row>
    <row r="7" ht="64.5" customHeight="1" spans="1:9">
      <c r="A7" s="3" t="s">
        <v>148</v>
      </c>
      <c r="B7" s="15" t="s">
        <v>30</v>
      </c>
      <c r="C7" s="5" t="s">
        <v>149</v>
      </c>
      <c r="D7" s="5" t="s">
        <v>150</v>
      </c>
      <c r="E7" s="5" t="s">
        <v>151</v>
      </c>
      <c r="F7" s="6" t="s">
        <v>24</v>
      </c>
      <c r="G7" s="6" t="s">
        <v>24</v>
      </c>
      <c r="H7" s="7" t="s">
        <v>48</v>
      </c>
      <c r="I7" s="5"/>
    </row>
    <row r="8" ht="64.5" customHeight="1" spans="1:9">
      <c r="A8" s="3" t="s">
        <v>152</v>
      </c>
      <c r="B8" s="15" t="s">
        <v>30</v>
      </c>
      <c r="C8" s="16" t="s">
        <v>153</v>
      </c>
      <c r="D8" s="16" t="s">
        <v>154</v>
      </c>
      <c r="E8" s="16" t="s">
        <v>155</v>
      </c>
      <c r="F8" s="10" t="s">
        <v>25</v>
      </c>
      <c r="G8" s="10" t="s">
        <v>25</v>
      </c>
      <c r="H8" s="7" t="s">
        <v>48</v>
      </c>
      <c r="I8" s="16"/>
    </row>
  </sheetData>
  <mergeCells count="1">
    <mergeCell ref="A1:I1"/>
  </mergeCells>
  <dataValidations count="1">
    <dataValidation type="list" allowBlank="1" sqref="H3:H8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90B8"/>
  </sheetPr>
  <dimension ref="A1:I9"/>
  <sheetViews>
    <sheetView showGridLines="0" workbookViewId="0">
      <pane ySplit="2" topLeftCell="A3" activePane="bottomLeft" state="frozen"/>
      <selection/>
      <selection pane="bottomLeft" activeCell="A1" sqref="A1:I1"/>
    </sheetView>
  </sheetViews>
  <sheetFormatPr defaultColWidth="8.67592592592593" defaultRowHeight="14.4"/>
  <cols>
    <col min="1" max="1" width="16" customWidth="1"/>
    <col min="2" max="2" width="24" customWidth="1"/>
    <col min="3" max="3" width="30" customWidth="1"/>
    <col min="4" max="5" width="38" customWidth="1"/>
    <col min="6" max="7" width="11" customWidth="1"/>
    <col min="8" max="8" width="14" customWidth="1"/>
    <col min="9" max="9" width="18" customWidth="1"/>
  </cols>
  <sheetData>
    <row r="1" ht="27.75" customHeight="1" spans="1:9">
      <c r="A1" s="1" t="s">
        <v>156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  <row r="3" ht="64.5" customHeight="1" spans="1:9">
      <c r="A3" s="3" t="s">
        <v>157</v>
      </c>
      <c r="B3" s="13" t="s">
        <v>31</v>
      </c>
      <c r="C3" s="5" t="s">
        <v>158</v>
      </c>
      <c r="D3" s="5" t="s">
        <v>159</v>
      </c>
      <c r="E3" s="5" t="s">
        <v>160</v>
      </c>
      <c r="F3" s="6" t="s">
        <v>24</v>
      </c>
      <c r="G3" s="6" t="s">
        <v>24</v>
      </c>
      <c r="H3" s="7" t="s">
        <v>48</v>
      </c>
      <c r="I3" s="5"/>
    </row>
    <row r="4" ht="64.5" customHeight="1" spans="1:9">
      <c r="A4" s="3" t="s">
        <v>161</v>
      </c>
      <c r="B4" s="13" t="s">
        <v>31</v>
      </c>
      <c r="C4" s="14" t="s">
        <v>162</v>
      </c>
      <c r="D4" s="14" t="s">
        <v>163</v>
      </c>
      <c r="E4" s="14" t="s">
        <v>164</v>
      </c>
      <c r="F4" s="6" t="s">
        <v>24</v>
      </c>
      <c r="G4" s="6" t="s">
        <v>24</v>
      </c>
      <c r="H4" s="7" t="s">
        <v>48</v>
      </c>
      <c r="I4" s="14"/>
    </row>
    <row r="5" ht="64.5" customHeight="1" spans="1:9">
      <c r="A5" s="3" t="s">
        <v>165</v>
      </c>
      <c r="B5" s="13" t="s">
        <v>31</v>
      </c>
      <c r="C5" s="5" t="s">
        <v>166</v>
      </c>
      <c r="D5" s="5" t="s">
        <v>167</v>
      </c>
      <c r="E5" s="5" t="s">
        <v>168</v>
      </c>
      <c r="F5" s="6" t="s">
        <v>24</v>
      </c>
      <c r="G5" s="6" t="s">
        <v>24</v>
      </c>
      <c r="H5" s="7" t="s">
        <v>48</v>
      </c>
      <c r="I5" s="5"/>
    </row>
    <row r="6" ht="64.5" customHeight="1" spans="1:9">
      <c r="A6" s="3" t="s">
        <v>169</v>
      </c>
      <c r="B6" s="13" t="s">
        <v>31</v>
      </c>
      <c r="C6" s="14" t="s">
        <v>170</v>
      </c>
      <c r="D6" s="14" t="s">
        <v>171</v>
      </c>
      <c r="E6" s="14" t="s">
        <v>172</v>
      </c>
      <c r="F6" s="10" t="s">
        <v>25</v>
      </c>
      <c r="G6" s="10" t="s">
        <v>25</v>
      </c>
      <c r="H6" s="7" t="s">
        <v>48</v>
      </c>
      <c r="I6" s="14"/>
    </row>
    <row r="7" ht="64.5" customHeight="1" spans="1:9">
      <c r="A7" s="3" t="s">
        <v>173</v>
      </c>
      <c r="B7" s="13" t="s">
        <v>31</v>
      </c>
      <c r="C7" s="5" t="s">
        <v>174</v>
      </c>
      <c r="D7" s="5" t="s">
        <v>175</v>
      </c>
      <c r="E7" s="5" t="s">
        <v>176</v>
      </c>
      <c r="F7" s="10" t="s">
        <v>25</v>
      </c>
      <c r="G7" s="10" t="s">
        <v>25</v>
      </c>
      <c r="H7" s="7" t="s">
        <v>48</v>
      </c>
      <c r="I7" s="5"/>
    </row>
    <row r="8" ht="64.5" customHeight="1" spans="1:9">
      <c r="A8" s="3" t="s">
        <v>177</v>
      </c>
      <c r="B8" s="13" t="s">
        <v>31</v>
      </c>
      <c r="C8" s="14" t="s">
        <v>178</v>
      </c>
      <c r="D8" s="14" t="s">
        <v>179</v>
      </c>
      <c r="E8" s="14" t="s">
        <v>180</v>
      </c>
      <c r="F8" s="9" t="s">
        <v>23</v>
      </c>
      <c r="G8" s="9" t="s">
        <v>23</v>
      </c>
      <c r="H8" s="7" t="s">
        <v>48</v>
      </c>
      <c r="I8" s="14"/>
    </row>
    <row r="9" ht="64.5" customHeight="1" spans="1:9">
      <c r="A9" s="3" t="s">
        <v>181</v>
      </c>
      <c r="B9" s="13" t="s">
        <v>31</v>
      </c>
      <c r="C9" s="5" t="s">
        <v>182</v>
      </c>
      <c r="D9" s="5" t="s">
        <v>183</v>
      </c>
      <c r="E9" s="5" t="s">
        <v>184</v>
      </c>
      <c r="F9" s="9" t="s">
        <v>23</v>
      </c>
      <c r="G9" s="9" t="s">
        <v>23</v>
      </c>
      <c r="H9" s="7" t="s">
        <v>48</v>
      </c>
      <c r="I9" s="5"/>
    </row>
  </sheetData>
  <mergeCells count="1">
    <mergeCell ref="A1:I1"/>
  </mergeCells>
  <dataValidations count="1">
    <dataValidation type="list" allowBlank="1" sqref="H3:H9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41C"/>
  </sheetPr>
  <dimension ref="A1:I7"/>
  <sheetViews>
    <sheetView showGridLines="0" tabSelected="1" workbookViewId="0">
      <pane ySplit="2" topLeftCell="A3" activePane="bottomLeft" state="frozen"/>
      <selection/>
      <selection pane="bottomLeft" activeCell="A1" sqref="A1:I1"/>
    </sheetView>
  </sheetViews>
  <sheetFormatPr defaultColWidth="8.67592592592593" defaultRowHeight="14.4" outlineLevelRow="6"/>
  <cols>
    <col min="1" max="1" width="16" customWidth="1"/>
    <col min="2" max="2" width="24" customWidth="1"/>
    <col min="3" max="3" width="30" customWidth="1"/>
    <col min="4" max="5" width="38" customWidth="1"/>
    <col min="6" max="7" width="11" customWidth="1"/>
    <col min="8" max="8" width="14" customWidth="1"/>
    <col min="9" max="9" width="18" customWidth="1"/>
  </cols>
  <sheetData>
    <row r="1" ht="27.75" customHeight="1" spans="1:9">
      <c r="A1" s="1" t="s">
        <v>185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  <row r="3" ht="64.5" customHeight="1" spans="1:9">
      <c r="A3" s="3" t="s">
        <v>186</v>
      </c>
      <c r="B3" s="11" t="s">
        <v>32</v>
      </c>
      <c r="C3" s="5" t="s">
        <v>187</v>
      </c>
      <c r="D3" s="5" t="s">
        <v>188</v>
      </c>
      <c r="E3" s="5" t="s">
        <v>189</v>
      </c>
      <c r="F3" s="9" t="s">
        <v>23</v>
      </c>
      <c r="G3" s="9" t="s">
        <v>23</v>
      </c>
      <c r="H3" s="7" t="s">
        <v>48</v>
      </c>
      <c r="I3" s="5"/>
    </row>
    <row r="4" ht="64.5" customHeight="1" spans="1:9">
      <c r="A4" s="3" t="s">
        <v>190</v>
      </c>
      <c r="B4" s="11" t="s">
        <v>32</v>
      </c>
      <c r="C4" s="12" t="s">
        <v>191</v>
      </c>
      <c r="D4" s="12" t="s">
        <v>192</v>
      </c>
      <c r="E4" s="12" t="s">
        <v>193</v>
      </c>
      <c r="F4" s="9" t="s">
        <v>23</v>
      </c>
      <c r="G4" s="9" t="s">
        <v>23</v>
      </c>
      <c r="H4" s="7" t="s">
        <v>48</v>
      </c>
      <c r="I4" s="12"/>
    </row>
    <row r="5" ht="64.5" customHeight="1" spans="1:9">
      <c r="A5" s="3" t="s">
        <v>194</v>
      </c>
      <c r="B5" s="11" t="s">
        <v>32</v>
      </c>
      <c r="C5" s="5" t="s">
        <v>195</v>
      </c>
      <c r="D5" s="5" t="s">
        <v>196</v>
      </c>
      <c r="E5" s="5" t="s">
        <v>197</v>
      </c>
      <c r="F5" s="6" t="s">
        <v>24</v>
      </c>
      <c r="G5" s="6" t="s">
        <v>24</v>
      </c>
      <c r="H5" s="7" t="s">
        <v>48</v>
      </c>
      <c r="I5" s="5"/>
    </row>
    <row r="6" ht="64.5" customHeight="1" spans="1:9">
      <c r="A6" s="3" t="s">
        <v>198</v>
      </c>
      <c r="B6" s="11" t="s">
        <v>32</v>
      </c>
      <c r="C6" s="12" t="s">
        <v>199</v>
      </c>
      <c r="D6" s="12" t="s">
        <v>200</v>
      </c>
      <c r="E6" s="12" t="s">
        <v>201</v>
      </c>
      <c r="F6" s="6" t="s">
        <v>24</v>
      </c>
      <c r="G6" s="6" t="s">
        <v>24</v>
      </c>
      <c r="H6" s="7" t="s">
        <v>48</v>
      </c>
      <c r="I6" s="12"/>
    </row>
    <row r="7" ht="64.5" customHeight="1" spans="1:9">
      <c r="A7" s="3" t="s">
        <v>202</v>
      </c>
      <c r="B7" s="11" t="s">
        <v>32</v>
      </c>
      <c r="C7" s="5" t="s">
        <v>203</v>
      </c>
      <c r="D7" s="5" t="s">
        <v>204</v>
      </c>
      <c r="E7" s="5" t="s">
        <v>205</v>
      </c>
      <c r="F7" s="10" t="s">
        <v>25</v>
      </c>
      <c r="G7" s="10" t="s">
        <v>25</v>
      </c>
      <c r="H7" s="7" t="s">
        <v>48</v>
      </c>
      <c r="I7" s="5"/>
    </row>
  </sheetData>
  <mergeCells count="1">
    <mergeCell ref="A1:I1"/>
  </mergeCells>
  <dataValidations count="1">
    <dataValidation type="list" allowBlank="1" sqref="H3:H7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C3E50"/>
  </sheetPr>
  <dimension ref="A1:I5"/>
  <sheetViews>
    <sheetView showGridLines="0" workbookViewId="0">
      <pane ySplit="2" topLeftCell="A3" activePane="bottomLeft" state="frozen"/>
      <selection/>
      <selection pane="bottomLeft" activeCell="A1" sqref="A1:I1"/>
    </sheetView>
  </sheetViews>
  <sheetFormatPr defaultColWidth="8.67592592592593" defaultRowHeight="14.4" outlineLevelRow="4"/>
  <cols>
    <col min="1" max="1" width="16" customWidth="1"/>
    <col min="2" max="2" width="24" customWidth="1"/>
    <col min="3" max="3" width="30" customWidth="1"/>
    <col min="4" max="5" width="38" customWidth="1"/>
    <col min="6" max="7" width="11" customWidth="1"/>
    <col min="8" max="8" width="14" customWidth="1"/>
    <col min="9" max="9" width="18" customWidth="1"/>
  </cols>
  <sheetData>
    <row r="1" ht="27.75" customHeight="1" spans="1:9">
      <c r="A1" s="1" t="s">
        <v>206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  <row r="3" ht="64.5" customHeight="1" spans="1:9">
      <c r="A3" s="3" t="s">
        <v>207</v>
      </c>
      <c r="B3" s="4" t="s">
        <v>33</v>
      </c>
      <c r="C3" s="5" t="s">
        <v>208</v>
      </c>
      <c r="D3" s="5" t="s">
        <v>209</v>
      </c>
      <c r="E3" s="5" t="s">
        <v>210</v>
      </c>
      <c r="F3" s="6" t="s">
        <v>24</v>
      </c>
      <c r="G3" s="6" t="s">
        <v>24</v>
      </c>
      <c r="H3" s="7" t="s">
        <v>48</v>
      </c>
      <c r="I3" s="5"/>
    </row>
    <row r="4" ht="64.5" customHeight="1" spans="1:9">
      <c r="A4" s="3" t="s">
        <v>211</v>
      </c>
      <c r="B4" s="4" t="s">
        <v>33</v>
      </c>
      <c r="C4" s="8" t="s">
        <v>212</v>
      </c>
      <c r="D4" s="8" t="s">
        <v>213</v>
      </c>
      <c r="E4" s="8" t="s">
        <v>214</v>
      </c>
      <c r="F4" s="9" t="s">
        <v>23</v>
      </c>
      <c r="G4" s="9" t="s">
        <v>23</v>
      </c>
      <c r="H4" s="7" t="s">
        <v>48</v>
      </c>
      <c r="I4" s="8"/>
    </row>
    <row r="5" ht="64.5" customHeight="1" spans="1:9">
      <c r="A5" s="3" t="s">
        <v>215</v>
      </c>
      <c r="B5" s="4" t="s">
        <v>33</v>
      </c>
      <c r="C5" s="5" t="s">
        <v>216</v>
      </c>
      <c r="D5" s="5" t="s">
        <v>217</v>
      </c>
      <c r="E5" s="5" t="s">
        <v>218</v>
      </c>
      <c r="F5" s="10" t="s">
        <v>25</v>
      </c>
      <c r="G5" s="10" t="s">
        <v>25</v>
      </c>
      <c r="H5" s="7" t="s">
        <v>48</v>
      </c>
      <c r="I5" s="5"/>
    </row>
  </sheetData>
  <mergeCells count="1">
    <mergeCell ref="A1:I1"/>
  </mergeCells>
  <dataValidations count="1">
    <dataValidation type="list" allowBlank="1" sqref="H3:H5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📄 Cover</vt:lpstr>
      <vt:lpstr>📊 TC Summary</vt:lpstr>
      <vt:lpstr>Authenticatio</vt:lpstr>
      <vt:lpstr>Machine_Contr</vt:lpstr>
      <vt:lpstr>Quality_Inspe</vt:lpstr>
      <vt:lpstr>Dashboard_Dat</vt:lpstr>
      <vt:lpstr>User_Manageme</vt:lpstr>
      <vt:lpstr>Session_State</vt:lpstr>
      <vt:lpstr>Simultaneous_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Elsawah</cp:lastModifiedBy>
  <cp:revision>0</cp:revision>
  <dcterms:created xsi:type="dcterms:W3CDTF">2026-07-13T18:33:00Z</dcterms:created>
  <dcterms:modified xsi:type="dcterms:W3CDTF">2026-07-13T18:39:08Z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EC71A4C652FC48698157B099C9EB8C28_12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