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500" firstSheet="4" activeTab="9"/>
  </bookViews>
  <sheets>
    <sheet name="📄 Cover" sheetId="1" r:id="rId1"/>
    <sheet name="📊 TC Summary" sheetId="2" r:id="rId2"/>
    <sheet name="Authenticatio" sheetId="3" r:id="rId3"/>
    <sheet name="Dashboard" sheetId="4" r:id="rId4"/>
    <sheet name="Quality_Log" sheetId="5" r:id="rId5"/>
    <sheet name="Machine_Contr" sheetId="6" r:id="rId6"/>
    <sheet name="Settings" sheetId="7" r:id="rId7"/>
    <sheet name="Inspection_Si" sheetId="8" r:id="rId8"/>
    <sheet name="Navigation_an" sheetId="9" r:id="rId9"/>
    <sheet name="Compatibil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<sst xmlns="http://schemas.openxmlformats.org/spreadsheetml/2006/main" count="988" uniqueCount="533">
  <si>
    <t>NEXUS FACTORY OS</t>
  </si>
  <si>
    <t xml:space="preserve">Website QA </t>
  </si>
  <si>
    <t>DOCUMENT INFORMATION</t>
  </si>
  <si>
    <t>Document Version</t>
  </si>
  <si>
    <t>1.0</t>
  </si>
  <si>
    <t>Prepared By</t>
  </si>
  <si>
    <t>Mohamed Walid Saad Abdo</t>
  </si>
  <si>
    <t>Date</t>
  </si>
  <si>
    <t>June 2026</t>
  </si>
  <si>
    <t>Project</t>
  </si>
  <si>
    <t>React Web Application</t>
  </si>
  <si>
    <t>Framework</t>
  </si>
  <si>
    <t>React 19, Vite 8, Tailwind CSS v4, React Router v7</t>
  </si>
  <si>
    <t>Total Test Cases</t>
  </si>
  <si>
    <t>77 Test Cases across 8 Feature Areas</t>
  </si>
  <si>
    <t>TEST CASE SUMMARY</t>
  </si>
  <si>
    <t>TOTAL</t>
  </si>
  <si>
    <t>CRITICAL</t>
  </si>
  <si>
    <t>HIGH</t>
  </si>
  <si>
    <t>MEDIUM</t>
  </si>
  <si>
    <t>LOW</t>
  </si>
  <si>
    <t>FEATURE BREAKDOWN</t>
  </si>
  <si>
    <t>Feature</t>
  </si>
  <si>
    <t>Total TCs</t>
  </si>
  <si>
    <t>Critical</t>
  </si>
  <si>
    <t>High</t>
  </si>
  <si>
    <t>Medium</t>
  </si>
  <si>
    <t>Low</t>
  </si>
  <si>
    <t>Authentication</t>
  </si>
  <si>
    <t>Dashboard</t>
  </si>
  <si>
    <t>Quality Log</t>
  </si>
  <si>
    <t>Machine Control</t>
  </si>
  <si>
    <t>Settings</t>
  </si>
  <si>
    <t>Inspection Simulator</t>
  </si>
  <si>
    <t>Navigation and Layout</t>
  </si>
  <si>
    <t>Compatibility and UX</t>
  </si>
  <si>
    <t>Authentication  —  13 Test Cases</t>
  </si>
  <si>
    <t>TC ID</t>
  </si>
  <si>
    <t>Test Title</t>
  </si>
  <si>
    <t>Test Type</t>
  </si>
  <si>
    <t>Preconditions</t>
  </si>
  <si>
    <t>Test Steps</t>
  </si>
  <si>
    <t>Test Data</t>
  </si>
  <si>
    <t>Expected Result</t>
  </si>
  <si>
    <t>Priority</t>
  </si>
  <si>
    <t>Severity</t>
  </si>
  <si>
    <t>Status</t>
  </si>
  <si>
    <t>Notes</t>
  </si>
  <si>
    <t>TC-WEB-AUTH-001</t>
  </si>
  <si>
    <t>Successful Login with Valid Credentials</t>
  </si>
  <si>
    <t>Functional — Positive</t>
  </si>
  <si>
    <t>Application open in browser. Valid user account exists in backend.</t>
  </si>
  <si>
    <t>1. Navigate to /login
2. Enter valid username
3. Enter valid password
4. Click Initialize Session button
5. Observe redirect</t>
  </si>
  <si>
    <t>Username: testoperator
Password: ValidPass123</t>
  </si>
  <si>
    <t>Button shows Authenticating spinner. Session created. User redirected to / (Dashboard). Sidebar and header visible.</t>
  </si>
  <si>
    <t>Not Run</t>
  </si>
  <si>
    <t>TC-WEB-AUTH-002</t>
  </si>
  <si>
    <t>Login with Invalid Password</t>
  </si>
  <si>
    <t>Functional — Negative</t>
  </si>
  <si>
    <t>Application on Login page. Valid username exists.</t>
  </si>
  <si>
    <t>1. Enter valid username
2. Enter incorrect password
3. Click Initialize Session</t>
  </si>
  <si>
    <t>Username: testoperator
Password: WrongPass999</t>
  </si>
  <si>
    <t>Red error banner appears below the form with the server error message. User remains on /login. Fields retain their values.</t>
  </si>
  <si>
    <t>TC-WEB-AUTH-003</t>
  </si>
  <si>
    <t>Login with Empty Username</t>
  </si>
  <si>
    <t>Validation</t>
  </si>
  <si>
    <t>Application on Login page.</t>
  </si>
  <si>
    <t>1. Leave username field empty
2. Enter any password
3. Click Initialize Session</t>
  </si>
  <si>
    <t>Username: (empty)
Password: AnyPassword</t>
  </si>
  <si>
    <t>Browser HTML5 required validation fires. No API call made. User stays on /login.</t>
  </si>
  <si>
    <t>TC-WEB-AUTH-004</t>
  </si>
  <si>
    <t>Login with Empty Password</t>
  </si>
  <si>
    <t>1. Enter valid username
2. Leave password field empty
3. Click Initialize Session</t>
  </si>
  <si>
    <t>Username: testoperator
Password: (empty)</t>
  </si>
  <si>
    <t>TC-WEB-AUTH-005</t>
  </si>
  <si>
    <t>Login Button Shows Authenticating State During Submit</t>
  </si>
  <si>
    <t>UI — Functional</t>
  </si>
  <si>
    <t>Application on Login page. Valid credentials ready.</t>
  </si>
  <si>
    <t>1. Enter valid credentials
2. Click Initialize Session quickly
3. Observe button state immediately</t>
  </si>
  <si>
    <t>Valid credentials</t>
  </si>
  <si>
    <t>Button displays Loader2 spinner and text Authenticating... during API call. Button is disabled. No duplicate submissions possible.</t>
  </si>
  <si>
    <t>TC-WEB-AUTH-006</t>
  </si>
  <si>
    <t>Session Persists After Page Refresh</t>
  </si>
  <si>
    <t>Security — State</t>
  </si>
  <si>
    <t>User is logged in on Dashboard.</t>
  </si>
  <si>
    <t>1. Press F5 or Ctrl+R to refresh the browser
2. Observe landing page</t>
  </si>
  <si>
    <t>nexus-user key in localStorage contains session_id</t>
  </si>
  <si>
    <t>Application reads nexus-user from localStorage. User is not redirected to /login. Dashboard loads directly.</t>
  </si>
  <si>
    <t>TC-WEB-AUTH-007</t>
  </si>
  <si>
    <t>Unauthenticated User Redirected to Login</t>
  </si>
  <si>
    <t>Navigation — Security</t>
  </si>
  <si>
    <t>User is not logged in. localStorage is empty.</t>
  </si>
  <si>
    <t>1. Manually navigate to /
2. Manually navigate to /quality
3. Manually navigate to /control</t>
  </si>
  <si>
    <t>No active session</t>
  </si>
  <si>
    <t>ProtectedRoute guard redirects to /login for all protected paths. User cannot access any page without authentication.</t>
  </si>
  <si>
    <t>TC-WEB-AUTH-008</t>
  </si>
  <si>
    <t>Logout Clears Session and Redirects to Login</t>
  </si>
  <si>
    <t>Security — Functional</t>
  </si>
  <si>
    <t>User is logged in. On any page.</t>
  </si>
  <si>
    <t>1. Navigate to Settings
2. Click Terminate Session button
3. Observe redirect
4. Inspect localStorage</t>
  </si>
  <si>
    <t>Active session</t>
  </si>
  <si>
    <t>POST /api/logout called with session_id header. localStorage nexus-user removed. User redirected to /login. Back button does not return to authenticated pages.</t>
  </si>
  <si>
    <t>TC-WEB-AUTH-009</t>
  </si>
  <si>
    <t>401 Response Auto-Triggers Logout on Any Page</t>
  </si>
  <si>
    <t>Security — Edge Case</t>
  </si>
  <si>
    <t>User is logged in. Backend session manually expired or invalidated.</t>
  </si>
  <si>
    <t>1. Force backend to return 401 for next request
2. Wait for Dashboard poll or trigger any action
3. Observe behaviour</t>
  </si>
  <si>
    <t>Expired backend session</t>
  </si>
  <si>
    <t>On receiving 401 response, logout() is called automatically. nexus-user cleared from localStorage. User redirected to /login.</t>
  </si>
  <si>
    <t>TC-WEB-AUTH-010</t>
  </si>
  <si>
    <t>Error Message Displayed on Login Failure</t>
  </si>
  <si>
    <t>UI — Error Handling</t>
  </si>
  <si>
    <t>1. Enter incorrect credentials
2. Click Initialize Session
3. Observe error area</t>
  </si>
  <si>
    <t>Username: bad
Password: bad</t>
  </si>
  <si>
    <t>Red alert banner with AlertCircle icon and error message text appears above the form. Message is clear and readable.</t>
  </si>
  <si>
    <t>TC-WEB-AUTH-011</t>
  </si>
  <si>
    <t>Password Field is Masked by Default</t>
  </si>
  <si>
    <t>UI — Security</t>
  </si>
  <si>
    <t>1. Click password field
2. Type any characters
3. Observe field display</t>
  </si>
  <si>
    <t>Password: TestPassword123</t>
  </si>
  <si>
    <t>Characters are displayed as bullet dots. Input type=password confirmed. Characters not readable.</t>
  </si>
  <si>
    <t>TC-WEB-AUTH-012</t>
  </si>
  <si>
    <t>Login Page Has No Sidebar or Header</t>
  </si>
  <si>
    <t>UI</t>
  </si>
  <si>
    <t>Application on Login page. User not authenticated.</t>
  </si>
  <si>
    <t>1. Navigate to /login
2. Observe page structure</t>
  </si>
  <si>
    <t>Unauthenticated state</t>
  </si>
  <si>
    <t>Full-screen centred login card visible. No sidebar navigation. No top header bar. Only brand logo, form, and footer disclaimer.</t>
  </si>
  <si>
    <t>TC-WEB-AUTH-013</t>
  </si>
  <si>
    <t>Security Warning Footer Visible on Login Page</t>
  </si>
  <si>
    <t>1. Observe bottom section of login card</t>
  </si>
  <si>
    <t>N/A</t>
  </si>
  <si>
    <t>Grey footer bar shows text: Unauthorized access is strictly prohibited. Activity is logged.</t>
  </si>
  <si>
    <t>Dashboard  —  13 Test Cases</t>
  </si>
  <si>
    <t>TC-WEB-DASH-001</t>
  </si>
  <si>
    <t>Dashboard Loads All Four Metric Cards</t>
  </si>
  <si>
    <t>User logged in. Backend available.</t>
  </si>
  <si>
    <t>1. Navigate to /
2. Wait for loading spinner to stop
3. Observe metric card grid</t>
  </si>
  <si>
    <t>Four metric cards visible: Total Units, Good Units, Defects, Yield Rate. Each shows numeric value and sub-label. No blank cards.</t>
  </si>
  <si>
    <t>TC-WEB-DASH-002</t>
  </si>
  <si>
    <t>System Status Indicator Shows Running or Idle</t>
  </si>
  <si>
    <t>Functional</t>
  </si>
  <si>
    <t>User on Dashboard. Backend session-status returns valid data.</t>
  </si>
  <si>
    <t>1. Open Dashboard
2. Observe subtitle under Dashboard heading</t>
  </si>
  <si>
    <t>Backend returning is_running field</t>
  </si>
  <si>
    <t>Sub-label reads System Running with pulsing teal dot when is_running=true, or System Idle with grey dot when false.</t>
  </si>
  <si>
    <t>TC-WEB-DASH-003</t>
  </si>
  <si>
    <t>Production Timeline Renders Today 24-Hour Segments</t>
  </si>
  <si>
    <t>Functional — UI</t>
  </si>
  <si>
    <t>User on Dashboard. Motor timeline data exists for today.</t>
  </si>
  <si>
    <t>1. Open Dashboard
2. Locate Production Timeline panel
3. Observe timeline bar and segments</t>
  </si>
  <si>
    <t>Timeline data from /api/motor/timeline</t>
  </si>
  <si>
    <t>Coloured segments appear in timeline bar: teal for RUNNING, grey for STOPPED, red for ERROR, hatched for future. Hover shows tooltip with state and time range.</t>
  </si>
  <si>
    <t>TC-WEB-DASH-004</t>
  </si>
  <si>
    <t>Defect Pareto List Shows Correct Top Five Defects</t>
  </si>
  <si>
    <t>User on Dashboard. Inspection items with defects exist.</t>
  </si>
  <si>
    <t>1. Open Dashboard
2. Locate Defect Frequency panel
3. Observe ranked list</t>
  </si>
  <si>
    <t>Defect inspection items in backend</t>
  </si>
  <si>
    <t>Up to 5 defect types listed ranked by count. Each row shows rank, name, mini bar, count, and percentage. Sorted highest count first.</t>
  </si>
  <si>
    <t>TC-WEB-DASH-005</t>
  </si>
  <si>
    <t>Live Telemetry Polls Every Two Seconds and Updates</t>
  </si>
  <si>
    <t>Real-time Polling</t>
  </si>
  <si>
    <t>User on Dashboard. Machine is running and producing telemetry.</t>
  </si>
  <si>
    <t>1. Open Dashboard
2. Watch Live Telemetry panel for 10 seconds
3. Observe sensor value changes</t>
  </si>
  <si>
    <t>Active machine producing sensor data</t>
  </si>
  <si>
    <t>Curr_01, Speed_01, Temp_01, Vib_01 values change every approximately 2 seconds. Sparkline history charts scroll with new readings.</t>
  </si>
  <si>
    <t>TC-WEB-DASH-006</t>
  </si>
  <si>
    <t>Dashboard Stats Poll Every Ten Seconds and Update</t>
  </si>
  <si>
    <t>User on Dashboard.</t>
  </si>
  <si>
    <t>1. Open Dashboard
2. Inject a new inspection via Simulator
3. Wait up to 10 seconds
4. Observe metric cards</t>
  </si>
  <si>
    <t>Within 10 seconds Total Units count increments. Yield Rate recalculates. Defect Pareto updates if item was defective.</t>
  </si>
  <si>
    <t>TC-WEB-DASH-007</t>
  </si>
  <si>
    <t>Yield Rate Calculated as Good Units Divided by Total</t>
  </si>
  <si>
    <t>Functional — Logic</t>
  </si>
  <si>
    <t>User on Dashboard with known inspection data.</t>
  </si>
  <si>
    <t>1. Note Good Units count G and Total Units count T
2. Calculate G divided by T times 100
3. Compare to displayed Yield Rate</t>
  </si>
  <si>
    <t>Known counts from backend</t>
  </si>
  <si>
    <t>Displayed Yield Rate matches formula result to one decimal place.</t>
  </si>
  <si>
    <t>TC-WEB-DASH-008</t>
  </si>
  <si>
    <t>API Error Banner Displayed on Dashboard Fetch Failure</t>
  </si>
  <si>
    <t>Error Handling</t>
  </si>
  <si>
    <t>Backend unavailable or returns error.</t>
  </si>
  <si>
    <t>1. Disconnect network or simulate backend error
2. Open Dashboard or wait for next poll
3. Observe page</t>
  </si>
  <si>
    <t>Network error / backend down</t>
  </si>
  <si>
    <t>Red error banner appears: API Connection Failed: [error message]. Other already-loaded content remains visible. App does not crash.</t>
  </si>
  <si>
    <t>TC-WEB-DASH-009</t>
  </si>
  <si>
    <t>Polling Stops When User Navigates Away from Dashboard</t>
  </si>
  <si>
    <t>Real-time — Cleanup</t>
  </si>
  <si>
    <t>User on Dashboard. Polling active.</t>
  </si>
  <si>
    <t>1. Open browser network tab
2. Navigate to /quality
3. Wait 15 seconds
4. Observe network requests</t>
  </si>
  <si>
    <t>No further polling requests to /api/session-status, /api/motor/timeline, /api/inspections, or /api/telemetry are made after navigation. clearTimeout cleanup functions called.</t>
  </si>
  <si>
    <t>TC-WEB-DASH-010</t>
  </si>
  <si>
    <t>Running and Idle and Error Timeline Segments Show Correct Colors</t>
  </si>
  <si>
    <t>User on Dashboard. Timeline has segments of each state type.</t>
  </si>
  <si>
    <t>1. Observe timeline bar segments
2. Compare colours to legend</t>
  </si>
  <si>
    <t>Timeline with RUNNING, STOPPED, ERROR segments</t>
  </si>
  <si>
    <t>RUNNING segments are teal (--teal). STOPPED segments are grey (--border-bright). ERROR segments are red/coral (--coral). Legend below bar matches colours.</t>
  </si>
  <si>
    <t>TC-WEB-DASH-011</t>
  </si>
  <si>
    <t>No Defects State Shows Empty Message in Pareto Section</t>
  </si>
  <si>
    <t>Edge Case</t>
  </si>
  <si>
    <t>User on Dashboard. No defective inspections exist.</t>
  </si>
  <si>
    <t>1. Open Dashboard with zero defects in system
2. Locate Defect Frequency panel</t>
  </si>
  <si>
    <t>Zero defect inspection items</t>
  </si>
  <si>
    <t>Panel shows italic text: No defects detected yet. No empty list or broken UI.</t>
  </si>
  <si>
    <t>TC-WEB-DASH-012</t>
  </si>
  <si>
    <t>Timeline Shows Future Segment as Hatched Pattern</t>
  </si>
  <si>
    <t>UI — Edge Case</t>
  </si>
  <si>
    <t>User on Dashboard at any time before 11:59 PM.</t>
  </si>
  <si>
    <t>1. Open Dashboard
2. Observe right portion of timeline bar beyond current time</t>
  </si>
  <si>
    <t>Current time before midnight</t>
  </si>
  <si>
    <t>Remaining hours of the day shown as diagonal hatched pattern with reduced opacity. Not filled with solid colour.</t>
  </si>
  <si>
    <t>TC-WEB-DASH-013</t>
  </si>
  <si>
    <t>Motor Current Sensor Sparkline Updates on Each Poll</t>
  </si>
  <si>
    <t>Real-time — UI</t>
  </si>
  <si>
    <t>User on Dashboard. Machine running.</t>
  </si>
  <si>
    <t>1. Watch Curr_01 sparkline for 10 seconds</t>
  </si>
  <si>
    <t>Machine running with current data</t>
  </si>
  <si>
    <t>Sparkline history array extends with each 2-second poll. The chart visually scrolls showing the last 20 readings.</t>
  </si>
  <si>
    <t>Quality Log  —  16 Test Cases</t>
  </si>
  <si>
    <t>TC-WEB-QL-001</t>
  </si>
  <si>
    <t>Quality Log Loads Pending Items on Page Open</t>
  </si>
  <si>
    <t>User logged in. Pending inspection items exist.</t>
  </si>
  <si>
    <t>1. Navigate to /quality
2. Wait for loading to complete
3. Observe item grid</t>
  </si>
  <si>
    <t>Pending items in backend</t>
  </si>
  <si>
    <t>Pending Review tab active by default. Item cards load in grid layout (up to 12 per page). Each card shows image, label, confidence badge, timestamp, Edit and Confirm buttons.</t>
  </si>
  <si>
    <t>TC-WEB-QL-002</t>
  </si>
  <si>
    <t>Pending Review Tab Shows Only Pending Items</t>
  </si>
  <si>
    <t>Quality Log open. Mix of pending and reviewed items exist.</t>
  </si>
  <si>
    <t>1. Click Pending Review tab
2. Observe displayed items</t>
  </si>
  <si>
    <t>Mix of pending and reviewed items</t>
  </si>
  <si>
    <t>Only items with pending status shown. Confirm button visible on each card. Reviewed tab is not underlined.</t>
  </si>
  <si>
    <t>TC-WEB-QL-003</t>
  </si>
  <si>
    <t>Reviewed Tab Shows Reviewed Items with Sub-tab Filter</t>
  </si>
  <si>
    <t>Reviewed items exist across Good, Defected, and Invalid categories.</t>
  </si>
  <si>
    <t>1. Click Reviewed tab
2. Observe sub-tabs: Good, Defected, Invalid
3. Click each sub-tab</t>
  </si>
  <si>
    <t>Reviewed items in all three categories</t>
  </si>
  <si>
    <t>Sub-tabs appear. Each sub-tab filters to its respective status. Active sub-tab highlighted with blue border and background.</t>
  </si>
  <si>
    <t>TC-WEB-QL-004</t>
  </si>
  <si>
    <t>Confirm Button Confirms Pending Item and Refreshes List</t>
  </si>
  <si>
    <t>At least one pending item visible.</t>
  </si>
  <si>
    <t>1. Click Confirm button on a pending card
2. Observe spinner and list refresh</t>
  </si>
  <si>
    <t>Pending item ID</t>
  </si>
  <si>
    <t>PUT /api/inspections/{id}/confirm called. Item disappears from Pending list. Sidebar pending count decrements. List refreshes.</t>
  </si>
  <si>
    <t>TC-WEB-QL-005</t>
  </si>
  <si>
    <t>Relabel Modal Opens and Submits Correct Payload</t>
  </si>
  <si>
    <t>At least one item visible.</t>
  </si>
  <si>
    <t>1. Click Edit button on any card
2. Relabel modal opens
3. Select a new label (e.g. Scratch)
4. Click Update Label</t>
  </si>
  <si>
    <t>New label: Scratch</t>
  </si>
  <si>
    <t>Modal shows label options: Good, Scratch, Dent, Label Defect, Invalid. On submit: PUT /api/inspections/{id}/edit called with correct status and defect_type. Item updates in list.</t>
  </si>
  <si>
    <t>TC-WEB-QL-006</t>
  </si>
  <si>
    <t>Fullscreen Image Modal Opens on Clicking Item Image</t>
  </si>
  <si>
    <t>Quality Log open. At least one item with a valid image URL.</t>
  </si>
  <si>
    <t>1. Click on the image of an item card that has a valid image
2. Observe fullscreen view
3. Click close or outside image</t>
  </si>
  <si>
    <t>Item with valid cv_image_url</t>
  </si>
  <si>
    <t>Fullscreen overlay appears with dark background. Image shown at maximum size. Close button (X) top-right. Clicking outside image closes modal.</t>
  </si>
  <si>
    <t>TC-WEB-QL-007</t>
  </si>
  <si>
    <t>Pagination Next Button Loads Next Page of Results</t>
  </si>
  <si>
    <t>More than 12 pending items exist.</t>
  </si>
  <si>
    <t>1. Open Quality Log with 12+ items
2. Observe page 1
3. Click Next button</t>
  </si>
  <si>
    <t>13+ inspection items</t>
  </si>
  <si>
    <t>Page number increments to 2. New set of items loads. Previous button becomes active. URL/state reflects page=2.</t>
  </si>
  <si>
    <t>TC-WEB-QL-008</t>
  </si>
  <si>
    <t>Pagination Previous Disabled on First Page</t>
  </si>
  <si>
    <t>UI — Boundary</t>
  </si>
  <si>
    <t>Quality Log on page 1.</t>
  </si>
  <si>
    <t>1. Open Quality Log (page 1)
2. Observe Previous button state</t>
  </si>
  <si>
    <t>Page 1</t>
  </si>
  <si>
    <t>Previous button is disabled (disabled prop set). Clicking has no effect. Button visually appears greyed/inactive.</t>
  </si>
  <si>
    <t>TC-WEB-QL-009</t>
  </si>
  <si>
    <t>Next Button Disabled When Page Has Fewer Than 12 Items</t>
  </si>
  <si>
    <t>Boundary — Edge Case</t>
  </si>
  <si>
    <t>Fewer than 12 items on current page.</t>
  </si>
  <si>
    <t>1. Navigate to a page with fewer than 12 items
2. Observe Next button</t>
  </si>
  <si>
    <t>Page with &lt;12 items</t>
  </si>
  <si>
    <t>Next button disabled (inspections.length &lt; PAGE_SIZE condition). No further navigation possible from this page.</t>
  </si>
  <si>
    <t>TC-WEB-QL-010</t>
  </si>
  <si>
    <t>Sub-tab Filter Good Shows Only Good Items When Reviewed</t>
  </si>
  <si>
    <t>Reviewed items with Good status exist.</t>
  </si>
  <si>
    <t>1. Click Reviewed tab
2. Click Good sub-tab
3. Observe items</t>
  </si>
  <si>
    <t>Reviewed Good items</t>
  </si>
  <si>
    <t>Only items where status is Good shown. Labels read Pass — No defect. No defected or invalid items visible.</t>
  </si>
  <si>
    <t>TC-WEB-QL-011</t>
  </si>
  <si>
    <t>Sub-tab Filter Defected Shows Only Defected Items</t>
  </si>
  <si>
    <t>Reviewed defected items exist.</t>
  </si>
  <si>
    <t>1. Click Reviewed tab
2. Click Defected sub-tab</t>
  </si>
  <si>
    <t>Reviewed Defected items</t>
  </si>
  <si>
    <t>Only defected items shown. Defect type label visible on each card.</t>
  </si>
  <si>
    <t>TC-WEB-QL-012</t>
  </si>
  <si>
    <t>Sub-tab Filter Invalid Shows Only Invalid Items</t>
  </si>
  <si>
    <t>Reviewed invalid items exist.</t>
  </si>
  <si>
    <t>1. Click Reviewed tab
2. Click Invalid sub-tab</t>
  </si>
  <si>
    <t>Reviewed Invalid items</t>
  </si>
  <si>
    <t>Only items marked Invalid shown. Cards appear with reduced opacity and greyscale effect.</t>
  </si>
  <si>
    <t>TC-WEB-QL-013</t>
  </si>
  <si>
    <t>API Error Banner on Quality Log Fetch Failure</t>
  </si>
  <si>
    <t>Backend unavailable or returning error.</t>
  </si>
  <si>
    <t>1. Disconnect network or simulate error
2. Open /quality or switch tabs</t>
  </si>
  <si>
    <t>Network error</t>
  </si>
  <si>
    <t>Red error banner shown: API Connection Failed: [message]. Item grid is empty or shows previous data. App does not crash.</t>
  </si>
  <si>
    <t>TC-WEB-QL-014</t>
  </si>
  <si>
    <t>Empty State Message When No Items Found on Page</t>
  </si>
  <si>
    <t>No items match the current tab/sub-tab filter or page is beyond last item.</t>
  </si>
  <si>
    <t>1. Apply filter that returns no results
2. Observe grid area</t>
  </si>
  <si>
    <t>Empty result set</t>
  </si>
  <si>
    <t>Database icon and italic text appear: No [tab] [sub-tab] records found on this page. Grid is otherwise empty.</t>
  </si>
  <si>
    <t>TC-WEB-QL-015</t>
  </si>
  <si>
    <t>Sidebar Pending Badge Updates After Confirm Action</t>
  </si>
  <si>
    <t>Integration — State</t>
  </si>
  <si>
    <t>Pending items exist. Sidebar shows pending badge count.</t>
  </si>
  <si>
    <t>1. Note sidebar badge count
2. Confirm one pending item
3. Observe sidebar badge</t>
  </si>
  <si>
    <t>Pending count &gt; 0</t>
  </si>
  <si>
    <t>Sidebar badge count decrements by 1 after successful confirm. refreshPendingCount() called by InspectionContext after action.</t>
  </si>
  <si>
    <t>TC-WEB-QL-016</t>
  </si>
  <si>
    <t>Items Without Valid Image URL Show Placeholder</t>
  </si>
  <si>
    <t>Items exist where cv_image_url is null or not a valid http URL.</t>
  </si>
  <si>
    <t>1. Open Quality Log
2. Observe cards without valid images</t>
  </si>
  <si>
    <t>Items with null image URL</t>
  </si>
  <si>
    <t>Cards show circular dashed border placeholder with ImageIcon instead of a broken image. Card layout remains intact.</t>
  </si>
  <si>
    <t>Machine Control  —  9 Test Cases</t>
  </si>
  <si>
    <t>TC-WEB-CTRL-001</t>
  </si>
  <si>
    <t>Control Page Shows Hold to Start Button When Machine Stopped</t>
  </si>
  <si>
    <t>User on /control. Machine is stopped.</t>
  </si>
  <si>
    <t>1. Navigate to /control
2. Observe the central button area</t>
  </si>
  <si>
    <t>isRunning = false</t>
  </si>
  <si>
    <t>Circular Hold to Start button visible with Power icon. Label below reads Hold to Start (or Starting...). No Running indicator shown.</t>
  </si>
  <si>
    <t>TC-WEB-CTRL-002</t>
  </si>
  <si>
    <t>Brief Tap on Start Button Does Not Trigger Start Command</t>
  </si>
  <si>
    <t>Functional — Safety</t>
  </si>
  <si>
    <t>User on Control page. Machine stopped.</t>
  </si>
  <si>
    <t>1. Briefly click (tap) the Start button without holding
2. Release immediately
3. Observe</t>
  </si>
  <si>
    <t>Brief click &lt; 800ms</t>
  </si>
  <si>
    <t>No API call made. Progress fill resets to 0. Machine remains stopped. No state change.</t>
  </si>
  <si>
    <t>TC-WEB-CTRL-003</t>
  </si>
  <si>
    <t>Full 800ms Hold on Start Button Triggers Motor Start</t>
  </si>
  <si>
    <t>1. Press and hold the Start button for at least 800ms
2. Observe progress fill and API call</t>
  </si>
  <si>
    <t>Hold duration &gt;= 800ms</t>
  </si>
  <si>
    <t>Progress fill animation reaches 100%. POST /api/motor/control called with command: START. Machine state changes to Running. Hold to Stop button appears.</t>
  </si>
  <si>
    <t>TC-WEB-CTRL-004</t>
  </si>
  <si>
    <t>Running State Shows Teal Running Indicator and Stop Button</t>
  </si>
  <si>
    <t>Machine is running (isRunning = true).</t>
  </si>
  <si>
    <t>1. Start machine
2. Observe Control page layout</t>
  </si>
  <si>
    <t>Machine Running</t>
  </si>
  <si>
    <t>Teal circular Running indicator shown at top. Hold to Stop button visible below. Machine Parameters speed slider visible.</t>
  </si>
  <si>
    <t>TC-WEB-CTRL-005</t>
  </si>
  <si>
    <t>Full 800ms Hold on Stop Button Triggers Motor Stop</t>
  </si>
  <si>
    <t>Machine is running.</t>
  </si>
  <si>
    <t>1. Hold the amber Hold to Stop button for 800ms</t>
  </si>
  <si>
    <t>Progress fill fills left-to-right in amber. POST /api/motor/control called with command: STOP. Machine state changes to stopped. Hold to Start button reappears.</t>
  </si>
  <si>
    <t>TC-WEB-CTRL-006</t>
  </si>
  <si>
    <t>Speed Slider Updates Target RPM Display in Real Time</t>
  </si>
  <si>
    <t>User on Control page.</t>
  </si>
  <si>
    <t>1. Drag speed slider left and right
2. Observe Target Speed label and current RPM display</t>
  </si>
  <si>
    <t>Slider range 0-100%</t>
  </si>
  <si>
    <t>Target RPM label updates in real time as slider moves (targetRPM = targetSpeedPct / 100 * 400). Current speed display animates toward target.</t>
  </si>
  <si>
    <t>TC-WEB-CTRL-007</t>
  </si>
  <si>
    <t>Speed Change Sent to API After 300ms Debounce</t>
  </si>
  <si>
    <t>Functional — Timing</t>
  </si>
  <si>
    <t>1. Drag speed slider to a new value
2. Stop dragging
3. Watch network requests after 300ms</t>
  </si>
  <si>
    <t>New speed percentage</t>
  </si>
  <si>
    <t>POST /api/belt/speed sent with speed_percentage payload approximately 300ms after slider stops moving. Only one request sent per drag gesture.</t>
  </si>
  <si>
    <t>TC-WEB-CTRL-008</t>
  </si>
  <si>
    <t>API Error Banner Shown on Motor Control Failure</t>
  </si>
  <si>
    <t>Backend unavailable or returning error on motor control.</t>
  </si>
  <si>
    <t>1. Simulate backend error
2. Hold Start or Stop button for 800ms</t>
  </si>
  <si>
    <t>Backend returns error</t>
  </si>
  <si>
    <t>Red error banner appears below page header with error message from backend. Machine state does not change in UI.</t>
  </si>
  <si>
    <t>TC-WEB-CTRL-009</t>
  </si>
  <si>
    <t>Speed Slider Boundary Values Zero and 100 Percent</t>
  </si>
  <si>
    <t>Boundary</t>
  </si>
  <si>
    <t>1. Drag slider to far left (0%)
2. Observe RPM
3. Drag slider to far right (100%)
4. Observe RPM</t>
  </si>
  <si>
    <t>Min: 0% = 0 RPM
Max: 100% = 400 RPM</t>
  </si>
  <si>
    <t>At 0% target RPM shows 0. At 100% target RPM shows 400. Values beyond range not achievable.</t>
  </si>
  <si>
    <t>Settings  —  14 Test Cases</t>
  </si>
  <si>
    <t>TC-WEB-SET-001</t>
  </si>
  <si>
    <t>Profile Tab Shows Logged-in Username and Role Badge</t>
  </si>
  <si>
    <t>Admin user logged in. Settings page open.</t>
  </si>
  <si>
    <t>1. Navigate to /settings
2. Observe Profile tab (default active)</t>
  </si>
  <si>
    <t>Logged-in user data</t>
  </si>
  <si>
    <t>User avatar shows first 2 letters of username. Full username displayed in heading. Role badge shown (e.g. Admin). Correct styling.</t>
  </si>
  <si>
    <t>TC-WEB-SET-002</t>
  </si>
  <si>
    <t>Edit Profile Button Visible Only for Admin Role</t>
  </si>
  <si>
    <t>Role-based Access</t>
  </si>
  <si>
    <t>Settings open. Test with Admin and then Operator account.</t>
  </si>
  <si>
    <t>1. Log in as Admin — observe Edit Profile button
2. Log in as Operator — observe Profile tab</t>
  </si>
  <si>
    <t>Admin: isAdmin = true
Operator: isAdmin = false</t>
  </si>
  <si>
    <t>Edit Profile button appears on Profile tab only when user role is Admin. Operator sees no edit button.</t>
  </si>
  <si>
    <t>TC-WEB-SET-003</t>
  </si>
  <si>
    <t>Team and Access Tab Loads Team Members List</t>
  </si>
  <si>
    <t>Admin user on Settings. Team members exist.</t>
  </si>
  <si>
    <t>1. Click Team and Access tab
2. Wait for members list to load</t>
  </si>
  <si>
    <t>Existing team members</t>
  </si>
  <si>
    <t>GET /api/users called. Members listed with username and role. Loading spinner shown during fetch.</t>
  </si>
  <si>
    <t>TC-WEB-SET-004</t>
  </si>
  <si>
    <t>Create User Button Visible Only for Admin Role</t>
  </si>
  <si>
    <t>Settings Team tab open. Test with Admin and Operator.</t>
  </si>
  <si>
    <t>1. Log in as Admin — check Team tab
2. Log in as Operator — check Team tab</t>
  </si>
  <si>
    <t>isAdmin = true / false</t>
  </si>
  <si>
    <t>Create User button visible only to Admin users on Team and Access tab. Operator sees list but no create button.</t>
  </si>
  <si>
    <t>TC-WEB-SET-005</t>
  </si>
  <si>
    <t>Create User Modal Opens and Submits New User</t>
  </si>
  <si>
    <t>Admin on Team and Access tab.</t>
  </si>
  <si>
    <t>1. Click Create User button
2. Fill in username, password, and select role
3. Click Create Account</t>
  </si>
  <si>
    <t>Username: newop01
Password: Pass@123
Role: Operator</t>
  </si>
  <si>
    <t>Modal opens with form. POST /api/admin/create-user called on submit. New user appears in team list. Modal closes.</t>
  </si>
  <si>
    <t>TC-WEB-SET-006</t>
  </si>
  <si>
    <t>Create User Requires Username and Password Fields</t>
  </si>
  <si>
    <t>Admin on Create User modal.</t>
  </si>
  <si>
    <t>1. Leave username empty
2. Fill password
3. Click Create Account</t>
  </si>
  <si>
    <t>Username: (empty)</t>
  </si>
  <si>
    <t>HTML5 required validation fires. No API call. User stays in modal.</t>
  </si>
  <si>
    <t>TC-WEB-SET-007</t>
  </si>
  <si>
    <t>Edit User Modal Updates Username Successfully</t>
  </si>
  <si>
    <t>Admin on Team and Access tab. Non-self user exists.</t>
  </si>
  <si>
    <t>1. Click Edit (pencil) on a team member
2. Change username field
3. Click Save Changes</t>
  </si>
  <si>
    <t>New username: updatedop</t>
  </si>
  <si>
    <t>PUT /api/edit-username/{id} called. Team list refreshes showing updated username.</t>
  </si>
  <si>
    <t>TC-WEB-SET-008</t>
  </si>
  <si>
    <t>Edit User Modal Updates Password Successfully</t>
  </si>
  <si>
    <t>Functional — Security</t>
  </si>
  <si>
    <t>Admin on Edit User modal.</t>
  </si>
  <si>
    <t>1. Open Edit for a user
2. Leave username unchanged
3. Enter new password
4. Save</t>
  </si>
  <si>
    <t>New password: NewPass456</t>
  </si>
  <si>
    <t>PUT /api/edit-password/{id} called. Password updated. User can log in with new password.</t>
  </si>
  <si>
    <t>TC-WEB-SET-009</t>
  </si>
  <si>
    <t>Edit User Does Not Show Role Selector When Editing Own Profile</t>
  </si>
  <si>
    <t>Role — Business Rule</t>
  </si>
  <si>
    <t>Admin editing their own profile via Edit Profile button on Profile tab.</t>
  </si>
  <si>
    <t>1. Click Edit Profile (self-edit path)
2. Observe edit modal fields</t>
  </si>
  <si>
    <t>isSelfEdit = true</t>
  </si>
  <si>
    <t>Role selector dropdown hidden in modal. Only username and password fields shown. Admin cannot change own role.</t>
  </si>
  <si>
    <t>TC-WEB-SET-010</t>
  </si>
  <si>
    <t>Delete User Shows Confirmation Modal Before Deleting</t>
  </si>
  <si>
    <t>Admin on Team tab. Deletable user exists.</t>
  </si>
  <si>
    <t>1. Click Delete (trash) icon on a team member
2. Observe what appears</t>
  </si>
  <si>
    <t>Team member not self</t>
  </si>
  <si>
    <t>Confirmation modal appears: Delete User heading, member name highlighted, This action cannot be undone. Cancel and Yes Delete buttons visible.</t>
  </si>
  <si>
    <t>TC-WEB-SET-011</t>
  </si>
  <si>
    <t>Delete User Removes User From Team List</t>
  </si>
  <si>
    <t>1. Click Delete on a user
2. Click Yes Delete in confirmation modal</t>
  </si>
  <si>
    <t>Deletable user ID</t>
  </si>
  <si>
    <t>DELETE /api/delete-user/{id} called. User removed from team list immediately. Confirmation modal closes.</t>
  </si>
  <si>
    <t>TC-WEB-SET-012</t>
  </si>
  <si>
    <t>Security Tab Shows Two-Factor Authentication Toggle</t>
  </si>
  <si>
    <t>User (any role) on Settings.</t>
  </si>
  <si>
    <t>1. Click Security tab
2. Observe toggle list</t>
  </si>
  <si>
    <t>Two-factor authentication option shown with label and description. Toggle shows current state. Clicking toggle changes its state locally.</t>
  </si>
  <si>
    <t>TC-WEB-SET-013</t>
  </si>
  <si>
    <t>Terminate Session Button Logs Out and Redirects</t>
  </si>
  <si>
    <t>User logged in. On Profile tab.</t>
  </si>
  <si>
    <t>1. Click Terminate Session button
2. Observe redirect</t>
  </si>
  <si>
    <t>logout() called. Session cleared. Redirected to /login. Cannot navigate back with browser back button.</t>
  </si>
  <si>
    <t>TC-WEB-SET-014</t>
  </si>
  <si>
    <t>Settings Sidebar Navigation Switches Tabs Correctly</t>
  </si>
  <si>
    <t>Navigation — UI</t>
  </si>
  <si>
    <t>User on Settings page.</t>
  </si>
  <si>
    <t>1. Click each of Profile, Team and Access, Notifications, Hardware, Security, Sessions
2. Observe content area</t>
  </si>
  <si>
    <t>Active tab highlighted with blue left border. Content area animates to show new tab. Only Profile, Team and Access, and Security tabs have implemented content.</t>
  </si>
  <si>
    <t>Inspection Simulator  —  6 Test Cases</t>
  </si>
  <si>
    <t>TC-WEB-SIM-001</t>
  </si>
  <si>
    <t>Simulator Form Submits Good Inspection Successfully</t>
  </si>
  <si>
    <t>User logged in. On /simulator.</t>
  </si>
  <si>
    <t>1. Set Status to Good (Pass)
2. Set confidence to 90
3. Upload a test image
4. Click Inject Inspection</t>
  </si>
  <si>
    <t>Status: Good
Confidence: 90%
Image: test.jpg</t>
  </si>
  <si>
    <t>POST /api/inspections called with multipart form data. Success banner: Test inspection injected successfully! Form resets. Banner disappears after 3 seconds.</t>
  </si>
  <si>
    <t>TC-WEB-SIM-002</t>
  </si>
  <si>
    <t>Defect Type Field Disabled When Status is Good</t>
  </si>
  <si>
    <t>User on Simulator page.</t>
  </si>
  <si>
    <t>1. Observe Defect Type field when Status is Good
2. Try to interact with it</t>
  </si>
  <si>
    <t>Status: Good</t>
  </si>
  <si>
    <t>Defect Type dropdown shows disabled=true. Visually greyed out (opacity-50). Cannot be selected. Field value cleared automatically when switching to Good.</t>
  </si>
  <si>
    <t>TC-WEB-SIM-003</t>
  </si>
  <si>
    <t>Defect Type Required When Status is Defected</t>
  </si>
  <si>
    <t>1. Set Status to Defected
2. Leave Defect Type unselected
3. Click Inject Inspection</t>
  </si>
  <si>
    <t>Status: Defected
Defect Type: (empty)</t>
  </si>
  <si>
    <t>HTML5 required validation fires on Defect Type field. No API call made. User prompted to select a defect type.</t>
  </si>
  <si>
    <t>TC-WEB-SIM-004</t>
  </si>
  <si>
    <t>Image Upload Area Accepts PNG and JPG Files</t>
  </si>
  <si>
    <t>1. Click upload area
2. Select a PNG file
3. Verify file shown
4. Repeat with JPG</t>
  </si>
  <si>
    <t>test.png, test.jpg</t>
  </si>
  <si>
    <t>File name displayed in upload area with blue highlight. imageFile state set. Clicking again replaces file.</t>
  </si>
  <si>
    <t>TC-WEB-SIM-005</t>
  </si>
  <si>
    <t>Success Message Appears for 3 Seconds After Inject</t>
  </si>
  <si>
    <t>UI — Feedback</t>
  </si>
  <si>
    <t>User on Simulator. Form filled correctly.</t>
  </si>
  <si>
    <t>1. Submit valid form
2. Observe feedback banner
3. Wait 3 seconds</t>
  </si>
  <si>
    <t>Valid form data</t>
  </si>
  <si>
    <t>Green teal success banner: Test inspection injected successfully! shown immediately after response. Automatically disappears after 3 seconds (setTimeout).</t>
  </si>
  <si>
    <t>TC-WEB-SIM-006</t>
  </si>
  <si>
    <t>Error Message Shown When Submission Fails</t>
  </si>
  <si>
    <t>Backend unavailable or returning error on POST.</t>
  </si>
  <si>
    <t>1. Fill form
2. Simulate backend error
3. Click Inject Inspection</t>
  </si>
  <si>
    <t>Red error banner displayed with error message from backend response detail. Form data is preserved (not cleared).</t>
  </si>
  <si>
    <t>Navigation and Layout  —  4 Test Cases</t>
  </si>
  <si>
    <t>TC-WEB-NAV-001</t>
  </si>
  <si>
    <t>Sidebar Active Link Highlighted for Current Page</t>
  </si>
  <si>
    <t>User logged in. On any page.</t>
  </si>
  <si>
    <t>1. Navigate to each route in sequence: /, /quality, /control, /settings, /simulator
2. Observe sidebar after each navigation</t>
  </si>
  <si>
    <t>Active NavLink shows: blue left border, blue text, blue background (--blue-bg). All other links show grey text and transparent border.</t>
  </si>
  <si>
    <t>TC-WEB-NAV-002</t>
  </si>
  <si>
    <t>All Implemented Sidebar Links Navigate Correctly</t>
  </si>
  <si>
    <t>Navigation — Functional</t>
  </si>
  <si>
    <t>User logged in.</t>
  </si>
  <si>
    <t>1. Click Dashboard in sidebar
2. Click Quality Log
3. Click Control
4. Click Settings
5. Click Simulator</t>
  </si>
  <si>
    <t>Each click navigates to the correct route. Page heading and content match the destination. No 404 or redirect errors.</t>
  </si>
  <si>
    <t>TC-WEB-NAV-003</t>
  </si>
  <si>
    <t>Pending Inspection Badge Shown on Quality Log Sidebar Link</t>
  </si>
  <si>
    <t>UI — State</t>
  </si>
  <si>
    <t>User logged in. Pending items exist.</t>
  </si>
  <si>
    <t>1. Open application with pending inspections
2. Observe sidebar Quality Log link</t>
  </si>
  <si>
    <t>pendingCount &gt; 0 from InspectionContext</t>
  </si>
  <si>
    <t>Red/coral badge with count number appears to the right of Quality Log link text. Badge updates within 10 seconds via InspectionContext polling.</t>
  </si>
  <si>
    <t>TC-WEB-NAV-004</t>
  </si>
  <si>
    <t>Theme Toggle Switches Between Dark and Light Mode</t>
  </si>
  <si>
    <t>UI — Theme</t>
  </si>
  <si>
    <t>User logged in. Current theme is dark (default).</t>
  </si>
  <si>
    <t>1. Click sun/moon icon in header
2. Observe page colours
3. Refresh browser
4. Observe theme on reload</t>
  </si>
  <si>
    <t>nexus-theme in localStorage</t>
  </si>
  <si>
    <t>Page switches to light mode (dark class removed from html). Toggle shows Moon icon. After refresh, light mode persists (localStorage read on init).</t>
  </si>
  <si>
    <t>Compatibility and UX  —  2 Test Cases</t>
  </si>
  <si>
    <t>TC-WEB-COMP-001</t>
  </si>
  <si>
    <t>Application Functions Correctly in Firefox</t>
  </si>
  <si>
    <t>Compatibility</t>
  </si>
  <si>
    <t>Latest Firefox installed. User account available.</t>
  </si>
  <si>
    <t>1. Open application in Firefox
2. Complete login flow
3. Navigate to Dashboard, Quality Log, Control, Settings</t>
  </si>
  <si>
    <t>Firefox latest</t>
  </si>
  <si>
    <t>All pages render correctly. API calls succeed. Hold-to-confirm works (mouse events). Modals open and close. No console errors related to browser incompatibility.</t>
  </si>
  <si>
    <t>TC-WEB-COMP-002</t>
  </si>
  <si>
    <t>All Pages Render Without Overflow at 1280 x 800</t>
  </si>
  <si>
    <t>UI — Responsiveness</t>
  </si>
  <si>
    <t>Browser viewport set to 1280 x 800.</t>
  </si>
  <si>
    <t>1. Set browser window to 1280x800
2. Navigate to each page
3. Check for horizontal scrollbars or overflow</t>
  </si>
  <si>
    <t>Viewport: 1280 x 800px</t>
  </si>
  <si>
    <t>No horizontal scrollbars at any page. Sidebar and header fixed correctly. Content area scrolls vertically where needed. No elements clipped outside viewport.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</si>
</sst>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555555"/>
      <name val="Arial"/>
      <charset val="1"/>
    </font>
    <font>
      <b/>
      <sz val="22"/>
      <color rgb="FFFFFFFF"/>
      <name val="Arial"/>
      <charset val="1"/>
    </font>
    <font>
      <b/>
      <sz val="8"/>
      <color rgb="FFFFFFFF"/>
      <name val="Arial"/>
      <charset val="1"/>
    </font>
    <font>
      <b/>
      <sz val="22"/>
      <color rgb="FF1A3A5C"/>
      <name val="Arial"/>
      <charset val="1"/>
    </font>
    <font>
      <b/>
      <sz val="22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1A3A5C"/>
      <name val="Arial"/>
      <charset val="1"/>
    </font>
    <font>
      <b/>
      <sz val="10"/>
      <color rgb="FF000000"/>
      <name val="Arial"/>
      <charset val="1"/>
    </font>
    <font>
      <sz val="10"/>
      <color rgb="FFCCCCCC"/>
      <name val="Arial"/>
      <charset val="1"/>
    </font>
    <font>
      <b/>
      <sz val="10"/>
      <color rgb="FFFFFFFF"/>
      <name val="Arial"/>
      <charset val="1"/>
    </font>
    <font>
      <b/>
      <sz val="28"/>
      <color rgb="FFFFFFFF"/>
      <name val="Arial"/>
      <charset val="1"/>
    </font>
    <font>
      <i/>
      <sz val="12"/>
      <color rgb="FFFFFFFF"/>
      <name val="Arial"/>
      <charset val="1"/>
    </font>
    <font>
      <b/>
      <sz val="10"/>
      <color rgb="FF1A3A5C"/>
      <name val="Arial"/>
      <charset val="1"/>
    </font>
    <font>
      <sz val="10"/>
      <color rgb="FF1A202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EBF3FB"/>
        <bgColor rgb="FFEBF5FB"/>
      </patternFill>
    </fill>
    <fill>
      <patternFill patternType="solid">
        <fgColor rgb="FFFEF5E7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D8D8D8"/>
        <bgColor rgb="FFC8D6E0"/>
      </patternFill>
    </fill>
    <fill>
      <patternFill patternType="solid">
        <fgColor rgb="FFF0F0F0"/>
        <bgColor rgb="FFF4ECF7"/>
      </patternFill>
    </fill>
    <fill>
      <patternFill patternType="solid">
        <fgColor rgb="FFEBEBEB"/>
        <bgColor rgb="FFE8E8E8"/>
      </patternFill>
    </fill>
    <fill>
      <patternFill patternType="solid">
        <fgColor rgb="FFE8F6F3"/>
        <bgColor rgb="FFE8F8F5"/>
      </patternFill>
    </fill>
    <fill>
      <patternFill patternType="solid">
        <fgColor rgb="FFE8E8E8"/>
        <bgColor rgb="FFEBEBEB"/>
      </patternFill>
    </fill>
    <fill>
      <patternFill patternType="solid">
        <fgColor rgb="FFF4ECF7"/>
        <bgColor rgb="FFF0F0F0"/>
      </patternFill>
    </fill>
    <fill>
      <patternFill patternType="solid">
        <fgColor rgb="FFE8F8F5"/>
        <bgColor rgb="FFE8F6F3"/>
      </patternFill>
    </fill>
    <fill>
      <patternFill patternType="solid">
        <fgColor rgb="FFF5F5F5"/>
        <bgColor rgb="FFF0F0F0"/>
      </patternFill>
    </fill>
    <fill>
      <patternFill patternType="solid">
        <fgColor rgb="FFFEF9E7"/>
        <bgColor rgb="FFFEF5E7"/>
      </patternFill>
    </fill>
    <fill>
      <patternFill patternType="solid">
        <fgColor rgb="FFFDF2F8"/>
        <bgColor rgb="FFF5F5F5"/>
      </patternFill>
    </fill>
    <fill>
      <patternFill patternType="solid">
        <fgColor rgb="FFEAFAF1"/>
        <bgColor rgb="FFE8F8F5"/>
      </patternFill>
    </fill>
    <fill>
      <patternFill patternType="solid">
        <fgColor rgb="FFEBF5FB"/>
        <bgColor rgb="FFEBF3FB"/>
      </patternFill>
    </fill>
    <fill>
      <patternFill patternType="solid">
        <fgColor rgb="FF2E6DA4"/>
        <bgColor rgb="FF1B4F72"/>
      </patternFill>
    </fill>
    <fill>
      <patternFill patternType="solid">
        <fgColor rgb="FF000000"/>
        <bgColor rgb="FF1A202C"/>
      </patternFill>
    </fill>
    <fill>
      <patternFill patternType="solid">
        <fgColor rgb="FFD6E8F7"/>
        <bgColor rgb="FFE8E8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8D6E0"/>
      </left>
      <right style="thin">
        <color rgb="FFC8D6E0"/>
      </right>
      <top style="thin">
        <color rgb="FFC8D6E0"/>
      </top>
      <bottom style="thin">
        <color rgb="FFC8D6E0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rgb="FF1A3A5C"/>
      </left>
      <right style="medium">
        <color rgb="FF1A3A5C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1A3A5C"/>
      </left>
      <right style="medium">
        <color rgb="FF1A3A5C"/>
      </right>
      <top style="thin">
        <color rgb="FFFFFFFF"/>
      </top>
      <bottom style="medium">
        <color rgb="FF1A3A5C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1A3A5C"/>
      </left>
      <right style="medium">
        <color rgb="FF1A3A5C"/>
      </right>
      <top/>
      <bottom style="medium">
        <color rgb="FF1A3A5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1A3A5C"/>
      </left>
      <right/>
      <top style="medium">
        <color rgb="FF1A3A5C"/>
      </top>
      <bottom style="thin">
        <color rgb="FFC8D6E0"/>
      </bottom>
      <diagonal/>
    </border>
    <border>
      <left style="medium">
        <color rgb="FF1A3A5C"/>
      </left>
      <right style="thin">
        <color rgb="FFC8D6E0"/>
      </right>
      <top style="thin">
        <color rgb="FFC8D6E0"/>
      </top>
      <bottom style="thin">
        <color rgb="FFC8D6E0"/>
      </bottom>
      <diagonal/>
    </border>
    <border>
      <left style="thin">
        <color rgb="FFC8D6E0"/>
      </left>
      <right style="medium">
        <color rgb="FF1A3A5C"/>
      </right>
      <top style="thin">
        <color rgb="FFC8D6E0"/>
      </top>
      <bottom style="thin">
        <color rgb="FFC8D6E0"/>
      </bottom>
      <diagonal/>
    </border>
    <border>
      <left style="medium">
        <color rgb="FF1A3A5C"/>
      </left>
      <right style="thin">
        <color rgb="FFC8D6E0"/>
      </right>
      <top style="thin">
        <color rgb="FFC8D6E0"/>
      </top>
      <bottom style="medium">
        <color rgb="FF1A3A5C"/>
      </bottom>
      <diagonal/>
    </border>
    <border>
      <left style="thin">
        <color rgb="FFC8D6E0"/>
      </left>
      <right style="thin">
        <color rgb="FFC8D6E0"/>
      </right>
      <top style="thin">
        <color rgb="FFC8D6E0"/>
      </top>
      <bottom style="medium">
        <color rgb="FF1A3A5C"/>
      </bottom>
      <diagonal/>
    </border>
    <border>
      <left style="thin">
        <color rgb="FFC8D6E0"/>
      </left>
      <right style="medium">
        <color rgb="FF1A3A5C"/>
      </right>
      <top style="thin">
        <color rgb="FFC8D6E0"/>
      </top>
      <bottom style="medium">
        <color rgb="FF1A3A5C"/>
      </bottom>
      <diagonal/>
    </border>
    <border>
      <left style="medium">
        <color rgb="FF1A3A5C"/>
      </left>
      <right/>
      <top style="thin">
        <color rgb="FFC8D6E0"/>
      </top>
      <bottom style="thin">
        <color rgb="FFC8D6E0"/>
      </bottom>
      <diagonal/>
    </border>
    <border>
      <left style="thin">
        <color rgb="FFC8D6E0"/>
      </left>
      <right/>
      <top style="thin">
        <color rgb="FFC8D6E0"/>
      </top>
      <bottom style="thin">
        <color rgb="FFC8D6E0"/>
      </bottom>
      <diagonal/>
    </border>
    <border>
      <left style="medium">
        <color rgb="FF1A3A5C"/>
      </left>
      <right/>
      <top style="thin">
        <color rgb="FFC8D6E0"/>
      </top>
      <bottom style="medium">
        <color rgb="FF1A3A5C"/>
      </bottom>
      <diagonal/>
    </border>
    <border>
      <left style="thin">
        <color rgb="FFC8D6E0"/>
      </left>
      <right/>
      <top style="thin">
        <color rgb="FFC8D6E0"/>
      </top>
      <bottom style="medium">
        <color rgb="FF1A3A5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2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2" borderId="24" applyNumberFormat="0" applyAlignment="0" applyProtection="0">
      <alignment vertical="center"/>
    </xf>
    <xf numFmtId="0" fontId="31" fillId="23" borderId="25" applyNumberFormat="0" applyAlignment="0" applyProtection="0">
      <alignment vertical="center"/>
    </xf>
    <xf numFmtId="0" fontId="32" fillId="23" borderId="24" applyNumberFormat="0" applyAlignment="0" applyProtection="0">
      <alignment vertical="center"/>
    </xf>
    <xf numFmtId="0" fontId="33" fillId="24" borderId="26" applyNumberFormat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left" vertical="top" wrapText="1"/>
    </xf>
    <xf numFmtId="0" fontId="5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top" wrapText="1"/>
    </xf>
    <xf numFmtId="0" fontId="3" fillId="16" borderId="2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top" wrapText="1"/>
    </xf>
    <xf numFmtId="0" fontId="3" fillId="17" borderId="2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left" vertical="top" wrapText="1"/>
    </xf>
    <xf numFmtId="0" fontId="0" fillId="2" borderId="0" xfId="0" applyFill="1"/>
    <xf numFmtId="0" fontId="7" fillId="2" borderId="0" xfId="0" applyFont="1" applyFill="1" applyBorder="1" applyAlignment="1">
      <alignment horizontal="center" vertical="center"/>
    </xf>
    <xf numFmtId="0" fontId="0" fillId="18" borderId="0" xfId="0" applyFill="1"/>
    <xf numFmtId="0" fontId="8" fillId="2" borderId="3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0" fillId="19" borderId="6" xfId="0" applyFill="1" applyBorder="1"/>
    <xf numFmtId="0" fontId="9" fillId="3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10" borderId="10" xfId="0" applyFill="1" applyBorder="1"/>
    <xf numFmtId="0" fontId="0" fillId="6" borderId="10" xfId="0" applyFill="1" applyBorder="1"/>
    <xf numFmtId="0" fontId="0" fillId="8" borderId="10" xfId="0" applyFill="1" applyBorder="1"/>
    <xf numFmtId="0" fontId="0" fillId="13" borderId="10" xfId="0" applyFill="1" applyBorder="1"/>
    <xf numFmtId="0" fontId="11" fillId="2" borderId="11" xfId="0" applyFont="1" applyFill="1" applyBorder="1" applyAlignment="1">
      <alignment horizontal="left" vertical="center" indent="1"/>
    </xf>
    <xf numFmtId="0" fontId="2" fillId="18" borderId="1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 indent="1"/>
    </xf>
    <xf numFmtId="0" fontId="13" fillId="3" borderId="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left" vertical="center" inden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7" fillId="18" borderId="0" xfId="0" applyFont="1" applyFill="1" applyBorder="1" applyAlignment="1">
      <alignment horizontal="center" vertical="center" wrapText="1"/>
    </xf>
    <xf numFmtId="0" fontId="18" fillId="20" borderId="17" xfId="0" applyFont="1" applyFill="1" applyBorder="1" applyAlignment="1">
      <alignment horizontal="left" vertical="center" indent="1"/>
    </xf>
    <xf numFmtId="0" fontId="19" fillId="5" borderId="18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 indent="1"/>
    </xf>
    <xf numFmtId="0" fontId="19" fillId="7" borderId="18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left" vertical="center" indent="1"/>
    </xf>
    <xf numFmtId="0" fontId="19" fillId="7" borderId="20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D6608"/>
      <rgbColor rgb="00800080"/>
      <rgbColor rgb="00008080"/>
      <rgbColor rgb="00CCCCCC"/>
      <rgbColor rgb="004A90B8"/>
      <rgbColor rgb="00F4ECF7"/>
      <rgbColor rgb="00555555"/>
      <rgbColor rgb="00FEF9E7"/>
      <rgbColor rgb="00E8F8F5"/>
      <rgbColor rgb="00660066"/>
      <rgbColor rgb="00EBF5FB"/>
      <rgbColor rgb="002E6DA4"/>
      <rgbColor rgb="00C8D6E0"/>
      <rgbColor rgb="00000080"/>
      <rgbColor rgb="00FF00FF"/>
      <rgbColor rgb="00F5F5F5"/>
      <rgbColor rgb="0000FFFF"/>
      <rgbColor rgb="00800080"/>
      <rgbColor rgb="00800000"/>
      <rgbColor rgb="00008080"/>
      <rgbColor rgb="000000FF"/>
      <rgbColor rgb="0000CCFF"/>
      <rgbColor rgb="00E8F6F3"/>
      <rgbColor rgb="00EAFAF1"/>
      <rgbColor rgb="00FEF5E7"/>
      <rgbColor rgb="00D6E8F7"/>
      <rgbColor rgb="00E8E8E8"/>
      <rgbColor rgb="00EBEBEB"/>
      <rgbColor rgb="00D8D8D8"/>
      <rgbColor rgb="003366FF"/>
      <rgbColor rgb="0033CCCC"/>
      <rgbColor rgb="0099CC00"/>
      <rgbColor rgb="00FDF2F8"/>
      <rgbColor rgb="00FF9900"/>
      <rgbColor rgb="00FF6600"/>
      <rgbColor rgb="005D4E6D"/>
      <rgbColor rgb="00EBF3FB"/>
      <rgbColor rgb="001A3A5C"/>
      <rgbColor rgb="001E8449"/>
      <rgbColor rgb="00003300"/>
      <rgbColor rgb="001A202C"/>
      <rgbColor rgb="007B241C"/>
      <rgbColor rgb="00993366"/>
      <rgbColor rgb="001B4F72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A5C"/>
  </sheetPr>
  <dimension ref="A1:G18"/>
  <sheetViews>
    <sheetView showGridLines="0" workbookViewId="0">
      <selection activeCell="A20" sqref="$A20:$XFD20"/>
    </sheetView>
  </sheetViews>
  <sheetFormatPr defaultColWidth="8.67592592592593" defaultRowHeight="14.4" outlineLevelCol="6"/>
  <cols>
    <col min="1" max="1" width="2" customWidth="1"/>
    <col min="2" max="6" width="20" customWidth="1"/>
    <col min="7" max="7" width="2" customWidth="1"/>
  </cols>
  <sheetData>
    <row r="1" ht="9.75" customHeight="1"/>
    <row r="2" ht="24" customHeight="1" spans="1:7">
      <c r="A2" s="26"/>
      <c r="B2" s="58" t="s">
        <v>0</v>
      </c>
      <c r="C2" s="58"/>
      <c r="D2" s="58"/>
      <c r="E2" s="58"/>
      <c r="F2" s="58"/>
      <c r="G2" s="26"/>
    </row>
    <row r="3" ht="24" customHeight="1" spans="1:7">
      <c r="A3" s="26"/>
      <c r="B3" s="58"/>
      <c r="C3" s="58"/>
      <c r="D3" s="58"/>
      <c r="E3" s="58"/>
      <c r="F3" s="58"/>
      <c r="G3" s="26"/>
    </row>
    <row r="4" ht="24" customHeight="1" spans="1:7">
      <c r="A4" s="26"/>
      <c r="B4" s="58"/>
      <c r="C4" s="58"/>
      <c r="D4" s="58"/>
      <c r="E4" s="58"/>
      <c r="F4" s="58"/>
      <c r="G4" s="26"/>
    </row>
    <row r="5" ht="24" customHeight="1" spans="1:7">
      <c r="A5" s="26"/>
      <c r="B5" s="58"/>
      <c r="C5" s="58"/>
      <c r="D5" s="58"/>
      <c r="E5" s="58"/>
      <c r="F5" s="58"/>
      <c r="G5" s="26"/>
    </row>
    <row r="6" ht="24" customHeight="1" spans="1:7">
      <c r="A6" s="26"/>
      <c r="B6" s="58"/>
      <c r="C6" s="58"/>
      <c r="D6" s="58"/>
      <c r="E6" s="58"/>
      <c r="F6" s="58"/>
      <c r="G6" s="26"/>
    </row>
    <row r="7" ht="16.5" customHeight="1" spans="1:7">
      <c r="A7" s="28"/>
      <c r="B7" s="59" t="s">
        <v>1</v>
      </c>
      <c r="C7" s="59"/>
      <c r="D7" s="59"/>
      <c r="E7" s="59"/>
      <c r="F7" s="59"/>
      <c r="G7" s="28"/>
    </row>
    <row r="8" ht="16.5" customHeight="1" spans="1:7">
      <c r="A8" s="28"/>
      <c r="B8" s="59"/>
      <c r="C8" s="59"/>
      <c r="D8" s="59"/>
      <c r="E8" s="59"/>
      <c r="F8" s="59"/>
      <c r="G8" s="28"/>
    </row>
    <row r="9" ht="16.5" customHeight="1" spans="1:7">
      <c r="A9" s="28"/>
      <c r="B9" s="59"/>
      <c r="C9" s="59"/>
      <c r="D9" s="59"/>
      <c r="E9" s="59"/>
      <c r="F9" s="59"/>
      <c r="G9" s="28"/>
    </row>
    <row r="10" ht="3.75" customHeight="1" spans="1:7">
      <c r="A10" s="28"/>
      <c r="B10" s="28"/>
      <c r="C10" s="28"/>
      <c r="D10" s="28"/>
      <c r="E10" s="28"/>
      <c r="F10" s="28"/>
      <c r="G10" s="28"/>
    </row>
    <row r="11" ht="9.75" customHeight="1"/>
    <row r="12" ht="21.75" customHeight="1" spans="1:7">
      <c r="B12" s="43" t="s">
        <v>2</v>
      </c>
      <c r="C12" s="43"/>
      <c r="D12" s="43"/>
      <c r="E12" s="43"/>
      <c r="F12" s="43"/>
    </row>
    <row r="13" ht="21.75" customHeight="1" spans="1:7">
      <c r="B13" s="60" t="s">
        <v>3</v>
      </c>
      <c r="C13" s="60"/>
      <c r="D13" s="61" t="s">
        <v>4</v>
      </c>
      <c r="E13" s="61"/>
      <c r="F13" s="61"/>
    </row>
    <row r="14" ht="21.75" customHeight="1" spans="1:7">
      <c r="B14" s="62" t="s">
        <v>5</v>
      </c>
      <c r="C14" s="62"/>
      <c r="D14" s="63" t="s">
        <v>6</v>
      </c>
      <c r="E14" s="63"/>
      <c r="F14" s="63"/>
    </row>
    <row r="15" ht="21.75" customHeight="1" spans="1:7">
      <c r="B15" s="60" t="s">
        <v>7</v>
      </c>
      <c r="C15" s="60"/>
      <c r="D15" s="61" t="s">
        <v>8</v>
      </c>
      <c r="E15" s="61"/>
      <c r="F15" s="61"/>
    </row>
    <row r="16" ht="21.75" customHeight="1" spans="1:7">
      <c r="B16" s="62" t="s">
        <v>9</v>
      </c>
      <c r="C16" s="62"/>
      <c r="D16" s="63" t="s">
        <v>10</v>
      </c>
      <c r="E16" s="63"/>
      <c r="F16" s="63"/>
    </row>
    <row r="17" ht="21.75" customHeight="1" spans="2:6">
      <c r="B17" s="60" t="s">
        <v>11</v>
      </c>
      <c r="C17" s="60"/>
      <c r="D17" s="61" t="s">
        <v>12</v>
      </c>
      <c r="E17" s="61"/>
      <c r="F17" s="61"/>
    </row>
    <row r="18" ht="21.75" customHeight="1" spans="2:6">
      <c r="B18" s="64" t="s">
        <v>13</v>
      </c>
      <c r="C18" s="64"/>
      <c r="D18" s="65" t="s">
        <v>14</v>
      </c>
      <c r="E18" s="65"/>
      <c r="F18" s="65"/>
    </row>
  </sheetData>
  <mergeCells count="15">
    <mergeCell ref="B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2:F6"/>
    <mergeCell ref="B7:F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H22"/>
  <sheetViews>
    <sheetView showGridLines="0" workbookViewId="0">
      <selection activeCell="A1" sqref="A1"/>
    </sheetView>
  </sheetViews>
  <sheetFormatPr defaultColWidth="8.67592592592593" defaultRowHeight="14.4" outlineLevelCol="7"/>
  <cols>
    <col min="1" max="1" width="2" customWidth="1"/>
    <col min="2" max="2" width="24" customWidth="1"/>
    <col min="3" max="3" width="10" customWidth="1"/>
    <col min="4" max="4" width="11" customWidth="1"/>
    <col min="5" max="5" width="10" customWidth="1"/>
    <col min="6" max="6" width="11" customWidth="1"/>
    <col min="7" max="7" width="10" customWidth="1"/>
    <col min="8" max="8" width="2" customWidth="1"/>
  </cols>
  <sheetData>
    <row r="1" ht="9.75" customHeight="1"/>
    <row r="2" ht="21.75" customHeight="1" spans="1:8">
      <c r="A2" s="26"/>
      <c r="B2" s="27" t="s">
        <v>15</v>
      </c>
      <c r="C2" s="27"/>
      <c r="D2" s="27"/>
      <c r="E2" s="27"/>
      <c r="F2" s="27"/>
      <c r="G2" s="27"/>
      <c r="H2" s="26"/>
    </row>
    <row r="3" ht="21.75" customHeight="1" spans="1:8">
      <c r="A3" s="26"/>
      <c r="B3" s="27"/>
      <c r="C3" s="27"/>
      <c r="D3" s="27"/>
      <c r="E3" s="27"/>
      <c r="F3" s="27"/>
      <c r="G3" s="27"/>
      <c r="H3" s="26"/>
    </row>
    <row r="4" ht="21.75" customHeight="1" spans="1:8">
      <c r="A4" s="26"/>
      <c r="B4" s="27"/>
      <c r="C4" s="27"/>
      <c r="D4" s="27"/>
      <c r="E4" s="27"/>
      <c r="F4" s="27"/>
      <c r="G4" s="27"/>
      <c r="H4" s="26"/>
    </row>
    <row r="5" ht="3.75" customHeight="1" spans="1:8">
      <c r="A5" s="28"/>
      <c r="B5" s="28"/>
      <c r="C5" s="28"/>
      <c r="D5" s="28"/>
      <c r="E5" s="28"/>
      <c r="F5" s="28"/>
      <c r="G5" s="28"/>
      <c r="H5" s="28"/>
    </row>
    <row r="6" ht="9.75" customHeight="1"/>
    <row r="7" ht="15.75" customHeight="1" spans="1:8">
      <c r="B7" s="29" t="s">
        <v>16</v>
      </c>
      <c r="C7" s="30" t="s">
        <v>17</v>
      </c>
      <c r="D7" s="30" t="s">
        <v>18</v>
      </c>
      <c r="E7" s="30" t="s">
        <v>19</v>
      </c>
      <c r="F7" s="30" t="s">
        <v>20</v>
      </c>
    </row>
    <row r="8" ht="15.75" customHeight="1" spans="1:8">
      <c r="B8" s="31"/>
      <c r="C8" s="32"/>
      <c r="D8" s="32"/>
      <c r="E8" s="32"/>
      <c r="F8" s="32"/>
    </row>
    <row r="9" ht="30" customHeight="1" spans="1:8">
      <c r="B9" s="33">
        <v>77</v>
      </c>
      <c r="C9" s="34">
        <v>24</v>
      </c>
      <c r="D9" s="35">
        <v>32</v>
      </c>
      <c r="E9" s="36">
        <v>20</v>
      </c>
      <c r="F9" s="37">
        <v>2</v>
      </c>
    </row>
    <row r="10" ht="15.75" customHeight="1" spans="1:8">
      <c r="B10" s="38"/>
      <c r="C10" s="39"/>
      <c r="D10" s="40"/>
      <c r="E10" s="41"/>
      <c r="F10" s="42"/>
    </row>
    <row r="11" ht="13.5" customHeight="1"/>
    <row r="12" ht="21.75" customHeight="1" spans="1:8">
      <c r="B12" s="43" t="s">
        <v>21</v>
      </c>
      <c r="C12" s="43"/>
      <c r="D12" s="43"/>
      <c r="E12" s="43"/>
      <c r="F12" s="43"/>
      <c r="G12" s="43"/>
    </row>
    <row r="13" ht="18.75" customHeight="1" spans="1:8">
      <c r="B13" s="44" t="s">
        <v>22</v>
      </c>
      <c r="C13" s="45" t="s">
        <v>23</v>
      </c>
      <c r="D13" s="45" t="s">
        <v>24</v>
      </c>
      <c r="E13" s="45" t="s">
        <v>25</v>
      </c>
      <c r="F13" s="45" t="s">
        <v>26</v>
      </c>
      <c r="G13" s="46" t="s">
        <v>27</v>
      </c>
    </row>
    <row r="14" ht="18.75" customHeight="1" spans="1:8">
      <c r="B14" s="47" t="s">
        <v>28</v>
      </c>
      <c r="C14" s="48">
        <v>13</v>
      </c>
      <c r="D14" s="48">
        <v>5</v>
      </c>
      <c r="E14" s="48">
        <v>5</v>
      </c>
      <c r="F14" s="48">
        <v>2</v>
      </c>
      <c r="G14" s="49">
        <v>1</v>
      </c>
    </row>
    <row r="15" ht="18.75" customHeight="1" spans="1:8">
      <c r="B15" s="50" t="s">
        <v>29</v>
      </c>
      <c r="C15" s="51">
        <v>13</v>
      </c>
      <c r="D15" s="51">
        <v>5</v>
      </c>
      <c r="E15" s="51">
        <v>5</v>
      </c>
      <c r="F15" s="51">
        <v>3</v>
      </c>
      <c r="G15" s="52">
        <v>0</v>
      </c>
    </row>
    <row r="16" ht="18.75" customHeight="1" spans="1:8">
      <c r="B16" s="47" t="s">
        <v>30</v>
      </c>
      <c r="C16" s="48">
        <v>16</v>
      </c>
      <c r="D16" s="48">
        <v>6</v>
      </c>
      <c r="E16" s="48">
        <v>6</v>
      </c>
      <c r="F16" s="48">
        <v>4</v>
      </c>
      <c r="G16" s="53">
        <v>0</v>
      </c>
    </row>
    <row r="17" ht="18.75" customHeight="1" spans="2:7">
      <c r="B17" s="50" t="s">
        <v>31</v>
      </c>
      <c r="C17" s="51">
        <v>9</v>
      </c>
      <c r="D17" s="51">
        <v>4</v>
      </c>
      <c r="E17" s="51">
        <v>4</v>
      </c>
      <c r="F17" s="51">
        <v>1</v>
      </c>
      <c r="G17" s="52">
        <v>0</v>
      </c>
    </row>
    <row r="18" ht="18.75" customHeight="1" spans="2:7">
      <c r="B18" s="47" t="s">
        <v>32</v>
      </c>
      <c r="C18" s="48">
        <v>14</v>
      </c>
      <c r="D18" s="48">
        <v>3</v>
      </c>
      <c r="E18" s="48">
        <v>6</v>
      </c>
      <c r="F18" s="48">
        <v>4</v>
      </c>
      <c r="G18" s="49">
        <v>1</v>
      </c>
    </row>
    <row r="19" ht="18.75" customHeight="1" spans="2:7">
      <c r="B19" s="50" t="s">
        <v>33</v>
      </c>
      <c r="C19" s="51">
        <v>6</v>
      </c>
      <c r="D19" s="54">
        <v>0</v>
      </c>
      <c r="E19" s="51">
        <v>3</v>
      </c>
      <c r="F19" s="51">
        <v>3</v>
      </c>
      <c r="G19" s="52">
        <v>0</v>
      </c>
    </row>
    <row r="20" ht="18.75" customHeight="1" spans="2:7">
      <c r="B20" s="47" t="s">
        <v>34</v>
      </c>
      <c r="C20" s="48">
        <v>4</v>
      </c>
      <c r="D20" s="48">
        <v>1</v>
      </c>
      <c r="E20" s="48">
        <v>2</v>
      </c>
      <c r="F20" s="48">
        <v>1</v>
      </c>
      <c r="G20" s="53">
        <v>0</v>
      </c>
    </row>
    <row r="21" ht="18.75" customHeight="1" spans="2:7">
      <c r="B21" s="50" t="s">
        <v>35</v>
      </c>
      <c r="C21" s="51">
        <v>2</v>
      </c>
      <c r="D21" s="54">
        <v>0</v>
      </c>
      <c r="E21" s="51">
        <v>1</v>
      </c>
      <c r="F21" s="51">
        <v>2</v>
      </c>
      <c r="G21" s="52">
        <v>0</v>
      </c>
    </row>
    <row r="22" ht="18.75" customHeight="1" spans="2:7">
      <c r="B22" s="55" t="s">
        <v>16</v>
      </c>
      <c r="C22" s="56">
        <v>77</v>
      </c>
      <c r="D22" s="56">
        <v>24</v>
      </c>
      <c r="E22" s="56">
        <v>32</v>
      </c>
      <c r="F22" s="56">
        <v>20</v>
      </c>
      <c r="G22" s="57">
        <v>2</v>
      </c>
    </row>
  </sheetData>
  <mergeCells count="2">
    <mergeCell ref="B12:G12"/>
    <mergeCell ref="B2:G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4F72"/>
  </sheetPr>
  <dimension ref="A1:L15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48</v>
      </c>
      <c r="B3" s="24" t="s">
        <v>28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11" t="s">
        <v>24</v>
      </c>
      <c r="J3" s="11" t="s">
        <v>24</v>
      </c>
      <c r="K3" s="7" t="s">
        <v>55</v>
      </c>
      <c r="L3" s="5"/>
    </row>
    <row r="4" ht="64.5" customHeight="1" spans="1:12">
      <c r="A4" s="3" t="s">
        <v>56</v>
      </c>
      <c r="B4" s="24" t="s">
        <v>28</v>
      </c>
      <c r="C4" s="25" t="s">
        <v>57</v>
      </c>
      <c r="D4" s="25" t="s">
        <v>58</v>
      </c>
      <c r="E4" s="25" t="s">
        <v>59</v>
      </c>
      <c r="F4" s="25" t="s">
        <v>60</v>
      </c>
      <c r="G4" s="25" t="s">
        <v>61</v>
      </c>
      <c r="H4" s="25" t="s">
        <v>62</v>
      </c>
      <c r="I4" s="11" t="s">
        <v>24</v>
      </c>
      <c r="J4" s="11" t="s">
        <v>24</v>
      </c>
      <c r="K4" s="7" t="s">
        <v>55</v>
      </c>
      <c r="L4" s="25"/>
    </row>
    <row r="5" ht="64.5" customHeight="1" spans="1:12">
      <c r="A5" s="3" t="s">
        <v>63</v>
      </c>
      <c r="B5" s="24" t="s">
        <v>28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11" t="s">
        <v>24</v>
      </c>
      <c r="J5" s="11" t="s">
        <v>24</v>
      </c>
      <c r="K5" s="7" t="s">
        <v>55</v>
      </c>
      <c r="L5" s="5"/>
    </row>
    <row r="6" ht="64.5" customHeight="1" spans="1:12">
      <c r="A6" s="3" t="s">
        <v>70</v>
      </c>
      <c r="B6" s="24" t="s">
        <v>28</v>
      </c>
      <c r="C6" s="25" t="s">
        <v>71</v>
      </c>
      <c r="D6" s="25" t="s">
        <v>65</v>
      </c>
      <c r="E6" s="25" t="s">
        <v>66</v>
      </c>
      <c r="F6" s="25" t="s">
        <v>72</v>
      </c>
      <c r="G6" s="25" t="s">
        <v>73</v>
      </c>
      <c r="H6" s="25" t="s">
        <v>69</v>
      </c>
      <c r="I6" s="11" t="s">
        <v>24</v>
      </c>
      <c r="J6" s="11" t="s">
        <v>24</v>
      </c>
      <c r="K6" s="7" t="s">
        <v>55</v>
      </c>
      <c r="L6" s="25"/>
    </row>
    <row r="7" ht="64.5" customHeight="1" spans="1:12">
      <c r="A7" s="3" t="s">
        <v>74</v>
      </c>
      <c r="B7" s="24" t="s">
        <v>28</v>
      </c>
      <c r="C7" s="5" t="s">
        <v>75</v>
      </c>
      <c r="D7" s="5" t="s">
        <v>76</v>
      </c>
      <c r="E7" s="5" t="s">
        <v>77</v>
      </c>
      <c r="F7" s="5" t="s">
        <v>78</v>
      </c>
      <c r="G7" s="5" t="s">
        <v>79</v>
      </c>
      <c r="H7" s="5" t="s">
        <v>80</v>
      </c>
      <c r="I7" s="6" t="s">
        <v>24</v>
      </c>
      <c r="J7" s="6" t="s">
        <v>25</v>
      </c>
      <c r="K7" s="7" t="s">
        <v>55</v>
      </c>
      <c r="L7" s="5"/>
    </row>
    <row r="8" ht="64.5" customHeight="1" spans="1:12">
      <c r="A8" s="3" t="s">
        <v>81</v>
      </c>
      <c r="B8" s="24" t="s">
        <v>28</v>
      </c>
      <c r="C8" s="25" t="s">
        <v>82</v>
      </c>
      <c r="D8" s="25" t="s">
        <v>83</v>
      </c>
      <c r="E8" s="25" t="s">
        <v>84</v>
      </c>
      <c r="F8" s="25" t="s">
        <v>85</v>
      </c>
      <c r="G8" s="25" t="s">
        <v>86</v>
      </c>
      <c r="H8" s="25" t="s">
        <v>87</v>
      </c>
      <c r="I8" s="6" t="s">
        <v>25</v>
      </c>
      <c r="J8" s="6" t="s">
        <v>25</v>
      </c>
      <c r="K8" s="7" t="s">
        <v>55</v>
      </c>
      <c r="L8" s="25"/>
    </row>
    <row r="9" ht="64.5" customHeight="1" spans="1:12">
      <c r="A9" s="3" t="s">
        <v>88</v>
      </c>
      <c r="B9" s="24" t="s">
        <v>28</v>
      </c>
      <c r="C9" s="5" t="s">
        <v>89</v>
      </c>
      <c r="D9" s="5" t="s">
        <v>90</v>
      </c>
      <c r="E9" s="5" t="s">
        <v>91</v>
      </c>
      <c r="F9" s="5" t="s">
        <v>92</v>
      </c>
      <c r="G9" s="5" t="s">
        <v>93</v>
      </c>
      <c r="H9" s="5" t="s">
        <v>94</v>
      </c>
      <c r="I9" s="6" t="s">
        <v>25</v>
      </c>
      <c r="J9" s="6" t="s">
        <v>25</v>
      </c>
      <c r="K9" s="7" t="s">
        <v>55</v>
      </c>
      <c r="L9" s="5"/>
    </row>
    <row r="10" ht="64.5" customHeight="1" spans="1:12">
      <c r="A10" s="3" t="s">
        <v>95</v>
      </c>
      <c r="B10" s="24" t="s">
        <v>28</v>
      </c>
      <c r="C10" s="25" t="s">
        <v>96</v>
      </c>
      <c r="D10" s="25" t="s">
        <v>97</v>
      </c>
      <c r="E10" s="25" t="s">
        <v>98</v>
      </c>
      <c r="F10" s="25" t="s">
        <v>99</v>
      </c>
      <c r="G10" s="25" t="s">
        <v>100</v>
      </c>
      <c r="H10" s="25" t="s">
        <v>101</v>
      </c>
      <c r="I10" s="6" t="s">
        <v>25</v>
      </c>
      <c r="J10" s="6" t="s">
        <v>25</v>
      </c>
      <c r="K10" s="7" t="s">
        <v>55</v>
      </c>
      <c r="L10" s="25"/>
    </row>
    <row r="11" ht="64.5" customHeight="1" spans="1:12">
      <c r="A11" s="3" t="s">
        <v>102</v>
      </c>
      <c r="B11" s="24" t="s">
        <v>28</v>
      </c>
      <c r="C11" s="5" t="s">
        <v>103</v>
      </c>
      <c r="D11" s="5" t="s">
        <v>104</v>
      </c>
      <c r="E11" s="5" t="s">
        <v>105</v>
      </c>
      <c r="F11" s="5" t="s">
        <v>106</v>
      </c>
      <c r="G11" s="5" t="s">
        <v>107</v>
      </c>
      <c r="H11" s="5" t="s">
        <v>108</v>
      </c>
      <c r="I11" s="6" t="s">
        <v>25</v>
      </c>
      <c r="J11" s="6" t="s">
        <v>25</v>
      </c>
      <c r="K11" s="7" t="s">
        <v>55</v>
      </c>
      <c r="L11" s="5"/>
    </row>
    <row r="12" ht="64.5" customHeight="1" spans="1:12">
      <c r="A12" s="3" t="s">
        <v>109</v>
      </c>
      <c r="B12" s="24" t="s">
        <v>28</v>
      </c>
      <c r="C12" s="25" t="s">
        <v>110</v>
      </c>
      <c r="D12" s="25" t="s">
        <v>111</v>
      </c>
      <c r="E12" s="25" t="s">
        <v>66</v>
      </c>
      <c r="F12" s="25" t="s">
        <v>112</v>
      </c>
      <c r="G12" s="25" t="s">
        <v>113</v>
      </c>
      <c r="H12" s="25" t="s">
        <v>114</v>
      </c>
      <c r="I12" s="6" t="s">
        <v>25</v>
      </c>
      <c r="J12" s="6" t="s">
        <v>25</v>
      </c>
      <c r="K12" s="7" t="s">
        <v>55</v>
      </c>
      <c r="L12" s="25"/>
    </row>
    <row r="13" ht="64.5" customHeight="1" spans="1:12">
      <c r="A13" s="3" t="s">
        <v>115</v>
      </c>
      <c r="B13" s="24" t="s">
        <v>28</v>
      </c>
      <c r="C13" s="5" t="s">
        <v>116</v>
      </c>
      <c r="D13" s="5" t="s">
        <v>117</v>
      </c>
      <c r="E13" s="5" t="s">
        <v>66</v>
      </c>
      <c r="F13" s="5" t="s">
        <v>118</v>
      </c>
      <c r="G13" s="5" t="s">
        <v>119</v>
      </c>
      <c r="H13" s="5" t="s">
        <v>120</v>
      </c>
      <c r="I13" s="9" t="s">
        <v>26</v>
      </c>
      <c r="J13" s="9" t="s">
        <v>26</v>
      </c>
      <c r="K13" s="7" t="s">
        <v>55</v>
      </c>
      <c r="L13" s="5"/>
    </row>
    <row r="14" ht="64.5" customHeight="1" spans="1:12">
      <c r="A14" s="3" t="s">
        <v>121</v>
      </c>
      <c r="B14" s="24" t="s">
        <v>28</v>
      </c>
      <c r="C14" s="25" t="s">
        <v>122</v>
      </c>
      <c r="D14" s="25" t="s">
        <v>123</v>
      </c>
      <c r="E14" s="25" t="s">
        <v>124</v>
      </c>
      <c r="F14" s="25" t="s">
        <v>125</v>
      </c>
      <c r="G14" s="25" t="s">
        <v>126</v>
      </c>
      <c r="H14" s="25" t="s">
        <v>127</v>
      </c>
      <c r="I14" s="9" t="s">
        <v>26</v>
      </c>
      <c r="J14" s="9" t="s">
        <v>26</v>
      </c>
      <c r="K14" s="7" t="s">
        <v>55</v>
      </c>
      <c r="L14" s="25"/>
    </row>
    <row r="15" ht="64.5" customHeight="1" spans="1:12">
      <c r="A15" s="3" t="s">
        <v>128</v>
      </c>
      <c r="B15" s="24" t="s">
        <v>28</v>
      </c>
      <c r="C15" s="5" t="s">
        <v>129</v>
      </c>
      <c r="D15" s="5" t="s">
        <v>123</v>
      </c>
      <c r="E15" s="5" t="s">
        <v>66</v>
      </c>
      <c r="F15" s="5" t="s">
        <v>130</v>
      </c>
      <c r="G15" s="5" t="s">
        <v>131</v>
      </c>
      <c r="H15" s="5" t="s">
        <v>132</v>
      </c>
      <c r="I15" s="17" t="s">
        <v>27</v>
      </c>
      <c r="J15" s="17" t="s">
        <v>27</v>
      </c>
      <c r="K15" s="7" t="s">
        <v>55</v>
      </c>
      <c r="L15" s="5"/>
    </row>
  </sheetData>
  <mergeCells count="1">
    <mergeCell ref="A1:L1"/>
  </mergeCells>
  <dataValidations count="1">
    <dataValidation type="list" allowBlank="1" sqref="K3:K15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L15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134</v>
      </c>
      <c r="B3" s="22" t="s">
        <v>29</v>
      </c>
      <c r="C3" s="5" t="s">
        <v>135</v>
      </c>
      <c r="D3" s="5" t="s">
        <v>50</v>
      </c>
      <c r="E3" s="5" t="s">
        <v>136</v>
      </c>
      <c r="F3" s="5" t="s">
        <v>137</v>
      </c>
      <c r="G3" s="5" t="s">
        <v>100</v>
      </c>
      <c r="H3" s="5" t="s">
        <v>138</v>
      </c>
      <c r="I3" s="11" t="s">
        <v>24</v>
      </c>
      <c r="J3" s="11" t="s">
        <v>24</v>
      </c>
      <c r="K3" s="7" t="s">
        <v>55</v>
      </c>
      <c r="L3" s="5"/>
    </row>
    <row r="4" ht="64.5" customHeight="1" spans="1:12">
      <c r="A4" s="3" t="s">
        <v>139</v>
      </c>
      <c r="B4" s="22" t="s">
        <v>29</v>
      </c>
      <c r="C4" s="23" t="s">
        <v>140</v>
      </c>
      <c r="D4" s="23" t="s">
        <v>141</v>
      </c>
      <c r="E4" s="23" t="s">
        <v>142</v>
      </c>
      <c r="F4" s="23" t="s">
        <v>143</v>
      </c>
      <c r="G4" s="23" t="s">
        <v>144</v>
      </c>
      <c r="H4" s="23" t="s">
        <v>145</v>
      </c>
      <c r="I4" s="11" t="s">
        <v>24</v>
      </c>
      <c r="J4" s="11" t="s">
        <v>24</v>
      </c>
      <c r="K4" s="7" t="s">
        <v>55</v>
      </c>
      <c r="L4" s="23"/>
    </row>
    <row r="5" ht="64.5" customHeight="1" spans="1:12">
      <c r="A5" s="3" t="s">
        <v>146</v>
      </c>
      <c r="B5" s="22" t="s">
        <v>29</v>
      </c>
      <c r="C5" s="5" t="s">
        <v>147</v>
      </c>
      <c r="D5" s="5" t="s">
        <v>148</v>
      </c>
      <c r="E5" s="5" t="s">
        <v>149</v>
      </c>
      <c r="F5" s="5" t="s">
        <v>150</v>
      </c>
      <c r="G5" s="5" t="s">
        <v>151</v>
      </c>
      <c r="H5" s="5" t="s">
        <v>152</v>
      </c>
      <c r="I5" s="11" t="s">
        <v>24</v>
      </c>
      <c r="J5" s="11" t="s">
        <v>24</v>
      </c>
      <c r="K5" s="7" t="s">
        <v>55</v>
      </c>
      <c r="L5" s="5"/>
    </row>
    <row r="6" ht="64.5" customHeight="1" spans="1:12">
      <c r="A6" s="3" t="s">
        <v>153</v>
      </c>
      <c r="B6" s="22" t="s">
        <v>29</v>
      </c>
      <c r="C6" s="23" t="s">
        <v>154</v>
      </c>
      <c r="D6" s="23" t="s">
        <v>141</v>
      </c>
      <c r="E6" s="23" t="s">
        <v>155</v>
      </c>
      <c r="F6" s="23" t="s">
        <v>156</v>
      </c>
      <c r="G6" s="23" t="s">
        <v>157</v>
      </c>
      <c r="H6" s="23" t="s">
        <v>158</v>
      </c>
      <c r="I6" s="11" t="s">
        <v>24</v>
      </c>
      <c r="J6" s="11" t="s">
        <v>24</v>
      </c>
      <c r="K6" s="7" t="s">
        <v>55</v>
      </c>
      <c r="L6" s="23"/>
    </row>
    <row r="7" ht="64.5" customHeight="1" spans="1:12">
      <c r="A7" s="3" t="s">
        <v>159</v>
      </c>
      <c r="B7" s="22" t="s">
        <v>29</v>
      </c>
      <c r="C7" s="5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5" t="s">
        <v>165</v>
      </c>
      <c r="I7" s="11" t="s">
        <v>24</v>
      </c>
      <c r="J7" s="11" t="s">
        <v>24</v>
      </c>
      <c r="K7" s="7" t="s">
        <v>55</v>
      </c>
      <c r="L7" s="5"/>
    </row>
    <row r="8" ht="64.5" customHeight="1" spans="1:12">
      <c r="A8" s="3" t="s">
        <v>166</v>
      </c>
      <c r="B8" s="22" t="s">
        <v>29</v>
      </c>
      <c r="C8" s="23" t="s">
        <v>167</v>
      </c>
      <c r="D8" s="23" t="s">
        <v>161</v>
      </c>
      <c r="E8" s="23" t="s">
        <v>168</v>
      </c>
      <c r="F8" s="23" t="s">
        <v>169</v>
      </c>
      <c r="G8" s="23" t="s">
        <v>131</v>
      </c>
      <c r="H8" s="23" t="s">
        <v>170</v>
      </c>
      <c r="I8" s="6" t="s">
        <v>25</v>
      </c>
      <c r="J8" s="6" t="s">
        <v>25</v>
      </c>
      <c r="K8" s="7" t="s">
        <v>55</v>
      </c>
      <c r="L8" s="23"/>
    </row>
    <row r="9" ht="64.5" customHeight="1" spans="1:12">
      <c r="A9" s="3" t="s">
        <v>171</v>
      </c>
      <c r="B9" s="22" t="s">
        <v>29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  <c r="H9" s="5" t="s">
        <v>177</v>
      </c>
      <c r="I9" s="6" t="s">
        <v>25</v>
      </c>
      <c r="J9" s="6" t="s">
        <v>25</v>
      </c>
      <c r="K9" s="7" t="s">
        <v>55</v>
      </c>
      <c r="L9" s="5"/>
    </row>
    <row r="10" ht="64.5" customHeight="1" spans="1:12">
      <c r="A10" s="3" t="s">
        <v>178</v>
      </c>
      <c r="B10" s="22" t="s">
        <v>29</v>
      </c>
      <c r="C10" s="23" t="s">
        <v>179</v>
      </c>
      <c r="D10" s="23" t="s">
        <v>180</v>
      </c>
      <c r="E10" s="23" t="s">
        <v>181</v>
      </c>
      <c r="F10" s="23" t="s">
        <v>182</v>
      </c>
      <c r="G10" s="23" t="s">
        <v>183</v>
      </c>
      <c r="H10" s="23" t="s">
        <v>184</v>
      </c>
      <c r="I10" s="6" t="s">
        <v>25</v>
      </c>
      <c r="J10" s="6" t="s">
        <v>25</v>
      </c>
      <c r="K10" s="7" t="s">
        <v>55</v>
      </c>
      <c r="L10" s="23"/>
    </row>
    <row r="11" ht="64.5" customHeight="1" spans="1:12">
      <c r="A11" s="3" t="s">
        <v>185</v>
      </c>
      <c r="B11" s="22" t="s">
        <v>29</v>
      </c>
      <c r="C11" s="5" t="s">
        <v>186</v>
      </c>
      <c r="D11" s="5" t="s">
        <v>187</v>
      </c>
      <c r="E11" s="5" t="s">
        <v>188</v>
      </c>
      <c r="F11" s="5" t="s">
        <v>189</v>
      </c>
      <c r="G11" s="5" t="s">
        <v>131</v>
      </c>
      <c r="H11" s="5" t="s">
        <v>190</v>
      </c>
      <c r="I11" s="6" t="s">
        <v>25</v>
      </c>
      <c r="J11" s="6" t="s">
        <v>25</v>
      </c>
      <c r="K11" s="7" t="s">
        <v>55</v>
      </c>
      <c r="L11" s="5"/>
    </row>
    <row r="12" ht="64.5" customHeight="1" spans="1:12">
      <c r="A12" s="3" t="s">
        <v>191</v>
      </c>
      <c r="B12" s="22" t="s">
        <v>29</v>
      </c>
      <c r="C12" s="23" t="s">
        <v>192</v>
      </c>
      <c r="D12" s="23" t="s">
        <v>123</v>
      </c>
      <c r="E12" s="23" t="s">
        <v>193</v>
      </c>
      <c r="F12" s="23" t="s">
        <v>194</v>
      </c>
      <c r="G12" s="23" t="s">
        <v>195</v>
      </c>
      <c r="H12" s="23" t="s">
        <v>196</v>
      </c>
      <c r="I12" s="6" t="s">
        <v>25</v>
      </c>
      <c r="J12" s="6" t="s">
        <v>25</v>
      </c>
      <c r="K12" s="7" t="s">
        <v>55</v>
      </c>
      <c r="L12" s="23"/>
    </row>
    <row r="13" ht="64.5" customHeight="1" spans="1:12">
      <c r="A13" s="3" t="s">
        <v>197</v>
      </c>
      <c r="B13" s="22" t="s">
        <v>29</v>
      </c>
      <c r="C13" s="5" t="s">
        <v>198</v>
      </c>
      <c r="D13" s="5" t="s">
        <v>199</v>
      </c>
      <c r="E13" s="5" t="s">
        <v>200</v>
      </c>
      <c r="F13" s="5" t="s">
        <v>201</v>
      </c>
      <c r="G13" s="5" t="s">
        <v>202</v>
      </c>
      <c r="H13" s="5" t="s">
        <v>203</v>
      </c>
      <c r="I13" s="9" t="s">
        <v>26</v>
      </c>
      <c r="J13" s="9" t="s">
        <v>26</v>
      </c>
      <c r="K13" s="7" t="s">
        <v>55</v>
      </c>
      <c r="L13" s="5"/>
    </row>
    <row r="14" ht="64.5" customHeight="1" spans="1:12">
      <c r="A14" s="3" t="s">
        <v>204</v>
      </c>
      <c r="B14" s="22" t="s">
        <v>29</v>
      </c>
      <c r="C14" s="23" t="s">
        <v>205</v>
      </c>
      <c r="D14" s="23" t="s">
        <v>206</v>
      </c>
      <c r="E14" s="23" t="s">
        <v>207</v>
      </c>
      <c r="F14" s="23" t="s">
        <v>208</v>
      </c>
      <c r="G14" s="23" t="s">
        <v>209</v>
      </c>
      <c r="H14" s="23" t="s">
        <v>210</v>
      </c>
      <c r="I14" s="9" t="s">
        <v>26</v>
      </c>
      <c r="J14" s="9" t="s">
        <v>26</v>
      </c>
      <c r="K14" s="7" t="s">
        <v>55</v>
      </c>
      <c r="L14" s="23"/>
    </row>
    <row r="15" ht="64.5" customHeight="1" spans="1:12">
      <c r="A15" s="3" t="s">
        <v>211</v>
      </c>
      <c r="B15" s="22" t="s">
        <v>29</v>
      </c>
      <c r="C15" s="5" t="s">
        <v>212</v>
      </c>
      <c r="D15" s="5" t="s">
        <v>213</v>
      </c>
      <c r="E15" s="5" t="s">
        <v>214</v>
      </c>
      <c r="F15" s="5" t="s">
        <v>215</v>
      </c>
      <c r="G15" s="5" t="s">
        <v>216</v>
      </c>
      <c r="H15" s="5" t="s">
        <v>217</v>
      </c>
      <c r="I15" s="9" t="s">
        <v>26</v>
      </c>
      <c r="J15" s="9" t="s">
        <v>26</v>
      </c>
      <c r="K15" s="7" t="s">
        <v>55</v>
      </c>
      <c r="L15" s="5"/>
    </row>
  </sheetData>
  <mergeCells count="1">
    <mergeCell ref="A1:L1"/>
  </mergeCells>
  <dataValidations count="1">
    <dataValidation type="list" allowBlank="1" sqref="K3:K15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8449"/>
  </sheetPr>
  <dimension ref="A1:L18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219</v>
      </c>
      <c r="B3" s="20" t="s">
        <v>30</v>
      </c>
      <c r="C3" s="5" t="s">
        <v>220</v>
      </c>
      <c r="D3" s="5" t="s">
        <v>50</v>
      </c>
      <c r="E3" s="5" t="s">
        <v>221</v>
      </c>
      <c r="F3" s="5" t="s">
        <v>222</v>
      </c>
      <c r="G3" s="5" t="s">
        <v>223</v>
      </c>
      <c r="H3" s="5" t="s">
        <v>224</v>
      </c>
      <c r="I3" s="11" t="s">
        <v>24</v>
      </c>
      <c r="J3" s="11" t="s">
        <v>24</v>
      </c>
      <c r="K3" s="7" t="s">
        <v>55</v>
      </c>
      <c r="L3" s="5"/>
    </row>
    <row r="4" ht="64.5" customHeight="1" spans="1:12">
      <c r="A4" s="3" t="s">
        <v>225</v>
      </c>
      <c r="B4" s="20" t="s">
        <v>30</v>
      </c>
      <c r="C4" s="21" t="s">
        <v>226</v>
      </c>
      <c r="D4" s="21" t="s">
        <v>141</v>
      </c>
      <c r="E4" s="21" t="s">
        <v>227</v>
      </c>
      <c r="F4" s="21" t="s">
        <v>228</v>
      </c>
      <c r="G4" s="21" t="s">
        <v>229</v>
      </c>
      <c r="H4" s="21" t="s">
        <v>230</v>
      </c>
      <c r="I4" s="11" t="s">
        <v>24</v>
      </c>
      <c r="J4" s="11" t="s">
        <v>24</v>
      </c>
      <c r="K4" s="7" t="s">
        <v>55</v>
      </c>
      <c r="L4" s="21"/>
    </row>
    <row r="5" ht="64.5" customHeight="1" spans="1:12">
      <c r="A5" s="3" t="s">
        <v>231</v>
      </c>
      <c r="B5" s="20" t="s">
        <v>30</v>
      </c>
      <c r="C5" s="5" t="s">
        <v>232</v>
      </c>
      <c r="D5" s="5" t="s">
        <v>141</v>
      </c>
      <c r="E5" s="5" t="s">
        <v>233</v>
      </c>
      <c r="F5" s="5" t="s">
        <v>234</v>
      </c>
      <c r="G5" s="5" t="s">
        <v>235</v>
      </c>
      <c r="H5" s="5" t="s">
        <v>236</v>
      </c>
      <c r="I5" s="11" t="s">
        <v>24</v>
      </c>
      <c r="J5" s="11" t="s">
        <v>24</v>
      </c>
      <c r="K5" s="7" t="s">
        <v>55</v>
      </c>
      <c r="L5" s="5"/>
    </row>
    <row r="6" ht="64.5" customHeight="1" spans="1:12">
      <c r="A6" s="3" t="s">
        <v>237</v>
      </c>
      <c r="B6" s="20" t="s">
        <v>30</v>
      </c>
      <c r="C6" s="21" t="s">
        <v>238</v>
      </c>
      <c r="D6" s="21" t="s">
        <v>50</v>
      </c>
      <c r="E6" s="21" t="s">
        <v>239</v>
      </c>
      <c r="F6" s="21" t="s">
        <v>240</v>
      </c>
      <c r="G6" s="21" t="s">
        <v>241</v>
      </c>
      <c r="H6" s="21" t="s">
        <v>242</v>
      </c>
      <c r="I6" s="11" t="s">
        <v>24</v>
      </c>
      <c r="J6" s="11" t="s">
        <v>24</v>
      </c>
      <c r="K6" s="7" t="s">
        <v>55</v>
      </c>
      <c r="L6" s="21"/>
    </row>
    <row r="7" ht="64.5" customHeight="1" spans="1:12">
      <c r="A7" s="3" t="s">
        <v>243</v>
      </c>
      <c r="B7" s="20" t="s">
        <v>30</v>
      </c>
      <c r="C7" s="5" t="s">
        <v>244</v>
      </c>
      <c r="D7" s="5" t="s">
        <v>50</v>
      </c>
      <c r="E7" s="5" t="s">
        <v>245</v>
      </c>
      <c r="F7" s="5" t="s">
        <v>246</v>
      </c>
      <c r="G7" s="5" t="s">
        <v>247</v>
      </c>
      <c r="H7" s="5" t="s">
        <v>248</v>
      </c>
      <c r="I7" s="11" t="s">
        <v>24</v>
      </c>
      <c r="J7" s="11" t="s">
        <v>24</v>
      </c>
      <c r="K7" s="7" t="s">
        <v>55</v>
      </c>
      <c r="L7" s="5"/>
    </row>
    <row r="8" ht="64.5" customHeight="1" spans="1:12">
      <c r="A8" s="3" t="s">
        <v>249</v>
      </c>
      <c r="B8" s="20" t="s">
        <v>30</v>
      </c>
      <c r="C8" s="21" t="s">
        <v>250</v>
      </c>
      <c r="D8" s="21" t="s">
        <v>76</v>
      </c>
      <c r="E8" s="21" t="s">
        <v>251</v>
      </c>
      <c r="F8" s="21" t="s">
        <v>252</v>
      </c>
      <c r="G8" s="21" t="s">
        <v>253</v>
      </c>
      <c r="H8" s="21" t="s">
        <v>254</v>
      </c>
      <c r="I8" s="11" t="s">
        <v>24</v>
      </c>
      <c r="J8" s="11" t="s">
        <v>24</v>
      </c>
      <c r="K8" s="7" t="s">
        <v>55</v>
      </c>
      <c r="L8" s="21"/>
    </row>
    <row r="9" ht="64.5" customHeight="1" spans="1:12">
      <c r="A9" s="3" t="s">
        <v>255</v>
      </c>
      <c r="B9" s="20" t="s">
        <v>30</v>
      </c>
      <c r="C9" s="5" t="s">
        <v>256</v>
      </c>
      <c r="D9" s="5" t="s">
        <v>141</v>
      </c>
      <c r="E9" s="5" t="s">
        <v>257</v>
      </c>
      <c r="F9" s="5" t="s">
        <v>258</v>
      </c>
      <c r="G9" s="5" t="s">
        <v>259</v>
      </c>
      <c r="H9" s="5" t="s">
        <v>260</v>
      </c>
      <c r="I9" s="6" t="s">
        <v>25</v>
      </c>
      <c r="J9" s="6" t="s">
        <v>25</v>
      </c>
      <c r="K9" s="7" t="s">
        <v>55</v>
      </c>
      <c r="L9" s="5"/>
    </row>
    <row r="10" ht="64.5" customHeight="1" spans="1:12">
      <c r="A10" s="3" t="s">
        <v>261</v>
      </c>
      <c r="B10" s="20" t="s">
        <v>30</v>
      </c>
      <c r="C10" s="21" t="s">
        <v>262</v>
      </c>
      <c r="D10" s="21" t="s">
        <v>263</v>
      </c>
      <c r="E10" s="21" t="s">
        <v>264</v>
      </c>
      <c r="F10" s="21" t="s">
        <v>265</v>
      </c>
      <c r="G10" s="21" t="s">
        <v>266</v>
      </c>
      <c r="H10" s="21" t="s">
        <v>267</v>
      </c>
      <c r="I10" s="6" t="s">
        <v>25</v>
      </c>
      <c r="J10" s="6" t="s">
        <v>25</v>
      </c>
      <c r="K10" s="7" t="s">
        <v>55</v>
      </c>
      <c r="L10" s="21"/>
    </row>
    <row r="11" ht="64.5" customHeight="1" spans="1:12">
      <c r="A11" s="3" t="s">
        <v>268</v>
      </c>
      <c r="B11" s="20" t="s">
        <v>30</v>
      </c>
      <c r="C11" s="5" t="s">
        <v>269</v>
      </c>
      <c r="D11" s="5" t="s">
        <v>270</v>
      </c>
      <c r="E11" s="5" t="s">
        <v>271</v>
      </c>
      <c r="F11" s="5" t="s">
        <v>272</v>
      </c>
      <c r="G11" s="5" t="s">
        <v>273</v>
      </c>
      <c r="H11" s="5" t="s">
        <v>274</v>
      </c>
      <c r="I11" s="6" t="s">
        <v>25</v>
      </c>
      <c r="J11" s="6" t="s">
        <v>25</v>
      </c>
      <c r="K11" s="7" t="s">
        <v>55</v>
      </c>
      <c r="L11" s="5"/>
    </row>
    <row r="12" ht="64.5" customHeight="1" spans="1:12">
      <c r="A12" s="3" t="s">
        <v>275</v>
      </c>
      <c r="B12" s="20" t="s">
        <v>30</v>
      </c>
      <c r="C12" s="21" t="s">
        <v>276</v>
      </c>
      <c r="D12" s="21" t="s">
        <v>141</v>
      </c>
      <c r="E12" s="21" t="s">
        <v>277</v>
      </c>
      <c r="F12" s="21" t="s">
        <v>278</v>
      </c>
      <c r="G12" s="21" t="s">
        <v>279</v>
      </c>
      <c r="H12" s="21" t="s">
        <v>280</v>
      </c>
      <c r="I12" s="6" t="s">
        <v>25</v>
      </c>
      <c r="J12" s="6" t="s">
        <v>25</v>
      </c>
      <c r="K12" s="7" t="s">
        <v>55</v>
      </c>
      <c r="L12" s="21"/>
    </row>
    <row r="13" ht="64.5" customHeight="1" spans="1:12">
      <c r="A13" s="3" t="s">
        <v>281</v>
      </c>
      <c r="B13" s="20" t="s">
        <v>30</v>
      </c>
      <c r="C13" s="5" t="s">
        <v>282</v>
      </c>
      <c r="D13" s="5" t="s">
        <v>141</v>
      </c>
      <c r="E13" s="5" t="s">
        <v>283</v>
      </c>
      <c r="F13" s="5" t="s">
        <v>284</v>
      </c>
      <c r="G13" s="5" t="s">
        <v>285</v>
      </c>
      <c r="H13" s="5" t="s">
        <v>286</v>
      </c>
      <c r="I13" s="6" t="s">
        <v>25</v>
      </c>
      <c r="J13" s="6" t="s">
        <v>25</v>
      </c>
      <c r="K13" s="7" t="s">
        <v>55</v>
      </c>
      <c r="L13" s="5"/>
    </row>
    <row r="14" ht="64.5" customHeight="1" spans="1:12">
      <c r="A14" s="3" t="s">
        <v>287</v>
      </c>
      <c r="B14" s="20" t="s">
        <v>30</v>
      </c>
      <c r="C14" s="21" t="s">
        <v>288</v>
      </c>
      <c r="D14" s="21" t="s">
        <v>141</v>
      </c>
      <c r="E14" s="21" t="s">
        <v>289</v>
      </c>
      <c r="F14" s="21" t="s">
        <v>290</v>
      </c>
      <c r="G14" s="21" t="s">
        <v>291</v>
      </c>
      <c r="H14" s="21" t="s">
        <v>292</v>
      </c>
      <c r="I14" s="6" t="s">
        <v>25</v>
      </c>
      <c r="J14" s="6" t="s">
        <v>25</v>
      </c>
      <c r="K14" s="7" t="s">
        <v>55</v>
      </c>
      <c r="L14" s="21"/>
    </row>
    <row r="15" ht="64.5" customHeight="1" spans="1:12">
      <c r="A15" s="3" t="s">
        <v>293</v>
      </c>
      <c r="B15" s="20" t="s">
        <v>30</v>
      </c>
      <c r="C15" s="5" t="s">
        <v>294</v>
      </c>
      <c r="D15" s="5" t="s">
        <v>180</v>
      </c>
      <c r="E15" s="5" t="s">
        <v>295</v>
      </c>
      <c r="F15" s="5" t="s">
        <v>296</v>
      </c>
      <c r="G15" s="5" t="s">
        <v>297</v>
      </c>
      <c r="H15" s="5" t="s">
        <v>298</v>
      </c>
      <c r="I15" s="9" t="s">
        <v>26</v>
      </c>
      <c r="J15" s="9" t="s">
        <v>26</v>
      </c>
      <c r="K15" s="7" t="s">
        <v>55</v>
      </c>
      <c r="L15" s="5"/>
    </row>
    <row r="16" ht="64.5" customHeight="1" spans="1:12">
      <c r="A16" s="3" t="s">
        <v>299</v>
      </c>
      <c r="B16" s="20" t="s">
        <v>30</v>
      </c>
      <c r="C16" s="21" t="s">
        <v>300</v>
      </c>
      <c r="D16" s="21" t="s">
        <v>206</v>
      </c>
      <c r="E16" s="21" t="s">
        <v>301</v>
      </c>
      <c r="F16" s="21" t="s">
        <v>302</v>
      </c>
      <c r="G16" s="21" t="s">
        <v>303</v>
      </c>
      <c r="H16" s="21" t="s">
        <v>304</v>
      </c>
      <c r="I16" s="9" t="s">
        <v>26</v>
      </c>
      <c r="J16" s="9" t="s">
        <v>26</v>
      </c>
      <c r="K16" s="7" t="s">
        <v>55</v>
      </c>
      <c r="L16" s="21"/>
    </row>
    <row r="17" ht="64.5" customHeight="1" spans="1:12">
      <c r="A17" s="3" t="s">
        <v>305</v>
      </c>
      <c r="B17" s="20" t="s">
        <v>30</v>
      </c>
      <c r="C17" s="5" t="s">
        <v>306</v>
      </c>
      <c r="D17" s="5" t="s">
        <v>307</v>
      </c>
      <c r="E17" s="5" t="s">
        <v>308</v>
      </c>
      <c r="F17" s="5" t="s">
        <v>309</v>
      </c>
      <c r="G17" s="5" t="s">
        <v>310</v>
      </c>
      <c r="H17" s="5" t="s">
        <v>311</v>
      </c>
      <c r="I17" s="9" t="s">
        <v>26</v>
      </c>
      <c r="J17" s="9" t="s">
        <v>26</v>
      </c>
      <c r="K17" s="7" t="s">
        <v>55</v>
      </c>
      <c r="L17" s="5"/>
    </row>
    <row r="18" ht="64.5" customHeight="1" spans="1:12">
      <c r="A18" s="3" t="s">
        <v>312</v>
      </c>
      <c r="B18" s="20" t="s">
        <v>30</v>
      </c>
      <c r="C18" s="21" t="s">
        <v>313</v>
      </c>
      <c r="D18" s="21" t="s">
        <v>206</v>
      </c>
      <c r="E18" s="21" t="s">
        <v>314</v>
      </c>
      <c r="F18" s="21" t="s">
        <v>315</v>
      </c>
      <c r="G18" s="21" t="s">
        <v>316</v>
      </c>
      <c r="H18" s="21" t="s">
        <v>317</v>
      </c>
      <c r="I18" s="9" t="s">
        <v>26</v>
      </c>
      <c r="J18" s="9" t="s">
        <v>26</v>
      </c>
      <c r="K18" s="7" t="s">
        <v>55</v>
      </c>
      <c r="L18" s="21"/>
    </row>
  </sheetData>
  <mergeCells count="1">
    <mergeCell ref="A1:L1"/>
  </mergeCells>
  <dataValidations count="1">
    <dataValidation type="list" allowBlank="1" sqref="K3:K18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D6608"/>
  </sheetPr>
  <dimension ref="A1:L11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319</v>
      </c>
      <c r="B3" s="18" t="s">
        <v>31</v>
      </c>
      <c r="C3" s="5" t="s">
        <v>320</v>
      </c>
      <c r="D3" s="5" t="s">
        <v>148</v>
      </c>
      <c r="E3" s="5" t="s">
        <v>321</v>
      </c>
      <c r="F3" s="5" t="s">
        <v>322</v>
      </c>
      <c r="G3" s="5" t="s">
        <v>323</v>
      </c>
      <c r="H3" s="5" t="s">
        <v>324</v>
      </c>
      <c r="I3" s="11" t="s">
        <v>24</v>
      </c>
      <c r="J3" s="11" t="s">
        <v>24</v>
      </c>
      <c r="K3" s="7" t="s">
        <v>55</v>
      </c>
      <c r="L3" s="5"/>
    </row>
    <row r="4" ht="64.5" customHeight="1" spans="1:12">
      <c r="A4" s="3" t="s">
        <v>325</v>
      </c>
      <c r="B4" s="18" t="s">
        <v>31</v>
      </c>
      <c r="C4" s="19" t="s">
        <v>326</v>
      </c>
      <c r="D4" s="19" t="s">
        <v>327</v>
      </c>
      <c r="E4" s="19" t="s">
        <v>328</v>
      </c>
      <c r="F4" s="19" t="s">
        <v>329</v>
      </c>
      <c r="G4" s="19" t="s">
        <v>330</v>
      </c>
      <c r="H4" s="19" t="s">
        <v>331</v>
      </c>
      <c r="I4" s="11" t="s">
        <v>24</v>
      </c>
      <c r="J4" s="11" t="s">
        <v>24</v>
      </c>
      <c r="K4" s="7" t="s">
        <v>55</v>
      </c>
      <c r="L4" s="19"/>
    </row>
    <row r="5" ht="64.5" customHeight="1" spans="1:12">
      <c r="A5" s="3" t="s">
        <v>332</v>
      </c>
      <c r="B5" s="18" t="s">
        <v>31</v>
      </c>
      <c r="C5" s="5" t="s">
        <v>333</v>
      </c>
      <c r="D5" s="5" t="s">
        <v>327</v>
      </c>
      <c r="E5" s="5" t="s">
        <v>328</v>
      </c>
      <c r="F5" s="5" t="s">
        <v>334</v>
      </c>
      <c r="G5" s="5" t="s">
        <v>335</v>
      </c>
      <c r="H5" s="5" t="s">
        <v>336</v>
      </c>
      <c r="I5" s="11" t="s">
        <v>24</v>
      </c>
      <c r="J5" s="11" t="s">
        <v>24</v>
      </c>
      <c r="K5" s="7" t="s">
        <v>55</v>
      </c>
      <c r="L5" s="5"/>
    </row>
    <row r="6" ht="64.5" customHeight="1" spans="1:12">
      <c r="A6" s="3" t="s">
        <v>337</v>
      </c>
      <c r="B6" s="18" t="s">
        <v>31</v>
      </c>
      <c r="C6" s="19" t="s">
        <v>338</v>
      </c>
      <c r="D6" s="19" t="s">
        <v>76</v>
      </c>
      <c r="E6" s="19" t="s">
        <v>339</v>
      </c>
      <c r="F6" s="19" t="s">
        <v>340</v>
      </c>
      <c r="G6" s="19" t="s">
        <v>341</v>
      </c>
      <c r="H6" s="19" t="s">
        <v>342</v>
      </c>
      <c r="I6" s="11" t="s">
        <v>24</v>
      </c>
      <c r="J6" s="11" t="s">
        <v>24</v>
      </c>
      <c r="K6" s="7" t="s">
        <v>55</v>
      </c>
      <c r="L6" s="19"/>
    </row>
    <row r="7" ht="64.5" customHeight="1" spans="1:12">
      <c r="A7" s="3" t="s">
        <v>343</v>
      </c>
      <c r="B7" s="18" t="s">
        <v>31</v>
      </c>
      <c r="C7" s="5" t="s">
        <v>344</v>
      </c>
      <c r="D7" s="5" t="s">
        <v>327</v>
      </c>
      <c r="E7" s="5" t="s">
        <v>345</v>
      </c>
      <c r="F7" s="5" t="s">
        <v>346</v>
      </c>
      <c r="G7" s="5" t="s">
        <v>335</v>
      </c>
      <c r="H7" s="5" t="s">
        <v>347</v>
      </c>
      <c r="I7" s="6" t="s">
        <v>25</v>
      </c>
      <c r="J7" s="6" t="s">
        <v>25</v>
      </c>
      <c r="K7" s="7" t="s">
        <v>55</v>
      </c>
      <c r="L7" s="5"/>
    </row>
    <row r="8" ht="64.5" customHeight="1" spans="1:12">
      <c r="A8" s="3" t="s">
        <v>348</v>
      </c>
      <c r="B8" s="18" t="s">
        <v>31</v>
      </c>
      <c r="C8" s="19" t="s">
        <v>349</v>
      </c>
      <c r="D8" s="19" t="s">
        <v>141</v>
      </c>
      <c r="E8" s="19" t="s">
        <v>350</v>
      </c>
      <c r="F8" s="19" t="s">
        <v>351</v>
      </c>
      <c r="G8" s="19" t="s">
        <v>352</v>
      </c>
      <c r="H8" s="19" t="s">
        <v>353</v>
      </c>
      <c r="I8" s="6" t="s">
        <v>25</v>
      </c>
      <c r="J8" s="6" t="s">
        <v>25</v>
      </c>
      <c r="K8" s="7" t="s">
        <v>55</v>
      </c>
      <c r="L8" s="19"/>
    </row>
    <row r="9" ht="64.5" customHeight="1" spans="1:12">
      <c r="A9" s="3" t="s">
        <v>354</v>
      </c>
      <c r="B9" s="18" t="s">
        <v>31</v>
      </c>
      <c r="C9" s="5" t="s">
        <v>355</v>
      </c>
      <c r="D9" s="5" t="s">
        <v>356</v>
      </c>
      <c r="E9" s="5" t="s">
        <v>350</v>
      </c>
      <c r="F9" s="5" t="s">
        <v>357</v>
      </c>
      <c r="G9" s="5" t="s">
        <v>358</v>
      </c>
      <c r="H9" s="5" t="s">
        <v>359</v>
      </c>
      <c r="I9" s="6" t="s">
        <v>25</v>
      </c>
      <c r="J9" s="6" t="s">
        <v>25</v>
      </c>
      <c r="K9" s="7" t="s">
        <v>55</v>
      </c>
      <c r="L9" s="5"/>
    </row>
    <row r="10" ht="64.5" customHeight="1" spans="1:12">
      <c r="A10" s="3" t="s">
        <v>360</v>
      </c>
      <c r="B10" s="18" t="s">
        <v>31</v>
      </c>
      <c r="C10" s="19" t="s">
        <v>361</v>
      </c>
      <c r="D10" s="19" t="s">
        <v>180</v>
      </c>
      <c r="E10" s="19" t="s">
        <v>362</v>
      </c>
      <c r="F10" s="19" t="s">
        <v>363</v>
      </c>
      <c r="G10" s="19" t="s">
        <v>364</v>
      </c>
      <c r="H10" s="19" t="s">
        <v>365</v>
      </c>
      <c r="I10" s="6" t="s">
        <v>25</v>
      </c>
      <c r="J10" s="6" t="s">
        <v>25</v>
      </c>
      <c r="K10" s="7" t="s">
        <v>55</v>
      </c>
      <c r="L10" s="19"/>
    </row>
    <row r="11" ht="64.5" customHeight="1" spans="1:12">
      <c r="A11" s="3" t="s">
        <v>366</v>
      </c>
      <c r="B11" s="18" t="s">
        <v>31</v>
      </c>
      <c r="C11" s="5" t="s">
        <v>367</v>
      </c>
      <c r="D11" s="5" t="s">
        <v>368</v>
      </c>
      <c r="E11" s="5" t="s">
        <v>350</v>
      </c>
      <c r="F11" s="5" t="s">
        <v>369</v>
      </c>
      <c r="G11" s="5" t="s">
        <v>370</v>
      </c>
      <c r="H11" s="5" t="s">
        <v>371</v>
      </c>
      <c r="I11" s="9" t="s">
        <v>26</v>
      </c>
      <c r="J11" s="9" t="s">
        <v>26</v>
      </c>
      <c r="K11" s="7" t="s">
        <v>55</v>
      </c>
      <c r="L11" s="5"/>
    </row>
  </sheetData>
  <mergeCells count="1">
    <mergeCell ref="A1:L1"/>
  </mergeCells>
  <dataValidations count="1">
    <dataValidation type="list" allowBlank="1" sqref="K3:K11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90B8"/>
  </sheetPr>
  <dimension ref="A1:L16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373</v>
      </c>
      <c r="B3" s="15" t="s">
        <v>32</v>
      </c>
      <c r="C3" s="5" t="s">
        <v>374</v>
      </c>
      <c r="D3" s="5" t="s">
        <v>50</v>
      </c>
      <c r="E3" s="5" t="s">
        <v>375</v>
      </c>
      <c r="F3" s="5" t="s">
        <v>376</v>
      </c>
      <c r="G3" s="5" t="s">
        <v>377</v>
      </c>
      <c r="H3" s="5" t="s">
        <v>378</v>
      </c>
      <c r="I3" s="6" t="s">
        <v>25</v>
      </c>
      <c r="J3" s="6" t="s">
        <v>25</v>
      </c>
      <c r="K3" s="7" t="s">
        <v>55</v>
      </c>
      <c r="L3" s="5"/>
    </row>
    <row r="4" ht="64.5" customHeight="1" spans="1:12">
      <c r="A4" s="3" t="s">
        <v>379</v>
      </c>
      <c r="B4" s="15" t="s">
        <v>32</v>
      </c>
      <c r="C4" s="16" t="s">
        <v>380</v>
      </c>
      <c r="D4" s="16" t="s">
        <v>381</v>
      </c>
      <c r="E4" s="16" t="s">
        <v>382</v>
      </c>
      <c r="F4" s="16" t="s">
        <v>383</v>
      </c>
      <c r="G4" s="16" t="s">
        <v>384</v>
      </c>
      <c r="H4" s="16" t="s">
        <v>385</v>
      </c>
      <c r="I4" s="6" t="s">
        <v>25</v>
      </c>
      <c r="J4" s="6" t="s">
        <v>25</v>
      </c>
      <c r="K4" s="7" t="s">
        <v>55</v>
      </c>
      <c r="L4" s="16"/>
    </row>
    <row r="5" ht="64.5" customHeight="1" spans="1:12">
      <c r="A5" s="3" t="s">
        <v>386</v>
      </c>
      <c r="B5" s="15" t="s">
        <v>32</v>
      </c>
      <c r="C5" s="5" t="s">
        <v>387</v>
      </c>
      <c r="D5" s="5" t="s">
        <v>50</v>
      </c>
      <c r="E5" s="5" t="s">
        <v>388</v>
      </c>
      <c r="F5" s="5" t="s">
        <v>389</v>
      </c>
      <c r="G5" s="5" t="s">
        <v>390</v>
      </c>
      <c r="H5" s="5" t="s">
        <v>391</v>
      </c>
      <c r="I5" s="6" t="s">
        <v>25</v>
      </c>
      <c r="J5" s="6" t="s">
        <v>25</v>
      </c>
      <c r="K5" s="7" t="s">
        <v>55</v>
      </c>
      <c r="L5" s="5"/>
    </row>
    <row r="6" ht="64.5" customHeight="1" spans="1:12">
      <c r="A6" s="3" t="s">
        <v>392</v>
      </c>
      <c r="B6" s="15" t="s">
        <v>32</v>
      </c>
      <c r="C6" s="16" t="s">
        <v>393</v>
      </c>
      <c r="D6" s="16" t="s">
        <v>381</v>
      </c>
      <c r="E6" s="16" t="s">
        <v>394</v>
      </c>
      <c r="F6" s="16" t="s">
        <v>395</v>
      </c>
      <c r="G6" s="16" t="s">
        <v>396</v>
      </c>
      <c r="H6" s="16" t="s">
        <v>397</v>
      </c>
      <c r="I6" s="6" t="s">
        <v>25</v>
      </c>
      <c r="J6" s="6" t="s">
        <v>25</v>
      </c>
      <c r="K6" s="7" t="s">
        <v>55</v>
      </c>
      <c r="L6" s="16"/>
    </row>
    <row r="7" ht="64.5" customHeight="1" spans="1:12">
      <c r="A7" s="3" t="s">
        <v>398</v>
      </c>
      <c r="B7" s="15" t="s">
        <v>32</v>
      </c>
      <c r="C7" s="5" t="s">
        <v>399</v>
      </c>
      <c r="D7" s="5" t="s">
        <v>50</v>
      </c>
      <c r="E7" s="5" t="s">
        <v>400</v>
      </c>
      <c r="F7" s="5" t="s">
        <v>401</v>
      </c>
      <c r="G7" s="5" t="s">
        <v>402</v>
      </c>
      <c r="H7" s="5" t="s">
        <v>403</v>
      </c>
      <c r="I7" s="6" t="s">
        <v>25</v>
      </c>
      <c r="J7" s="6" t="s">
        <v>25</v>
      </c>
      <c r="K7" s="7" t="s">
        <v>55</v>
      </c>
      <c r="L7" s="5"/>
    </row>
    <row r="8" ht="64.5" customHeight="1" spans="1:12">
      <c r="A8" s="3" t="s">
        <v>404</v>
      </c>
      <c r="B8" s="15" t="s">
        <v>32</v>
      </c>
      <c r="C8" s="16" t="s">
        <v>405</v>
      </c>
      <c r="D8" s="16" t="s">
        <v>65</v>
      </c>
      <c r="E8" s="16" t="s">
        <v>406</v>
      </c>
      <c r="F8" s="16" t="s">
        <v>407</v>
      </c>
      <c r="G8" s="16" t="s">
        <v>408</v>
      </c>
      <c r="H8" s="16" t="s">
        <v>409</v>
      </c>
      <c r="I8" s="9" t="s">
        <v>25</v>
      </c>
      <c r="J8" s="9" t="s">
        <v>26</v>
      </c>
      <c r="K8" s="7" t="s">
        <v>55</v>
      </c>
      <c r="L8" s="16"/>
    </row>
    <row r="9" ht="64.5" customHeight="1" spans="1:12">
      <c r="A9" s="3" t="s">
        <v>410</v>
      </c>
      <c r="B9" s="15" t="s">
        <v>32</v>
      </c>
      <c r="C9" s="5" t="s">
        <v>411</v>
      </c>
      <c r="D9" s="5" t="s">
        <v>50</v>
      </c>
      <c r="E9" s="5" t="s">
        <v>412</v>
      </c>
      <c r="F9" s="5" t="s">
        <v>413</v>
      </c>
      <c r="G9" s="5" t="s">
        <v>414</v>
      </c>
      <c r="H9" s="5" t="s">
        <v>415</v>
      </c>
      <c r="I9" s="9" t="s">
        <v>26</v>
      </c>
      <c r="J9" s="9" t="s">
        <v>26</v>
      </c>
      <c r="K9" s="7" t="s">
        <v>55</v>
      </c>
      <c r="L9" s="5"/>
    </row>
    <row r="10" ht="64.5" customHeight="1" spans="1:12">
      <c r="A10" s="3" t="s">
        <v>416</v>
      </c>
      <c r="B10" s="15" t="s">
        <v>32</v>
      </c>
      <c r="C10" s="16" t="s">
        <v>417</v>
      </c>
      <c r="D10" s="16" t="s">
        <v>418</v>
      </c>
      <c r="E10" s="16" t="s">
        <v>419</v>
      </c>
      <c r="F10" s="16" t="s">
        <v>420</v>
      </c>
      <c r="G10" s="16" t="s">
        <v>421</v>
      </c>
      <c r="H10" s="16" t="s">
        <v>422</v>
      </c>
      <c r="I10" s="9" t="s">
        <v>26</v>
      </c>
      <c r="J10" s="9" t="s">
        <v>26</v>
      </c>
      <c r="K10" s="7" t="s">
        <v>55</v>
      </c>
      <c r="L10" s="16"/>
    </row>
    <row r="11" ht="64.5" customHeight="1" spans="1:12">
      <c r="A11" s="3" t="s">
        <v>423</v>
      </c>
      <c r="B11" s="15" t="s">
        <v>32</v>
      </c>
      <c r="C11" s="5" t="s">
        <v>424</v>
      </c>
      <c r="D11" s="5" t="s">
        <v>425</v>
      </c>
      <c r="E11" s="5" t="s">
        <v>426</v>
      </c>
      <c r="F11" s="5" t="s">
        <v>427</v>
      </c>
      <c r="G11" s="5" t="s">
        <v>428</v>
      </c>
      <c r="H11" s="5" t="s">
        <v>429</v>
      </c>
      <c r="I11" s="9" t="s">
        <v>26</v>
      </c>
      <c r="J11" s="9" t="s">
        <v>26</v>
      </c>
      <c r="K11" s="7" t="s">
        <v>55</v>
      </c>
      <c r="L11" s="5"/>
    </row>
    <row r="12" ht="64.5" customHeight="1" spans="1:12">
      <c r="A12" s="3" t="s">
        <v>430</v>
      </c>
      <c r="B12" s="15" t="s">
        <v>32</v>
      </c>
      <c r="C12" s="16" t="s">
        <v>431</v>
      </c>
      <c r="D12" s="16" t="s">
        <v>327</v>
      </c>
      <c r="E12" s="16" t="s">
        <v>432</v>
      </c>
      <c r="F12" s="16" t="s">
        <v>433</v>
      </c>
      <c r="G12" s="16" t="s">
        <v>434</v>
      </c>
      <c r="H12" s="16" t="s">
        <v>435</v>
      </c>
      <c r="I12" s="6" t="s">
        <v>25</v>
      </c>
      <c r="J12" s="6" t="s">
        <v>25</v>
      </c>
      <c r="K12" s="7" t="s">
        <v>55</v>
      </c>
      <c r="L12" s="16"/>
    </row>
    <row r="13" ht="64.5" customHeight="1" spans="1:12">
      <c r="A13" s="3" t="s">
        <v>436</v>
      </c>
      <c r="B13" s="15" t="s">
        <v>32</v>
      </c>
      <c r="C13" s="5" t="s">
        <v>437</v>
      </c>
      <c r="D13" s="5" t="s">
        <v>50</v>
      </c>
      <c r="E13" s="5" t="s">
        <v>432</v>
      </c>
      <c r="F13" s="5" t="s">
        <v>438</v>
      </c>
      <c r="G13" s="5" t="s">
        <v>439</v>
      </c>
      <c r="H13" s="5" t="s">
        <v>440</v>
      </c>
      <c r="I13" s="6" t="s">
        <v>25</v>
      </c>
      <c r="J13" s="6" t="s">
        <v>25</v>
      </c>
      <c r="K13" s="7" t="s">
        <v>55</v>
      </c>
      <c r="L13" s="5"/>
    </row>
    <row r="14" ht="64.5" customHeight="1" spans="1:12">
      <c r="A14" s="3" t="s">
        <v>441</v>
      </c>
      <c r="B14" s="15" t="s">
        <v>32</v>
      </c>
      <c r="C14" s="16" t="s">
        <v>442</v>
      </c>
      <c r="D14" s="16" t="s">
        <v>148</v>
      </c>
      <c r="E14" s="16" t="s">
        <v>443</v>
      </c>
      <c r="F14" s="16" t="s">
        <v>444</v>
      </c>
      <c r="G14" s="16" t="s">
        <v>131</v>
      </c>
      <c r="H14" s="16" t="s">
        <v>445</v>
      </c>
      <c r="I14" s="9" t="s">
        <v>26</v>
      </c>
      <c r="J14" s="9" t="s">
        <v>26</v>
      </c>
      <c r="K14" s="7" t="s">
        <v>55</v>
      </c>
      <c r="L14" s="16"/>
    </row>
    <row r="15" ht="64.5" customHeight="1" spans="1:12">
      <c r="A15" s="3" t="s">
        <v>446</v>
      </c>
      <c r="B15" s="15" t="s">
        <v>32</v>
      </c>
      <c r="C15" s="5" t="s">
        <v>447</v>
      </c>
      <c r="D15" s="5" t="s">
        <v>97</v>
      </c>
      <c r="E15" s="5" t="s">
        <v>448</v>
      </c>
      <c r="F15" s="5" t="s">
        <v>449</v>
      </c>
      <c r="G15" s="5" t="s">
        <v>100</v>
      </c>
      <c r="H15" s="5" t="s">
        <v>450</v>
      </c>
      <c r="I15" s="11" t="s">
        <v>24</v>
      </c>
      <c r="J15" s="11" t="s">
        <v>24</v>
      </c>
      <c r="K15" s="7" t="s">
        <v>55</v>
      </c>
      <c r="L15" s="5"/>
    </row>
    <row r="16" ht="64.5" customHeight="1" spans="1:12">
      <c r="A16" s="3" t="s">
        <v>451</v>
      </c>
      <c r="B16" s="15" t="s">
        <v>32</v>
      </c>
      <c r="C16" s="16" t="s">
        <v>452</v>
      </c>
      <c r="D16" s="16" t="s">
        <v>453</v>
      </c>
      <c r="E16" s="16" t="s">
        <v>454</v>
      </c>
      <c r="F16" s="16" t="s">
        <v>455</v>
      </c>
      <c r="G16" s="16" t="s">
        <v>131</v>
      </c>
      <c r="H16" s="16" t="s">
        <v>456</v>
      </c>
      <c r="I16" s="17" t="s">
        <v>27</v>
      </c>
      <c r="J16" s="17" t="s">
        <v>27</v>
      </c>
      <c r="K16" s="7" t="s">
        <v>55</v>
      </c>
      <c r="L16" s="16"/>
    </row>
  </sheetData>
  <mergeCells count="1">
    <mergeCell ref="A1:L1"/>
  </mergeCells>
  <dataValidations count="1">
    <dataValidation type="list" allowBlank="1" sqref="K3:K16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41C"/>
  </sheetPr>
  <dimension ref="A1:L8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 outlineLevelRow="7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458</v>
      </c>
      <c r="B3" s="13" t="s">
        <v>33</v>
      </c>
      <c r="C3" s="5" t="s">
        <v>459</v>
      </c>
      <c r="D3" s="5" t="s">
        <v>50</v>
      </c>
      <c r="E3" s="5" t="s">
        <v>460</v>
      </c>
      <c r="F3" s="5" t="s">
        <v>461</v>
      </c>
      <c r="G3" s="5" t="s">
        <v>462</v>
      </c>
      <c r="H3" s="5" t="s">
        <v>463</v>
      </c>
      <c r="I3" s="6" t="s">
        <v>25</v>
      </c>
      <c r="J3" s="6" t="s">
        <v>25</v>
      </c>
      <c r="K3" s="7" t="s">
        <v>55</v>
      </c>
      <c r="L3" s="5"/>
    </row>
    <row r="4" ht="64.5" customHeight="1" spans="1:12">
      <c r="A4" s="3" t="s">
        <v>464</v>
      </c>
      <c r="B4" s="13" t="s">
        <v>33</v>
      </c>
      <c r="C4" s="14" t="s">
        <v>465</v>
      </c>
      <c r="D4" s="14" t="s">
        <v>173</v>
      </c>
      <c r="E4" s="14" t="s">
        <v>466</v>
      </c>
      <c r="F4" s="14" t="s">
        <v>467</v>
      </c>
      <c r="G4" s="14" t="s">
        <v>468</v>
      </c>
      <c r="H4" s="14" t="s">
        <v>469</v>
      </c>
      <c r="I4" s="6" t="s">
        <v>25</v>
      </c>
      <c r="J4" s="6" t="s">
        <v>25</v>
      </c>
      <c r="K4" s="7" t="s">
        <v>55</v>
      </c>
      <c r="L4" s="14"/>
    </row>
    <row r="5" ht="64.5" customHeight="1" spans="1:12">
      <c r="A5" s="3" t="s">
        <v>470</v>
      </c>
      <c r="B5" s="13" t="s">
        <v>33</v>
      </c>
      <c r="C5" s="5" t="s">
        <v>471</v>
      </c>
      <c r="D5" s="5" t="s">
        <v>65</v>
      </c>
      <c r="E5" s="5" t="s">
        <v>466</v>
      </c>
      <c r="F5" s="5" t="s">
        <v>472</v>
      </c>
      <c r="G5" s="5" t="s">
        <v>473</v>
      </c>
      <c r="H5" s="5" t="s">
        <v>474</v>
      </c>
      <c r="I5" s="6" t="s">
        <v>25</v>
      </c>
      <c r="J5" s="6" t="s">
        <v>25</v>
      </c>
      <c r="K5" s="7" t="s">
        <v>55</v>
      </c>
      <c r="L5" s="5"/>
    </row>
    <row r="6" ht="64.5" customHeight="1" spans="1:12">
      <c r="A6" s="3" t="s">
        <v>475</v>
      </c>
      <c r="B6" s="13" t="s">
        <v>33</v>
      </c>
      <c r="C6" s="14" t="s">
        <v>476</v>
      </c>
      <c r="D6" s="14" t="s">
        <v>141</v>
      </c>
      <c r="E6" s="14" t="s">
        <v>466</v>
      </c>
      <c r="F6" s="14" t="s">
        <v>477</v>
      </c>
      <c r="G6" s="14" t="s">
        <v>478</v>
      </c>
      <c r="H6" s="14" t="s">
        <v>479</v>
      </c>
      <c r="I6" s="9" t="s">
        <v>26</v>
      </c>
      <c r="J6" s="9" t="s">
        <v>26</v>
      </c>
      <c r="K6" s="7" t="s">
        <v>55</v>
      </c>
      <c r="L6" s="14"/>
    </row>
    <row r="7" ht="64.5" customHeight="1" spans="1:12">
      <c r="A7" s="3" t="s">
        <v>480</v>
      </c>
      <c r="B7" s="13" t="s">
        <v>33</v>
      </c>
      <c r="C7" s="5" t="s">
        <v>481</v>
      </c>
      <c r="D7" s="5" t="s">
        <v>482</v>
      </c>
      <c r="E7" s="5" t="s">
        <v>483</v>
      </c>
      <c r="F7" s="5" t="s">
        <v>484</v>
      </c>
      <c r="G7" s="5" t="s">
        <v>485</v>
      </c>
      <c r="H7" s="5" t="s">
        <v>486</v>
      </c>
      <c r="I7" s="9" t="s">
        <v>26</v>
      </c>
      <c r="J7" s="9" t="s">
        <v>26</v>
      </c>
      <c r="K7" s="7" t="s">
        <v>55</v>
      </c>
      <c r="L7" s="5"/>
    </row>
    <row r="8" ht="64.5" customHeight="1" spans="1:12">
      <c r="A8" s="3" t="s">
        <v>487</v>
      </c>
      <c r="B8" s="13" t="s">
        <v>33</v>
      </c>
      <c r="C8" s="14" t="s">
        <v>488</v>
      </c>
      <c r="D8" s="14" t="s">
        <v>180</v>
      </c>
      <c r="E8" s="14" t="s">
        <v>489</v>
      </c>
      <c r="F8" s="14" t="s">
        <v>490</v>
      </c>
      <c r="G8" s="14" t="s">
        <v>364</v>
      </c>
      <c r="H8" s="14" t="s">
        <v>491</v>
      </c>
      <c r="I8" s="9" t="s">
        <v>26</v>
      </c>
      <c r="J8" s="9" t="s">
        <v>26</v>
      </c>
      <c r="K8" s="7" t="s">
        <v>55</v>
      </c>
      <c r="L8" s="14"/>
    </row>
  </sheetData>
  <mergeCells count="1">
    <mergeCell ref="A1:L1"/>
  </mergeCells>
  <dataValidations count="1">
    <dataValidation type="list" allowBlank="1" sqref="K3:K8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50"/>
  </sheetPr>
  <dimension ref="A1:L6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592592592593" defaultRowHeight="14.4" outlineLevelRow="5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492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493</v>
      </c>
      <c r="B3" s="10" t="s">
        <v>34</v>
      </c>
      <c r="C3" s="5" t="s">
        <v>494</v>
      </c>
      <c r="D3" s="5" t="s">
        <v>453</v>
      </c>
      <c r="E3" s="5" t="s">
        <v>495</v>
      </c>
      <c r="F3" s="5" t="s">
        <v>496</v>
      </c>
      <c r="G3" s="5" t="s">
        <v>131</v>
      </c>
      <c r="H3" s="5" t="s">
        <v>497</v>
      </c>
      <c r="I3" s="11" t="s">
        <v>24</v>
      </c>
      <c r="J3" s="11" t="s">
        <v>24</v>
      </c>
      <c r="K3" s="7" t="s">
        <v>55</v>
      </c>
      <c r="L3" s="5"/>
    </row>
    <row r="4" ht="64.5" customHeight="1" spans="1:12">
      <c r="A4" s="3" t="s">
        <v>498</v>
      </c>
      <c r="B4" s="10" t="s">
        <v>34</v>
      </c>
      <c r="C4" s="12" t="s">
        <v>499</v>
      </c>
      <c r="D4" s="12" t="s">
        <v>500</v>
      </c>
      <c r="E4" s="12" t="s">
        <v>501</v>
      </c>
      <c r="F4" s="12" t="s">
        <v>502</v>
      </c>
      <c r="G4" s="12" t="s">
        <v>131</v>
      </c>
      <c r="H4" s="12" t="s">
        <v>503</v>
      </c>
      <c r="I4" s="6" t="s">
        <v>25</v>
      </c>
      <c r="J4" s="6" t="s">
        <v>25</v>
      </c>
      <c r="K4" s="7" t="s">
        <v>55</v>
      </c>
      <c r="L4" s="12"/>
    </row>
    <row r="5" ht="64.5" customHeight="1" spans="1:12">
      <c r="A5" s="3" t="s">
        <v>504</v>
      </c>
      <c r="B5" s="10" t="s">
        <v>34</v>
      </c>
      <c r="C5" s="5" t="s">
        <v>505</v>
      </c>
      <c r="D5" s="5" t="s">
        <v>506</v>
      </c>
      <c r="E5" s="5" t="s">
        <v>507</v>
      </c>
      <c r="F5" s="5" t="s">
        <v>508</v>
      </c>
      <c r="G5" s="5" t="s">
        <v>509</v>
      </c>
      <c r="H5" s="5" t="s">
        <v>510</v>
      </c>
      <c r="I5" s="6" t="s">
        <v>25</v>
      </c>
      <c r="J5" s="6" t="s">
        <v>25</v>
      </c>
      <c r="K5" s="7" t="s">
        <v>55</v>
      </c>
      <c r="L5" s="5"/>
    </row>
    <row r="6" ht="64.5" customHeight="1" spans="1:12">
      <c r="A6" s="3" t="s">
        <v>511</v>
      </c>
      <c r="B6" s="10" t="s">
        <v>34</v>
      </c>
      <c r="C6" s="12" t="s">
        <v>512</v>
      </c>
      <c r="D6" s="12" t="s">
        <v>513</v>
      </c>
      <c r="E6" s="12" t="s">
        <v>514</v>
      </c>
      <c r="F6" s="12" t="s">
        <v>515</v>
      </c>
      <c r="G6" s="12" t="s">
        <v>516</v>
      </c>
      <c r="H6" s="12" t="s">
        <v>517</v>
      </c>
      <c r="I6" s="9" t="s">
        <v>26</v>
      </c>
      <c r="J6" s="9" t="s">
        <v>26</v>
      </c>
      <c r="K6" s="7" t="s">
        <v>55</v>
      </c>
      <c r="L6" s="12"/>
    </row>
  </sheetData>
  <mergeCells count="1">
    <mergeCell ref="A1:L1"/>
  </mergeCells>
  <dataValidations count="1">
    <dataValidation type="list" allowBlank="1" sqref="K3:K6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D4E6D"/>
  </sheetPr>
  <dimension ref="A1:L4"/>
  <sheetViews>
    <sheetView showGridLines="0" tabSelected="1" workbookViewId="0">
      <pane ySplit="2" topLeftCell="A3" activePane="bottomLeft" state="frozen"/>
      <selection/>
      <selection pane="bottomLeft" activeCell="D13" sqref="D13"/>
    </sheetView>
  </sheetViews>
  <sheetFormatPr defaultColWidth="8.67592592592593" defaultRowHeight="14.4" outlineLevelRow="3"/>
  <cols>
    <col min="1" max="1" width="13" customWidth="1"/>
    <col min="2" max="2" width="18" customWidth="1"/>
    <col min="3" max="3" width="32" customWidth="1"/>
    <col min="4" max="4" width="20" customWidth="1"/>
    <col min="5" max="5" width="28" customWidth="1"/>
    <col min="6" max="6" width="42" customWidth="1"/>
    <col min="7" max="7" width="24" customWidth="1"/>
    <col min="8" max="8" width="38" customWidth="1"/>
    <col min="9" max="10" width="11" customWidth="1"/>
    <col min="11" max="11" width="14" customWidth="1"/>
    <col min="12" max="12" width="18" customWidth="1"/>
  </cols>
  <sheetData>
    <row r="1" ht="27.75" customHeight="1" spans="1:12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75" customHeight="1" spans="1:12">
      <c r="A2" s="2" t="s">
        <v>37</v>
      </c>
      <c r="B2" s="2" t="s">
        <v>22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ht="64.5" customHeight="1" spans="1:12">
      <c r="A3" s="3" t="s">
        <v>519</v>
      </c>
      <c r="B3" s="4" t="s">
        <v>35</v>
      </c>
      <c r="C3" s="5" t="s">
        <v>520</v>
      </c>
      <c r="D3" s="5" t="s">
        <v>521</v>
      </c>
      <c r="E3" s="5" t="s">
        <v>522</v>
      </c>
      <c r="F3" s="5" t="s">
        <v>523</v>
      </c>
      <c r="G3" s="5" t="s">
        <v>524</v>
      </c>
      <c r="H3" s="5" t="s">
        <v>525</v>
      </c>
      <c r="I3" s="6" t="s">
        <v>25</v>
      </c>
      <c r="J3" s="6" t="s">
        <v>25</v>
      </c>
      <c r="K3" s="7" t="s">
        <v>55</v>
      </c>
      <c r="L3" s="5"/>
    </row>
    <row r="4" ht="64.5" customHeight="1" spans="1:12">
      <c r="A4" s="3" t="s">
        <v>526</v>
      </c>
      <c r="B4" s="4" t="s">
        <v>35</v>
      </c>
      <c r="C4" s="8" t="s">
        <v>527</v>
      </c>
      <c r="D4" s="8" t="s">
        <v>528</v>
      </c>
      <c r="E4" s="8" t="s">
        <v>529</v>
      </c>
      <c r="F4" s="8" t="s">
        <v>530</v>
      </c>
      <c r="G4" s="8" t="s">
        <v>531</v>
      </c>
      <c r="H4" s="8" t="s">
        <v>532</v>
      </c>
      <c r="I4" s="9" t="s">
        <v>26</v>
      </c>
      <c r="J4" s="9" t="s">
        <v>26</v>
      </c>
      <c r="K4" s="7" t="s">
        <v>55</v>
      </c>
      <c r="L4" s="8"/>
    </row>
  </sheetData>
  <mergeCells count="1">
    <mergeCell ref="A1:L1"/>
  </mergeCells>
  <dataValidations count="1">
    <dataValidation type="list" allowBlank="1" sqref="K3:K4">
      <formula1>"Not Run,Passed,Failed,Blocked,Retest"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📄 Cover</vt:lpstr>
      <vt:lpstr>📊 TC Summary</vt:lpstr>
      <vt:lpstr>Authenticatio</vt:lpstr>
      <vt:lpstr>Dashboard</vt:lpstr>
      <vt:lpstr>Quality_Log</vt:lpstr>
      <vt:lpstr>Machine_Contr</vt:lpstr>
      <vt:lpstr>Settings</vt:lpstr>
      <vt:lpstr>Inspection_Si</vt:lpstr>
      <vt:lpstr>Navigation_an</vt:lpstr>
      <vt:lpstr>Compatibility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Elsawah</cp:lastModifiedBy>
  <cp:revision>0</cp:revision>
  <dcterms:created xsi:type="dcterms:W3CDTF">2026-07-13T18:33:00Z</dcterms:created>
  <dcterms:modified xsi:type="dcterms:W3CDTF">2026-07-13T18:39:07Z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BFC96DA515F544E0A4293D993BFCCE25_12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