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omments1.xml" ContentType="application/vnd.openxmlformats-officedocument.spreadsheetml.comments+xml"/>
  <Override PartName="/xl/pivotTables/pivotTable4.xml" ContentType="application/vnd.openxmlformats-officedocument.spreadsheetml.pivotTable+xml"/>
  <Override PartName="/xl/tables/table1.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G:\prog\laragon\www\ganobia\tabels\"/>
    </mc:Choice>
  </mc:AlternateContent>
  <xr:revisionPtr revIDLastSave="0" documentId="13_ncr:1_{265F71BB-F178-4C2D-BA8C-BF9F0CDEEFFA}" xr6:coauthVersionLast="47" xr6:coauthVersionMax="47" xr10:uidLastSave="{00000000-0000-0000-0000-000000000000}"/>
  <bookViews>
    <workbookView xWindow="-108" yWindow="-108" windowWidth="23256" windowHeight="12576" tabRatio="830" firstSheet="2" activeTab="2" xr2:uid="{00000000-000D-0000-FFFF-FFFF00000000}"/>
  </bookViews>
  <sheets>
    <sheet name="Sheet8" sheetId="13" state="hidden" r:id="rId1"/>
    <sheet name="Sheet2" sheetId="16" state="hidden" r:id="rId2"/>
    <sheet name="Sheet5" sheetId="29" r:id="rId3"/>
    <sheet name="ملاحق" sheetId="1" r:id="rId4"/>
    <sheet name="انهاء ملاحق" sheetId="3" r:id="rId5"/>
    <sheet name="دعم على الغرف" sheetId="2" r:id="rId6"/>
    <sheet name="دعم على الشعبة الهندسية" sheetId="26" r:id="rId7"/>
    <sheet name="المركز الرياضي " sheetId="5" r:id="rId8"/>
    <sheet name="العيادات الخارجية" sheetId="20" r:id="rId9"/>
    <sheet name="عودة ملاحق 901" sheetId="23" r:id="rId10"/>
    <sheet name="عودة ملاحق 444" sheetId="22" r:id="rId11"/>
    <sheet name="Sheet4" sheetId="4" state="hidden" r:id="rId12"/>
    <sheet name="مستودع(30) ذخيرة" sheetId="14" r:id="rId13"/>
    <sheet name="اماكن الالحاق" sheetId="24" r:id="rId14"/>
    <sheet name="Sheet1" sheetId="27" r:id="rId15"/>
    <sheet name="Sheet3" sheetId="28" r:id="rId16"/>
  </sheets>
  <definedNames>
    <definedName name="_xlnm._FilterDatabase" localSheetId="8" hidden="1">'العيادات الخارجية'!$A$1:$XFC$12</definedName>
    <definedName name="_xlnm._FilterDatabase" localSheetId="7" hidden="1">'المركز الرياضي '!$A$2:$E$10</definedName>
    <definedName name="_xlnm._FilterDatabase" localSheetId="4" hidden="1">'انهاء ملاحق'!$A$1:$O$984</definedName>
    <definedName name="_xlnm._FilterDatabase" localSheetId="6" hidden="1">'دعم على الشعبة الهندسية'!$A$1:$M$30</definedName>
    <definedName name="_xlnm._FilterDatabase" localSheetId="5" hidden="1">'دعم على الغرف'!$A$1:$N$13</definedName>
    <definedName name="_xlnm._FilterDatabase" localSheetId="10" hidden="1">'عودة ملاحق 444'!$A$1:$Q$1</definedName>
    <definedName name="_xlnm._FilterDatabase" localSheetId="9" hidden="1">'عودة ملاحق 901'!$A$1:$Q$1</definedName>
    <definedName name="_xlnm._FilterDatabase" localSheetId="3" hidden="1">ملاحق!$A$1:$Q$965</definedName>
    <definedName name="Slicer_القطاع">#N/A</definedName>
    <definedName name="Slicer_الوحدة">#N/A</definedName>
    <definedName name="Slicer_مكان_الالحاق">#N/A</definedName>
  </definedNames>
  <calcPr calcId="191029"/>
  <pivotCaches>
    <pivotCache cacheId="10" r:id="rId17"/>
    <pivotCache cacheId="11" r:id="rId18"/>
    <pivotCache cacheId="12" r:id="rId19"/>
    <pivotCache cacheId="19" r:id="rId20"/>
  </pivotCaches>
  <extLs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5" i="27" l="1"/>
  <c r="K34" i="27"/>
  <c r="F30" i="27"/>
  <c r="F29"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Ahmed, said</author>
  </authors>
  <commentList>
    <comment ref="B117" authorId="0" shapeId="0" xr:uid="{00000000-0006-0000-0200-000001000000}">
      <text>
        <r>
          <rPr>
            <b/>
            <sz val="9"/>
            <color indexed="81"/>
            <rFont val="Tahoma"/>
            <family val="2"/>
          </rPr>
          <t>Ahmed, said:</t>
        </r>
        <r>
          <rPr>
            <sz val="9"/>
            <color indexed="81"/>
            <rFont val="Tahoma"/>
            <family val="2"/>
          </rPr>
          <t xml:space="preserve">
</t>
        </r>
      </text>
    </comment>
  </commentList>
</comments>
</file>

<file path=xl/sharedStrings.xml><?xml version="1.0" encoding="utf-8"?>
<sst xmlns="http://schemas.openxmlformats.org/spreadsheetml/2006/main" count="16994" uniqueCount="3292">
  <si>
    <t>الرقم العسكرى</t>
  </si>
  <si>
    <t>الدرجة</t>
  </si>
  <si>
    <t>جندى</t>
  </si>
  <si>
    <t>جندي</t>
  </si>
  <si>
    <t xml:space="preserve"> </t>
  </si>
  <si>
    <t>الاسم</t>
  </si>
  <si>
    <t>نادر الزبيبى عبدالسميع عبدالعال</t>
  </si>
  <si>
    <t>عبدالرحمن على محمد مختار</t>
  </si>
  <si>
    <t>احمد محمد امين على</t>
  </si>
  <si>
    <t>احمد محمد عبدالباسط هاشم</t>
  </si>
  <si>
    <t>عبدالرحمن مجدى محمد يوسف</t>
  </si>
  <si>
    <t>يوسف احمد محمد احمد</t>
  </si>
  <si>
    <t>جمال وائل جمال سالم حسين</t>
  </si>
  <si>
    <t>اسامه مجدى محمد محمد</t>
  </si>
  <si>
    <t>محمد بخيت احمد عبدالنعيم</t>
  </si>
  <si>
    <t>يوسف محمد احمد عمر</t>
  </si>
  <si>
    <t>عبدالقوى زكريا عبدالمجيد عبدالقوى</t>
  </si>
  <si>
    <t>عبدالرحمن محمد عبدالرحيم</t>
  </si>
  <si>
    <t>عبدالمنعم على محمود اسماعيل</t>
  </si>
  <si>
    <t>محمد مصطفى محمد حسن الامام</t>
  </si>
  <si>
    <t>مصطفى احمد عبدالراضى مصطفى</t>
  </si>
  <si>
    <t>ايمن منصور عبدالله السيد</t>
  </si>
  <si>
    <t>ابانوب نبيل عوض الله</t>
  </si>
  <si>
    <t>زياد ياسر عبدالعال توفيق</t>
  </si>
  <si>
    <t>عبدالرحمن بدران ابوالقاسم جبر</t>
  </si>
  <si>
    <t>محمد ابراهيم محمد محمد</t>
  </si>
  <si>
    <t>عطا عبدالعزيز عطا فاضل</t>
  </si>
  <si>
    <t>حسين عبدالغنى على نور الدين</t>
  </si>
  <si>
    <t>ادهم جمال سيد حسين</t>
  </si>
  <si>
    <t>اسلام حربى شحات احمد</t>
  </si>
  <si>
    <t>مصطفى حسين على منصور</t>
  </si>
  <si>
    <t>يوسف محمود سليمان الدردير</t>
  </si>
  <si>
    <t>نادر فرج احمد مغازى</t>
  </si>
  <si>
    <t>محمد عباس ابراهيم امين</t>
  </si>
  <si>
    <t>موافى جمال موافى محمد</t>
  </si>
  <si>
    <t>صالح عمر عبدالله جبريل</t>
  </si>
  <si>
    <t>سعيد عبدالكريم محمود على</t>
  </si>
  <si>
    <t>كريم محمد فتحى ابراهيم</t>
  </si>
  <si>
    <t>محمود ابوزيد احمد سيد</t>
  </si>
  <si>
    <t>جلال عبدالتواب يوسف حامد</t>
  </si>
  <si>
    <t>عزالدين عمر نبيل بهجت</t>
  </si>
  <si>
    <t>احمد حسن احمد ظاهر</t>
  </si>
  <si>
    <t>ابراهيم فراج على فراج</t>
  </si>
  <si>
    <t>على مجدى محمد شبراوى</t>
  </si>
  <si>
    <t>محمد حسنى مرسى على</t>
  </si>
  <si>
    <t>خالد عبدالعزيز محمد عبدالعزيز</t>
  </si>
  <si>
    <t>عزت محمد احمد محمد</t>
  </si>
  <si>
    <t>فتحى محمد عراقى عبدالهادى</t>
  </si>
  <si>
    <t>عبدالرازق محمود عبدالرازق حسين</t>
  </si>
  <si>
    <t>عبدالرحمن السيد احمد محمود</t>
  </si>
  <si>
    <t>احمد عنتر خيرى عبدالمانع</t>
  </si>
  <si>
    <t>وائل عبدالناصر احمد محمد</t>
  </si>
  <si>
    <t>عبدالله عيسى محمد عبدالظاهر</t>
  </si>
  <si>
    <t>هشام شعبان عبدالعزيز محمد</t>
  </si>
  <si>
    <t>فارس احمد محمد احمد</t>
  </si>
  <si>
    <t>على خالد هلالى عطا</t>
  </si>
  <si>
    <t>سليم ياسر سليم على</t>
  </si>
  <si>
    <t>محمد احمد يسين على</t>
  </si>
  <si>
    <t>كريم محمود على محمد</t>
  </si>
  <si>
    <t>رمضان عثمان رمضان احمد</t>
  </si>
  <si>
    <t>يوسف عبدالقوى احمد عثمان</t>
  </si>
  <si>
    <t>مؤمن جابر محمود ابوالنور</t>
  </si>
  <si>
    <t>ايمن خالد عبدالغنى محمد</t>
  </si>
  <si>
    <t>يسين محمد سعدى عبدالراضى</t>
  </si>
  <si>
    <t>عبدالعزيز على عبدالعزيز عبدالله</t>
  </si>
  <si>
    <t>احمد محمد احمد صبحى</t>
  </si>
  <si>
    <t>يوسف محمد احمد حسين</t>
  </si>
  <si>
    <t>فارس شاذلى ابوزيد حراجى</t>
  </si>
  <si>
    <t>اسلام عادل محمد على</t>
  </si>
  <si>
    <t>رامى عادل شعشاع سنجاب</t>
  </si>
  <si>
    <t>محمد رجب سيد احمد حسن</t>
  </si>
  <si>
    <t>احمد ناصر صلاح الدين احمد</t>
  </si>
  <si>
    <t>زياد عبدالكريم زكريا على</t>
  </si>
  <si>
    <t>محمود السيد محمد ابراهيم</t>
  </si>
  <si>
    <t>اسلام محمود نظير محمود</t>
  </si>
  <si>
    <t>حسام حسن محمد حسن</t>
  </si>
  <si>
    <t>حسين محمود جابر</t>
  </si>
  <si>
    <t>محمد علي احمد موسي</t>
  </si>
  <si>
    <t>سيد جمال سيد عباس</t>
  </si>
  <si>
    <t>عبدالرحمن ممدوح امين خلف</t>
  </si>
  <si>
    <t>فارس محمود عبدالرحمن احمد</t>
  </si>
  <si>
    <t>عرفه عبدالفتاح عويس محمد</t>
  </si>
  <si>
    <t>ياسين رمضان احمد محمد</t>
  </si>
  <si>
    <t>عبدالله حسن على ابراهيم</t>
  </si>
  <si>
    <t>فيلوباتير مجدى مريد سليمان</t>
  </si>
  <si>
    <t>عبدالرحمن رافت حسانين عبدالعال</t>
  </si>
  <si>
    <t>محمد بدرى حامد عيسى</t>
  </si>
  <si>
    <t xml:space="preserve">بولا ابراهيم حلمي شاكر </t>
  </si>
  <si>
    <t>محمود محمد ابوالوفا محمد</t>
  </si>
  <si>
    <t>زياد اشرف سيد كرار</t>
  </si>
  <si>
    <t>احمد بديع محمود سليمان</t>
  </si>
  <si>
    <t>محمود شمس الدين خيرى حامد</t>
  </si>
  <si>
    <t>مارك ايمن مجدى مرقص</t>
  </si>
  <si>
    <t>محمد ريان على الراوى</t>
  </si>
  <si>
    <t xml:space="preserve">حسن على يوسف خلف </t>
  </si>
  <si>
    <t>محمد خالد محمد احمد</t>
  </si>
  <si>
    <t>وائل رمضان صدقى رياض</t>
  </si>
  <si>
    <t>نصر محمد صابر عبدالواحد</t>
  </si>
  <si>
    <t>عبدالرحمن ابوحسيبه عبدالرحمن</t>
  </si>
  <si>
    <t>يحى حلمى عنتر عيد</t>
  </si>
  <si>
    <t>فتحى على عبدالرحمن عمر</t>
  </si>
  <si>
    <t>محمود محمد رشدى سعد</t>
  </si>
  <si>
    <t>حسين صابر حسين معوض</t>
  </si>
  <si>
    <t xml:space="preserve">محمد عوض الله محمد سنجاب </t>
  </si>
  <si>
    <t>محمود خالد على مبارك</t>
  </si>
  <si>
    <t>ابراهيم عبدالقادر خليل احمد</t>
  </si>
  <si>
    <t>محمد ابراهيم احمد حسن</t>
  </si>
  <si>
    <t>مهند سيد احمد محمد</t>
  </si>
  <si>
    <t>عصام جابر عبدالرحيم سيد</t>
  </si>
  <si>
    <t>عمرو مجدى دسوقى عيد</t>
  </si>
  <si>
    <t>شاكر محمد شاكر النور</t>
  </si>
  <si>
    <t>عبدالله محمد ابوضيف محمد</t>
  </si>
  <si>
    <t>بيشوى ممدوح نادر سدراك</t>
  </si>
  <si>
    <t>كيرلس وجيه يوسف صليب</t>
  </si>
  <si>
    <t>خالد عبده سعدى محمد</t>
  </si>
  <si>
    <t>على عبدالناصر عبدالرحمن على</t>
  </si>
  <si>
    <t>اسلام كمال عبدالهادى حداد</t>
  </si>
  <si>
    <t>كريم موسى حسن على ابراهيم</t>
  </si>
  <si>
    <t>أيمن المصطفى يحيى محمد</t>
  </si>
  <si>
    <t>عبداللاه نجار محمد عبدالله</t>
  </si>
  <si>
    <t>محمد عمرو صالح السيد صالح</t>
  </si>
  <si>
    <t>عبدالرحمن محمد عبدالمنعم محمود</t>
  </si>
  <si>
    <t>ابراهيم سليم السيد عبدالحليم</t>
  </si>
  <si>
    <t>ياسر محمد شاكر عبداللاه</t>
  </si>
  <si>
    <t>عمر بهلول راجح رزق</t>
  </si>
  <si>
    <t>علاء رضا فرج عبداللاه</t>
  </si>
  <si>
    <t>مصطفى شحاته عبدالموجود ابراهيم</t>
  </si>
  <si>
    <t>اسلام محمد داود عبدالنيل</t>
  </si>
  <si>
    <t>مصطفى ابراهيم محمد محمد</t>
  </si>
  <si>
    <t>عبدالرحمن على ابوبكر احمد</t>
  </si>
  <si>
    <t>سليمان سمير سليمان بخيت</t>
  </si>
  <si>
    <t>يسى هانى حلمى كامل</t>
  </si>
  <si>
    <t>مصطفى احمد بدرى توفيق</t>
  </si>
  <si>
    <t>عبدالرحمن احمد عبدالخالق طه</t>
  </si>
  <si>
    <t>خالد احمد محمد احمد</t>
  </si>
  <si>
    <t>محمود نصر محمود محمد</t>
  </si>
  <si>
    <t>عاطف خالد محمد احمد</t>
  </si>
  <si>
    <t>جابر عبدالكريم جابر ثابت</t>
  </si>
  <si>
    <t>محمد ناجح محمد حسن</t>
  </si>
  <si>
    <t>محمود عبدالدايم محمد حسن</t>
  </si>
  <si>
    <t xml:space="preserve">محمد اشرف محمد عبدالوهاب </t>
  </si>
  <si>
    <t>على محمد خلف احمد</t>
  </si>
  <si>
    <t>علاء الدين مرتضى نجم الدين عبدالكريم</t>
  </si>
  <si>
    <t>احمد وهبى عبدالله حسن</t>
  </si>
  <si>
    <t>يوسف احمد امين محمد</t>
  </si>
  <si>
    <t>اسلام معوض عبدالرازق محمد</t>
  </si>
  <si>
    <t>الشاذلى محمد ثابت عبدالظاهر</t>
  </si>
  <si>
    <t>فارس السيد عابدين عبدالقوى</t>
  </si>
  <si>
    <t>عبدالرحمن ناجح محمد دمرداش</t>
  </si>
  <si>
    <t>عمرو ممدوح على مرسى</t>
  </si>
  <si>
    <t xml:space="preserve">مينا صبرى عياد حناالله </t>
  </si>
  <si>
    <t>تركى عدلى تركى</t>
  </si>
  <si>
    <t>محمد بركات عبدالستار عبدالعزيز</t>
  </si>
  <si>
    <t>محمد ابوالحجاج احمد محمد</t>
  </si>
  <si>
    <t>رمضان محمد احمد عبدالرافع</t>
  </si>
  <si>
    <t>احمد رمضان عبدالحافظ عبدالله</t>
  </si>
  <si>
    <t>عصام على فاروق على</t>
  </si>
  <si>
    <t>محمود محمد سيف الدين محمود</t>
  </si>
  <si>
    <t>بهاء محمد صبرى محمد</t>
  </si>
  <si>
    <t>حسن جمال حسن عبدالحافظ</t>
  </si>
  <si>
    <t>احمد النجار رشدى محمد</t>
  </si>
  <si>
    <t>احمد مختار محمود حسين</t>
  </si>
  <si>
    <t>على سيد فوزى احمد</t>
  </si>
  <si>
    <t>احمد محمد على محمد</t>
  </si>
  <si>
    <t>الحسين رمضان محمد على</t>
  </si>
  <si>
    <t>محمود احمد عبده محمد</t>
  </si>
  <si>
    <t>مصطفى ممدوح عبدالحميد علي</t>
  </si>
  <si>
    <t>احمد نورالدين صلاح الدين احمد</t>
  </si>
  <si>
    <t>عمر عبدالناصر ابراهيم حسين</t>
  </si>
  <si>
    <t>على محمد خلف محمد</t>
  </si>
  <si>
    <t>محمد عبدالقادر اسماعيل عبدالقادر</t>
  </si>
  <si>
    <t>محمود مصطفى احمد محمد</t>
  </si>
  <si>
    <t>احمد صبرى السيد على</t>
  </si>
  <si>
    <t>محمد احمد محمد عبدالله</t>
  </si>
  <si>
    <t>خالد احمد محمود صالح</t>
  </si>
  <si>
    <t>مصطفى محروس رمضان جادو</t>
  </si>
  <si>
    <t>عبدالله محمد رشوان خديوى</t>
  </si>
  <si>
    <t>محمد سعد قرنى سيد</t>
  </si>
  <si>
    <t>وليد اشرف محمد محمد</t>
  </si>
  <si>
    <t>حامد رجب محمد امين على</t>
  </si>
  <si>
    <t>زياد يحى الكامل الطاهر</t>
  </si>
  <si>
    <t>عبدالسلام احمد عبدالسلام حفنى</t>
  </si>
  <si>
    <t>حسن يوسف احمد الصادق</t>
  </si>
  <si>
    <t>سلام الوحش على سلام</t>
  </si>
  <si>
    <t>محمود احمد حسين مرسى</t>
  </si>
  <si>
    <t>مصطفى محمد على الدين عبدالرحيم</t>
  </si>
  <si>
    <t>عبدالنبى محمد عبدالنبى بهلول</t>
  </si>
  <si>
    <t>عدلي اسعد عدلي جابر</t>
  </si>
  <si>
    <t>مختار موسى سعيد صالح</t>
  </si>
  <si>
    <t>محمد مصطفى ابراهيم عبدالله</t>
  </si>
  <si>
    <t>المصطفى خالد عبدالهادى سيد</t>
  </si>
  <si>
    <t>طه عبيدالله جمعه محمد</t>
  </si>
  <si>
    <t>احمد محمد احمد عبدالحافظ</t>
  </si>
  <si>
    <t>على محمود احمد صديق</t>
  </si>
  <si>
    <t>ماهر احمد كامل محمد</t>
  </si>
  <si>
    <t>محمد احمد سيد عبدالحميد</t>
  </si>
  <si>
    <t>محمود احمد مرعى عمر</t>
  </si>
  <si>
    <t>حسين محمد حسين مهدى</t>
  </si>
  <si>
    <t>محمد مصطفي عبده محمد</t>
  </si>
  <si>
    <t>اسامه صفوت محمود محمد</t>
  </si>
  <si>
    <t>محمد حماده حمدون حارس</t>
  </si>
  <si>
    <t>اسامة محمد راشد احمد محمد</t>
  </si>
  <si>
    <t>بخيت محمود محمد ابراهيم</t>
  </si>
  <si>
    <t>حازم بسيونى محمود عبدالقادر</t>
  </si>
  <si>
    <t>على احمد على توفيق</t>
  </si>
  <si>
    <t xml:space="preserve">احمد عبدالسلام اسماعيل </t>
  </si>
  <si>
    <t>عبدالرحمن كامل حسين محمد</t>
  </si>
  <si>
    <t>محمد سيد عبدالكريم قايد</t>
  </si>
  <si>
    <t>احمد عبدالكريم عبدالرحيم خليل</t>
  </si>
  <si>
    <t>محمد ياسر محمد ابوالمجد</t>
  </si>
  <si>
    <t>ابانوب منتصر وديع سرتيال</t>
  </si>
  <si>
    <t>ادهم محمد يونس محمد</t>
  </si>
  <si>
    <t>احمد حمدى رياض محمد</t>
  </si>
  <si>
    <t>عبدالرحمن عرفات حجاجى حسن</t>
  </si>
  <si>
    <t>حسين محمد حسين محمد</t>
  </si>
  <si>
    <t>محمد احمد شازلى احمد برديسي</t>
  </si>
  <si>
    <t>محمد محمود محمد احمد</t>
  </si>
  <si>
    <t>حسين محمد ادريس محمد</t>
  </si>
  <si>
    <t>طارق محمد عبدالمنعم عثمان</t>
  </si>
  <si>
    <t>محمود احمد محمود سالمان</t>
  </si>
  <si>
    <t>احمد عاطف السيد بهلول</t>
  </si>
  <si>
    <t>وليد انور غيطى حسين</t>
  </si>
  <si>
    <t>عمر عزت عبدربه عويس</t>
  </si>
  <si>
    <t>سيد حماده سيد على</t>
  </si>
  <si>
    <t>رائد حسن محمد يونس</t>
  </si>
  <si>
    <t>محمد اشرف عطاالله محمد</t>
  </si>
  <si>
    <t>مصطفى محمد العربى عبدالحميد</t>
  </si>
  <si>
    <t>على صفوت على عبدالنعيم</t>
  </si>
  <si>
    <t>احمد سعد عبدالودود محمود</t>
  </si>
  <si>
    <t xml:space="preserve">عبدالله رفعت محمد احمد </t>
  </si>
  <si>
    <t>احمد محمد جاد محمد</t>
  </si>
  <si>
    <t xml:space="preserve">محمد ابراهيم عبدالرحيم عبدالسميع </t>
  </si>
  <si>
    <t>احمد محمد عباس على</t>
  </si>
  <si>
    <t>محمد شحاته طه قاسم</t>
  </si>
  <si>
    <t>محمود شعبان محمود عبدالرحمن</t>
  </si>
  <si>
    <t>محمد احمد محمد السيد</t>
  </si>
  <si>
    <t>محمود عنتر عبدالسلام عبدالحفيظ</t>
  </si>
  <si>
    <t>على سيد حسين على</t>
  </si>
  <si>
    <t>على ابراهيم فؤاد احمد</t>
  </si>
  <si>
    <t>خالد محمد سيد عبدالحكيم</t>
  </si>
  <si>
    <t>محمود جمال الدين محمود سالم</t>
  </si>
  <si>
    <t>محمد احمد السيد محمود راغب</t>
  </si>
  <si>
    <t>ابانوب اكرم عبده يوسف</t>
  </si>
  <si>
    <t>محمد خيرى ثابت مسلم</t>
  </si>
  <si>
    <t>رجب احمد البدرى حسين</t>
  </si>
  <si>
    <t>محمد عارف ثابت محمود</t>
  </si>
  <si>
    <t>احمد مصطفى احمد محمد</t>
  </si>
  <si>
    <t>احمد ابو العيون كامل محمد</t>
  </si>
  <si>
    <t>محمود على يوسف محمود</t>
  </si>
  <si>
    <t>علاء عاطف زكى محمد</t>
  </si>
  <si>
    <t>عادل صابر محمد محمد</t>
  </si>
  <si>
    <t>عمر خالد عبدالرءوف احمد</t>
  </si>
  <si>
    <t xml:space="preserve">مايكل مجدي إبراهيم </t>
  </si>
  <si>
    <t>عمر اسعد عبدالبصير محمد</t>
  </si>
  <si>
    <t>عبدالله طارق زكريا محمد</t>
  </si>
  <si>
    <t>عبدالله مصطفى كامل محمد</t>
  </si>
  <si>
    <t>محمود خيرى محمود محمد</t>
  </si>
  <si>
    <t>محمود جابر سيد ضوي</t>
  </si>
  <si>
    <t>حفظى عيد عبدالحفيظ حسن</t>
  </si>
  <si>
    <t>حمزه رجب عيسى يونس</t>
  </si>
  <si>
    <t>احمد رمضان خلف الله محمد</t>
  </si>
  <si>
    <t>نادر نشأت جرجس</t>
  </si>
  <si>
    <t>حمزة عبدالمحسن جبريل محمد</t>
  </si>
  <si>
    <t>احمد سيد عبدالحكيم</t>
  </si>
  <si>
    <t>محمود عبدالله بربرى ابراهيم</t>
  </si>
  <si>
    <t>محمود احمد محمود احمد</t>
  </si>
  <si>
    <t>ناصح حاتم عبدالرازق حسن</t>
  </si>
  <si>
    <t>الراوى رمضان الراوى حامد</t>
  </si>
  <si>
    <t>رمضان ياسر رمضان محمد</t>
  </si>
  <si>
    <t>عبدالمسيح شحات فهمى ابراهيم</t>
  </si>
  <si>
    <t>عبدالرحمن محمد محى الدين احمد</t>
  </si>
  <si>
    <t>محمود مصطفى عبدالحميد احمد</t>
  </si>
  <si>
    <t>وليد بدرى سعيد محمد</t>
  </si>
  <si>
    <t>عبدالله السيد عبدالله ابوالعنين</t>
  </si>
  <si>
    <t>امين عبدالهادى ابوالمجد على</t>
  </si>
  <si>
    <t>محمد محمود عبدالحميد محمد</t>
  </si>
  <si>
    <t>شمس الدين احمد محمد كامل</t>
  </si>
  <si>
    <t>حمزه عاطف حمزه عطوه</t>
  </si>
  <si>
    <t>عمار محمد رمضان عطا الله</t>
  </si>
  <si>
    <t>اسلام ابوضيف السيد عبدالرحمن</t>
  </si>
  <si>
    <t>فارس محمد جاد الرب عيسى</t>
  </si>
  <si>
    <t>عبدالخالق سيد صابر سيد</t>
  </si>
  <si>
    <t>محمود شهاب الدين محمود طلبه</t>
  </si>
  <si>
    <t>احمد عاطف محمد عبداللطيف</t>
  </si>
  <si>
    <t>محمد جمعه على ابراهيم</t>
  </si>
  <si>
    <t>محمد شعبان محمد محمد</t>
  </si>
  <si>
    <t>محمد محمود على محمد</t>
  </si>
  <si>
    <t xml:space="preserve">محمد عيد على عبدالرحمن </t>
  </si>
  <si>
    <t>حسن عيد احمد حسن</t>
  </si>
  <si>
    <t>محمد طارق سعد عبدالمعز</t>
  </si>
  <si>
    <t>محمد محسن احمد عبدالنعيم</t>
  </si>
  <si>
    <t>ابراهيم عبدالرحمن ابوبكر محمد</t>
  </si>
  <si>
    <t>طارق اشرف حسانين شحات</t>
  </si>
  <si>
    <t>بليغ حمدى ابو الحمد احمد</t>
  </si>
  <si>
    <t>حمزه عبدالحافظ احمد عبدالنبى</t>
  </si>
  <si>
    <t>محمد كامل ابراهيم حفنى</t>
  </si>
  <si>
    <t>سامح رضا عازر روفائيل</t>
  </si>
  <si>
    <t>يوسف احمد امين احمد</t>
  </si>
  <si>
    <t>عبدالباقى ابراهيم عبدالباقى محمد</t>
  </si>
  <si>
    <t>عبدالله صالح مبارك محمد</t>
  </si>
  <si>
    <t>محمد زكريا عبده مرجان</t>
  </si>
  <si>
    <t>اسلام محمد مهلل حسن</t>
  </si>
  <si>
    <t>عبدالله جمعة محمود شعبان</t>
  </si>
  <si>
    <t>احمد كمال الدين عبدالعزيز نسيم</t>
  </si>
  <si>
    <t>صلاح عبدالله عثمان محمد</t>
  </si>
  <si>
    <t>ابراهيم عبدالسلام ابراهيم عبدالله</t>
  </si>
  <si>
    <t>مصطفى حسن فكرى حسن</t>
  </si>
  <si>
    <t>طارق سعودى جاب الله محمد</t>
  </si>
  <si>
    <t>خلف هوارى خلف صديق</t>
  </si>
  <si>
    <t>محمد خالد عبدالجواد عبدالجواد احمد</t>
  </si>
  <si>
    <t>محمود ثروت غلمى حسين</t>
  </si>
  <si>
    <t>رزق رجب احمد حسن</t>
  </si>
  <si>
    <t>احمد جابر سيد على</t>
  </si>
  <si>
    <t>احمد على محفوظ عبدالحافظ</t>
  </si>
  <si>
    <t>ابراهيم حسن ناجى عبدالمنعم</t>
  </si>
  <si>
    <t>محمد عاطف مالكى احمد</t>
  </si>
  <si>
    <t>مصطفى محرم مصطفى حسين</t>
  </si>
  <si>
    <t>حازم محمد زكى عبدالمجيد</t>
  </si>
  <si>
    <t>كيرلس خليفه فايز مسعود</t>
  </si>
  <si>
    <t>باسم حسن محمد فرغلى</t>
  </si>
  <si>
    <t>على عبدالسلام يونس محمد</t>
  </si>
  <si>
    <t>محمد كرم محمد احمد</t>
  </si>
  <si>
    <t xml:space="preserve">عمر عطاالله عبدالفضيل جلال </t>
  </si>
  <si>
    <t>حسام ناصر عبدالحميد عبدالعليم</t>
  </si>
  <si>
    <t>عبدالرحمن عبدالباسط محمد عبدالعظيم</t>
  </si>
  <si>
    <t>محمود رشاد عبدالعزيز محمد</t>
  </si>
  <si>
    <t>محمد موسى حسين على</t>
  </si>
  <si>
    <t>محمد خليل محمد محمد</t>
  </si>
  <si>
    <t>شريف مرزوق زيد سيد</t>
  </si>
  <si>
    <t>احمد عاشور سيد احمد</t>
  </si>
  <si>
    <t>احمد محمد محمود محمد</t>
  </si>
  <si>
    <t xml:space="preserve">محمد جمال الدين محمد رفعت </t>
  </si>
  <si>
    <t>قاسم عبدالحليم قاسم احمد</t>
  </si>
  <si>
    <t>عمر صلاح محمد عيد</t>
  </si>
  <si>
    <t>احمد جمال فؤاد احمد</t>
  </si>
  <si>
    <t>محمد سمير صالح لملوم</t>
  </si>
  <si>
    <t>محمد شحاته مازن محمد</t>
  </si>
  <si>
    <t>عزالدين عصام احمد زكى</t>
  </si>
  <si>
    <t>احمد جمعه محمد دياب</t>
  </si>
  <si>
    <t>يحى محمد احمد سليمان</t>
  </si>
  <si>
    <t>محمود رمضان محمد حسين</t>
  </si>
  <si>
    <t>محمد احمد عويس فرجانى خليفه</t>
  </si>
  <si>
    <t>ايهاب محمد احمد محمود</t>
  </si>
  <si>
    <t>محمود رجب احمد محمد</t>
  </si>
  <si>
    <t>على محمد عبدالوهاب محمود</t>
  </si>
  <si>
    <t>احمد يوسف بشير علام</t>
  </si>
  <si>
    <t>البدرى كرم بدرى عبدالعاطى</t>
  </si>
  <si>
    <t>احمد محمد صابر امام</t>
  </si>
  <si>
    <t>عماد حسين السيد عبداللطيف</t>
  </si>
  <si>
    <t>ميخائيل عماد فتح الله فرح</t>
  </si>
  <si>
    <t>فاروق كرم فاروق فواز</t>
  </si>
  <si>
    <t>فؤاد محمد فؤاد محمد</t>
  </si>
  <si>
    <t>احمد عبدالعظيم عبدالنبى عبدالعظيم</t>
  </si>
  <si>
    <t>محمد رمضان محمد احمد</t>
  </si>
  <si>
    <t>محمد ربيع على مصطفى</t>
  </si>
  <si>
    <t>محمد فؤاد خلف حسن</t>
  </si>
  <si>
    <t>محمود عبدالباسط علي عطا</t>
  </si>
  <si>
    <t>محمد على حسين جادالمولى</t>
  </si>
  <si>
    <t>محمد عبدالباسط عبداللطيف محمد</t>
  </si>
  <si>
    <t>عبدالرحمن رضا محمد عبدالوهاب</t>
  </si>
  <si>
    <t>محمد يوسف محمد احمد</t>
  </si>
  <si>
    <t>عبدالله محمد لطفى محمود ابراهيم السجلابى</t>
  </si>
  <si>
    <t>مصطفى جاد محمد حسب الله</t>
  </si>
  <si>
    <t>محمود عبدالستار بريص فريد</t>
  </si>
  <si>
    <t>ياسين رمضان عبدالنصر ابوبكر</t>
  </si>
  <si>
    <t>خالد على طايع علم الدين</t>
  </si>
  <si>
    <t>ابراهيم محمد اشرف عبدالرؤف عثمان</t>
  </si>
  <si>
    <t>رفاعى ربيع كامل رفاعى</t>
  </si>
  <si>
    <t>احمد محمود يونس احمد</t>
  </si>
  <si>
    <t>محمد مصطفى سليمان عبدالحميد</t>
  </si>
  <si>
    <t>حسام محمد سعيد احمد</t>
  </si>
  <si>
    <t>عبدالرحمن محمد محمد على</t>
  </si>
  <si>
    <t>محمود نادى على محمد</t>
  </si>
  <si>
    <t>عبدالرحمن محمد محمد عبداللطيف غيته</t>
  </si>
  <si>
    <t>وليد احمد حسانين محمد</t>
  </si>
  <si>
    <t>اسامه عزت حافظ عبداللطيف</t>
  </si>
  <si>
    <t>مصطفى محمد عبدالعال احمد</t>
  </si>
  <si>
    <t>محمود محمد محمود محمد</t>
  </si>
  <si>
    <t>كريم مصطفى عبدالموجود محمد</t>
  </si>
  <si>
    <t>هشام شعبان خليفه ربيعى</t>
  </si>
  <si>
    <t>احمد عمران محمد حامد</t>
  </si>
  <si>
    <t>احمد يحيى جمعه عليان</t>
  </si>
  <si>
    <t>زياد عبده سيد عبده</t>
  </si>
  <si>
    <t>السيد احمد السيد على</t>
  </si>
  <si>
    <t>محمود حمدى عبدالرحمن محمد</t>
  </si>
  <si>
    <t>احمد عصام الدين فتحى عمر</t>
  </si>
  <si>
    <t>ابراهيم احمد علي احمد</t>
  </si>
  <si>
    <t>ابراهيم سيد عباس احمد</t>
  </si>
  <si>
    <t>على محمد ابراهيم محمد</t>
  </si>
  <si>
    <t>سعيد سيد محمد اسماعيل</t>
  </si>
  <si>
    <t>مصطفى محمد سيد ابراهيم</t>
  </si>
  <si>
    <t>اسلام صبيح عيد محمد</t>
  </si>
  <si>
    <t>مصطفى ناصر شحاته عبدالله</t>
  </si>
  <si>
    <t>عبدالله ثابت عبدالشفيع مهلهل</t>
  </si>
  <si>
    <t>محمد شحات محمد عبدالكريم</t>
  </si>
  <si>
    <t>عبدالرحمن جمال السيد محمدين</t>
  </si>
  <si>
    <t>فارس جميل سعيد مراد</t>
  </si>
  <si>
    <t>كريم عيد شحاته احمد</t>
  </si>
  <si>
    <t xml:space="preserve">محمد علاء هاشم احمد </t>
  </si>
  <si>
    <t>صبره فؤاد عبدالشافى محمد</t>
  </si>
  <si>
    <t>حسام حسن محمد محمد محمد</t>
  </si>
  <si>
    <t>مصطفى بدرى حسين سيد</t>
  </si>
  <si>
    <t>محمد حماده عطا عبدالظاهر</t>
  </si>
  <si>
    <t>احمد عشرى احمد عمر</t>
  </si>
  <si>
    <t>مكاريوس مجدى جاب الله فنحاس</t>
  </si>
  <si>
    <t>مؤمن حامد محمد حامد</t>
  </si>
  <si>
    <t>ابراهيم محمود عبدالعاطى محمد</t>
  </si>
  <si>
    <t>عمرو يحيى عبدالناصر عبدالعزيز صالح</t>
  </si>
  <si>
    <t>جلال محمد على قبيص</t>
  </si>
  <si>
    <t>مينا مدحت سامى جلاب</t>
  </si>
  <si>
    <t>احمد حسن محمد احمد</t>
  </si>
  <si>
    <t>طه نشات فراج احمد</t>
  </si>
  <si>
    <t>احمد محمد طه محمد عزام</t>
  </si>
  <si>
    <t>اسامه ناصر سعيد علي</t>
  </si>
  <si>
    <t>محمد جابر محمد على</t>
  </si>
  <si>
    <t>احمد منصور فخرى جهلان</t>
  </si>
  <si>
    <t>عبدالرحمن اشرف شحاته عبدالعاطى</t>
  </si>
  <si>
    <t>محمد ناصر محمد السيد</t>
  </si>
  <si>
    <t>احمد سعد محمد حسين</t>
  </si>
  <si>
    <t>محمود وجيه زين محمد</t>
  </si>
  <si>
    <t>احمد محمد سيد محمد</t>
  </si>
  <si>
    <t>رضا محمد احمد محمود</t>
  </si>
  <si>
    <t>محمد عيسى حسن على</t>
  </si>
  <si>
    <t>صلاح احمد عبدالفتاح البدوى</t>
  </si>
  <si>
    <t>احمد الجبلاوي محمد الشاذلي</t>
  </si>
  <si>
    <t>عبدالرحمن ناصر فتحى عبدالرسول</t>
  </si>
  <si>
    <t>زياد احمد عبدالفتاح عطيه</t>
  </si>
  <si>
    <t>احمد جهلان طاهر موسى</t>
  </si>
  <si>
    <t>سيد محمود سيد عبدالعال</t>
  </si>
  <si>
    <t>عبدالكريم محمد عبدالكريم ابراهيم</t>
  </si>
  <si>
    <t>خالد ضاحى بدوى حسن</t>
  </si>
  <si>
    <t>محمد احمد محمود على</t>
  </si>
  <si>
    <t>احمد سيد احمد خليل</t>
  </si>
  <si>
    <t>احمد خالد حسام الدين حسن خليفه</t>
  </si>
  <si>
    <t>محمود حسن مصطفى محمود</t>
  </si>
  <si>
    <t>يوسف سعيد عبدالمنعم محمد</t>
  </si>
  <si>
    <t>حسين جمال حفنى زهرى</t>
  </si>
  <si>
    <t>رمضان السيد احمد عبدالكريم</t>
  </si>
  <si>
    <t>حسن احمد محمد حسن</t>
  </si>
  <si>
    <t>عبدالرحمن داخلى عبدالنظير موسى</t>
  </si>
  <si>
    <t>محمود محمد حسب الله عيد</t>
  </si>
  <si>
    <t>اشرف محمد احمد محمود</t>
  </si>
  <si>
    <t>احمد مختار محمد متولى</t>
  </si>
  <si>
    <t>حماده سيد عويس حسن</t>
  </si>
  <si>
    <t>احمد عادل احمد على</t>
  </si>
  <si>
    <t>ماريو رفعت منصور نسيم</t>
  </si>
  <si>
    <t>احمد اشرف حسين ثابت</t>
  </si>
  <si>
    <t>مروان عماد محمد احمد</t>
  </si>
  <si>
    <t>السيد البريقى السيد على</t>
  </si>
  <si>
    <t>يوسف عبدالرحمن محمد عبدالله</t>
  </si>
  <si>
    <t>عبدالرحمن محمود محمد احمد</t>
  </si>
  <si>
    <t>جمال السادات احمد اسماعيل</t>
  </si>
  <si>
    <t>عزيز الدين احمد عزيز الدين</t>
  </si>
  <si>
    <t>حامد جمعه محمد محمود</t>
  </si>
  <si>
    <t>حمزه محمد حمزه محمد</t>
  </si>
  <si>
    <t>محمد محمود محمد عبدالحميد</t>
  </si>
  <si>
    <t>محمد رمضان احمد عبدالحسيب</t>
  </si>
  <si>
    <t>خلف محروس عبدالرحمن مجاهد</t>
  </si>
  <si>
    <t>سامح ابراهيم صلاح ابراهيم</t>
  </si>
  <si>
    <t>على محمد عبداللاه محمد</t>
  </si>
  <si>
    <t>توفيق محمد توفيق احمد</t>
  </si>
  <si>
    <t>سعيد رشدى سعيد احمد</t>
  </si>
  <si>
    <t>على طه حسنين على</t>
  </si>
  <si>
    <t>محمد جابر محمد جابر</t>
  </si>
  <si>
    <t>حاتم حمدى على محمد</t>
  </si>
  <si>
    <t>على حسن حسين سيد</t>
  </si>
  <si>
    <t>محمود حربى سيد حجازى</t>
  </si>
  <si>
    <t>اسلام سلامه عبدالله شحاته</t>
  </si>
  <si>
    <t>سامر اميل هنرى شنوده</t>
  </si>
  <si>
    <t>بدر ناصر سعدالدين ناصر</t>
  </si>
  <si>
    <t>محمد عرفات احمد حماد</t>
  </si>
  <si>
    <t>عمر السيد جلال</t>
  </si>
  <si>
    <t>احمد على احمد محمد عبدالله</t>
  </si>
  <si>
    <t>احمد ناجى سعد سعد مهدى</t>
  </si>
  <si>
    <t>صلاح حسن ابراهيم التهامى</t>
  </si>
  <si>
    <t>سيد خضرى سيد حسن</t>
  </si>
  <si>
    <t>على رشاد على محمدين</t>
  </si>
  <si>
    <t>محمد عبدالوهاب كمال عبداللاه</t>
  </si>
  <si>
    <t xml:space="preserve">عبدالله محمد عبدالله محمد </t>
  </si>
  <si>
    <t>على السيد عبدالرازق السعيد</t>
  </si>
  <si>
    <t>محمود عصام فاروق محمود</t>
  </si>
  <si>
    <t>لوران زخارى ميخائيل زخارى</t>
  </si>
  <si>
    <t>حسين عواد عيد مسلم</t>
  </si>
  <si>
    <t>محمد خلف محمد اسماعيل</t>
  </si>
  <si>
    <t>منتصر سعيد حسن حداد</t>
  </si>
  <si>
    <t>مصطفى محمد على مصطفى</t>
  </si>
  <si>
    <t>محمد ابوطالب احمد صابر</t>
  </si>
  <si>
    <t>حسين عصمت محمد حسين</t>
  </si>
  <si>
    <t>زياد عيد محمد عبدالعظيم محمد</t>
  </si>
  <si>
    <t>على ممدوح على عبدالغنى</t>
  </si>
  <si>
    <t>عادل احمد فكرى عبدالوهاب</t>
  </si>
  <si>
    <t>محمد ثروت محمد حسن</t>
  </si>
  <si>
    <t>على عبدالحليم يوسف محمود</t>
  </si>
  <si>
    <t>يوسف يحى كسبان عبدالحكيم</t>
  </si>
  <si>
    <t>محمود بهجت محمد عبدالمحسن</t>
  </si>
  <si>
    <t>احمد خالد احمد تونى</t>
  </si>
  <si>
    <t>احمد ابراهيم محمد عيسى</t>
  </si>
  <si>
    <t>احمد جمال محمداحمد</t>
  </si>
  <si>
    <t>شريف احمد عبدالساتر عطيه</t>
  </si>
  <si>
    <t>احمد شعبان منجود عبدالمعطى</t>
  </si>
  <si>
    <t>عويس صبحى عويس رمضان</t>
  </si>
  <si>
    <t>ابراهيم حسن بسطاوى حسين</t>
  </si>
  <si>
    <t>كريم خالد عبدالرحيم ابراهيم</t>
  </si>
  <si>
    <t>احمد رجب عبدالصبور السيد</t>
  </si>
  <si>
    <t>احمد سيد عبدالعال محمود</t>
  </si>
  <si>
    <t>حسام حسن محمد علام</t>
  </si>
  <si>
    <t>ابراهيم نوبى ابراهيم حجاج</t>
  </si>
  <si>
    <t>محمد جمال محمد محمود</t>
  </si>
  <si>
    <t>محمود سيد صالح حسنين صالح</t>
  </si>
  <si>
    <t>مصطفى كمال قاسم حفنى</t>
  </si>
  <si>
    <t>شريف عبدالحكيم عبدالله</t>
  </si>
  <si>
    <t>وليد زغلول سعد مرسى</t>
  </si>
  <si>
    <t>فهد جمال حسن احمد</t>
  </si>
  <si>
    <t>عبدالرحمن محمد شرقاوى محمد</t>
  </si>
  <si>
    <t>شريف سعد صالحين صالح</t>
  </si>
  <si>
    <t>مصطفى احمد خليفه عمر</t>
  </si>
  <si>
    <t>هيثم ربيع احمد سيد</t>
  </si>
  <si>
    <t>علي ابراهيم عبدالعال محمد</t>
  </si>
  <si>
    <t>مصطفى حامد عبداللاه امين</t>
  </si>
  <si>
    <t>حسن شحاته حمودى محمد</t>
  </si>
  <si>
    <t>طه محسن فاروق عبدالحفيظ</t>
  </si>
  <si>
    <t>محمد مرزوق عبدالحميد موسي</t>
  </si>
  <si>
    <t>احمد مصطفي احمد السيد</t>
  </si>
  <si>
    <t>ايهاب عاطف احمد عمر</t>
  </si>
  <si>
    <t>علاء محمد محمود اسماعيل</t>
  </si>
  <si>
    <t>مهند عبدالناصر محمد ابراهيم</t>
  </si>
  <si>
    <t>هانى بخيت فهيم حكيم</t>
  </si>
  <si>
    <t>محمود الضبع وحيد محمد</t>
  </si>
  <si>
    <t>عبدالله ابراهيم فوزي نجم</t>
  </si>
  <si>
    <t>مهند جمال السيد حسن حبارير</t>
  </si>
  <si>
    <t>اسلام محمد عابدين عباده</t>
  </si>
  <si>
    <t>محمد جمال احمد ابراهيم</t>
  </si>
  <si>
    <t>محمد سطوحى ابراهيم عبدالعظيم</t>
  </si>
  <si>
    <t>ريمون سمير محروص قاصد</t>
  </si>
  <si>
    <t>محمود عبدالله كامل محمد</t>
  </si>
  <si>
    <t>عبدالرحمن احمد نوبى عبدالرحيم</t>
  </si>
  <si>
    <t>محمود ربيع محمد عبدالظاهر</t>
  </si>
  <si>
    <t>اسلام القذافى على راشد</t>
  </si>
  <si>
    <t xml:space="preserve">عبدالرحمن نشأت على محمود </t>
  </si>
  <si>
    <t>ابراهيم محمد ابراهيم طه</t>
  </si>
  <si>
    <t>مصطفى عبدالمنعم مبروك مرسى</t>
  </si>
  <si>
    <t>مصطفي اسماعيل رضوان محمد</t>
  </si>
  <si>
    <t>محمد محمود مصطفى جاد</t>
  </si>
  <si>
    <t>حمدي سالم زكي احمد</t>
  </si>
  <si>
    <t>جمعه عبدالحافظ ذكى عبدالحافظ</t>
  </si>
  <si>
    <t>يوسف سيد تاج علي</t>
  </si>
  <si>
    <t>يوسف محمد محمد احمد</t>
  </si>
  <si>
    <t>احمد عبدالرزاق صديق عطيفى</t>
  </si>
  <si>
    <t>محمد فاضل محمد علي</t>
  </si>
  <si>
    <t>محمود محمد بدران محمد</t>
  </si>
  <si>
    <t>ابرام مكرم سعد غطاس</t>
  </si>
  <si>
    <t>عمر محمد رمضان عبدالرؤف</t>
  </si>
  <si>
    <t>مصطفى السيد فراج عبدالمجيد</t>
  </si>
  <si>
    <t>محمد ناصر حسين احمد</t>
  </si>
  <si>
    <t>محمود محمد كامل احمد</t>
  </si>
  <si>
    <t>احمد السيد محمدين ابوشامه</t>
  </si>
  <si>
    <t>عبدالرحمن محمد عبدالمالك فهمى</t>
  </si>
  <si>
    <t>خالد جمال السيد السيد</t>
  </si>
  <si>
    <t>حسام حسين حامد ابراهيم</t>
  </si>
  <si>
    <t>عبدالرحمن محمد رجب عيد خليل</t>
  </si>
  <si>
    <t>اسحق وجيه فايق عبدالشهيد</t>
  </si>
  <si>
    <t>محمد عبدالباسط محمد مدنى</t>
  </si>
  <si>
    <t>مصطفي سيد محمود عوض الله</t>
  </si>
  <si>
    <t>محمد محمود عبدالموجود احمد</t>
  </si>
  <si>
    <t>عبدالله عصام سليمان محمد</t>
  </si>
  <si>
    <t>محمود محى الدين عبدالجابر احمد</t>
  </si>
  <si>
    <t>يوسف رمضان عطية محمود</t>
  </si>
  <si>
    <t>احمد عبدالقادر احمد محمد</t>
  </si>
  <si>
    <t>عمر جمال محمد سيد</t>
  </si>
  <si>
    <t>محمود محمد احمد عبدالسميع</t>
  </si>
  <si>
    <t>مصطفي السيد جادالكريم حسن</t>
  </si>
  <si>
    <t>محمد سيد حلمى بشير</t>
  </si>
  <si>
    <t>رجب ناصر القط عبدالعزيز</t>
  </si>
  <si>
    <t>ابوبكر عبدالمقصود محمد عبدالمقصود</t>
  </si>
  <si>
    <t>حسين سعد بسطاوى عبدالجليل</t>
  </si>
  <si>
    <t>علاء محمد مايز محمد</t>
  </si>
  <si>
    <t>محمد ناصر دياب خليل</t>
  </si>
  <si>
    <t>احمد احمد جاد احمد</t>
  </si>
  <si>
    <t>احمد عادل فتحى عبدالغنى</t>
  </si>
  <si>
    <t>احمد عادل احمد محمد</t>
  </si>
  <si>
    <t>مصطفى عبداللطيف محمد ركابى</t>
  </si>
  <si>
    <t>محمد رضا عبدالدايم محمد</t>
  </si>
  <si>
    <t>محمود هنداوي احمد محمد</t>
  </si>
  <si>
    <t>كيرلس هنى ابراهيم حكيم</t>
  </si>
  <si>
    <t>عبده عوض عبده احمد</t>
  </si>
  <si>
    <t>خالد رضا احمد خالد</t>
  </si>
  <si>
    <t>احمد عبدالحميد شفيق عبدالعليم</t>
  </si>
  <si>
    <t>احمد صلاح شحاته جاد</t>
  </si>
  <si>
    <t>احمد مراد محمد عبدالجواد</t>
  </si>
  <si>
    <t>سعد امبابي سعد سليمان</t>
  </si>
  <si>
    <t>رمضان محمد سيد محمد</t>
  </si>
  <si>
    <t>احمد كمال علي محمد</t>
  </si>
  <si>
    <t>جورج سمير يعقوب ملك</t>
  </si>
  <si>
    <t>اسلام فزاع مصطفي فزاع</t>
  </si>
  <si>
    <t>ابانوب مجدي حلمي عياد</t>
  </si>
  <si>
    <t>مصطفى جابر موسى جاد</t>
  </si>
  <si>
    <t>يوسف مصطفى على احمد</t>
  </si>
  <si>
    <t>اسامة حمدى فتحى ربيع</t>
  </si>
  <si>
    <t>احمد يوسف حسين احمد</t>
  </si>
  <si>
    <t>عبدالرحمن محمد حسين محمد</t>
  </si>
  <si>
    <t>احمد عبدالناصر عبدالفضيل عبدالناصر</t>
  </si>
  <si>
    <t>احمد السيد محمد محمود</t>
  </si>
  <si>
    <t>محمد شحات محمود سيد</t>
  </si>
  <si>
    <t>محمد سيد مدحت عبدالحميد</t>
  </si>
  <si>
    <t>عمرو محمود عبدالله محمد</t>
  </si>
  <si>
    <t>يوسف على عبدالستار الصادق</t>
  </si>
  <si>
    <t>احمد عبدالله محمد احمد</t>
  </si>
  <si>
    <t>محمد حسن محمد كامل</t>
  </si>
  <si>
    <t>عبدالله بهنساوى عبدالعال محمد</t>
  </si>
  <si>
    <t>محمود زين العابدين حسنين حسن</t>
  </si>
  <si>
    <t>محمد مكى عبدالسيد مكى</t>
  </si>
  <si>
    <t>محمد خالد محمد قطب</t>
  </si>
  <si>
    <t>اسلام خالد بكير شحاته</t>
  </si>
  <si>
    <t>مصطفى عبدالنعيم خليفه احمد</t>
  </si>
  <si>
    <t>حازم السيد عباس محمد</t>
  </si>
  <si>
    <t>مصطفى مدحت عاطف الصادق</t>
  </si>
  <si>
    <t>مصطفي هشام فكري كامل</t>
  </si>
  <si>
    <t>عبدالحميد احمد عبدالحميد محمد</t>
  </si>
  <si>
    <t>محمود كمال محمود علي</t>
  </si>
  <si>
    <t>احمد محمود حسين محمد</t>
  </si>
  <si>
    <t>احمد محمد ابراهيم عبدالمحسن</t>
  </si>
  <si>
    <t>ايمن جمال احمد اسماعيل</t>
  </si>
  <si>
    <t>عبدالحميد ابو الحسن عبدالحميد عبدالرحيم</t>
  </si>
  <si>
    <t>عاصم ناصر احمد هاشم</t>
  </si>
  <si>
    <t>محمود حسين حسين محمد</t>
  </si>
  <si>
    <t>عبدالرحمن حنفي محمود دياب</t>
  </si>
  <si>
    <t>خلف رشدى خلف راغب</t>
  </si>
  <si>
    <t>محمد جمال محمد عبداللطيف</t>
  </si>
  <si>
    <t>اسامه محمد سيد محمد</t>
  </si>
  <si>
    <t>محمد ناصر حسين حسن</t>
  </si>
  <si>
    <t>محمود محمد ابراهيم محمد</t>
  </si>
  <si>
    <t>عبدالقادر رمضان عبدالقادر سلامه</t>
  </si>
  <si>
    <t>محمد حسن محمد حسن</t>
  </si>
  <si>
    <t>حسام علي قرني محمد</t>
  </si>
  <si>
    <t>يسى سامح رشدى اسرائيل</t>
  </si>
  <si>
    <t>مصطفي محمد كمال موسي محمد</t>
  </si>
  <si>
    <t>احمد ضاحى جبريل عبدالشافى</t>
  </si>
  <si>
    <t>محمد خالد علي عبدالوهاب</t>
  </si>
  <si>
    <t>عبدالرحمن الصباح عبدالمبدي احمد</t>
  </si>
  <si>
    <t>عمر صلاح محمد احمد</t>
  </si>
  <si>
    <t>محمد ربيع محمد اسماعيل زيد</t>
  </si>
  <si>
    <t>احمد محمد ابراهيم عبدالله</t>
  </si>
  <si>
    <t>عبدالكريم محمد عطيتو محمد</t>
  </si>
  <si>
    <t>مصطفى ممدوح مصطفى عبدالواحد</t>
  </si>
  <si>
    <t>بسام محمد ابراهيم عبدالقادر</t>
  </si>
  <si>
    <t>استيفن كمال وليم نعيم</t>
  </si>
  <si>
    <t>على عمادالدين على محمد</t>
  </si>
  <si>
    <t>محمد كمال عبدالجابر عبدالحفيظ</t>
  </si>
  <si>
    <t>عبدالرحمن مصطفي ابراهيم هاشم</t>
  </si>
  <si>
    <t>محمد شعبان عويس ضيف</t>
  </si>
  <si>
    <t>احمد علوان ابوسته علوان</t>
  </si>
  <si>
    <t>اسلام علي احمد محمد</t>
  </si>
  <si>
    <t>احمد محمود حسن محمود</t>
  </si>
  <si>
    <t>احمد عبدالعظيم محمد حسان قناوى</t>
  </si>
  <si>
    <t>عبدالله حاتم حسنى نجدى محروس</t>
  </si>
  <si>
    <t>على خليل ابراهيم حسين</t>
  </si>
  <si>
    <t>محمود شعبان احمد ابوالحسن</t>
  </si>
  <si>
    <t>جون محسن بشرى زكرى</t>
  </si>
  <si>
    <t>محمد جمال علي محمد</t>
  </si>
  <si>
    <t>عبيد حمام عبيد محمود</t>
  </si>
  <si>
    <t>احمد فتحى محمود حفنى</t>
  </si>
  <si>
    <t>احمد عاشور عباس محمد</t>
  </si>
  <si>
    <t>عبدالرحمن عادل بدرى متولى</t>
  </si>
  <si>
    <t>جمال ناصر احمد على</t>
  </si>
  <si>
    <t>احمد محمود احمد محمد</t>
  </si>
  <si>
    <t>مصطفى صلاح نادى مهنى</t>
  </si>
  <si>
    <t>محمد خالد باشير احمد</t>
  </si>
  <si>
    <t>جابر سيد جابر ابراهيم</t>
  </si>
  <si>
    <t>محمد فايز عبدالمنعم عبدالوهاب</t>
  </si>
  <si>
    <t>على محمد انور على</t>
  </si>
  <si>
    <t>المونزر عبدالناصر محمد السمان</t>
  </si>
  <si>
    <t>هشام السنوسى عبدالعال عبدالحافظ</t>
  </si>
  <si>
    <t>احمد هوارى سليمان عبدالموجود</t>
  </si>
  <si>
    <t>عمار صادق محمد صادق</t>
  </si>
  <si>
    <t>محمد سوقى عزت قرين</t>
  </si>
  <si>
    <t>مصطفى اشرف على احمد</t>
  </si>
  <si>
    <t>يوسف رجب يوسف عبدالجليل</t>
  </si>
  <si>
    <t>عبدالرحمن عصام فتحى عبدالرحمن</t>
  </si>
  <si>
    <t>محمود محمد رضا محمد</t>
  </si>
  <si>
    <t>حازم احمد على طه</t>
  </si>
  <si>
    <t>محمد مبارك ابوالمجد على</t>
  </si>
  <si>
    <t>محمد سيد محفوظ محمد</t>
  </si>
  <si>
    <t>خالد محمد حسانى احمد</t>
  </si>
  <si>
    <t>شهاب جمال حسن صديق</t>
  </si>
  <si>
    <t>محمود احمد محمود عبدالله</t>
  </si>
  <si>
    <t>عليو عبدالناصر احمد محمد</t>
  </si>
  <si>
    <t>محمد طارق عبدالصمد على</t>
  </si>
  <si>
    <t>محمد صابر خلف ابراهيم</t>
  </si>
  <si>
    <t>عبدالتواب شعبان عبدالعال عبدالرحمن</t>
  </si>
  <si>
    <t>ابرام هانى مينا غالى</t>
  </si>
  <si>
    <t>محمد احمد جبالى حمدان</t>
  </si>
  <si>
    <t>محمد ناصر انور عبدالرحيم</t>
  </si>
  <si>
    <t>احمد عبدالله سيد حافظ</t>
  </si>
  <si>
    <t>عبدالرحمن عادل محمد طه</t>
  </si>
  <si>
    <t>مصطفى اسامه عباس عبدالسلام</t>
  </si>
  <si>
    <t>محمد ايمن شعبان عبدالسلام</t>
  </si>
  <si>
    <t>حمزه محمد عبدالرحمن محمود</t>
  </si>
  <si>
    <t>حسام كسبان عبدالحافظ عمرو</t>
  </si>
  <si>
    <t>زياد عمرو صالح السيد صالح</t>
  </si>
  <si>
    <t>حسام صلاح صديق احمد</t>
  </si>
  <si>
    <t>عمر رمضان امين اسماعيل</t>
  </si>
  <si>
    <t>عبدالله مبروك عبدالناصر شلتوت</t>
  </si>
  <si>
    <t>حسام قرنى سيد عبدالباقى على</t>
  </si>
  <si>
    <t>ابراهيم الطاهر احمد شهاب الدين</t>
  </si>
  <si>
    <t>احمد عياد رمضان عبدالملك</t>
  </si>
  <si>
    <t>اسلام رمضان احمد منصور</t>
  </si>
  <si>
    <t>عبدالرحمن صلاح ابوسريع عبدالجليل</t>
  </si>
  <si>
    <t>حسام حسن محمد ابوزيد</t>
  </si>
  <si>
    <t>محمد رأفت محمد مرسى</t>
  </si>
  <si>
    <t>محمود محمد محمد موسى</t>
  </si>
  <si>
    <t>احمد شعبان عبده محمد</t>
  </si>
  <si>
    <t>ابراهيم حسن محمد خضيري</t>
  </si>
  <si>
    <t>امير صفوت نادي فهمي</t>
  </si>
  <si>
    <t>زياد اشرف عبده محمد</t>
  </si>
  <si>
    <t>محمد على كامل على</t>
  </si>
  <si>
    <t>احمد حمدان احمد عبدالرحمن</t>
  </si>
  <si>
    <t>شادى ايهاب شكرى عيسى</t>
  </si>
  <si>
    <t>محمد حمدى عبدالوهاب مختار</t>
  </si>
  <si>
    <t xml:space="preserve">محمد عادل خلف مصطفي </t>
  </si>
  <si>
    <t>نسيم عدلى صالح عطيه</t>
  </si>
  <si>
    <t>مصطفى ربيع عبدالعاطى حسين</t>
  </si>
  <si>
    <t>حسام محمد جابر سليمان</t>
  </si>
  <si>
    <t>مصطفى سيد محمد على عفيفى</t>
  </si>
  <si>
    <t>وليد محمد سيد محمود</t>
  </si>
  <si>
    <t xml:space="preserve">احمد محمد ربيع توني </t>
  </si>
  <si>
    <t>عبدالله محمود عبدالفتاح الضوى</t>
  </si>
  <si>
    <t>احمد صفوت محمد عبدالرؤوف</t>
  </si>
  <si>
    <t>محمود عبدالعاطى محمد</t>
  </si>
  <si>
    <t>كريم احمد السيد احمد</t>
  </si>
  <si>
    <t>احمد جابر احمد محمود</t>
  </si>
  <si>
    <t>وائل عبدالسلام جمعه فراج</t>
  </si>
  <si>
    <t>اسماعيل محمد ادم احمد</t>
  </si>
  <si>
    <t>عمرو حماده محمد عزيز</t>
  </si>
  <si>
    <t>ادهم صلاح حامد بدوى</t>
  </si>
  <si>
    <t xml:space="preserve">مصطفى عبدالباسط احمد عبدالمطلب </t>
  </si>
  <si>
    <t>جابر محمد جابر حسن</t>
  </si>
  <si>
    <t>كريم حنفى سيد روبى</t>
  </si>
  <si>
    <t>احمد ثابت عبدالرحمن محمد</t>
  </si>
  <si>
    <t>محمد مقبول شعبان مقبول</t>
  </si>
  <si>
    <t>عماد مبروك عبدالقوى حسين</t>
  </si>
  <si>
    <t>حسن مصطفى عبدالرحمن عثمان</t>
  </si>
  <si>
    <t>محمد السيد احمد حسين</t>
  </si>
  <si>
    <t>احمد ابراهيم جلال حميده</t>
  </si>
  <si>
    <t>شعبان حامد فتحى حمزة</t>
  </si>
  <si>
    <t>احمد مصطفي احمد احمد</t>
  </si>
  <si>
    <t>على احمد على محمد</t>
  </si>
  <si>
    <t>احمد مصطفى احمد  محمد</t>
  </si>
  <si>
    <t>مصطفى عبدالمنعم عبدالموجود جابر</t>
  </si>
  <si>
    <t>محمد نادى محمد محمد</t>
  </si>
  <si>
    <t>رفعت رمزى رفعت نصر</t>
  </si>
  <si>
    <t>طلعت محسوب على البدرى</t>
  </si>
  <si>
    <t>محمد عبدالقادر قرشي محمد</t>
  </si>
  <si>
    <t>محمد ممدوح محمود ابراهيم</t>
  </si>
  <si>
    <t>شعبان على احمد على</t>
  </si>
  <si>
    <t>عبدالله محمد فاروق السيد</t>
  </si>
  <si>
    <t>مروان عبدالله حسن رشوان</t>
  </si>
  <si>
    <t>عبدالرحمن على مصطفى سيد</t>
  </si>
  <si>
    <t>احمد محمد احمد محمد</t>
  </si>
  <si>
    <t>محمد صيام عبدالحسيب محمد</t>
  </si>
  <si>
    <t>محمد احمد جابر احمد</t>
  </si>
  <si>
    <t>احمد عبدالحسيب محمد ابراهيم</t>
  </si>
  <si>
    <t>اسلام محمد حسن جنيدى</t>
  </si>
  <si>
    <t>عبدالفتاح محى الدين محمد محمد على</t>
  </si>
  <si>
    <t>مصطفي شعبان عبدالحميد عباس</t>
  </si>
  <si>
    <t>محمد حمدى فتحى امين</t>
  </si>
  <si>
    <t>احمد خالد محمد محمد</t>
  </si>
  <si>
    <t>احمد عبدالناصر سيد احمد جيلانى</t>
  </si>
  <si>
    <t>محمد ادهم محمد محمود</t>
  </si>
  <si>
    <t>يوسف منصور رجب احمد سيد احمد</t>
  </si>
  <si>
    <t>محمود نصر عبدالسلام حسن</t>
  </si>
  <si>
    <t>مصطفى عبدالرحيم هاشم الصغير</t>
  </si>
  <si>
    <t>احمد حماده ماهر احمد</t>
  </si>
  <si>
    <t>عبدالمنعم حسنين محمود عبدالمنعم</t>
  </si>
  <si>
    <t>كريم علاء احمد ابراهيم</t>
  </si>
  <si>
    <t>خالد بدرى قرشى كامل</t>
  </si>
  <si>
    <t>صابر على صابر ابو المجد</t>
  </si>
  <si>
    <t>حسن نجيب حسن سيد</t>
  </si>
  <si>
    <t>احمد بهاء حسنين شحاته</t>
  </si>
  <si>
    <t>محمد خلف رمضان صديق</t>
  </si>
  <si>
    <t>علاء ابراهيم على ابراهيم</t>
  </si>
  <si>
    <t>عبدالرحمن على ابوالعدب على</t>
  </si>
  <si>
    <t>محمد احمد توفيق محمد</t>
  </si>
  <si>
    <t>فارس حمد محمود محمد</t>
  </si>
  <si>
    <t>محمد رمضان محمد حسن</t>
  </si>
  <si>
    <t>احمد محمد عاشور توفيق</t>
  </si>
  <si>
    <t>ابراهيم محمد عبدالمبدى حسن</t>
  </si>
  <si>
    <t>محمود علي ذكي اسماعيل</t>
  </si>
  <si>
    <t>رمضان احمد عبدالحكيم عبدالتواب</t>
  </si>
  <si>
    <t>خالد قناوى عبدالراضى سليمان</t>
  </si>
  <si>
    <t>فارس سليم عبدالرحمن سليم</t>
  </si>
  <si>
    <t>نجم الدين محمد نوبى</t>
  </si>
  <si>
    <t xml:space="preserve">احمد رجب محمد بلال </t>
  </si>
  <si>
    <t>عبدالرحمن علاء الدين عبدالستار احمد</t>
  </si>
  <si>
    <t>محمد على محفوظ حميد</t>
  </si>
  <si>
    <t>بيشوى رومانى ماهر فهيم</t>
  </si>
  <si>
    <t>على رافت محمد على</t>
  </si>
  <si>
    <t>عاصم محمد محمد موسى</t>
  </si>
  <si>
    <t>محمد العزب عبدالوهاب النوبى</t>
  </si>
  <si>
    <t>محمد عبدالعزيز محمد احمد</t>
  </si>
  <si>
    <t>محمود عشرى احمد ابو العلا</t>
  </si>
  <si>
    <t>محمد سعيد محمد على</t>
  </si>
  <si>
    <t>محمد عمر جويد احمد</t>
  </si>
  <si>
    <t>بدر مصطفى حسن احمد</t>
  </si>
  <si>
    <t>محمود عايد تقى محمد</t>
  </si>
  <si>
    <t xml:space="preserve">اسماعيل يوسف اسماعيل محمود </t>
  </si>
  <si>
    <t>محمد على عبدالعال رشوان</t>
  </si>
  <si>
    <t>محمد معتز على محمد</t>
  </si>
  <si>
    <t>حسن احمد حسن عبدالعال</t>
  </si>
  <si>
    <t>بولا واصف جرجس عزيز</t>
  </si>
  <si>
    <t>محمد احمد محمود عبدالمجيد</t>
  </si>
  <si>
    <t>احمد جمال الدين ابراهيم محمد</t>
  </si>
  <si>
    <t>احمد جابر حسن على</t>
  </si>
  <si>
    <t>هيثم السيد حسانين عبدالله</t>
  </si>
  <si>
    <t>محمود محروص شحاته ابراهيم</t>
  </si>
  <si>
    <t>محمد مجدى السيد ابوعمره</t>
  </si>
  <si>
    <t>عبدالرحمن خالد منصور جلال</t>
  </si>
  <si>
    <t>سلطان عبدالمنتصر نورالدين محمد</t>
  </si>
  <si>
    <t>امين فرج الله امين عبدالرحيم</t>
  </si>
  <si>
    <t xml:space="preserve">حمدى اشرف على حسين </t>
  </si>
  <si>
    <t>محمد عبدالناصر شرقاوى محمد</t>
  </si>
  <si>
    <t>محمد ناصر محمد حجازي</t>
  </si>
  <si>
    <t>عمر طارق عبدالنعيم عاصم</t>
  </si>
  <si>
    <t>مراد حماد محمد عبدالجليل</t>
  </si>
  <si>
    <t>شادى احمد موسى احمد</t>
  </si>
  <si>
    <t>احمد يسن احمد عبدالسيد</t>
  </si>
  <si>
    <t>حمدى رفعت حمدى السيد</t>
  </si>
  <si>
    <t>علاء احمد ذكى عبدالله</t>
  </si>
  <si>
    <t>كامل جمال كامل حسانين</t>
  </si>
  <si>
    <t>محمد كريم محمد سالم</t>
  </si>
  <si>
    <t>محمد عباس محمد عبدالمجيد</t>
  </si>
  <si>
    <t>احمد حمدان حسن بربرى</t>
  </si>
  <si>
    <t>بكر احمد عثمان احمد</t>
  </si>
  <si>
    <t>معاذ حمدى محمد مرسى</t>
  </si>
  <si>
    <t>احمد عبدالفتاح فكرى فندى</t>
  </si>
  <si>
    <t>احمد مختار حسن محمد</t>
  </si>
  <si>
    <t>محمود جمعه محمد مصطفى</t>
  </si>
  <si>
    <t>احمد على احمد عبدالموجود</t>
  </si>
  <si>
    <t>مصطفى على فتحى رياض</t>
  </si>
  <si>
    <t>احمد صفوت سيد عبدالقوى</t>
  </si>
  <si>
    <t>محمد رمضان عبدالتواب عبدالقوى</t>
  </si>
  <si>
    <t>طارق ابو زيد عبدالحى عبدالله</t>
  </si>
  <si>
    <t>يس احمد يس حسين</t>
  </si>
  <si>
    <t>محمود على فاروق هاشم</t>
  </si>
  <si>
    <t>محمد سلطان سعد على</t>
  </si>
  <si>
    <t>محمد عبدالله عبدالعزيز</t>
  </si>
  <si>
    <t>احمد ايمن بكر عبدالغنى</t>
  </si>
  <si>
    <t>خالد ضاحى صلاح محمد</t>
  </si>
  <si>
    <t>حازم خليفه راشد محمد</t>
  </si>
  <si>
    <t>يوسف مصطفي عبدالفتاح شحاته</t>
  </si>
  <si>
    <t>محمد احمد شوقى محمد</t>
  </si>
  <si>
    <t>مايكل جادالله عبدالملاك جميل</t>
  </si>
  <si>
    <t>حسن على ابراهيم على</t>
  </si>
  <si>
    <t>محمد سيد سلامه احمد</t>
  </si>
  <si>
    <t>زياد عزالدين على جادالمولى</t>
  </si>
  <si>
    <t>محمود محمد هاشم عبدالحليم</t>
  </si>
  <si>
    <t>محمد عاطف ابوالوفا يوسف</t>
  </si>
  <si>
    <t>ادهم سعيد عبدالبصير محمد حسين</t>
  </si>
  <si>
    <t>ابراهيم شحاته ابراهيم تلاوى</t>
  </si>
  <si>
    <t>محمد زناتى محمد زناتى</t>
  </si>
  <si>
    <t>رائد عبدالله محمد محمد</t>
  </si>
  <si>
    <t>عبدالفتاح احمد عبدالحى احمد</t>
  </si>
  <si>
    <t>وليد خلف الله ابوالوفا محمد</t>
  </si>
  <si>
    <t>عمرو خالد بدر حسنى</t>
  </si>
  <si>
    <t>محمد محسن جمعه محمد غمرى</t>
  </si>
  <si>
    <t>محمد شعبان فتحى شعبان عبدالحفيظ</t>
  </si>
  <si>
    <t>احمد ثابت احمد السيد</t>
  </si>
  <si>
    <t>محمد مصطفى سيد ابراهيم</t>
  </si>
  <si>
    <t>محمود ابوالوفا احمد عبدالعال</t>
  </si>
  <si>
    <t>اسلام فتحى عبدالله عبدالحميد</t>
  </si>
  <si>
    <t>احمد ابوزيد احمد ابوزيد</t>
  </si>
  <si>
    <t>اسلام فتحى زغلول عبدالمقصود</t>
  </si>
  <si>
    <t>كريم احمد عبدالعظيم احمد</t>
  </si>
  <si>
    <t>عمرو عادل محمد ابراهيم</t>
  </si>
  <si>
    <t>محمد حماده خليفه محمد</t>
  </si>
  <si>
    <t>احمد سيد محمد شمروخ</t>
  </si>
  <si>
    <t>ابانوب ايمن برتى شندى</t>
  </si>
  <si>
    <t>عبدالرحمن كامل حسن على</t>
  </si>
  <si>
    <t>عمر احمد عبدالتواب محمود</t>
  </si>
  <si>
    <t>حسين محمود حسين على</t>
  </si>
  <si>
    <t>جاك مدحت بشرى عبدالملاك</t>
  </si>
  <si>
    <t>احمد محمد عبدالمنعم احمد</t>
  </si>
  <si>
    <t>يوسف حسن احمد محمد</t>
  </si>
  <si>
    <t>ابرام حسام فايز جاد</t>
  </si>
  <si>
    <t>بدر سلومه نصيب غزال</t>
  </si>
  <si>
    <t>كريم عثمان محمد عثمان</t>
  </si>
  <si>
    <t>محمود صلاح فولى عبدالراضى جاحر</t>
  </si>
  <si>
    <t>مصطفى رمضان عبدالنبى احمد</t>
  </si>
  <si>
    <t>احمد عبدالناصر حافظ مازن</t>
  </si>
  <si>
    <t>محمد جابر حسن محمد</t>
  </si>
  <si>
    <t xml:space="preserve">محمود فتحى حسنى ابوالحسن </t>
  </si>
  <si>
    <t xml:space="preserve">عادل محمد حسن محمد الباز </t>
  </si>
  <si>
    <t>احمد صبحى السيد متولى</t>
  </si>
  <si>
    <t>رامى محسن ماجد ناشد</t>
  </si>
  <si>
    <t>عبدالرحمن محمود محمد بغدادى</t>
  </si>
  <si>
    <t>محمد سليمان عبدالعاطى محمد</t>
  </si>
  <si>
    <t>مصطفى مجدى شريف حسن كمال</t>
  </si>
  <si>
    <t>عبدالله محمد حسين بكرى</t>
  </si>
  <si>
    <t>الحسين على السيد حسين</t>
  </si>
  <si>
    <t xml:space="preserve">احمد عبده حفنى عجايب </t>
  </si>
  <si>
    <t>يوسف اشرف جلال الدين مرسى</t>
  </si>
  <si>
    <t>منصور حمدى محمود عبدالعليم</t>
  </si>
  <si>
    <t>عبدالله رجب محمد عبدالمنعم</t>
  </si>
  <si>
    <t>احمد محمود نجار احمد</t>
  </si>
  <si>
    <t>احمد محمد مصطفي محمد</t>
  </si>
  <si>
    <t>محمود عبد عبدالباقى عبدالرحيم</t>
  </si>
  <si>
    <t>عمر جمعه مسعد محمد</t>
  </si>
  <si>
    <t>حازم فخرى عبدالحفيظ احمد</t>
  </si>
  <si>
    <t>محمد محمد رزق الله محمد</t>
  </si>
  <si>
    <t xml:space="preserve">محمد ربيع محمد عبدالتواب </t>
  </si>
  <si>
    <t xml:space="preserve">يوسف عادل حكيم خليل ابراهيم </t>
  </si>
  <si>
    <t>زياد رمضان محمد مغازى</t>
  </si>
  <si>
    <t>محمد حمدى حسين محمد</t>
  </si>
  <si>
    <t>هشام عبد الحميد محمدين محمد</t>
  </si>
  <si>
    <t>اسلام محمد عبدالعال عبدالمنعم</t>
  </si>
  <si>
    <t>احمد هارون احمد قريشى</t>
  </si>
  <si>
    <t>محمود احمد محمد سيد</t>
  </si>
  <si>
    <t>احمد عمران عادلى احمد</t>
  </si>
  <si>
    <t>محمود سيد جلال مراد</t>
  </si>
  <si>
    <t>يوسف جرجس يوسف عطاالله</t>
  </si>
  <si>
    <t>عمرو حسن محمد عبدالحميد</t>
  </si>
  <si>
    <t>على احمد على ابوالمجد</t>
  </si>
  <si>
    <t>مصطفى محمود عبدالعظيم امين</t>
  </si>
  <si>
    <t>احمد صلاح الدين على محمد</t>
  </si>
  <si>
    <t>احمد حمدى السيد على</t>
  </si>
  <si>
    <t>طارق حسن احمد حامد</t>
  </si>
  <si>
    <t>على احمد على صالح</t>
  </si>
  <si>
    <t>جوزيف سامر يوسف قسطندى</t>
  </si>
  <si>
    <t xml:space="preserve"> مينا القمص يوحنا رمزى حنا</t>
  </si>
  <si>
    <t>عبدالله احمد بسطاوى محمد</t>
  </si>
  <si>
    <t>حسين رفعت حسين محمود</t>
  </si>
  <si>
    <t>على صلاح رجب طه</t>
  </si>
  <si>
    <t>محمد فايق احمد عبدالرحمن</t>
  </si>
  <si>
    <t>احمد سيد محمد عبداللطيف</t>
  </si>
  <si>
    <t>محمد حسام فؤاد حسن</t>
  </si>
  <si>
    <t>محمد هارون عبدالعال محمود</t>
  </si>
  <si>
    <t>احمد مجاور محمد عبدالحميد</t>
  </si>
  <si>
    <t>محمد رجب نافع محمد</t>
  </si>
  <si>
    <t>محمد احمد رزق محمد</t>
  </si>
  <si>
    <t>محمد حجاج عايش جاد الكريم</t>
  </si>
  <si>
    <t>محمود محمد امين حسين</t>
  </si>
  <si>
    <t>احمد خميس على عبداللطيف</t>
  </si>
  <si>
    <t>عماد محمد زيان محمد</t>
  </si>
  <si>
    <t>مهند احمد على محمد</t>
  </si>
  <si>
    <t>عبدالعزيز ايمن العربى خليفة</t>
  </si>
  <si>
    <t>عبدالرحمن محمد ربيع على</t>
  </si>
  <si>
    <t>عبدالرحمن ثابت خليفه عبدالحميد</t>
  </si>
  <si>
    <t>عبدالرحمن حسين شعبان محمد</t>
  </si>
  <si>
    <t>مكاريوس عفت جرجس عجايبى</t>
  </si>
  <si>
    <t>محمد ناصر محمد احمد</t>
  </si>
  <si>
    <t>الحسين عبدالله امين محمود</t>
  </si>
  <si>
    <t>معاذ محمد عبدالعال احمد</t>
  </si>
  <si>
    <t>محمود مختار محمد خاطر</t>
  </si>
  <si>
    <t>محمود رمضان محمد ابراهيم</t>
  </si>
  <si>
    <t>احمد فيصل محمد عارف</t>
  </si>
  <si>
    <t>محمود محمد فتحى محمد</t>
  </si>
  <si>
    <t>احمد عبدالحميد حسن احمد</t>
  </si>
  <si>
    <t>ايهاب خالد محمد فتح الله</t>
  </si>
  <si>
    <t>مصطفى ناصر فاروق رياض</t>
  </si>
  <si>
    <t>عبدالرحمن سعيد زكى ابوسته</t>
  </si>
  <si>
    <t>محمد محمود محمد عبدالعال</t>
  </si>
  <si>
    <t>عبدالرحمن رجب احمد محمد</t>
  </si>
  <si>
    <t>احمد حمادة خليل راشد</t>
  </si>
  <si>
    <t>فيصل خالد خالد محمد</t>
  </si>
  <si>
    <t>محمد عاطف عبدالرحيم احمد</t>
  </si>
  <si>
    <t>اسلام وحيد عبدالفتاح محمد</t>
  </si>
  <si>
    <t>محمد سعيد عبدالعظيم ابوالنور</t>
  </si>
  <si>
    <t>مسعد جمال محمد جبر</t>
  </si>
  <si>
    <t>عبدالجواد خلف عبدالجواد ابراهيم</t>
  </si>
  <si>
    <t>خالد جمال محمد الصوفى عباس سعد</t>
  </si>
  <si>
    <t>شريف رمضان محمد فرج الله</t>
  </si>
  <si>
    <t>عبدالرحمن دشناوى السيد عامر</t>
  </si>
  <si>
    <t>احمد ناصر حسن على</t>
  </si>
  <si>
    <t>شديد عبدالعظيم محمد جمعة</t>
  </si>
  <si>
    <t>توحيد حماده شعبان عبدالحميد</t>
  </si>
  <si>
    <t>احمد عامر بشير عبدالله</t>
  </si>
  <si>
    <t>محمود احمد محمد احمد</t>
  </si>
  <si>
    <t>محمد العزابى احمد عبدالمجيد</t>
  </si>
  <si>
    <t>عبدالوهاب السيد على سيد</t>
  </si>
  <si>
    <t>كريم محمد محمد نافع يمانى</t>
  </si>
  <si>
    <t>ماريو سمير ابراهيم عطيه</t>
  </si>
  <si>
    <t xml:space="preserve">كرم حسن عبدالله حسن </t>
  </si>
  <si>
    <t>كرم احمد محمد احمد</t>
  </si>
  <si>
    <t>مصطفى عبدالكريم عبدالله شحات</t>
  </si>
  <si>
    <t>عبدالرحمن احمد عبدالحليم محمد</t>
  </si>
  <si>
    <t>طارق بدر بربرى بدر</t>
  </si>
  <si>
    <t>عبدالرازق هنداوى عبدالرازق حامد</t>
  </si>
  <si>
    <t>محمد عبده محمد عبداللاه</t>
  </si>
  <si>
    <t>مدثر رجب محمد عبداللطيف</t>
  </si>
  <si>
    <t>محمد صلاح خميس بدرى</t>
  </si>
  <si>
    <t>عمر محمد امين عبدالصادق</t>
  </si>
  <si>
    <t>محمد صبرى عبدالحميد محمد</t>
  </si>
  <si>
    <t>محمد احمد صلاح الدين مرسى</t>
  </si>
  <si>
    <t xml:space="preserve">عياد بركات عياد امين </t>
  </si>
  <si>
    <t xml:space="preserve">احمد محمد فتحى احمد </t>
  </si>
  <si>
    <t>احمد فتحى عبدالله محمد</t>
  </si>
  <si>
    <t xml:space="preserve">محمد عيسى حسن محمود </t>
  </si>
  <si>
    <t>احمد خيرى عبدالعظيم محمد</t>
  </si>
  <si>
    <t>احمد خالد عبدالتواب حسين</t>
  </si>
  <si>
    <t>احمد مصطفى على محمد</t>
  </si>
  <si>
    <t>اسلام محمد شعبان شافعى</t>
  </si>
  <si>
    <t>محمود احمد اسماعيل عطيه</t>
  </si>
  <si>
    <t>محمد احمد فرغلى محمد</t>
  </si>
  <si>
    <t>على محمد رجب احمد</t>
  </si>
  <si>
    <t>محمود محمد هلال احمد</t>
  </si>
  <si>
    <t>محمود يسرى عمر محمد</t>
  </si>
  <si>
    <t xml:space="preserve">زياد اشرف عباس حسين </t>
  </si>
  <si>
    <t>محمد احمد سيد كمال</t>
  </si>
  <si>
    <t>راغب اشرف حمزه عفيفى</t>
  </si>
  <si>
    <t>احمد عبدالهادى عبدالرازق محمود</t>
  </si>
  <si>
    <t>عبدالرحمن مصطفى سيد محمد</t>
  </si>
  <si>
    <t>محمد عبدالنبى طه محمد</t>
  </si>
  <si>
    <t xml:space="preserve">محمود ابراهيم وردانى محمد </t>
  </si>
  <si>
    <t>احمد على محمد احمد</t>
  </si>
  <si>
    <t>احمد عبدالنبى صالح على</t>
  </si>
  <si>
    <t>خالد احمد فتحى محمد</t>
  </si>
  <si>
    <t>عبدالله سعيد محمد احمد</t>
  </si>
  <si>
    <t>خالد على عوض الله حسين</t>
  </si>
  <si>
    <t>محمود كامل طواب اسماعيل</t>
  </si>
  <si>
    <t>محمود حسانى سيد احمد</t>
  </si>
  <si>
    <t>محمد طه عبدالموجود محمود</t>
  </si>
  <si>
    <t>احمد رضا محمد ابوالعلا</t>
  </si>
  <si>
    <t>ابوالحسن محمد عبدالراضى اسماعيل</t>
  </si>
  <si>
    <t>خالد محمد محمود محمد</t>
  </si>
  <si>
    <t>عطية محمود احمد محمد</t>
  </si>
  <si>
    <t>عاصم محمد فؤاد خليفه</t>
  </si>
  <si>
    <t>احمد عاطف احمد محمد</t>
  </si>
  <si>
    <t>محمد محمود محمد عبدالمجيد</t>
  </si>
  <si>
    <t>عبدالرحمن محسب احمد ابوبكر</t>
  </si>
  <si>
    <t>محمد ياسر عبدالونيس عبدالقوى السعداوى</t>
  </si>
  <si>
    <t>محمد على عبدالمقصود عبدالعال</t>
  </si>
  <si>
    <t>رضوان سعيد على احمد</t>
  </si>
  <si>
    <t>محمد عبداللطيف محمد عبد اللطيف</t>
  </si>
  <si>
    <t>محمد جلال سالم محمود</t>
  </si>
  <si>
    <t>يوسف عيد عزيز عبدالتواب</t>
  </si>
  <si>
    <t>عبدالله محمود بخيت قاسم</t>
  </si>
  <si>
    <t>محمد اسامه سعد عبدالرحمن</t>
  </si>
  <si>
    <t>يوسف حسين ابراهيم حسن</t>
  </si>
  <si>
    <t>احمد عنتر عبدالله برديسى</t>
  </si>
  <si>
    <t>فتحى عبدالرؤف احمد محمدين</t>
  </si>
  <si>
    <t>اسامة انور محمود محمد</t>
  </si>
  <si>
    <t>عمرو خالد سيد عبدالعزيز</t>
  </si>
  <si>
    <t>ضياء كحلاوى راشد عبدالشافى</t>
  </si>
  <si>
    <t>عبيد طارق حسين سيد</t>
  </si>
  <si>
    <t>عبدالحميد محمد عبدالحميد احمد</t>
  </si>
  <si>
    <t>احمد سيد عبدالرحيم عبدالرحمن</t>
  </si>
  <si>
    <t>حسين يسرى على محمود</t>
  </si>
  <si>
    <t>كريم احمد حسن محمد</t>
  </si>
  <si>
    <t>المدثر عبدالصادق امين عبدالصادق</t>
  </si>
  <si>
    <t>فارس محمد عبدالعاطى يوسف</t>
  </si>
  <si>
    <t>احمد محمد احمد عبدالظاهر</t>
  </si>
  <si>
    <t>احمد ابوالفضل عبدالله فرج</t>
  </si>
  <si>
    <t>محمد عيد على ابوزيد</t>
  </si>
  <si>
    <t>عبدالرحمن فهمى حامد احمد</t>
  </si>
  <si>
    <t>خالد احمد مسعود محمد</t>
  </si>
  <si>
    <t>رضا هشام عمر حسين</t>
  </si>
  <si>
    <t>محمد شحاته غريب على</t>
  </si>
  <si>
    <t>محمد حسنى محمد رمزى عبداللطيف</t>
  </si>
  <si>
    <t xml:space="preserve">احمد يوسف محمود عبدالجليل </t>
  </si>
  <si>
    <t>ضياء عبدالعاطى سيد احمد</t>
  </si>
  <si>
    <t>محمد عبدالعليم احمد على</t>
  </si>
  <si>
    <t>محمود رشاد جبالى عبدالرحمن</t>
  </si>
  <si>
    <t xml:space="preserve">محمد احمد حفنى محمد حفنى </t>
  </si>
  <si>
    <t xml:space="preserve">عمرو احمد عبدالمنعم احمد </t>
  </si>
  <si>
    <t xml:space="preserve">مصطفى خالد محمد محمد </t>
  </si>
  <si>
    <t>محمد احمد محمود طه</t>
  </si>
  <si>
    <t>مصطفى اسماعيل نصر جلال</t>
  </si>
  <si>
    <t>محمد هلال محمد على</t>
  </si>
  <si>
    <t>محمد احمد صابر جادالرب</t>
  </si>
  <si>
    <t>عادل هديه عبدالله غالى</t>
  </si>
  <si>
    <t>جوده خالد جوده عبدالجواد</t>
  </si>
  <si>
    <t>حفنى فؤاد محمد احمد</t>
  </si>
  <si>
    <t>عمر جمعه امام هارون ابوالنيل</t>
  </si>
  <si>
    <t>محمد مصطفى محمد بدر</t>
  </si>
  <si>
    <t>احمد صلاح حامد محمد</t>
  </si>
  <si>
    <t>احمد محمد احمد فؤاد</t>
  </si>
  <si>
    <t>محمود عبدالتواب عباس محمود</t>
  </si>
  <si>
    <t>على حسن صادق محمد</t>
  </si>
  <si>
    <t>سيد عبدالرحيم محمود على</t>
  </si>
  <si>
    <t>محمود جمال على ذكى</t>
  </si>
  <si>
    <t>مصطفى انور السيد السمان</t>
  </si>
  <si>
    <t>محمد ابوالنصر عيسى حسين</t>
  </si>
  <si>
    <t xml:space="preserve">احمد سعيد محمد جوده </t>
  </si>
  <si>
    <t>عبدالمعتمد احمد عبدالمعتمد سيد</t>
  </si>
  <si>
    <t>على صلاح محمد عمر</t>
  </si>
  <si>
    <t>خالد ابوالحسن احمد حسين</t>
  </si>
  <si>
    <t>سعيد محمود عطيت الله محمد</t>
  </si>
  <si>
    <t>عمرو طايع حسن طايع</t>
  </si>
  <si>
    <t>فؤاد شعيب فؤاد عبدالنعيم</t>
  </si>
  <si>
    <t>عبدالحكيم كرم عبدالحكم ابوالمجد</t>
  </si>
  <si>
    <t>فارس عاطف على حسانين</t>
  </si>
  <si>
    <t>ايمن مجدى خلف الله احمد</t>
  </si>
  <si>
    <t>حنفى ضاحى حنفى محمد</t>
  </si>
  <si>
    <t>عمرو خالد عبداللاه محمود</t>
  </si>
  <si>
    <t>احمد ناصر على محمد</t>
  </si>
  <si>
    <t>محمود زكريا عبدالفتاح عيد السيد</t>
  </si>
  <si>
    <t>محمود عبدالله مدنى محمود</t>
  </si>
  <si>
    <t>محمد ابوالقاسم يحيى محمود</t>
  </si>
  <si>
    <t>ايمن طارق على محمد</t>
  </si>
  <si>
    <t>يوسف محمود محمد عبدالرحمن</t>
  </si>
  <si>
    <t>احمد نصر على حسين</t>
  </si>
  <si>
    <t>عبدالرحمن منصور ابراهيم ناصر</t>
  </si>
  <si>
    <t>حسن عبده سيد محمد</t>
  </si>
  <si>
    <t>محمد احمد على احمد</t>
  </si>
  <si>
    <t>احمد عزت احمد عبدالقوى</t>
  </si>
  <si>
    <t>يوسف ايوب شعبان رمضان</t>
  </si>
  <si>
    <t>عمرو خالد عبدالمنعم معوض</t>
  </si>
  <si>
    <t>سعد احمد خليل احمد</t>
  </si>
  <si>
    <t>عبدالرحمن احمد حامد محمود</t>
  </si>
  <si>
    <t xml:space="preserve">يوسف فتحى محمد عبدالوهاب </t>
  </si>
  <si>
    <t>على سيد على محمود</t>
  </si>
  <si>
    <t>عمر محمد حلمى محمد</t>
  </si>
  <si>
    <t>محمد علي السيد هاشم</t>
  </si>
  <si>
    <t>فتحى احمد فتحى محمد</t>
  </si>
  <si>
    <t>هارون محمد عبدالرحمن حسن</t>
  </si>
  <si>
    <t>يوسف خلف الدمرداش محمد على</t>
  </si>
  <si>
    <t xml:space="preserve">مؤمن عبدالشكور اسماعيل </t>
  </si>
  <si>
    <t xml:space="preserve">احمد احمد عبدالسيد محمد </t>
  </si>
  <si>
    <t>مجدى عايد عبدالله سعيد</t>
  </si>
  <si>
    <t>احمد ابوزيد زيد ابوزيد</t>
  </si>
  <si>
    <t>عبدالرحمن ظريف امبابى حمدان</t>
  </si>
  <si>
    <t>احمد خيرى الضبع ابوالوفا</t>
  </si>
  <si>
    <t>حسين احمد حسين على</t>
  </si>
  <si>
    <t>رمضان احمد عمر يوسف</t>
  </si>
  <si>
    <t>محمد عرفه احمد حسن</t>
  </si>
  <si>
    <t>محمود نبيل عشرى جمعه عيد</t>
  </si>
  <si>
    <t xml:space="preserve">مصطفى محمد توفيق راوى </t>
  </si>
  <si>
    <t>احمد عوض احمد عبدالنبى</t>
  </si>
  <si>
    <t>عبدالرحمن بسطاوى محمد مصطفى</t>
  </si>
  <si>
    <t>احمد عبدالمنعم زغلول محمد</t>
  </si>
  <si>
    <t>مؤمن احمد عبده على</t>
  </si>
  <si>
    <t>محمد احمد محمد امين</t>
  </si>
  <si>
    <t>حسين سيد مسلم جاب الله</t>
  </si>
  <si>
    <t>سيد احمد سيد عبدالعزيز</t>
  </si>
  <si>
    <t>محمد طارق عبدالعال احمد</t>
  </si>
  <si>
    <t>خالد ثابت يوسف ثابت</t>
  </si>
  <si>
    <t>محمد فرحان حسين على</t>
  </si>
  <si>
    <t>محمد حسن فتوح احمد سليمان</t>
  </si>
  <si>
    <t>محمد السيد محمود محمد على</t>
  </si>
  <si>
    <t>احمد عاطف عبدالرشيد على</t>
  </si>
  <si>
    <t>على عزت انور ابراهيم عزازى</t>
  </si>
  <si>
    <t>عبدالسلام محمود ابراهيم عبده</t>
  </si>
  <si>
    <t>اسلام على سعيد على</t>
  </si>
  <si>
    <t>محمد غريب ابراهيم السباعى</t>
  </si>
  <si>
    <t>عبدالله خميس احمد جاد</t>
  </si>
  <si>
    <t>احمد على صالح على</t>
  </si>
  <si>
    <t>عزيز تامر عزيز سليمان</t>
  </si>
  <si>
    <t>ذياد محمود ابوالحسن السيد</t>
  </si>
  <si>
    <t>محمد على هاشم محمد</t>
  </si>
  <si>
    <t>سامح عماد فوزى بولس</t>
  </si>
  <si>
    <t>محمود احمد عبدالسلام خميس</t>
  </si>
  <si>
    <t>عمرو عبدالرازق ابوالمعارف ابوالفضل</t>
  </si>
  <si>
    <t>مصطفى وائل سعيد موسى</t>
  </si>
  <si>
    <t>خالد سامى حمدان احمد</t>
  </si>
  <si>
    <t>حاتم طارق عبدالله عبدالموجود</t>
  </si>
  <si>
    <t>احمد اشرف نمر عبدالنبى</t>
  </si>
  <si>
    <t>احمد عبدالناصر احمد محمد</t>
  </si>
  <si>
    <t>عماد حسام نصرالدين على عبدالعال</t>
  </si>
  <si>
    <t>الوحدة</t>
  </si>
  <si>
    <t>س 305 اهرام</t>
  </si>
  <si>
    <t>ك 900 مش</t>
  </si>
  <si>
    <t>فصيلة الكيما</t>
  </si>
  <si>
    <t>مستودع 23 ذخيرة</t>
  </si>
  <si>
    <t>ك 360 مش ميكا</t>
  </si>
  <si>
    <t>ك المقر</t>
  </si>
  <si>
    <t>س 305 نقل</t>
  </si>
  <si>
    <t xml:space="preserve">151 مدرعات </t>
  </si>
  <si>
    <t xml:space="preserve">ك 901 مش </t>
  </si>
  <si>
    <t>س 305 اشارة</t>
  </si>
  <si>
    <t>س 717 نقل</t>
  </si>
  <si>
    <t>قيادة المنطقة الجنوبية العسكرية</t>
  </si>
  <si>
    <t>س 117 اشارة</t>
  </si>
  <si>
    <t>ك 235 بب</t>
  </si>
  <si>
    <t>ك 302 مد</t>
  </si>
  <si>
    <t>مستودع 20 تعيينات</t>
  </si>
  <si>
    <t>ك 901 مش</t>
  </si>
  <si>
    <t>ك 444 مش ميكا</t>
  </si>
  <si>
    <t>مستودع 19 تعيينات</t>
  </si>
  <si>
    <t>س 117 م ع</t>
  </si>
  <si>
    <t xml:space="preserve">ك 902 مش </t>
  </si>
  <si>
    <t>549 اشغال</t>
  </si>
  <si>
    <t>21 وقود</t>
  </si>
  <si>
    <t>س 117 اهرام</t>
  </si>
  <si>
    <t>س 101 مد</t>
  </si>
  <si>
    <t>ك 2 الفوج 625 اشارة</t>
  </si>
  <si>
    <t>ك 1 الفوج 625 اشارة</t>
  </si>
  <si>
    <t>س 117 سطع</t>
  </si>
  <si>
    <t>قيا الفوج 625 اشارة</t>
  </si>
  <si>
    <t>المركز الاشعاعى الثقافى</t>
  </si>
  <si>
    <t>س 102 مد</t>
  </si>
  <si>
    <t>س 4 اطفاء</t>
  </si>
  <si>
    <t>س 4 إطفاء</t>
  </si>
  <si>
    <t>س 103 مد</t>
  </si>
  <si>
    <t>س 30 ش ع</t>
  </si>
  <si>
    <t>طاقم تشغيل الرماية</t>
  </si>
  <si>
    <t>فصيلة حراسة للتحفظ / م ج ع</t>
  </si>
  <si>
    <t>س 104 مد</t>
  </si>
  <si>
    <t>س 194 ش ع</t>
  </si>
  <si>
    <t>س 133 اشارة</t>
  </si>
  <si>
    <t>س 141 م ع</t>
  </si>
  <si>
    <t>قيا ل 305 مش مقل</t>
  </si>
  <si>
    <t>طاقم الخدمات البيطرية رقم 77</t>
  </si>
  <si>
    <t>طاقم الخدمات البيطرية رقم 78</t>
  </si>
  <si>
    <t xml:space="preserve">قيادة المنطقة الجنوبية العسكرية </t>
  </si>
  <si>
    <t>طاقم الخدمات البيطرية رقم 79</t>
  </si>
  <si>
    <t>طاقم الخدمات البيطرية رقم 80</t>
  </si>
  <si>
    <t>طاقم الخدمات البيطرية رقم 81</t>
  </si>
  <si>
    <t>طاقم الخدمات البيطرية رقم 82</t>
  </si>
  <si>
    <t>س 166 اهرام</t>
  </si>
  <si>
    <t>س 166 سطع</t>
  </si>
  <si>
    <t>طاقم الخدمات البيطرية رقم 83</t>
  </si>
  <si>
    <t>طاقم الخدمات البيطرية رقم 84</t>
  </si>
  <si>
    <t>طاقم الخدمات البيطرية رقم 85</t>
  </si>
  <si>
    <t>طاقم الخدمات البيطرية رقم 86</t>
  </si>
  <si>
    <t>ف 84 ش ع</t>
  </si>
  <si>
    <t>س 5 نقل</t>
  </si>
  <si>
    <t>س 717 طب</t>
  </si>
  <si>
    <t>س 305 سطع</t>
  </si>
  <si>
    <t>س 766 طب</t>
  </si>
  <si>
    <t>س 766 نقل</t>
  </si>
  <si>
    <t>س اشارة/قطاع برنيس العسكرى</t>
  </si>
  <si>
    <t>غرف حبس اسوان</t>
  </si>
  <si>
    <t>س 305 طب</t>
  </si>
  <si>
    <t xml:space="preserve">قسم بحوث فنية </t>
  </si>
  <si>
    <t>غرفة مبيع رئيسية</t>
  </si>
  <si>
    <t>س 305 م ع</t>
  </si>
  <si>
    <t xml:space="preserve">س 305 م ع </t>
  </si>
  <si>
    <t>ف 35 كيما</t>
  </si>
  <si>
    <t>قيادة قطاع اسوان العسكرى</t>
  </si>
  <si>
    <t>قيادة قطاع البحر الاحمر</t>
  </si>
  <si>
    <t>ك النقل</t>
  </si>
  <si>
    <t>ك م ع مختلط</t>
  </si>
  <si>
    <t>مجمع ميادين الرماية رقم 23</t>
  </si>
  <si>
    <t>قيادة قطاع برنيس العسكرى</t>
  </si>
  <si>
    <t>مست منقباد العسكرى</t>
  </si>
  <si>
    <t>قيادة محطة قنا العسكرى</t>
  </si>
  <si>
    <t>مستودع 5 مساحة</t>
  </si>
  <si>
    <t>مستودع 75 اسلحة</t>
  </si>
  <si>
    <t>نقطة طبية شرق العوينات</t>
  </si>
  <si>
    <t>ورشة 314 مركبات</t>
  </si>
  <si>
    <t>ك 14 حرس حدود</t>
  </si>
  <si>
    <t>ك 15 حرس حدود</t>
  </si>
  <si>
    <t>ك 155 مش ميكا</t>
  </si>
  <si>
    <t>ك 17 حرس حدود</t>
  </si>
  <si>
    <t>ف 117 كيما</t>
  </si>
  <si>
    <t>ك 188 مد</t>
  </si>
  <si>
    <t xml:space="preserve">قيال 117 مش </t>
  </si>
  <si>
    <t>ك 7 اشغال</t>
  </si>
  <si>
    <t xml:space="preserve">ك 188 مد </t>
  </si>
  <si>
    <t>ك 313 بب</t>
  </si>
  <si>
    <t>ف 305 كيما</t>
  </si>
  <si>
    <t xml:space="preserve">مركز البولينج </t>
  </si>
  <si>
    <t>ك 336 مش ميكا</t>
  </si>
  <si>
    <t>ك 4 بب</t>
  </si>
  <si>
    <t>ك 40 سطع</t>
  </si>
  <si>
    <t>ك 515 مش ميكا</t>
  </si>
  <si>
    <t>ك 515 د جو</t>
  </si>
  <si>
    <t>ك 740 بب</t>
  </si>
  <si>
    <t>ف 305 ش ع</t>
  </si>
  <si>
    <t>ك 824 مد</t>
  </si>
  <si>
    <t>ك 362 مش ميكا</t>
  </si>
  <si>
    <t>ك 902 مش</t>
  </si>
  <si>
    <t>ك 560 دجو</t>
  </si>
  <si>
    <t>مستودع 27 وقود</t>
  </si>
  <si>
    <t>مستودع 30 ذخيرة</t>
  </si>
  <si>
    <t>ك 888 مش ميكا</t>
  </si>
  <si>
    <t>مستودع 38 مهمات</t>
  </si>
  <si>
    <t>ك 561 دجو</t>
  </si>
  <si>
    <t xml:space="preserve">ك 900 مش </t>
  </si>
  <si>
    <t>ك 815 مد</t>
  </si>
  <si>
    <t>مستودع 9 كيما</t>
  </si>
  <si>
    <t>معمل اللغات</t>
  </si>
  <si>
    <t xml:space="preserve">ك 560 دجو </t>
  </si>
  <si>
    <t xml:space="preserve">س 305 اهرام </t>
  </si>
  <si>
    <t xml:space="preserve">س 717 نقل </t>
  </si>
  <si>
    <t>مدرسة المعركة</t>
  </si>
  <si>
    <t>مركز البولينج</t>
  </si>
  <si>
    <t>ورشة ل 117 مش ميكا مقل</t>
  </si>
  <si>
    <t>مجمع ميادين رماية رقم 25</t>
  </si>
  <si>
    <t xml:space="preserve"> قيا ل 305 مش مقل</t>
  </si>
  <si>
    <t>مست اسوان العسكرى</t>
  </si>
  <si>
    <t>مست الغردقة العسكرى</t>
  </si>
  <si>
    <t>مست النوبة العسكرى</t>
  </si>
  <si>
    <t>مست برنيس العسكرى</t>
  </si>
  <si>
    <t>مست جراحة ميدانى رقم 23</t>
  </si>
  <si>
    <t>مست قنا العسكرى</t>
  </si>
  <si>
    <t xml:space="preserve">ك 901 مش  </t>
  </si>
  <si>
    <t>مستودع 21 تعيينات</t>
  </si>
  <si>
    <t>مستودع 9  طب</t>
  </si>
  <si>
    <t>مستودع 22 تعيينات</t>
  </si>
  <si>
    <t>معمل 6 بيطرى</t>
  </si>
  <si>
    <t>مستودع 2ميدانى أذ</t>
  </si>
  <si>
    <t>مستودع 30 وقود</t>
  </si>
  <si>
    <t>نقطة طبية بحلايب</t>
  </si>
  <si>
    <t>ورشة 304 مركبات</t>
  </si>
  <si>
    <t>ورشة ل 166 مش ميكا</t>
  </si>
  <si>
    <t>ورشة مركبات اسوان</t>
  </si>
  <si>
    <t>ورشة ل 305 مش</t>
  </si>
  <si>
    <t>ورشة مركبات برنيس</t>
  </si>
  <si>
    <t>مكان الالحاق</t>
  </si>
  <si>
    <t>فرع اعداد الدولة للحرب</t>
  </si>
  <si>
    <t>النيابة العسكرية</t>
  </si>
  <si>
    <t>فرع الحرب الكيميائية</t>
  </si>
  <si>
    <t>معسكر الاستقبال</t>
  </si>
  <si>
    <t>مكتب السيد مساعد رئيس اركان لواء ا ح / شريف سعيد</t>
  </si>
  <si>
    <t>المطبعة</t>
  </si>
  <si>
    <t>حملة السيد رئيس اركان</t>
  </si>
  <si>
    <t>مكتب السيد مساعد القائد لواء أ ح  / خالد عبد الرحمن</t>
  </si>
  <si>
    <t>الميس المجمع رقم (6)</t>
  </si>
  <si>
    <t>فصيلة المينى باص</t>
  </si>
  <si>
    <t>حرس شرف</t>
  </si>
  <si>
    <t>فرع الاسلحة والذخيرة</t>
  </si>
  <si>
    <t>المشروعات الانتاجية</t>
  </si>
  <si>
    <t>قسم الامن الحربى</t>
  </si>
  <si>
    <t>فرع المدرعات</t>
  </si>
  <si>
    <t>المنطقة الشمالية لواء أ ح / علاء</t>
  </si>
  <si>
    <t>فندق الضباط الجديد</t>
  </si>
  <si>
    <t>شعبة عمليات</t>
  </si>
  <si>
    <t>مكتب السيد القائد</t>
  </si>
  <si>
    <t>مؤخرة المنطقة الجنوبية العسكرية</t>
  </si>
  <si>
    <t>الشعبة الهندسية</t>
  </si>
  <si>
    <t xml:space="preserve">مكتب مساعد قائد المنطقة للازمات (لواء أح / سيد رضوان) </t>
  </si>
  <si>
    <t>فرع شئون ضباط</t>
  </si>
  <si>
    <t>استراحات القائد بالغردقة</t>
  </si>
  <si>
    <t>قيادة المدفعية</t>
  </si>
  <si>
    <t>محطة قنا العسكرية</t>
  </si>
  <si>
    <t>شئون ضباط العامة (لواء أح / عادل صبحى )</t>
  </si>
  <si>
    <t>المركز الرياضى</t>
  </si>
  <si>
    <t>فرع الاستطلاع</t>
  </si>
  <si>
    <t xml:space="preserve">حرس شرف </t>
  </si>
  <si>
    <t>(حياة كريمة)الشعبة الهندسية</t>
  </si>
  <si>
    <t>شعبة التنظيم والإدارة</t>
  </si>
  <si>
    <t>استراحات الضباط</t>
  </si>
  <si>
    <t>(حرفيين)الشعبة الهندسية</t>
  </si>
  <si>
    <t>شعبة التنظيم والادارة</t>
  </si>
  <si>
    <t>شعبة تدريب</t>
  </si>
  <si>
    <t>فرع الشرطة العسكرية</t>
  </si>
  <si>
    <t>قيادة الدفاع الجوى</t>
  </si>
  <si>
    <t>حرس القائد</t>
  </si>
  <si>
    <t>قيادة حرس حدود</t>
  </si>
  <si>
    <t>الفرع البيطرى</t>
  </si>
  <si>
    <t>حملة السيد القائد</t>
  </si>
  <si>
    <t>شعبة الامداد والتموين</t>
  </si>
  <si>
    <t>فرع الحرب الالكترونية</t>
  </si>
  <si>
    <t>حرس السيد رئيس اركان</t>
  </si>
  <si>
    <t>فرع المركبات</t>
  </si>
  <si>
    <t>مؤخرة م ج ع (مكتب رئيس اركان)</t>
  </si>
  <si>
    <t>مكتب السيد رئيس اركان</t>
  </si>
  <si>
    <t>غرف حبس منقباد</t>
  </si>
  <si>
    <t>مكتب مالى القائد</t>
  </si>
  <si>
    <t>فرع المحاكم</t>
  </si>
  <si>
    <t>مغسلة الأبطال</t>
  </si>
  <si>
    <t>فرع النظم</t>
  </si>
  <si>
    <t>مؤخرة م ج ع (حملة السيد القائد)</t>
  </si>
  <si>
    <t>مكتب التنسيق والمتابعة</t>
  </si>
  <si>
    <t>مكتب مساعد رئيس اركان المنطقة (لواء أح / مصطفى )</t>
  </si>
  <si>
    <t>فرع الاشارة</t>
  </si>
  <si>
    <t>فرع القضاء</t>
  </si>
  <si>
    <t>مست سوهاج العسكرى</t>
  </si>
  <si>
    <t>مامورية مع لواء ا ح / محب حبشى</t>
  </si>
  <si>
    <t>محكمة قنا العسكرية</t>
  </si>
  <si>
    <t>مغسلة الابطال</t>
  </si>
  <si>
    <t xml:space="preserve"> ورشة 314 مركبات</t>
  </si>
  <si>
    <t>فرع الشئون المعنوية</t>
  </si>
  <si>
    <t>الشعبة الهندسية(غلق مسارب)</t>
  </si>
  <si>
    <t>فرع مالى أسيوط</t>
  </si>
  <si>
    <t>ميس الضباط</t>
  </si>
  <si>
    <t xml:space="preserve"> س 19 ش ع</t>
  </si>
  <si>
    <t>قطاع اسوان العسكرى</t>
  </si>
  <si>
    <t>ورشة 151 مدرعات</t>
  </si>
  <si>
    <t>استراحات الضباط بمكتب القائد</t>
  </si>
  <si>
    <t>قسم الأمن الحربى</t>
  </si>
  <si>
    <t xml:space="preserve">شعبة تدريب </t>
  </si>
  <si>
    <t>فرقة الموسيقى</t>
  </si>
  <si>
    <t xml:space="preserve">فرع المدرعات </t>
  </si>
  <si>
    <t>استراحة السيد رئيس اركان بالغردقة</t>
  </si>
  <si>
    <t>قطاع البحر الاحمر العسكرى</t>
  </si>
  <si>
    <t xml:space="preserve">ورشة 314 مركبات </t>
  </si>
  <si>
    <t>التخصص</t>
  </si>
  <si>
    <t>معمر م م م د تو / اهرام</t>
  </si>
  <si>
    <t>خازن فنى مواد كيميائية</t>
  </si>
  <si>
    <t>خازن فنى ذخيرة</t>
  </si>
  <si>
    <t>سائق عربة / مجند / جندى</t>
  </si>
  <si>
    <t>حكمدار طاقم هاوتزر 122 مم</t>
  </si>
  <si>
    <t>سائق بب نجدة م 88</t>
  </si>
  <si>
    <t>كهربائى مركبات</t>
  </si>
  <si>
    <t xml:space="preserve">عامل خطي ميداني / إدارة الاشارة  </t>
  </si>
  <si>
    <t>عامل اصلاح مجنزرات غربى</t>
  </si>
  <si>
    <t>رقيب فصيلة شاطيء</t>
  </si>
  <si>
    <t>عامل مواصلات بالوسائل المتحركة</t>
  </si>
  <si>
    <t> عامل مشاة / بندقية الية</t>
  </si>
  <si>
    <t>حكمدار طاقم بب ت ٦2</t>
  </si>
  <si>
    <t>ميكانيكي مركبات</t>
  </si>
  <si>
    <t>عامل توزيع تعيينات</t>
  </si>
  <si>
    <t>معاون تختة ادارة النيران</t>
  </si>
  <si>
    <t>خازن تعيينات</t>
  </si>
  <si>
    <t>عامل خطي / تحويلة/ إدارة التعيينات</t>
  </si>
  <si>
    <t>عامل لاس - متعدد القنوات / ادارة الاشارة</t>
  </si>
  <si>
    <t>عامل خطى ميدانى / ادارة الاشارة</t>
  </si>
  <si>
    <t>عامل تجهيز</t>
  </si>
  <si>
    <t>عامل تشغيل ضغط هواء</t>
  </si>
  <si>
    <t>كهربائي مركبات</t>
  </si>
  <si>
    <t>امين مخزن</t>
  </si>
  <si>
    <t>بدون</t>
  </si>
  <si>
    <t>حكمدار طاقم هاتورز 120 مم</t>
  </si>
  <si>
    <t>معمر الهاوتزر 122 مم</t>
  </si>
  <si>
    <t>عامل اشارة خطى / ادارة المدفعية</t>
  </si>
  <si>
    <t>سائق عربة / راتب عالى / مجند</t>
  </si>
  <si>
    <t>عامل تحويلة / مجند / إدارة الاشارة</t>
  </si>
  <si>
    <t>حكمدار جماعة خطوط / ادارة الاشارة</t>
  </si>
  <si>
    <t>حكمدار الجماعه</t>
  </si>
  <si>
    <t>لحام كوابل اشاره/ إدارة الاشارة</t>
  </si>
  <si>
    <t>عامل لاسلكى / راتب عالى / مجند</t>
  </si>
  <si>
    <t>رقيب فصيلة</t>
  </si>
  <si>
    <t>معمر الهاوتزر ١٢٢ مم</t>
  </si>
  <si>
    <t>خازن وقود</t>
  </si>
  <si>
    <t>معاون أول جهاز ارصاد سطحيه</t>
  </si>
  <si>
    <t>عامل تشغيل حاسبات الية / مجند</t>
  </si>
  <si>
    <t>عامل تشغيل السنترال</t>
  </si>
  <si>
    <t>خازن معدات اطفاء</t>
  </si>
  <si>
    <t>عامل م ع</t>
  </si>
  <si>
    <t xml:space="preserve">عامل مطافى </t>
  </si>
  <si>
    <t>خازن معدات إطفاء</t>
  </si>
  <si>
    <t>خراط معادن</t>
  </si>
  <si>
    <t>مندوب شرطة عسكرية ضبط هاربين</t>
  </si>
  <si>
    <t xml:space="preserve">عامل م ع </t>
  </si>
  <si>
    <t>جنايني / مراقب حديقة</t>
  </si>
  <si>
    <t xml:space="preserve">عامل تشغيل ميادين الرماية </t>
  </si>
  <si>
    <t>سائق اله تسوية</t>
  </si>
  <si>
    <t>حكمدار جماعة خدمة وحراسة</t>
  </si>
  <si>
    <t>مندوب امن / مشاه اجهزة قيادة</t>
  </si>
  <si>
    <t>مسجل رادار / الدفاع الجوي</t>
  </si>
  <si>
    <t>مندوب شرطـة عسكرية</t>
  </si>
  <si>
    <t>حكمدار مكتب تسجيل / حرس حدود</t>
  </si>
  <si>
    <t>عامل اشارة خطى / حرس حدود</t>
  </si>
  <si>
    <t>حكمدار طاقم تحويلة / حرس حدود</t>
  </si>
  <si>
    <t>عامل تحويلة / حرس حدود</t>
  </si>
  <si>
    <t>معمر دبابة ت م 60 أ 3</t>
  </si>
  <si>
    <t>كهربائى دبابات غربى</t>
  </si>
  <si>
    <t>عامل شئون صحية بيطرية</t>
  </si>
  <si>
    <t>سائق ألة جرف </t>
  </si>
  <si>
    <t>حكمدار جماعة سطع م ع</t>
  </si>
  <si>
    <t>رامى م م م د اهرام</t>
  </si>
  <si>
    <t>رقيب فصيلة م ع </t>
  </si>
  <si>
    <t>راصد ومسجل / أفراد رادار عامه</t>
  </si>
  <si>
    <t>عامل تحويلة / الدفاع الجوى</t>
  </si>
  <si>
    <t>عامل اشارة خطى/إدارة المدفعية</t>
  </si>
  <si>
    <t>مندوب أمن/ مشاه أجهزة قيادة</t>
  </si>
  <si>
    <t>مندوب شرطة عسكرية معارضة</t>
  </si>
  <si>
    <t>رقيب فصيلة معلمين تربية رياضية</t>
  </si>
  <si>
    <t>ممرض علاجى</t>
  </si>
  <si>
    <t>عامل إصلاح إطارات</t>
  </si>
  <si>
    <t>عامل تشغييل المحطة</t>
  </si>
  <si>
    <t>جندى طبيب بشرى</t>
  </si>
  <si>
    <t>طبيب بشرى</t>
  </si>
  <si>
    <t>عامل شحن وتفريغ</t>
  </si>
  <si>
    <t>عامل شفرة/ إدارة الاشارة</t>
  </si>
  <si>
    <t>حكمدار جماعة لاسلكى</t>
  </si>
  <si>
    <t>عامل خدمات طبية</t>
  </si>
  <si>
    <t>عامل اصلاح اسلحة</t>
  </si>
  <si>
    <t>خازن مهمات</t>
  </si>
  <si>
    <t>الصناعت الخشبية (نجارة الاثاث)</t>
  </si>
  <si>
    <t>حكمدار جماعة جرف</t>
  </si>
  <si>
    <t>مصور سينمائي</t>
  </si>
  <si>
    <t>ميكانيكي إصلاح محطات قدرة</t>
  </si>
  <si>
    <t>الصناعات الميكانيكية(تشكيل ولحام معادن)</t>
  </si>
  <si>
    <t>عامل تحويلة / ادارة المدفعية</t>
  </si>
  <si>
    <t xml:space="preserve">حكمدار طاقم أمن / اجهزة قيادة </t>
  </si>
  <si>
    <t>مندوب مرور</t>
  </si>
  <si>
    <t>حكمدار جماعة التطهير</t>
  </si>
  <si>
    <t>مساعد معلم كيميائى</t>
  </si>
  <si>
    <t>عامل تطهير افراد</t>
  </si>
  <si>
    <t>سائق مركبة Y.P.R</t>
  </si>
  <si>
    <t>واعظ / مقرئ</t>
  </si>
  <si>
    <t>عامل مراقبة تحركات</t>
  </si>
  <si>
    <t>حكمدار جماعة اشارة/ م ع</t>
  </si>
  <si>
    <t>عامل ازالة قنابل</t>
  </si>
  <si>
    <t>أخصائي هندسة مدني</t>
  </si>
  <si>
    <t>ممرض اسنان</t>
  </si>
  <si>
    <t>عامل تشغيل عربة مساحة</t>
  </si>
  <si>
    <t>عامل تركيبات اشاره/الدفاع الجوي</t>
  </si>
  <si>
    <t>عامل خطي ميداني/الدفاع الجوي</t>
  </si>
  <si>
    <t>حكمدار جماعة خطوط ميدانية</t>
  </si>
  <si>
    <t>رامى خدمه و حراسه / مرور/ المساحة</t>
  </si>
  <si>
    <t>رامى قاذف صاروخ ر ب ج</t>
  </si>
  <si>
    <t>لحام كوابل اشارة/ادارة الاشارة</t>
  </si>
  <si>
    <t>عامل مشاه / بندقية الية</t>
  </si>
  <si>
    <t>عامل خطى ميدانى/ الدفاع الجوى</t>
  </si>
  <si>
    <t>كهرباىي شحن بطاريات</t>
  </si>
  <si>
    <t>عامل لاس / ادارة المدفعية</t>
  </si>
  <si>
    <t>معاون تختة ادارة نيران</t>
  </si>
  <si>
    <t>كاتب عسكري / مجند / عريف</t>
  </si>
  <si>
    <t>مصوب هاوتزر 122 مم</t>
  </si>
  <si>
    <t>حكمدار طاقم أمن/ مشاه أجهزة قيادة</t>
  </si>
  <si>
    <t>عامل مساحة / ادارة المدفعية</t>
  </si>
  <si>
    <t>ترزى</t>
  </si>
  <si>
    <t>طاهى / راتب عالى / مجند</t>
  </si>
  <si>
    <t> معمر بب ت 62</t>
  </si>
  <si>
    <t>حكمدار جماعة اشاره/ إدارة المدرعات</t>
  </si>
  <si>
    <t>مقدر مسافة</t>
  </si>
  <si>
    <t>حكمدار جماعة اشارة/ قيادة المدفعية</t>
  </si>
  <si>
    <t> ميكانيكا مجنزرات شرقى</t>
  </si>
  <si>
    <t>سائق بب ت ٦٢</t>
  </si>
  <si>
    <t> خازن وقود</t>
  </si>
  <si>
    <t>رقيب فصيلة خدمة وحراسة</t>
  </si>
  <si>
    <t>حكمدار جماعة م ع</t>
  </si>
  <si>
    <t>معمر دبابة ت 62</t>
  </si>
  <si>
    <t>حلاق</t>
  </si>
  <si>
    <t>رامى بب ت 62</t>
  </si>
  <si>
    <t>عامل حاسب ادارة النيران</t>
  </si>
  <si>
    <t>عامل اصلاح مدافع ميدان</t>
  </si>
  <si>
    <t>حكمدار طاقم امن / ادارة المشاة</t>
  </si>
  <si>
    <t>كهربائى شحن بطاريات / ادارة الاشارة</t>
  </si>
  <si>
    <t>حكمدار جماعة خطوط/ إدارة الاشارة</t>
  </si>
  <si>
    <t xml:space="preserve">عامل اشارة خطى </t>
  </si>
  <si>
    <t>عامل سطع ومراقبة</t>
  </si>
  <si>
    <t>معمر دبابة م ٦٠ أ ١</t>
  </si>
  <si>
    <t>حكمدار طاقم بب م 60 أ 1</t>
  </si>
  <si>
    <t>رقيب فصيلة تمهيد وتسوية</t>
  </si>
  <si>
    <t>حكمدار جماعه سطع م ع</t>
  </si>
  <si>
    <t>عامل تشغيل محطات قوى كهربائية</t>
  </si>
  <si>
    <t>حكمدار طاقم امن</t>
  </si>
  <si>
    <t>عامل تسجيل / حرس حدود</t>
  </si>
  <si>
    <t>عامل رشاش / مهندسيين عسكريين</t>
  </si>
  <si>
    <t>عامل تحویلة/إدارة المدفعیة</t>
  </si>
  <si>
    <t>عامل سطع م ع</t>
  </si>
  <si>
    <t>حكمدار جماعة ضبع أسود</t>
  </si>
  <si>
    <t>عامل قاذف صاروخى/ م ع</t>
  </si>
  <si>
    <t>معمر ذخيرة ١٤٫٥مم رباعي / ثنائي</t>
  </si>
  <si>
    <t>حكمدار جماعة تحويلة / حرس حدود</t>
  </si>
  <si>
    <t>عامل لاسلكى/ حرس حدود</t>
  </si>
  <si>
    <t>حكمدار لاسلكى / حرس حدود</t>
  </si>
  <si>
    <t>عامل لاسكلى / إدارة المدرعات</t>
  </si>
  <si>
    <t>حكمدار جماعه لاسلكى / الدفاع الجوى</t>
  </si>
  <si>
    <t>معمر هاوتزر 122 مم</t>
  </si>
  <si>
    <t>رقيب فصيلة مش / مش ميكا</t>
  </si>
  <si>
    <t>كهربائى مجنزرات شرقى</t>
  </si>
  <si>
    <t>عامل حدود</t>
  </si>
  <si>
    <t>مصوب هاون 120 مم / ادارة المشاه</t>
  </si>
  <si>
    <t>مذخر الهاورتز 122 ممم مجرور / ذح</t>
  </si>
  <si>
    <t>معاون تخته ادارة النيران</t>
  </si>
  <si>
    <t>مدفعجى 23 مم</t>
  </si>
  <si>
    <t>مراقب جوى مدفعيه م ط عامة</t>
  </si>
  <si>
    <t>حكمدار جماعه استطلاع</t>
  </si>
  <si>
    <t>حكمدار جماعه شئون اداريه</t>
  </si>
  <si>
    <t>بندقية الية</t>
  </si>
  <si>
    <t>مذخر م م م د تو/اهرام</t>
  </si>
  <si>
    <t>فنى تخطيط ملاعب ومضمار</t>
  </si>
  <si>
    <t>مصوب هاون ١٢٠مم/ إدارة المشاه</t>
  </si>
  <si>
    <t>حكمدار جماعه خدمة وحراسة</t>
  </si>
  <si>
    <t>مترجم لغات غربيـــــــة</t>
  </si>
  <si>
    <t>عامل لاسلكى / ادارة المشاة</t>
  </si>
  <si>
    <t>عامل حاسب</t>
  </si>
  <si>
    <t>عامل مشاه / بندقيه اليه</t>
  </si>
  <si>
    <t>رامى بندقية الية / دفاع وخدمة وحراسة/ادارة المشاة</t>
  </si>
  <si>
    <t>عامل خطى تحويلة</t>
  </si>
  <si>
    <t>اخصائي نفسي</t>
  </si>
  <si>
    <t>امين مخزن مهمات</t>
  </si>
  <si>
    <t>كهربائى شحن بطاريات</t>
  </si>
  <si>
    <t>رامى لاس فهد 20 / ادارة المشاه</t>
  </si>
  <si>
    <t>عامل تركيبات اشاره</t>
  </si>
  <si>
    <t>رامى سطع / ادارة المدفعية</t>
  </si>
  <si>
    <t>عامل بريد عسكرى</t>
  </si>
  <si>
    <t>حكمدار طافم الاختبارات والقياسات</t>
  </si>
  <si>
    <t>عامل لاسلكى</t>
  </si>
  <si>
    <t>ميكانيكى معدات التبريد</t>
  </si>
  <si>
    <t>ميكانيكى اصلاح معدات لاسلكية</t>
  </si>
  <si>
    <t>حكمدار جماعة استطلاع</t>
  </si>
  <si>
    <t>رامى خدمة وحراسة / مرور/ المشاه</t>
  </si>
  <si>
    <t>مصوب هاون١٢٠ مم/ إدارة المشاه</t>
  </si>
  <si>
    <t>عامل طاقم م م م د اهرام</t>
  </si>
  <si>
    <t>معمر هاون 120 مم / ادارة المشاه</t>
  </si>
  <si>
    <t>حكمدار طاقم هاون 120 مم</t>
  </si>
  <si>
    <t>رامى هاون 120 مم /ادارة المشاة</t>
  </si>
  <si>
    <t>عامل خطى / تحويلة / ادارة المشاه</t>
  </si>
  <si>
    <t>معمر هاون ١٢٠مم</t>
  </si>
  <si>
    <t>مندوب امن/ ادارة الاسلحة والذخيرة</t>
  </si>
  <si>
    <t>سائق بب ت 62</t>
  </si>
  <si>
    <t xml:space="preserve">رامى بب م 60 أ3 </t>
  </si>
  <si>
    <t>عامل مليء و تداول وقود</t>
  </si>
  <si>
    <t>عامل خطى/ تحويلة/إدارة الأسلحة والذخيرة</t>
  </si>
  <si>
    <t>رامى خدمة وحراسة / مرور/ إدارة الأسلحة والذخيرة</t>
  </si>
  <si>
    <t>حكمدار جماعة رشاش متعدد / خفيف / كلاشنكوف</t>
  </si>
  <si>
    <t>مذخر ١٤٫٥ مم رباعي / ثنائي</t>
  </si>
  <si>
    <t>عامل تحويلة/الدفاع الجوي</t>
  </si>
  <si>
    <t>عامل لاس/الدفاع الجوي</t>
  </si>
  <si>
    <t>خازن فني مواد كيميائية</t>
  </si>
  <si>
    <t>مترجم لغات غربية</t>
  </si>
  <si>
    <t>مساعد معلم لغات غربية</t>
  </si>
  <si>
    <t>عامل خطى / تحويلة /ادارة المشاة</t>
  </si>
  <si>
    <t>عامل جهاز تنشين اطقم ٢٣مم ٢م ط</t>
  </si>
  <si>
    <t>مذخر معمر ذخيرة يمين 23 مم 2 م ط</t>
  </si>
  <si>
    <t>ميكانيكى مركبات</t>
  </si>
  <si>
    <t>رامى لاس بيجاسو / تمساح / ادارة المشاة</t>
  </si>
  <si>
    <t xml:space="preserve">حكمدار جماعة استطلاع </t>
  </si>
  <si>
    <t>بروجى</t>
  </si>
  <si>
    <t>عامل خطى / تحويلة / ادارة النقل</t>
  </si>
  <si>
    <t xml:space="preserve">بدون </t>
  </si>
  <si>
    <t>خازن فنى معدات المهندسين</t>
  </si>
  <si>
    <t>كهربائي معدات المهندسين</t>
  </si>
  <si>
    <t>حكمدار جماعة شئون إدارية</t>
  </si>
  <si>
    <t>عامل مراقبة إنتاج</t>
  </si>
  <si>
    <t>عامل فحص واستلام</t>
  </si>
  <si>
    <t>سائق حفار</t>
  </si>
  <si>
    <t>عامل تشغيل مولدات قوى/ إدارة الاشارة</t>
  </si>
  <si>
    <t xml:space="preserve">مصوب هاون 120 مم </t>
  </si>
  <si>
    <t>راصد ومسجل تحركات</t>
  </si>
  <si>
    <t>عامل خطى تحويلة / ادارةالمشاة</t>
  </si>
  <si>
    <t>مساعد معلم تربية رياضية وبدنية</t>
  </si>
  <si>
    <t>رامى لاس فهد 30 / ادارة المشاه</t>
  </si>
  <si>
    <t>حكمدار جماعة اشارة / ادارة المدفعية</t>
  </si>
  <si>
    <t>عامل كيميائي</t>
  </si>
  <si>
    <t>عامل ربط قيم حركة الهدف</t>
  </si>
  <si>
    <t>عامل اصلاح اطارات</t>
  </si>
  <si>
    <t>مندوب امن/ ادارة التعيينات</t>
  </si>
  <si>
    <t>مركبات(مهنى قبل التجنيد)</t>
  </si>
  <si>
    <t xml:space="preserve">سائق عربة مدرعة بيجاسو / تمساح </t>
  </si>
  <si>
    <t>عامل تعبئة وتغليف</t>
  </si>
  <si>
    <t>رامى لاس ام 113/YRP/ادارة المشاة</t>
  </si>
  <si>
    <t>عامل عجان</t>
  </si>
  <si>
    <t>عامل تنظيف أوعيه</t>
  </si>
  <si>
    <t>ممرض بيطرى</t>
  </si>
  <si>
    <t>خازن عمارة/ إدارة الأشغال العسكرية</t>
  </si>
  <si>
    <t>سباك صحي/ إدارة الأشغال العسكرية</t>
  </si>
  <si>
    <t>سباك صحى/ ادارة الاشغال العسكرية</t>
  </si>
  <si>
    <t>خازن فنى اسلحة</t>
  </si>
  <si>
    <t>خازن فنى معدات اشارة</t>
  </si>
  <si>
    <t>منجد / مهمات مظلات البالون</t>
  </si>
  <si>
    <t>خازن فني أسلحة</t>
  </si>
  <si>
    <t>عامل اصلاح محطات قدرةمتحركة رادار</t>
  </si>
  <si>
    <t>سباك صحي / إدارة الاشغال الصحية</t>
  </si>
  <si>
    <t>عامل تهوية</t>
  </si>
  <si>
    <t>خازن التعيينات</t>
  </si>
  <si>
    <t>عامل فران</t>
  </si>
  <si>
    <t>مندوب أمن/إدارة التعيينات</t>
  </si>
  <si>
    <t>خازن مهمت</t>
  </si>
  <si>
    <t>حكمدار طاقم أمن/ إدارة التعيينات</t>
  </si>
  <si>
    <t>سائق عربة متعددة الأغراض</t>
  </si>
  <si>
    <t>خازن فني معدات وأجهزة كيميائية</t>
  </si>
  <si>
    <t>مراقب بيطرى</t>
  </si>
  <si>
    <t>عامل تجهيز يدوى</t>
  </si>
  <si>
    <t>عامل نخال</t>
  </si>
  <si>
    <t>خازن فني ذخيرة</t>
  </si>
  <si>
    <t>حداد سيارات</t>
  </si>
  <si>
    <t>كهربائي توصيلات انارة / راتب عالى - مجند</t>
  </si>
  <si>
    <t>ميكانيكى اسلحة</t>
  </si>
  <si>
    <t>حكمدار جماعة ضبع اسود</t>
  </si>
  <si>
    <t>براد عده</t>
  </si>
  <si>
    <t>ملاحظات</t>
  </si>
  <si>
    <t>حلاق السيد القائد</t>
  </si>
  <si>
    <t>سابقا : مكتب السيد القائد</t>
  </si>
  <si>
    <t>مركز الاشعاع الحضارى بالوادى الجديد</t>
  </si>
  <si>
    <t xml:space="preserve">بدون امر مهمة </t>
  </si>
  <si>
    <t>بنزين</t>
  </si>
  <si>
    <t xml:space="preserve">ماركت روكت باسيوط </t>
  </si>
  <si>
    <t>عمليات</t>
  </si>
  <si>
    <t>حمام السباحة</t>
  </si>
  <si>
    <t>استراحات البحر الاحمر</t>
  </si>
  <si>
    <t>نظم</t>
  </si>
  <si>
    <t>سائق</t>
  </si>
  <si>
    <t>تم العودة من المسابقة</t>
  </si>
  <si>
    <t>كمبيوتر</t>
  </si>
  <si>
    <t>حجز للامن الحربى امر مهمة</t>
  </si>
  <si>
    <t>طباخ</t>
  </si>
  <si>
    <t>الاشعاع الحضارى باسيوط</t>
  </si>
  <si>
    <t>سكرتارية</t>
  </si>
  <si>
    <t xml:space="preserve">زراعات خضراء </t>
  </si>
  <si>
    <t>عفشجي</t>
  </si>
  <si>
    <t>سائق العميد</t>
  </si>
  <si>
    <t>مندوب القاهرة</t>
  </si>
  <si>
    <t>(الوادى الجديد (الفرافرة</t>
  </si>
  <si>
    <t>المرحلة التجنيدة الثانية</t>
  </si>
  <si>
    <t>حلاق مكتب السيد القائد</t>
  </si>
  <si>
    <t>نجار</t>
  </si>
  <si>
    <t>كانتين</t>
  </si>
  <si>
    <t>حرس</t>
  </si>
  <si>
    <t>كانتين الشعبة</t>
  </si>
  <si>
    <t>كوتش</t>
  </si>
  <si>
    <t>جناينى</t>
  </si>
  <si>
    <t>تم التغير من معسكر الاستقبال ل المينى باص بأمر النقيب محمد اشرف بتاريخ 7/22/2025</t>
  </si>
  <si>
    <t>سائق لودر</t>
  </si>
  <si>
    <t>مكتب الادارة العسكرية</t>
  </si>
  <si>
    <t>مأمورية بغرفة المبيع بقيادة المنطقة بأمر العميد ماجد</t>
  </si>
  <si>
    <t>مندوب الشعبة</t>
  </si>
  <si>
    <t>مكتب التحقيقات</t>
  </si>
  <si>
    <t>مأمورية بإستراحات القائد بالغردقة</t>
  </si>
  <si>
    <t>متابعة</t>
  </si>
  <si>
    <t>فنى</t>
  </si>
  <si>
    <t>تبديل الجندى احمد عبدالمحسن ابوالفضل</t>
  </si>
  <si>
    <t>حجز للامن الحربى بدون امر مهمة</t>
  </si>
  <si>
    <t>ياسر خلف فرغلى</t>
  </si>
  <si>
    <t>ميكا بنزين</t>
  </si>
  <si>
    <t>السرية</t>
  </si>
  <si>
    <t>الجزء الثانى</t>
  </si>
  <si>
    <t>اذاعة</t>
  </si>
  <si>
    <t>ارشيف</t>
  </si>
  <si>
    <t>مكتب التعبئة</t>
  </si>
  <si>
    <t>غلق المسارب(حدربة)</t>
  </si>
  <si>
    <t>بدون امر مهمه باوامر العميد ماجد والمبلغ النقيب محمد اشرف</t>
  </si>
  <si>
    <t>مكتب الاجازات</t>
  </si>
  <si>
    <t>تموين</t>
  </si>
  <si>
    <t>مكتب السكرتارية</t>
  </si>
  <si>
    <t>+ سائق مؤخرة م ج ع ( حملة لواء ا ح عادل صبحى )</t>
  </si>
  <si>
    <t>متابعة رئيس الشعبة الهندسية</t>
  </si>
  <si>
    <t>مكتب الفاكسات</t>
  </si>
  <si>
    <t>كان دفاع جوى وتم التغيير بأمر النقيب محمد</t>
  </si>
  <si>
    <t>مكتب الراتب العالى</t>
  </si>
  <si>
    <t>مكتب المجندين</t>
  </si>
  <si>
    <t>مكتب رئيس فرع الأفراد</t>
  </si>
  <si>
    <t>مؤخرة المنطقة (حملة مساعد قائد المنطقة لواء أح/ خالد )</t>
  </si>
  <si>
    <t xml:space="preserve">  استراحة </t>
  </si>
  <si>
    <t>متابعة المقدم جمال</t>
  </si>
  <si>
    <t>مندوب اسيوط</t>
  </si>
  <si>
    <t>مسجد</t>
  </si>
  <si>
    <t>مصور فوتوغرافر</t>
  </si>
  <si>
    <t>فى المعسكر الاستقبال بدون جواب اوامر النقيب محمد اشرف</t>
  </si>
  <si>
    <t xml:space="preserve">كان ملحق فى فرع الحرب الالكترونية وقدم التماس </t>
  </si>
  <si>
    <t>مكتب التنظيم</t>
  </si>
  <si>
    <t>كان مترحل وتمت العودة بأمر النقيب محمد</t>
  </si>
  <si>
    <t>مكتب الاحصاء</t>
  </si>
  <si>
    <t>مكتب الحسابات الخصوصية</t>
  </si>
  <si>
    <t>مامورية فى الشاليهات</t>
  </si>
  <si>
    <t>كهربائى</t>
  </si>
  <si>
    <t>سباك</t>
  </si>
  <si>
    <t>متابعة المقدم/هشام</t>
  </si>
  <si>
    <t>كان كانتين الغرف</t>
  </si>
  <si>
    <t>دعم على الغرف</t>
  </si>
  <si>
    <t>متابعة رئيس فرع ادارة عسكرية</t>
  </si>
  <si>
    <t>توصية</t>
  </si>
  <si>
    <t>عهده</t>
  </si>
  <si>
    <t>متوسط</t>
  </si>
  <si>
    <t>سروجي</t>
  </si>
  <si>
    <t>مكتب الشئون الشخصية</t>
  </si>
  <si>
    <t>مكتب ادارة عسكرية</t>
  </si>
  <si>
    <t>سمكرى</t>
  </si>
  <si>
    <t>ساحة نصر النوبة بأسوان</t>
  </si>
  <si>
    <t xml:space="preserve">متواجد بمست منقباد عيادات الاشعاع الحضارى بإسيوط </t>
  </si>
  <si>
    <t>متابعة رئيس الفرع الهندسى</t>
  </si>
  <si>
    <t xml:space="preserve"> حمام السباحة </t>
  </si>
  <si>
    <t>خراط</t>
  </si>
  <si>
    <t>سمكري</t>
  </si>
  <si>
    <t>اوامر المقدم مرسى بمكتب القائد</t>
  </si>
  <si>
    <t>مؤخرة م ج ع</t>
  </si>
  <si>
    <t>دوكو</t>
  </si>
  <si>
    <t>توصية اللواء سامح عبدالوهاب رئيس أركان السابق بدون امر مهمه</t>
  </si>
  <si>
    <t>السلاح</t>
  </si>
  <si>
    <t>المدفعية</t>
  </si>
  <si>
    <t>المشاه</t>
  </si>
  <si>
    <t>الكيما</t>
  </si>
  <si>
    <t>اجهزة قيادة</t>
  </si>
  <si>
    <t>مركبات هيئة (سائق قبل التجنيد)</t>
  </si>
  <si>
    <t>المشاة</t>
  </si>
  <si>
    <t>الاشارة</t>
  </si>
  <si>
    <t>تدريب مهنى مدرعات</t>
  </si>
  <si>
    <t>المدرعات</t>
  </si>
  <si>
    <t xml:space="preserve">مركبات هيئة </t>
  </si>
  <si>
    <t>مركبات هيئة</t>
  </si>
  <si>
    <t>التعيينات</t>
  </si>
  <si>
    <t>المهندسين</t>
  </si>
  <si>
    <t>الاشغال العسكرية</t>
  </si>
  <si>
    <t>الوقود</t>
  </si>
  <si>
    <t>الاطفاء</t>
  </si>
  <si>
    <t>استطلاع</t>
  </si>
  <si>
    <t>الإطفاء</t>
  </si>
  <si>
    <t>تدريب مهنى مركبات</t>
  </si>
  <si>
    <t>الشرطة العسكرية</t>
  </si>
  <si>
    <t>الدفاع الجوى</t>
  </si>
  <si>
    <t>حرس حدود</t>
  </si>
  <si>
    <t>الخدمات البيطرية</t>
  </si>
  <si>
    <t>مدفعية شروط خاصة</t>
  </si>
  <si>
    <t>خدمات بيطرية</t>
  </si>
  <si>
    <t>مشاة</t>
  </si>
  <si>
    <t>الخدمات الطبية</t>
  </si>
  <si>
    <t>خدمات طبيه</t>
  </si>
  <si>
    <t>النقل</t>
  </si>
  <si>
    <t xml:space="preserve"> اجهزة قيادة   </t>
  </si>
  <si>
    <t>اجهزة قيادة لذمة حرس سجون</t>
  </si>
  <si>
    <t>تدريب مهنى اسلحة وذخيرة</t>
  </si>
  <si>
    <t>مركبات</t>
  </si>
  <si>
    <t xml:space="preserve">مهمات  </t>
  </si>
  <si>
    <t>مهمات</t>
  </si>
  <si>
    <t>الشئون المعنوية</t>
  </si>
  <si>
    <t>تدريب مهنى اشارة</t>
  </si>
  <si>
    <t>المدفعية(نخبة)</t>
  </si>
  <si>
    <t>الحرب الكيميائية</t>
  </si>
  <si>
    <t>المهمات</t>
  </si>
  <si>
    <t>مساحة عسكرية</t>
  </si>
  <si>
    <t>خدمات طبية</t>
  </si>
  <si>
    <t>الدفاع الجوى ( نخبة )</t>
  </si>
  <si>
    <t>دفاع جوى</t>
  </si>
  <si>
    <t>مدرسة السكرتارية العسكرية</t>
  </si>
  <si>
    <t>مهمات (حرفى قبل التجنيد)</t>
  </si>
  <si>
    <t>اشغال (مهنى قبل التجنيد)</t>
  </si>
  <si>
    <t>تعيينات (حرفي قبل التجنيد)</t>
  </si>
  <si>
    <t xml:space="preserve">مدرعات جنزير </t>
  </si>
  <si>
    <t>المدرعات(نخبة)</t>
  </si>
  <si>
    <t>اجهزة قيادة لذمة الخدمة الوطنية</t>
  </si>
  <si>
    <t>مشاه شروط خاصة</t>
  </si>
  <si>
    <t>دفاع جوي</t>
  </si>
  <si>
    <t>مهندسين عسكريين</t>
  </si>
  <si>
    <t>مدرعات مهني</t>
  </si>
  <si>
    <t xml:space="preserve">المشاه </t>
  </si>
  <si>
    <t>مشاة شروط خاصة</t>
  </si>
  <si>
    <t>المشاة(نخبة)</t>
  </si>
  <si>
    <t>الاسلحة والذخيرة</t>
  </si>
  <si>
    <t>مدرعات جنزير</t>
  </si>
  <si>
    <t>التعيينات ( حرفى قبل التجنيد )</t>
  </si>
  <si>
    <t>تدريب مهنى حرب كيماوية</t>
  </si>
  <si>
    <t>اجهزة قيادة لذمة البروجى</t>
  </si>
  <si>
    <t>تدريب مهنى مهندسين</t>
  </si>
  <si>
    <t>قوات الدفاع الجوى</t>
  </si>
  <si>
    <t>مدرعات شروط خاصة</t>
  </si>
  <si>
    <t>اشغال (حرفى قبل التجنيد)</t>
  </si>
  <si>
    <t>اشغال حرفى</t>
  </si>
  <si>
    <t>تدريب مهنى أسلحة وذخيرة</t>
  </si>
  <si>
    <t>التعينات (حرفي قبل التجديد)</t>
  </si>
  <si>
    <t>صف</t>
  </si>
  <si>
    <t>مركبات هيئة (مهنى قبل التجنيد)</t>
  </si>
  <si>
    <t>اسلحة وذخيرة</t>
  </si>
  <si>
    <t>الأمر بالالحاق</t>
  </si>
  <si>
    <t>المرحلة</t>
  </si>
  <si>
    <t>2023/3</t>
  </si>
  <si>
    <t>2/2023</t>
  </si>
  <si>
    <t>2/2024</t>
  </si>
  <si>
    <t>مكتب مساعد رئيس اركان</t>
  </si>
  <si>
    <t>2023/1</t>
  </si>
  <si>
    <t>القائد</t>
  </si>
  <si>
    <t>يناير2025</t>
  </si>
  <si>
    <t>رئيس أركان</t>
  </si>
  <si>
    <t>2022/3</t>
  </si>
  <si>
    <t>2022/4</t>
  </si>
  <si>
    <t>مكتب السيد رئيس أركان</t>
  </si>
  <si>
    <t>2022/2</t>
  </si>
  <si>
    <t xml:space="preserve">تاريخ التسريح </t>
  </si>
  <si>
    <t>تاريخ التسجيل</t>
  </si>
  <si>
    <t>بدون امر مهمة تم التسجيل بأمر النقيب محمد اشرف</t>
  </si>
  <si>
    <t>مهنيين ص/عثمان</t>
  </si>
  <si>
    <t>الى ^كان  فصيلة ميني باص  وتم  تغيره  الى شئون ضباط بامر المقدم / جمال</t>
  </si>
  <si>
    <t>الصالة المغطاة بأسوان</t>
  </si>
  <si>
    <t>الصالة المغطاة الاقصر</t>
  </si>
  <si>
    <t>صالة البولينج اسيوط</t>
  </si>
  <si>
    <t>مساعد قائد المنطقة الجنوبية ( لواء أح/عمرو احمد الجميل)</t>
  </si>
  <si>
    <t>ماركت روكيت اسيوط</t>
  </si>
  <si>
    <t>متابعة استراحة</t>
  </si>
  <si>
    <t xml:space="preserve">  </t>
  </si>
  <si>
    <t xml:space="preserve">هو الان فى المعسكر الاستقبال بدون جواب بامر المقدم / جمال </t>
  </si>
  <si>
    <t>امر المهمة الى فرع الكيما</t>
  </si>
  <si>
    <t>فصيلة الميني باص</t>
  </si>
  <si>
    <t>العمل القائم به داخل الفرع</t>
  </si>
  <si>
    <t>متابعة المؤتمرات واللجان</t>
  </si>
  <si>
    <t>سكرتارية وارشيف</t>
  </si>
  <si>
    <t>استراحة</t>
  </si>
  <si>
    <t>مكتب الذخيرة</t>
  </si>
  <si>
    <t>حكمدار</t>
  </si>
  <si>
    <t>تدريب وعمليات</t>
  </si>
  <si>
    <t>البناء</t>
  </si>
  <si>
    <t>الاعمال الصحية</t>
  </si>
  <si>
    <t xml:space="preserve">نظم </t>
  </si>
  <si>
    <t>منوب عمليات</t>
  </si>
  <si>
    <t>سيراميك</t>
  </si>
  <si>
    <t>راصد ومسجل</t>
  </si>
  <si>
    <t>نجار باب وشباك</t>
  </si>
  <si>
    <t>مراقبة عهدة</t>
  </si>
  <si>
    <t>اشارة</t>
  </si>
  <si>
    <t>مزرعة</t>
  </si>
  <si>
    <t>مكتب</t>
  </si>
  <si>
    <t>مكتب تاهيل</t>
  </si>
  <si>
    <t>سائق الشعبة</t>
  </si>
  <si>
    <t>كاوتش</t>
  </si>
  <si>
    <t>أرشيف</t>
  </si>
  <si>
    <t>طبيب</t>
  </si>
  <si>
    <t>نقاش</t>
  </si>
  <si>
    <t>بنا</t>
  </si>
  <si>
    <t>حفظ وثائق</t>
  </si>
  <si>
    <t>مبيض محارة</t>
  </si>
  <si>
    <t>غرفة مبيع</t>
  </si>
  <si>
    <t>فاكس قطاعات</t>
  </si>
  <si>
    <t>عامل بالمركز التعليمى</t>
  </si>
  <si>
    <t>قسم الارشيف والوثائق</t>
  </si>
  <si>
    <t>محارة</t>
  </si>
  <si>
    <t>الوادى الجديد</t>
  </si>
  <si>
    <t>مكتب الكمبيوتر</t>
  </si>
  <si>
    <t>مكتب رئيس الفرع</t>
  </si>
  <si>
    <t>عفشة</t>
  </si>
  <si>
    <t>سرية</t>
  </si>
  <si>
    <t>مصور فوتوغراف</t>
  </si>
  <si>
    <t>فرع التعينات</t>
  </si>
  <si>
    <t>فرع الاطفاء</t>
  </si>
  <si>
    <t>غلق مسارب</t>
  </si>
  <si>
    <t>فرع التحركات</t>
  </si>
  <si>
    <t>مكتب الاسلحة</t>
  </si>
  <si>
    <t>تعيين</t>
  </si>
  <si>
    <t>مكتب مستخلصات</t>
  </si>
  <si>
    <t>مكتب المياه</t>
  </si>
  <si>
    <t>ارشيف الكترونى</t>
  </si>
  <si>
    <t>مكتب فنى</t>
  </si>
  <si>
    <t>فرع الوقود</t>
  </si>
  <si>
    <t>توريد الرسوم للمناديب</t>
  </si>
  <si>
    <t>متابعة رئيس الشعبة</t>
  </si>
  <si>
    <t>منظومة المنطقة</t>
  </si>
  <si>
    <t>تسجيل منظومة</t>
  </si>
  <si>
    <t>صيانة اجهزة حاسب</t>
  </si>
  <si>
    <t>قسم امداد واصلاح</t>
  </si>
  <si>
    <t>واعظ دينى</t>
  </si>
  <si>
    <t>مصور فيديو</t>
  </si>
  <si>
    <t>مراقبة العهدة</t>
  </si>
  <si>
    <t>مكتب الرماية</t>
  </si>
  <si>
    <t>فرع التدريب التعبوى</t>
  </si>
  <si>
    <t>فرع التخطيط</t>
  </si>
  <si>
    <t>منظومة الهيئة</t>
  </si>
  <si>
    <t>عمليات / تدريب</t>
  </si>
  <si>
    <t>جامعة جنوب الوادى</t>
  </si>
  <si>
    <t>دفاتر البيانات</t>
  </si>
  <si>
    <t>قسم التخطيط</t>
  </si>
  <si>
    <t>كاتب عسكرى</t>
  </si>
  <si>
    <t>منظومة</t>
  </si>
  <si>
    <t>منظومة تراسل</t>
  </si>
  <si>
    <t>صيانة أجهزة حاسب</t>
  </si>
  <si>
    <t xml:space="preserve">سائق  </t>
  </si>
  <si>
    <t>دجو</t>
  </si>
  <si>
    <t xml:space="preserve">ارشيف </t>
  </si>
  <si>
    <t>سروجى</t>
  </si>
  <si>
    <t>مامورية فرع المركبات</t>
  </si>
  <si>
    <t>مجمع ميادين الرماية</t>
  </si>
  <si>
    <t>متابعة نائب رئيس الشعبة</t>
  </si>
  <si>
    <t>مكتب العهدة</t>
  </si>
  <si>
    <t>شيف اول سخن</t>
  </si>
  <si>
    <t>عفشجى</t>
  </si>
  <si>
    <t>القطاع</t>
  </si>
  <si>
    <t>ل 305 مش مقل</t>
  </si>
  <si>
    <t>قطاع اسيوط العسكرى</t>
  </si>
  <si>
    <t>ل 117 مش ميكا مقل</t>
  </si>
  <si>
    <t>قطاع برنيس العسكرى</t>
  </si>
  <si>
    <t>ل 166 مش ميكا مقل</t>
  </si>
  <si>
    <t>قطاع أسيوط العسكرى</t>
  </si>
  <si>
    <t>قيادة منطقة مركزية</t>
  </si>
  <si>
    <t>قطاع قنا العسكرى</t>
  </si>
  <si>
    <t>Row Labels</t>
  </si>
  <si>
    <t>(blank)</t>
  </si>
  <si>
    <t>Grand Total</t>
  </si>
  <si>
    <t>Count of الوحدة</t>
  </si>
  <si>
    <t>درجة</t>
  </si>
  <si>
    <t xml:space="preserve">السلاح </t>
  </si>
  <si>
    <t>(مكتب / تخصص)</t>
  </si>
  <si>
    <t>الواجب المدرب عليه</t>
  </si>
  <si>
    <t>رمضان محمد احمد محمد</t>
  </si>
  <si>
    <t>رامى هاون 120 / ادارة المشاة</t>
  </si>
  <si>
    <t>صموئيل حشمت صموئيل رشدى</t>
  </si>
  <si>
    <t>ك 888 مش</t>
  </si>
  <si>
    <t>ل 166 مش ميكا</t>
  </si>
  <si>
    <t>عبدالحميد جمال محمود عبدالحميد</t>
  </si>
  <si>
    <t>ف 305  كيما</t>
  </si>
  <si>
    <t>عامل لاسلكى / لاس متعدد</t>
  </si>
  <si>
    <t xml:space="preserve">على عبدالله محمد محمد </t>
  </si>
  <si>
    <t>عامل تشغيل حسابات الية</t>
  </si>
  <si>
    <t>على محمود محمد محمود</t>
  </si>
  <si>
    <t>ك 515 مش</t>
  </si>
  <si>
    <t>جانينى</t>
  </si>
  <si>
    <t>كريم رضا زيدان حسن</t>
  </si>
  <si>
    <t>ل 117مش ميكا مقل</t>
  </si>
  <si>
    <t>الميس المجمع رقم 6</t>
  </si>
  <si>
    <t>مينا مدحت محروس مسعود</t>
  </si>
  <si>
    <t xml:space="preserve">مندوب الشعبة </t>
  </si>
  <si>
    <t>اسلام احمد ابوالحسن محمد</t>
  </si>
  <si>
    <t>رامى خدمة وحراسة / دفاع / مرور / المشاة</t>
  </si>
  <si>
    <t>رامى قناصة / ادارة المشاة</t>
  </si>
  <si>
    <t xml:space="preserve"> رامى خدمة وحراسة / دفاع / مرور</t>
  </si>
  <si>
    <t>رامى رشاش متعدد / خفيف / كلاشنكوف</t>
  </si>
  <si>
    <t>سائق عربة / مجند / عريف</t>
  </si>
  <si>
    <t>عامل خطي / تحويلة / ادارة المشاة</t>
  </si>
  <si>
    <t>عامل سطع / ادارة المشاة</t>
  </si>
  <si>
    <t> حكمدار جماعة لاسلكى / ادراة المشاة</t>
  </si>
  <si>
    <t>بلال ناصر محمود محمد</t>
  </si>
  <si>
    <t>حمزة عماد حسين محمد</t>
  </si>
  <si>
    <t>هشام محمد عبدالمنعم حسين</t>
  </si>
  <si>
    <t xml:space="preserve">محمد على عبدالوهاب على </t>
  </si>
  <si>
    <t>عبدالكريم محمد عرفان عبدالوهاب</t>
  </si>
  <si>
    <t>حسن محمد عبدالسلام محمد</t>
  </si>
  <si>
    <t>كريم بسيونى احمد جودة</t>
  </si>
  <si>
    <t>وليد احمد محمود احمد</t>
  </si>
  <si>
    <t>العساكر في المركز الرياضي ( دورى لحد شهر  12 )</t>
  </si>
  <si>
    <t>ملاحطات</t>
  </si>
  <si>
    <t xml:space="preserve">توفيق عبدالعظيم توفيق </t>
  </si>
  <si>
    <t xml:space="preserve">مندوب شرطة </t>
  </si>
  <si>
    <t xml:space="preserve"> استراحات البحر الاحمر (بدون امر مهمة ضم بجواب من قطاع البحر الاحمر)</t>
  </si>
  <si>
    <t>منافذ داخلية</t>
  </si>
  <si>
    <t>ساحة البحر الاحمر</t>
  </si>
  <si>
    <t>الاشعاع الحضارى باسيوط (بدون جواب)</t>
  </si>
  <si>
    <t>حاسب الى</t>
  </si>
  <si>
    <t>الارشيف والوثائق</t>
  </si>
  <si>
    <t>قسم الامداد والاصلاح</t>
  </si>
  <si>
    <t>صيانة ملاعب</t>
  </si>
  <si>
    <t>متابعة الارشيف</t>
  </si>
  <si>
    <t>ارشيف مراقبة عهدة</t>
  </si>
  <si>
    <t>حاسب الى + ارشيف</t>
  </si>
  <si>
    <t>سائق قا مد</t>
  </si>
  <si>
    <t>سائق قا مد(اوامر العميد / ماجد)</t>
  </si>
  <si>
    <t>العمليات</t>
  </si>
  <si>
    <t>التدريب</t>
  </si>
  <si>
    <t>متابعة قا مد</t>
  </si>
  <si>
    <t>متابعة قا مد (توصية السيد رئيس أركان)</t>
  </si>
  <si>
    <t>متابعة رأ مد</t>
  </si>
  <si>
    <t>حكمدار الميس</t>
  </si>
  <si>
    <t xml:space="preserve"> لحام معادن</t>
  </si>
  <si>
    <t>فرع العمليات</t>
  </si>
  <si>
    <t>فرع تحركات</t>
  </si>
  <si>
    <t>ارشيف ومتابعة</t>
  </si>
  <si>
    <t>منوب</t>
  </si>
  <si>
    <t>مرسم</t>
  </si>
  <si>
    <t>غرفة  الوثائق والخرائط</t>
  </si>
  <si>
    <t>تم الشطب من قوة الوحدة وحفظ الجواب ف قسم الامن</t>
  </si>
  <si>
    <t>مكتب النسخ</t>
  </si>
  <si>
    <t>فرع التأهيل</t>
  </si>
  <si>
    <t>مكتب الارشيف</t>
  </si>
  <si>
    <t>فرع محو الامية ومدارس التحرير</t>
  </si>
  <si>
    <t>معاون اول جهاز ارصاد سطحية</t>
  </si>
  <si>
    <t>امر نقل</t>
  </si>
  <si>
    <t>ايمن محمود خلاف محمود</t>
  </si>
  <si>
    <t xml:space="preserve">عمليات </t>
  </si>
  <si>
    <t>لحام</t>
  </si>
  <si>
    <t>ميكا جاز</t>
  </si>
  <si>
    <t>منظومة الامداد الالى</t>
  </si>
  <si>
    <t>عمليات - تدريب</t>
  </si>
  <si>
    <t>خطة الاستخدام - الحالة الفنية</t>
  </si>
  <si>
    <t>عمليات وتدريب</t>
  </si>
  <si>
    <t>عامل بالمركز التعليمي</t>
  </si>
  <si>
    <t>عامل مكتب تسجيل</t>
  </si>
  <si>
    <t>حكمدار طاقم تحويلة</t>
  </si>
  <si>
    <t>عامل اشارة</t>
  </si>
  <si>
    <t>عامل تحريات ح ح</t>
  </si>
  <si>
    <t>عامل تحويلة</t>
  </si>
  <si>
    <t>عامل تسجيل</t>
  </si>
  <si>
    <t>حكمدار مكتب تسجيل</t>
  </si>
  <si>
    <t>عامل بالميس</t>
  </si>
  <si>
    <t>فرد امن</t>
  </si>
  <si>
    <t>مكتب السجلات</t>
  </si>
  <si>
    <t>فرد خدمة</t>
  </si>
  <si>
    <t>سائق عربة (كان ملحق بفصيلة مينى باص ثم تغير الى فرع المحاكم )</t>
  </si>
  <si>
    <t>مر جو</t>
  </si>
  <si>
    <t>ضابط اتصال الكتيبة</t>
  </si>
  <si>
    <t>ع لاس</t>
  </si>
  <si>
    <t>ع خطى</t>
  </si>
  <si>
    <t>راصد</t>
  </si>
  <si>
    <t>ع تحويلة</t>
  </si>
  <si>
    <t>مسجل</t>
  </si>
  <si>
    <t>الفوج 625 اشارة</t>
  </si>
  <si>
    <t>مكان الدعم</t>
  </si>
  <si>
    <t>محمود علاء محمود</t>
  </si>
  <si>
    <t>مينا نصيف شحاته روفائيل</t>
  </si>
  <si>
    <t>محمد هانى عويس احمد</t>
  </si>
  <si>
    <t>توفيق ابراهيم توفيق ابوالقاسم</t>
  </si>
  <si>
    <t>محمد عمر عبدالصبور هندى</t>
  </si>
  <si>
    <t>رئاسة هيئة عمليات القوات المسلحة</t>
  </si>
  <si>
    <t>محمد أحمد محمد عبدالغنى</t>
  </si>
  <si>
    <t>بدون جواب</t>
  </si>
  <si>
    <t>سسسسسسسسسسسائق</t>
  </si>
  <si>
    <t>حكمدار جماعة خدمة وجماعة</t>
  </si>
  <si>
    <t xml:space="preserve">مساعد قائد المنطقة للازمات </t>
  </si>
  <si>
    <t>ميكانيكي معدات مهندسين</t>
  </si>
  <si>
    <t>بكر احمد محمد احمد</t>
  </si>
  <si>
    <t>متواجد بشرق العوينات</t>
  </si>
  <si>
    <t>مكتب مساعدرئيس اركان المنطقة (لواء أح / مصطفى )</t>
  </si>
  <si>
    <t>سكرتارية العميد</t>
  </si>
  <si>
    <t xml:space="preserve">غياب </t>
  </si>
  <si>
    <t>رامي خدمة و حراسة / دفاع / مرور</t>
  </si>
  <si>
    <t>عامل مشاه بندقية اليه</t>
  </si>
  <si>
    <t>معاون تختة إدارة نيران</t>
  </si>
  <si>
    <t>حكمدار طاقم الاختبارات و القياسات</t>
  </si>
  <si>
    <t>عامل تشغيل حاسب الى / مجند</t>
  </si>
  <si>
    <t>حكمدار طاقم امن / ادارة الاسلحة و الذخيرة</t>
  </si>
  <si>
    <t>رامى/ خدمه / حراسه / مرور/ الحرب الكيميائية</t>
  </si>
  <si>
    <t>مينا جرجس صالح حبيب</t>
  </si>
  <si>
    <t>محمد احمد محمد جادالكريم</t>
  </si>
  <si>
    <t>كافتريا حمام السباحة</t>
  </si>
  <si>
    <t>(كافتريا حمام السباحة بدون جواب )</t>
  </si>
  <si>
    <t>كافتريا حمام السباحة (بدون جواب)</t>
  </si>
  <si>
    <t>كافتريا حمام السباحة(بدون جواب)</t>
  </si>
  <si>
    <t>مكنب التحقيقات</t>
  </si>
  <si>
    <t xml:space="preserve">كان شعبة تنظيم وادارة وتم تغيره </t>
  </si>
  <si>
    <t>في مسايقة اكفا كتيبة 362</t>
  </si>
  <si>
    <t xml:space="preserve">تفتيش س117  اهرام </t>
  </si>
  <si>
    <t>زياد محمود محمد عواد</t>
  </si>
  <si>
    <t>عبدالله مبارك احمد حسن</t>
  </si>
  <si>
    <t>محمود عبدالرحيم محمود صدقى</t>
  </si>
  <si>
    <t>مبيض محارة / ادارة الاشغال العسكرية</t>
  </si>
  <si>
    <t>بدون امر مهمة اوامر النقيب محمد اشرف</t>
  </si>
  <si>
    <t>كيرلس هاني فؤاد زاخر</t>
  </si>
  <si>
    <t>كان مكتب السيد مساعد القائد لواء أ ح  / خالد عبد الرحمن</t>
  </si>
  <si>
    <t>احمد عبدالحميد على ناصر</t>
  </si>
  <si>
    <t>عامل سطع/ إدارة المخابرات الحربية</t>
  </si>
  <si>
    <t xml:space="preserve">محمود طلعت عبداللطيف </t>
  </si>
  <si>
    <t xml:space="preserve">ك النقل </t>
  </si>
  <si>
    <t>عامل لاسلكي</t>
  </si>
  <si>
    <t>مؤخرة المنطقة الجنوبية العسكرية (العمل مع ل / تامر )</t>
  </si>
  <si>
    <t>فرع التعيينات</t>
  </si>
  <si>
    <t>الفرع الطبي</t>
  </si>
  <si>
    <t>عامل تشغيل بالمركز الاضافى(العوينات)</t>
  </si>
  <si>
    <t>عامل تشغيل منظومة</t>
  </si>
  <si>
    <t>عامل صيانة شبكات</t>
  </si>
  <si>
    <t>عامل تشغيل بالمركز التعليمى</t>
  </si>
  <si>
    <t>مكتب مساعد القائد (سائق)</t>
  </si>
  <si>
    <t>مكتب مساعد القائد (كمبيوتر)</t>
  </si>
  <si>
    <t>مكتب مساعد القائد (حسابات)</t>
  </si>
  <si>
    <t>استراحه</t>
  </si>
  <si>
    <t>جنايني</t>
  </si>
  <si>
    <t>اوفيس</t>
  </si>
  <si>
    <t>جناينئ</t>
  </si>
  <si>
    <t>قسم مراقبة العهدة</t>
  </si>
  <si>
    <t>كومبيوتر</t>
  </si>
  <si>
    <t>حاسب ألي</t>
  </si>
  <si>
    <t>رماية مدرعات</t>
  </si>
  <si>
    <t>بوفيه</t>
  </si>
  <si>
    <t>بوفيه سكرتارية</t>
  </si>
  <si>
    <t>استراحة السيد القائد</t>
  </si>
  <si>
    <t xml:space="preserve"> (اومر العميد ماجد )</t>
  </si>
  <si>
    <t>لاند سكيب</t>
  </si>
  <si>
    <t>ابراهيم حسن عبدالمؤمن ابراهيم</t>
  </si>
  <si>
    <t xml:space="preserve">مندوب </t>
  </si>
  <si>
    <t xml:space="preserve"> مؤخرة الجمعية</t>
  </si>
  <si>
    <t>شرق العوينات</t>
  </si>
  <si>
    <t>محمد ثروت محمد مصطفى</t>
  </si>
  <si>
    <t xml:space="preserve">40 سطع </t>
  </si>
  <si>
    <t>ابرام جميل وليم اسكندر</t>
  </si>
  <si>
    <t>ابراهيم حسن محمد علي</t>
  </si>
  <si>
    <t>ابراهيم وليد ابراهيم مكى</t>
  </si>
  <si>
    <t xml:space="preserve">احمد محمد غريب علي </t>
  </si>
  <si>
    <t>احمد مصطفى محمد ابوالفضل</t>
  </si>
  <si>
    <t>حمدي السعيد منصور مسلم احمد</t>
  </si>
  <si>
    <t>احمد حسن عبدالرؤف حسن</t>
  </si>
  <si>
    <t>علاء الدين محمد عبدالحليم نصر</t>
  </si>
  <si>
    <t>كريم محمد مصطفي محمد</t>
  </si>
  <si>
    <t>احمد عبدالعزيز محمود محمد</t>
  </si>
  <si>
    <t>احمد عبدالقادر احمد معوض</t>
  </si>
  <si>
    <t xml:space="preserve">احمد عبدالناصر حسن اسماعيل </t>
  </si>
  <si>
    <t>لؤى محمد فكري عبدالمبدي</t>
  </si>
  <si>
    <t>محمد احمد محمد صبحي محمود</t>
  </si>
  <si>
    <t>محمد اشرف محمد بدر</t>
  </si>
  <si>
    <t>احمد فوزى ابو على بكر</t>
  </si>
  <si>
    <t>محمد عرفه يوسف محمد</t>
  </si>
  <si>
    <t>احمد محمد فوزى محمود</t>
  </si>
  <si>
    <t>محمد كمال عبدالراضي جادالكريم</t>
  </si>
  <si>
    <t>محمود محمد دسوقى  شحاتة</t>
  </si>
  <si>
    <t>احمد مصطفي محمد عبدالرحمن</t>
  </si>
  <si>
    <t>اسلام محمد عبدالحميد عمر</t>
  </si>
  <si>
    <t>اسلام حمدي محمد ضوي</t>
  </si>
  <si>
    <t>سيف الاسلام احمد عبدالباسط عبدالرحمن حسن</t>
  </si>
  <si>
    <t>اشرف احمد حمدى عبدالرحمن</t>
  </si>
  <si>
    <t>محمد سيد ابراهيم سيد</t>
  </si>
  <si>
    <t>امير احمد محمد حافظ السيد</t>
  </si>
  <si>
    <t>امير محمد راسخ محمد</t>
  </si>
  <si>
    <t>جابر محمد جابر محمد احمد</t>
  </si>
  <si>
    <t>جورج رافت اسرائيل حبيب</t>
  </si>
  <si>
    <t>حاتم احمد عبدالموجود حامد</t>
  </si>
  <si>
    <t>مصطفي احمد اسامه محمود احمد</t>
  </si>
  <si>
    <t>حسام عبدالعليم النوبى بكرى</t>
  </si>
  <si>
    <t>حسن احمد محمد ركابي</t>
  </si>
  <si>
    <t>حسن مصطفي سيد علي</t>
  </si>
  <si>
    <t>حسين محمد محمد احمد</t>
  </si>
  <si>
    <t>حسين مفرج محمد عابد</t>
  </si>
  <si>
    <t>محمد حماده ابراهيم محمد</t>
  </si>
  <si>
    <t>حمزه فؤاد محمد عثمان</t>
  </si>
  <si>
    <t>على حسن دسوقى مناع</t>
  </si>
  <si>
    <t>زكريا احمد محمد عبدالمنعم</t>
  </si>
  <si>
    <t>زكريا خلف ادهم محمد</t>
  </si>
  <si>
    <t>عبيد محمود حمدان محمد</t>
  </si>
  <si>
    <t>زياد عبدالناصر ديب جابر</t>
  </si>
  <si>
    <t xml:space="preserve">سيد البديري ابوضيف فرج </t>
  </si>
  <si>
    <t>سيد عبدالسلام سيد احمد</t>
  </si>
  <si>
    <t>محمد طارق محمد ابوالحسن</t>
  </si>
  <si>
    <t>شريف اشرف عبدالعاطى جاد</t>
  </si>
  <si>
    <t>طه ابراهيم بخيت الصغير</t>
  </si>
  <si>
    <t>عبدالرحمن احمد حسين حسن</t>
  </si>
  <si>
    <t>محمد سلمان عبدالغنى احمد</t>
  </si>
  <si>
    <t>اسامه ايمن العربي امبابي</t>
  </si>
  <si>
    <t>عبدالرحمن عبدالناصر عطيه فراج</t>
  </si>
  <si>
    <t>عبدالعزيز احمد علي حسن</t>
  </si>
  <si>
    <t>عبدالعزيز محمد احمد سليمان</t>
  </si>
  <si>
    <t>عبدالكريم احمد حسن عبدالكريم</t>
  </si>
  <si>
    <t>احمد السيد ابراهيم محمد</t>
  </si>
  <si>
    <t>عبدالله خالد حسين محمد</t>
  </si>
  <si>
    <t>احمد محمود اسماعيل محمد</t>
  </si>
  <si>
    <t>علاء عبدالشاكر احمد محمد</t>
  </si>
  <si>
    <t>علاء علي محمد علي</t>
  </si>
  <si>
    <t>علوان هوارى حسين حمادى</t>
  </si>
  <si>
    <t>السيد عنتر السيد محمد</t>
  </si>
  <si>
    <t>على محمد على محمود رشوان</t>
  </si>
  <si>
    <t>عبدالرحمن صلاح عبدالرحمن عبدالحكيم</t>
  </si>
  <si>
    <t>عماد السيد محمود السيد</t>
  </si>
  <si>
    <t>عمر فتحى محمد سليمان</t>
  </si>
  <si>
    <t xml:space="preserve">عمر محمد يونس عبدالكريم </t>
  </si>
  <si>
    <t>عمر ناجى حمودة محمد</t>
  </si>
  <si>
    <t>عمرو حسنى محمد عبداللطيف</t>
  </si>
  <si>
    <t>على منصور حارس محمدين</t>
  </si>
  <si>
    <t>علي مصطفي علي محمد</t>
  </si>
  <si>
    <t>كريم عبدالباسط عمر محمد</t>
  </si>
  <si>
    <t>فادى رفعت راغب مكسيموس</t>
  </si>
  <si>
    <t>محمد حسين فايق حسين</t>
  </si>
  <si>
    <t>مايكل ماهر حلمى جندى</t>
  </si>
  <si>
    <t>محمد عادل عبدالمنعم سيد</t>
  </si>
  <si>
    <t>محمد احمد محمد حسن</t>
  </si>
  <si>
    <t>محمد عيد صابر صالح</t>
  </si>
  <si>
    <t>محمد اشرف احمد طايع</t>
  </si>
  <si>
    <t>محمد مالك فتحي محمد</t>
  </si>
  <si>
    <t>محمد بشير محمد احمد</t>
  </si>
  <si>
    <t>محمود محمد قناوي ابراهيم</t>
  </si>
  <si>
    <t>يحى شاهين محمد نيازى عبدالحميد</t>
  </si>
  <si>
    <t>محمد شادلي الزهيري شادلي</t>
  </si>
  <si>
    <t>فارس عبدالناصر عبدالحارس محمد</t>
  </si>
  <si>
    <t>مصطفى احمد مصطفى عبدالحاكم</t>
  </si>
  <si>
    <t>محمد عادل علي احمد</t>
  </si>
  <si>
    <t xml:space="preserve">احمد اشرف محمد عبدالحكيم </t>
  </si>
  <si>
    <t>احمد عونى صلاح مصطفى بركات</t>
  </si>
  <si>
    <t>محمد على عبدالنعيم احمد</t>
  </si>
  <si>
    <t>عبدالرحمن اسماعيل ابوالحجاج عبدالغنى</t>
  </si>
  <si>
    <t>كيرلس ناجى ميلاد بطرس</t>
  </si>
  <si>
    <t>محمد احمد السيد محمد</t>
  </si>
  <si>
    <t>محمد لطفى محمد الصغير</t>
  </si>
  <si>
    <t>محمد عمادالدين محمد عبدالمجيد</t>
  </si>
  <si>
    <t xml:space="preserve">محمد محب عبده محمدي </t>
  </si>
  <si>
    <t>محمد مصطفى ابراهيم محمود</t>
  </si>
  <si>
    <t>محمد مصطفى محمد احمد</t>
  </si>
  <si>
    <t>محمد منتسب عبدالراضي صلاح</t>
  </si>
  <si>
    <t>محمود جمال عبدالناصر احمد</t>
  </si>
  <si>
    <t>مؤمن رامى السيد طه رحمو</t>
  </si>
  <si>
    <t xml:space="preserve">يوسف عادل سيد احمد ابراهيم </t>
  </si>
  <si>
    <t>محمود محمد سيد محمد</t>
  </si>
  <si>
    <t>احمد جمال سيد عبدالعال</t>
  </si>
  <si>
    <t xml:space="preserve">احمد رضا كامل حسن </t>
  </si>
  <si>
    <t>محمود محمد منتصر حلمي</t>
  </si>
  <si>
    <t>احمد سامى محمد احمد</t>
  </si>
  <si>
    <t>احمد عثمان عبدالجواد طلبة</t>
  </si>
  <si>
    <t>حاتم ياسر عبدالصبور مصطفى</t>
  </si>
  <si>
    <t>مصطفى عبيد جمعة حسن</t>
  </si>
  <si>
    <t>محمد ناصر محمد شعبان السيد</t>
  </si>
  <si>
    <t>مصطفي قنديل علي قنديل</t>
  </si>
  <si>
    <t>مصطفي محمد غريب محمد</t>
  </si>
  <si>
    <t>محمود جعفر احمد يونس</t>
  </si>
  <si>
    <t xml:space="preserve">محمود محمد عبده عرفات </t>
  </si>
  <si>
    <t>مصطفى عادل على محمد</t>
  </si>
  <si>
    <t>هيثم الفيصل محمد جابر</t>
  </si>
  <si>
    <t>يوسف ميلاد مكين فرج الله</t>
  </si>
  <si>
    <t>عبدالله احمد عشاوي ابوالمجد</t>
  </si>
  <si>
    <t>يوسف عبدالفتاح عبدالغني محمود</t>
  </si>
  <si>
    <t>يوسف محمد مصطفي احمد</t>
  </si>
  <si>
    <t>يوسف موسى فهيم فام</t>
  </si>
  <si>
    <t>محمد عبدالعظيم عبدالعاطى مهران</t>
  </si>
  <si>
    <t>يونان اسعد كراس جريس</t>
  </si>
  <si>
    <t>محى الدين محمد محى الدين ربيعى</t>
  </si>
  <si>
    <t xml:space="preserve"> ك م ع مختلط</t>
  </si>
  <si>
    <t>قيا ل 166 مش ميكا مقل</t>
  </si>
  <si>
    <t xml:space="preserve"> مركز البولينج</t>
  </si>
  <si>
    <t xml:space="preserve">7 اشغال </t>
  </si>
  <si>
    <t>ف 125 ش ع</t>
  </si>
  <si>
    <t>المستودع الفرعي للأسلحة والذخيرة رقم ٢</t>
  </si>
  <si>
    <t>مست جراحة ميدانى رقم 23)</t>
  </si>
  <si>
    <t>ك 1الفوج 625 اشارة</t>
  </si>
  <si>
    <t>مركبات هيئة (سائق قبل التجنيد )</t>
  </si>
  <si>
    <t>المهندسيين</t>
  </si>
  <si>
    <t>المركبات</t>
  </si>
  <si>
    <t>مركبات (مهني قبل التجنيد)</t>
  </si>
  <si>
    <t>قائد قاعدة برنيس</t>
  </si>
  <si>
    <t>المركز الرياضي</t>
  </si>
  <si>
    <t>الشعبة الهندسية ( حرفيين )</t>
  </si>
  <si>
    <t>قسم الامن الحربي</t>
  </si>
  <si>
    <t>شاليهات الغردقة</t>
  </si>
  <si>
    <t>شئون ضباط عامة ل / عادل</t>
  </si>
  <si>
    <t>فرع الاسلحة و الذخيرة</t>
  </si>
  <si>
    <t>38 مهمات</t>
  </si>
  <si>
    <t>19 تعيينات</t>
  </si>
  <si>
    <t xml:space="preserve"> عامل مراقبة إنتاج</t>
  </si>
  <si>
    <t xml:space="preserve">  عامل مشاه / بندقية آلية</t>
  </si>
  <si>
    <t>عامل تحويلة/إدارة المدفعية</t>
  </si>
  <si>
    <t>رامى هاون ١٢٠ مم/ إدارة المشاه</t>
  </si>
  <si>
    <t>رامى رشاش متعدد / خفيف/ كلاشنكوف</t>
  </si>
  <si>
    <t>عامل خطي/ تحويلة / إدارة المشاه</t>
  </si>
  <si>
    <t xml:space="preserve"> رامى لاس فهد ٣٠ / إدارة المشاه</t>
  </si>
  <si>
    <t>عامل سطع/إدارة المشاه</t>
  </si>
  <si>
    <t>رامى خدمه و حراسه / مرور/ إدارة المركبات</t>
  </si>
  <si>
    <t xml:space="preserve"> رامى لاس فهد ٢٠ / إدارة المشاه</t>
  </si>
  <si>
    <t>حكمدار جماعه خدمة/حراسة/مرور / طاقم انتقاء / أمن/ إدارة المركب</t>
  </si>
  <si>
    <t>حكمدار جماعة أستقبال</t>
  </si>
  <si>
    <t xml:space="preserve"> عامل تسجيل /إدارة التعيينات</t>
  </si>
  <si>
    <t>رامى لاس بيجاسو / تمساح / إدارة المشاه</t>
  </si>
  <si>
    <t>عامل مطافي</t>
  </si>
  <si>
    <t>حكمدار جماعة ذخيرة هاوتزر ١٢٢ مم</t>
  </si>
  <si>
    <t>رامي قاذف صاروخ ر ب ج</t>
  </si>
  <si>
    <t>رامى سطع/إدارة المدفعية</t>
  </si>
  <si>
    <t>رقيب فصيلة خدمة/حراسة/ طاقم انتقاء / أمن/ إدارة الأسلحة والذخير</t>
  </si>
  <si>
    <t>رامى قناصة/ إدارة المشاه</t>
  </si>
  <si>
    <t>معمر م م م د تو/اهرام</t>
  </si>
  <si>
    <t>عامل لاسلكي/ لاس متعدد</t>
  </si>
  <si>
    <t>عامل لاسلكــــي</t>
  </si>
  <si>
    <t>عامل لاس/إدارة المدفعية</t>
  </si>
  <si>
    <t>سائق عربة هامر / راتب عالى - مجند / رقيب</t>
  </si>
  <si>
    <t>مندوب أمن/ إدارة الأسلحة والذخيرة</t>
  </si>
  <si>
    <t>كاتب عسكرى / مجند / عريف</t>
  </si>
  <si>
    <t>عامل تحويله / راتب عالى-مجند / إدارة الاشارة</t>
  </si>
  <si>
    <t>عامل لاسلكي / راتب عالى / مجند</t>
  </si>
  <si>
    <t>حكمدار جماعة لاسلكي</t>
  </si>
  <si>
    <t>محاسب إستطلاع١ / جم حسابات</t>
  </si>
  <si>
    <t>كهربائي شحن بطاريات/ إدارة الاشارة</t>
  </si>
  <si>
    <t>عامل خطي ميداني / إدارة الاشارة</t>
  </si>
  <si>
    <t xml:space="preserve"> حكمدار طاقم هاون ١٢٠ مم</t>
  </si>
  <si>
    <t xml:space="preserve"> مصوب هاون١٢٠ مم/ إدارة المشاه</t>
  </si>
  <si>
    <t>عامل لاس – متعدد القنوات/ إدارة الاشارة</t>
  </si>
  <si>
    <t>عبدالرحمن صديق كامل صديق</t>
  </si>
  <si>
    <t>اشارة الدفاع الجوي</t>
  </si>
  <si>
    <t>حسينى عاشور حسن صالح</t>
  </si>
  <si>
    <t>عبدالرحمن بكر محمود محمد</t>
  </si>
  <si>
    <t>عامل دليل موجو الهوئيات</t>
  </si>
  <si>
    <t>فرع المهمات</t>
  </si>
  <si>
    <t>3 2025</t>
  </si>
  <si>
    <t>4 2023</t>
  </si>
  <si>
    <t>1 2023</t>
  </si>
  <si>
    <t>3 2024</t>
  </si>
  <si>
    <t>4 2024</t>
  </si>
  <si>
    <t>2 2024</t>
  </si>
  <si>
    <t>1 2025</t>
  </si>
  <si>
    <t>2 2025</t>
  </si>
  <si>
    <t>ارشيف قسم التدريب</t>
  </si>
  <si>
    <t>احمد محمد محروس احمد</t>
  </si>
  <si>
    <t>غرف حبس  قطاع برنيس</t>
  </si>
  <si>
    <t>اجهزة قيادة لذمة حرس السجون</t>
  </si>
  <si>
    <t>محمود عبدالموجود محمد عيسى</t>
  </si>
  <si>
    <t>محمود فتحي عبدالرحمن علي</t>
  </si>
  <si>
    <t>احمد سيد حسن على</t>
  </si>
  <si>
    <t>عبداللاه عاشور حسن فرغل</t>
  </si>
  <si>
    <t>كان ملحق في فصيلة المينى باص و اتنهاله بتاريخ 11/3/2025</t>
  </si>
  <si>
    <t>مامورية في شرق العوينات مع  ل /  مصطفى</t>
  </si>
  <si>
    <t>محمود جابر ابوالمجد محمد</t>
  </si>
  <si>
    <t>روماني حنا مسعود شحاته</t>
  </si>
  <si>
    <t>فيلوباتير صبحى حبيب سعد</t>
  </si>
  <si>
    <t>حسين احمد حسين محمد</t>
  </si>
  <si>
    <t>احمد عبدالحميد غزالي</t>
  </si>
  <si>
    <t>محمد احمد خليل ابراهيم</t>
  </si>
  <si>
    <t>زياد انور كمال صادق</t>
  </si>
  <si>
    <t>احمد عفيفي محمود توفيق</t>
  </si>
  <si>
    <t>خالد نورالدين محمد عبدالمولى</t>
  </si>
  <si>
    <t>محمد احمد زكريا سليمان</t>
  </si>
  <si>
    <t>محمد عشور السيد حمدان</t>
  </si>
  <si>
    <t>احمد يسن جمعة عبيد</t>
  </si>
  <si>
    <t>مكتب القائد</t>
  </si>
  <si>
    <t>محمد انور محمد محمد</t>
  </si>
  <si>
    <t>توماس نمر حنا زكي</t>
  </si>
  <si>
    <t>على بدوى عبدالهادى بدوى</t>
  </si>
  <si>
    <t>احمد حماده محمود محمد</t>
  </si>
  <si>
    <t>بناء</t>
  </si>
  <si>
    <t>عبدالرحمن عاصم كامل</t>
  </si>
  <si>
    <t>شريف محمود احمد عبدالله</t>
  </si>
  <si>
    <t>حلواني</t>
  </si>
  <si>
    <t>محمود احمد بدرى مبارك</t>
  </si>
  <si>
    <t>عبدالرحمن زيدان اسماعيل سليمان</t>
  </si>
  <si>
    <t>مصطفى فيصل فتحى نصار</t>
  </si>
  <si>
    <t>ابراهيم رمضان حسن عبدالنبى</t>
  </si>
  <si>
    <t>محمد عادل محمود محمد</t>
  </si>
  <si>
    <t>شعبان عطا طنطاوى عزيز</t>
  </si>
  <si>
    <t>ك 444 مش ميكا مقل</t>
  </si>
  <si>
    <t>القسم المتقدم بقنا</t>
  </si>
  <si>
    <t>خليل عبده خليل احمد</t>
  </si>
  <si>
    <t xml:space="preserve">عريف </t>
  </si>
  <si>
    <t>وليد عبدالرحمن حلمى توفيق</t>
  </si>
  <si>
    <t xml:space="preserve"> عامل شفرة /حرس حدود</t>
  </si>
  <si>
    <t>احمد على احمد على</t>
  </si>
  <si>
    <t>عبدالرحمن على محمد الصغير</t>
  </si>
  <si>
    <t>عامل تشغيل حاسبات آليه</t>
  </si>
  <si>
    <t>حكمدار جماعة خدمة وحراسة /إشارة</t>
  </si>
  <si>
    <t>رامى خدمه وحراسه / دفاع / مرور /</t>
  </si>
  <si>
    <t>عامل تشغيل حاسبات آليه/مجند</t>
  </si>
  <si>
    <t>اسلام عواد احمد رضوان</t>
  </si>
  <si>
    <t>مينا مخلص عبدالملاك</t>
  </si>
  <si>
    <t>عامل تحويلة / مجند / إدارة اشارة</t>
  </si>
  <si>
    <t xml:space="preserve">درجة </t>
  </si>
  <si>
    <t>تم التغيير من حرس شرف الي غرف حبس منقباد بأوامر من النقيب محمد اشرف</t>
  </si>
  <si>
    <t>الاشعاع الحضارى بالوادى الجديد</t>
  </si>
  <si>
    <t>تم التعديل من مكتب مساعد قائد المنطقة للازمات (لواء أح / سيد رضوان)</t>
  </si>
  <si>
    <t>كريم محمد كامل عجلان</t>
  </si>
  <si>
    <t>محمود احمد محمد سمعونى</t>
  </si>
  <si>
    <t>عمر محمد شعبان اسماعيل</t>
  </si>
  <si>
    <t>محمد متولى عبدالفتاح اسماعيل</t>
  </si>
  <si>
    <t>صابر رجب محمد احمد</t>
  </si>
  <si>
    <t>فادى ممدوح الفى</t>
  </si>
  <si>
    <t>تبديل عسكرى بدل عسكرى ( احمد عونى صلاح)</t>
  </si>
  <si>
    <t xml:space="preserve">رامى خدمه وحراسه / دفاع / مرور </t>
  </si>
  <si>
    <t>رامى خدمه وحراسه / دفاع / مرور</t>
  </si>
  <si>
    <t>سائق بب م ٦٠ أ ١</t>
  </si>
  <si>
    <t>كاتب اوامر وبلاغات</t>
  </si>
  <si>
    <t>إدارة الأشغال العسكرية</t>
  </si>
  <si>
    <t>تم إنهاء الحاقة بقسم الامن الحربي و اللحق بالورشة 151 مدرعات</t>
  </si>
  <si>
    <t>على محمد اصولى حسن</t>
  </si>
  <si>
    <t>تم إلحاقة بدلا من الجندى عبيد محمود حمدان محمد</t>
  </si>
  <si>
    <t>Column Labels</t>
  </si>
  <si>
    <t>Count of مكان الالحاق</t>
  </si>
  <si>
    <t>اسلام محمد احمد عمر</t>
  </si>
  <si>
    <t>تم إنهاء الحاقة من فصيلة المينى باص للأشتراك فى الاصطفاف مع الفوج</t>
  </si>
  <si>
    <t>يوسف اشرف يوسف خليل</t>
  </si>
  <si>
    <t>موقف امنى</t>
  </si>
  <si>
    <t>تم ارسال جواب بنقلة الى المؤخرة للعمل كسائق لللواء سيد رضوان</t>
  </si>
  <si>
    <t>كان تابع للواء (ا ح / سيد رضوان)</t>
  </si>
  <si>
    <t>بدون امر مهمة بأمر من السيد قائد المنطقة / العميد ماجد</t>
  </si>
  <si>
    <t>محمد على محمد عبدالحميد</t>
  </si>
  <si>
    <t>الخدمات لطبية</t>
  </si>
  <si>
    <t>ممرض علاجي</t>
  </si>
  <si>
    <t>السيد رئيس اركان</t>
  </si>
  <si>
    <t>كيرلس كرم سليمان عقل</t>
  </si>
  <si>
    <t>امير سامح احمد عطية</t>
  </si>
  <si>
    <t>محمد محمود محمد رزق</t>
  </si>
  <si>
    <t>خالد عادل عبدالحميد عبدالشافى</t>
  </si>
  <si>
    <t>الحسينى مسعد محمد محمد</t>
  </si>
  <si>
    <t>احمد محمد عبدالحميد</t>
  </si>
  <si>
    <t xml:space="preserve">مكتب مساعد السيد قائد م ج ع ( ل أ ح / بهاء السيد)  </t>
  </si>
  <si>
    <t>حلاق القائد</t>
  </si>
  <si>
    <t>مكوجى</t>
  </si>
  <si>
    <t>يوسف عبدالشافى عزت فتح الباب</t>
  </si>
  <si>
    <t>محمد سمير محمد سالمان</t>
  </si>
  <si>
    <t>عبدالرحمن محمود محمد سعيد</t>
  </si>
  <si>
    <t>حسين محمود محمد على</t>
  </si>
  <si>
    <t>بركات محمد بركات احمد</t>
  </si>
  <si>
    <t>حسين محمود حسين احمد</t>
  </si>
  <si>
    <t>رياض محمود محمد احمد</t>
  </si>
  <si>
    <t>عبدالله حسن حسين على</t>
  </si>
  <si>
    <t>شريف عمر عبدالعليم عبداللاه</t>
  </si>
  <si>
    <t>طارق عامر عبدالراضى حماده</t>
  </si>
  <si>
    <t xml:space="preserve">عاطف محمود على عبدالعظيم </t>
  </si>
  <si>
    <t>عبدالرحيم محمد السيد محمد عبدالرحيم</t>
  </si>
  <si>
    <t>عبده السيد عبده ابوعمره</t>
  </si>
  <si>
    <t>عمر فتحى سيد على</t>
  </si>
  <si>
    <t>كريم احمد عوض عبدالله</t>
  </si>
  <si>
    <t>كريم على محمد احمد</t>
  </si>
  <si>
    <t>مجدى عريان عشم الله درياس</t>
  </si>
  <si>
    <t>احمد سعيد محمود جوده</t>
  </si>
  <si>
    <t>عبدالرحمن احمد ابوالوفا رفاعي</t>
  </si>
  <si>
    <t>محمد وليد فولى عرفات</t>
  </si>
  <si>
    <t>صلاح مختار صلاح حافظ</t>
  </si>
  <si>
    <t>مصطفى تامر منصف حسين</t>
  </si>
  <si>
    <t>مؤمن مجدى ابواليسر غالب</t>
  </si>
  <si>
    <t xml:space="preserve">احمد على عبدالمقصود عبدالعال </t>
  </si>
  <si>
    <t>احمد محمد قرنى رمضان</t>
  </si>
  <si>
    <t>انطون عويضه عبدالملاك عيد</t>
  </si>
  <si>
    <t>حازم جمال جلال عبدالفتاح</t>
  </si>
  <si>
    <t>ريمون كريم امير غرسه</t>
  </si>
  <si>
    <t>طه حسن احمد محمد</t>
  </si>
  <si>
    <t>عبدالرحمن حسين على عبدالعزيز</t>
  </si>
  <si>
    <t>عبدالرحمن عمر يونس على حسانين</t>
  </si>
  <si>
    <t>على نجدى سعدى محمد</t>
  </si>
  <si>
    <t>فيض خالد فيض محمد</t>
  </si>
  <si>
    <t>محمد حسان احمد محمد</t>
  </si>
  <si>
    <t>محمد سعد محارب امين</t>
  </si>
  <si>
    <t>محمد صلاح نادى حامد</t>
  </si>
  <si>
    <t>محمد كرم عبدالهادى شعرانى</t>
  </si>
  <si>
    <t>محمود سعد نعمان حجازى</t>
  </si>
  <si>
    <t>مروان اسامة عثمان على</t>
  </si>
  <si>
    <t>مصطفى عبدالمنعم حراجى مغربى</t>
  </si>
  <si>
    <t>مصطفى كمال كامل رشدى</t>
  </si>
  <si>
    <t>مطر خميس منجود روبى</t>
  </si>
  <si>
    <t>مينا رمزى كمال عوض</t>
  </si>
  <si>
    <t xml:space="preserve">هشام شريف صابر عبدالجليل </t>
  </si>
  <si>
    <t>هشام محمد عبدالسميع جادالرب</t>
  </si>
  <si>
    <t>ابانوب عماد سعد اسكندر</t>
  </si>
  <si>
    <t>ابرام ملاك حنا مكسيموس</t>
  </si>
  <si>
    <t>احمد اشرف محمود على</t>
  </si>
  <si>
    <t>احمد بخيت عبدلله عبدالجواد</t>
  </si>
  <si>
    <t>عبدالرحمن اسامه رجب كامل</t>
  </si>
  <si>
    <t>محمد احمد محمود جادالكريم</t>
  </si>
  <si>
    <t>محمد اشرف عبدالوكيل سيد</t>
  </si>
  <si>
    <t>محمود احمد نادى محمد</t>
  </si>
  <si>
    <t>مصطفى اشرف احمد محمد</t>
  </si>
  <si>
    <t>مصطفى سالم مصطفى عبدالجواد</t>
  </si>
  <si>
    <t>مصطفى محمد بكر مسلم</t>
  </si>
  <si>
    <t>محمد احمد هاشم احمد</t>
  </si>
  <si>
    <t>احمد محمد احمد جبرالله</t>
  </si>
  <si>
    <t>محمود فخرى محمد فهمى</t>
  </si>
  <si>
    <t>هيثم احمد محمد مكى</t>
  </si>
  <si>
    <t>يس عبدالرحيم حسين عبدالحميد</t>
  </si>
  <si>
    <t>يوسف وليد ونس ظريف</t>
  </si>
  <si>
    <t>احمد ابوالحسن محسوب حسن</t>
  </si>
  <si>
    <t>احمد ابوالخير عبدالرحمن صديق</t>
  </si>
  <si>
    <t>احمد غانم احمد امين</t>
  </si>
  <si>
    <t>احمد محمود على محمد</t>
  </si>
  <si>
    <t>اسامه عبدالتواب عبدالوكيل عبدالتواب</t>
  </si>
  <si>
    <t xml:space="preserve">امن احمد عبدالعظيم زيدان </t>
  </si>
  <si>
    <t>ايهاب شحات على محمود</t>
  </si>
  <si>
    <t xml:space="preserve">حاتم لطفى محمد على </t>
  </si>
  <si>
    <t>على ابراهيم على محمد</t>
  </si>
  <si>
    <t>محمد ابراهيم محمد عبدالله</t>
  </si>
  <si>
    <t>محمد اسامه حافظ احمد</t>
  </si>
  <si>
    <t>محمد جاد محمد الطيب</t>
  </si>
  <si>
    <t>محمد جدامى محمد عبدالظاهر</t>
  </si>
  <si>
    <t xml:space="preserve">محمد حسن عبدالرحمن محمد </t>
  </si>
  <si>
    <t>محمد جمعه عبدالرحيم سليمان</t>
  </si>
  <si>
    <t>محمد صلاح محمد على</t>
  </si>
  <si>
    <t>محمود ابراهيم السخاوى ابوالمجد</t>
  </si>
  <si>
    <t>محمود احمد محمد سالم قاسم</t>
  </si>
  <si>
    <t>مصطفى على دياب على عبداللطيف</t>
  </si>
  <si>
    <t>مينا عادل صديق عبده</t>
  </si>
  <si>
    <t>عبدالرحمن محمود عبدالله محمد</t>
  </si>
  <si>
    <t xml:space="preserve">فادى ناصر عطيه ثابت </t>
  </si>
  <si>
    <t>على خالد عبدالغفار عبدالله</t>
  </si>
  <si>
    <t>عبدالرحمن حمدناالله ادريس مرعى</t>
  </si>
  <si>
    <t>كريم وليد حسن عبدالرحيم</t>
  </si>
  <si>
    <t>س117 اشارة</t>
  </si>
  <si>
    <t xml:space="preserve">سریة تشغیل بوابة الكشف عن المھربات </t>
  </si>
  <si>
    <t>حرس الحدود</t>
  </si>
  <si>
    <t>قيا ل 117 مش ميكا مقل</t>
  </si>
  <si>
    <t>الإشارة</t>
  </si>
  <si>
    <t>الحرب الكيماوية</t>
  </si>
  <si>
    <t>مركبات هيئة ( سائق قبل التجنيد )</t>
  </si>
  <si>
    <t>تعيينات (حرفى قبل التجنيد)</t>
  </si>
  <si>
    <t>المشاة (نخبة)</t>
  </si>
  <si>
    <t>الاسلحة و الذخيرة</t>
  </si>
  <si>
    <t>تعيينات</t>
  </si>
  <si>
    <t>تشغيل حواسب ادارة نظم المعلومات</t>
  </si>
  <si>
    <t xml:space="preserve">محمد زكى صابر عبود </t>
  </si>
  <si>
    <t>عبدالرحمن عبده محسن حسين</t>
  </si>
  <si>
    <t>عبدالحميد مصطفى محمد فتحى قاسم</t>
  </si>
  <si>
    <t xml:space="preserve">عبدالرحيم محمد احمد عبدالعظيم </t>
  </si>
  <si>
    <t>ابراهيم حربى حسن على</t>
  </si>
  <si>
    <t>احمد عبدالحكيم فتحى محمود</t>
  </si>
  <si>
    <t>ماير مكرم اسحق ضيف</t>
  </si>
  <si>
    <t>محمد احمد محمود صابر</t>
  </si>
  <si>
    <t>محمد جمعه برعى محمد</t>
  </si>
  <si>
    <t>محمد رمضان بسراوى احمد</t>
  </si>
  <si>
    <t>مصطفى صباح قناوى</t>
  </si>
  <si>
    <t>يحيى رضا انور احمد</t>
  </si>
  <si>
    <t>مظهر حسنى عطيه جاد</t>
  </si>
  <si>
    <t>احمد صفوت احمد محمد</t>
  </si>
  <si>
    <t>عمرو محمد بدوى عبداالله</t>
  </si>
  <si>
    <t>محمود محمد خلف سليم</t>
  </si>
  <si>
    <t>احمد محمد محمود احمد</t>
  </si>
  <si>
    <t>احمد إسماعيل صابر بركات</t>
  </si>
  <si>
    <t>محمد شحاته محمد شحاته</t>
  </si>
  <si>
    <t>محمد محمود كامل محمود</t>
  </si>
  <si>
    <t>نصرالدين شعبان نصرالدين السيد</t>
  </si>
  <si>
    <t>محمد حجاج فؤاد احمد</t>
  </si>
  <si>
    <t>فؤاد عثمان حسن على</t>
  </si>
  <si>
    <t>احمد جمال احمد مدنى</t>
  </si>
  <si>
    <t>اسامة فتحى محمد سعيد</t>
  </si>
  <si>
    <t>حسانين عدوى حسانين احمد</t>
  </si>
  <si>
    <t>شادى عاطف سعداللة مسعود</t>
  </si>
  <si>
    <t>محمد عاطف سيد محمد</t>
  </si>
  <si>
    <t>يونس محمدالناصر عمر بشير</t>
  </si>
  <si>
    <t>احمد سيد محمد حسن</t>
  </si>
  <si>
    <t>احمد عبدالمعتمد مهدى محمد</t>
  </si>
  <si>
    <t>فارس هلال محمد على</t>
  </si>
  <si>
    <t>احمد انور محمد محمد</t>
  </si>
  <si>
    <t>اسامه عنتر جاد حسانى</t>
  </si>
  <si>
    <t>عبدالرحمن سيد صابر فرغلى</t>
  </si>
  <si>
    <t>فارس عنتر محمد سالمان</t>
  </si>
  <si>
    <t>كريم وليد عبدالمنعم يوسف</t>
  </si>
  <si>
    <t>محمد ربيع احمد محمود</t>
  </si>
  <si>
    <t xml:space="preserve">محمد عبده عبدالراضي السيد </t>
  </si>
  <si>
    <t>محمود بيومى حمدان حسين</t>
  </si>
  <si>
    <t>الشاذلى محمد نوبى محمد</t>
  </si>
  <si>
    <t>محمود محمد عبدالمولى احمد</t>
  </si>
  <si>
    <t>احمد زكريا احمد ابوالوفا</t>
  </si>
  <si>
    <t xml:space="preserve">اسامة محمد طه محمود </t>
  </si>
  <si>
    <t>محمود محمد غنيم محمد</t>
  </si>
  <si>
    <t>لؤى طارق يوسف عبدالمجيد</t>
  </si>
  <si>
    <t>محمد صبحى فتحى علام</t>
  </si>
  <si>
    <t>الاستطلاع</t>
  </si>
  <si>
    <t>فرع الشؤن المعنوية</t>
  </si>
  <si>
    <t>المشروعات الإنتاجية</t>
  </si>
  <si>
    <t>مكتب التنسيق و المتابعة</t>
  </si>
  <si>
    <t>فرع الكيما</t>
  </si>
  <si>
    <t>حكمدار مكتب / قسم / طاقم</t>
  </si>
  <si>
    <t>عامل سطع/ إدارة المخابرات الحربیة و الاستطلاع</t>
  </si>
  <si>
    <t>سائق ألة تسویة (جریدر)</t>
  </si>
  <si>
    <t>معمر م م م د أھرام</t>
  </si>
  <si>
    <t>مساعد معلم كيميائي</t>
  </si>
  <si>
    <t>رامى رشاش متعدد / خفیف/ كلاشنكوف</t>
  </si>
  <si>
    <t>رامي بب ت 62</t>
  </si>
  <si>
    <t>عامل أمداد طبي / راتب عالى / مجند</t>
  </si>
  <si>
    <t>عامل مشاه / بندقیة آلیة</t>
  </si>
  <si>
    <t>عامل تحویلة / مجند / إدارة الاشارة</t>
  </si>
  <si>
    <t>عامل تسجیل برید</t>
  </si>
  <si>
    <t>عامل استطلاع كيميائي</t>
  </si>
  <si>
    <t>معمر م م م د تو/اھرام</t>
  </si>
  <si>
    <t>طاهى / مجند</t>
  </si>
  <si>
    <t>عامل مساحة/إدارة المدفعیة</t>
  </si>
  <si>
    <t>عامل لاسلكي / إدارة المشاه</t>
  </si>
  <si>
    <t>رامى لاس بیجاسو / تمساح / إدارة المشاه</t>
  </si>
  <si>
    <t>عامل طاقم م م م د تو/ اھرام</t>
  </si>
  <si>
    <t>مذخر م م م د</t>
  </si>
  <si>
    <t>رامى ھاون ١٢٠ مم/ إدارة المشاه</t>
  </si>
  <si>
    <t>حكمدار طاقم ھاون ١٢٠ مم</t>
  </si>
  <si>
    <t>مصوب ھاون١٢٠ مم/ إدارة المشاه</t>
  </si>
  <si>
    <t>معمر ھاون ١٢٠ مم/ إدارة المشاه</t>
  </si>
  <si>
    <t>رامى خدمة وحراسة / مرور/ إدارة الأسلحة والذخیرة</t>
  </si>
  <si>
    <t>مذخر الھاوتزر ١٢٢ ممم مجرور/ذح</t>
  </si>
  <si>
    <t>حكمدار جماعة لاسلكى / إدارة المشاه</t>
  </si>
  <si>
    <t>عامل ماكينة فرد</t>
  </si>
  <si>
    <t>حكمدار جماعة لاسلكي/إدارة المدفعیة</t>
  </si>
  <si>
    <t xml:space="preserve">عامل تعبئة وتغليف </t>
  </si>
  <si>
    <t>جندى طبیب بشرى</t>
  </si>
  <si>
    <t>على عادل محبوب احمد</t>
  </si>
  <si>
    <t>محمود محمد احمد عبدالنبى</t>
  </si>
  <si>
    <t>محمود تاج الدين محمد محمود</t>
  </si>
  <si>
    <t>بولا عاطف عدلى رزق</t>
  </si>
  <si>
    <t>رامى نبيل ظريف رزق</t>
  </si>
  <si>
    <t>مصطفى محمد مصطفى محمد</t>
  </si>
  <si>
    <t>محمد عبدالنافع احمد احمد</t>
  </si>
  <si>
    <t>محمود فارس محمود صالح</t>
  </si>
  <si>
    <t>خالد خليفة عبدالعال على</t>
  </si>
  <si>
    <t>طارق احمد اسماعيل ابراهيم</t>
  </si>
  <si>
    <t>محمد محمود عبدالرحمن احمد</t>
  </si>
  <si>
    <t>كريم اشرف محمود عبدالعال</t>
  </si>
  <si>
    <t>محمد سعيد عبدالعظيم حافظ</t>
  </si>
  <si>
    <t>عبدالرحمن عبده ابراهيم على</t>
  </si>
  <si>
    <t>كرم اسرائيل معوض عيد</t>
  </si>
  <si>
    <t>ميلاد نزيه عبدالتواب عبدالمسيح</t>
  </si>
  <si>
    <t>كامل ابوزيد كامل على</t>
  </si>
  <si>
    <t>سالمان سليمان محمد سالمان</t>
  </si>
  <si>
    <t>هيثم محمد راشد متولى</t>
  </si>
  <si>
    <t>محمد كمال شحات احمد</t>
  </si>
  <si>
    <t>ابانوب عماد مصرى عزيز</t>
  </si>
  <si>
    <t>ابوالحسن حربى سيد محمد</t>
  </si>
  <si>
    <t>ادهم احمد محمود على</t>
  </si>
  <si>
    <t>زياد محمود محمد صفر</t>
  </si>
  <si>
    <t>صلاح الدين خيرى صلاح الدين محمد</t>
  </si>
  <si>
    <t xml:space="preserve">مازن اشرف محمد ابراهيم </t>
  </si>
  <si>
    <t xml:space="preserve">محمد رواع محمد ياسين </t>
  </si>
  <si>
    <t>محمود سيد حسن سيد</t>
  </si>
  <si>
    <t>محمود مصطفى فتحى على</t>
  </si>
  <si>
    <t>مصطفى محمود مصطفى عبدالرحمن</t>
  </si>
  <si>
    <t xml:space="preserve">رومانى ياسر فريز ساويرس </t>
  </si>
  <si>
    <t>سيف الله محمود خلف الله هاشم</t>
  </si>
  <si>
    <t>عبدالعال علم عبدالعال دياب</t>
  </si>
  <si>
    <t xml:space="preserve">عجمى عابد عجمى محمود حميده </t>
  </si>
  <si>
    <t>كريم محمود محمد عبدالفتاح</t>
  </si>
  <si>
    <t>محمد خالد محمد طه قاسم</t>
  </si>
  <si>
    <t>محمد سلطان عبدالظاهر حسين</t>
  </si>
  <si>
    <t>نادر هانى محمد عبدالكريم</t>
  </si>
  <si>
    <t>ياسر محمود عبدالمنعم توفيق</t>
  </si>
  <si>
    <t>ياسين كرم حسين محمد</t>
  </si>
  <si>
    <t>عبدالرحمن ياسر حسين ابراهيم</t>
  </si>
  <si>
    <t>ميكانيكيي</t>
  </si>
  <si>
    <t>ميكانيكي إصلاح معدات كيما</t>
  </si>
  <si>
    <t>ميكانيكي</t>
  </si>
  <si>
    <t xml:space="preserve">احمد بطل عبدالفتاح ابراهيم </t>
  </si>
  <si>
    <t>احمد حسين عزوز عيد</t>
  </si>
  <si>
    <t>احمد ربيع فتحى محمد</t>
  </si>
  <si>
    <t xml:space="preserve">اشرف مجاهد محمد حسانى </t>
  </si>
  <si>
    <t>احمد هانى احمد عبادى</t>
  </si>
  <si>
    <t>ادهم عبدالباسط احمد عبادى</t>
  </si>
  <si>
    <t xml:space="preserve">بركات محمد على عبدالله </t>
  </si>
  <si>
    <t>ميلاد رضا حنا ابراهيم</t>
  </si>
  <si>
    <t>ايليا اشرف بلمون عوض</t>
  </si>
  <si>
    <t>بيتر عزت فايز بشاى</t>
  </si>
  <si>
    <t>طارق ممدوح عبدالنعيم محمد</t>
  </si>
  <si>
    <t>طاهر محمد خيرى احمد</t>
  </si>
  <si>
    <t>عاطف محمد على عبدالحليم</t>
  </si>
  <si>
    <t>عبدالعليم محمد احمد عبدالظاهر السمان</t>
  </si>
  <si>
    <t>عمر سيد محمد حسن</t>
  </si>
  <si>
    <t>فاوى محمد على محمد</t>
  </si>
  <si>
    <t>كريم محمد محمود محمد</t>
  </si>
  <si>
    <t>محمد احمد محمد سليم</t>
  </si>
  <si>
    <t>محمد عبدالحليم نجاتى توفيق</t>
  </si>
  <si>
    <t>محمد كرم محمد الصغير نبيه</t>
  </si>
  <si>
    <t>محمد مهنى عطا مهنى</t>
  </si>
  <si>
    <t>محمد هانى سعد احمد</t>
  </si>
  <si>
    <t>محمود محمد سليمان عبدالسميع</t>
  </si>
  <si>
    <t>محمود مختار على احمد</t>
  </si>
  <si>
    <t>مصطفى كمال الدين ابوالحجاج ابوالوفا</t>
  </si>
  <si>
    <t>محمد مختار فتحى محمود</t>
  </si>
  <si>
    <t>هانى جمال سيد نجيب</t>
  </si>
  <si>
    <t xml:space="preserve">يسر الدين حسن عبدالعزيز رجب عبدالحليم </t>
  </si>
  <si>
    <t>مكتب السيد / القائد</t>
  </si>
  <si>
    <t>احمد خليفة محمد محمود</t>
  </si>
  <si>
    <t>احمد رمضان زاكى عبدالهادى</t>
  </si>
  <si>
    <t>احمد عبدالله محمد عبدالله</t>
  </si>
  <si>
    <t>احمد على حماده على</t>
  </si>
  <si>
    <t xml:space="preserve">الحسينى شحاته عبداللاه عبدالنعيم </t>
  </si>
  <si>
    <t>ايمن منصور سلطان الجندى</t>
  </si>
  <si>
    <t>توماس امجد مفيد رياض</t>
  </si>
  <si>
    <t>جوزيف عبدالله يوسف فرج</t>
  </si>
  <si>
    <t>محكمة أسوان العسكرية</t>
  </si>
  <si>
    <t>زياد على ابوالخير حسين</t>
  </si>
  <si>
    <t>اسلام علاء عبدالعاطى فرغلى</t>
  </si>
  <si>
    <t>اسلام كمال حسين محمد</t>
  </si>
  <si>
    <t>عبدالله جمال على محمد</t>
  </si>
  <si>
    <t>خالد عيد جادالرب حسين</t>
  </si>
  <si>
    <t>حسام محمد عبدالرحمن محمد</t>
  </si>
  <si>
    <t>ديفيد عادل اخنوخ شاكر</t>
  </si>
  <si>
    <t xml:space="preserve">زكريا عبدالمهيمن محمد ابراهيم </t>
  </si>
  <si>
    <t>بربرى احمد بربرى حسين</t>
  </si>
  <si>
    <t>طه محمود احمد محمود</t>
  </si>
  <si>
    <t>افرايم هانى ملاك مقار</t>
  </si>
  <si>
    <t>حازم سيد محمد فخرى محمد حسين</t>
  </si>
  <si>
    <t>احمد حسين محمود عبدالظاهر</t>
  </si>
  <si>
    <t>سيف حمدى فهمى ابراهيم عبدالجواد</t>
  </si>
  <si>
    <t>عبداالله جمال عبدالله عبدالعزيز</t>
  </si>
  <si>
    <t>عبدالرحمن الحسينى فؤاد سيد</t>
  </si>
  <si>
    <t>محمد طلعت محمد محمد</t>
  </si>
  <si>
    <t>احمد عبدالعزيز خليفه عبدالعزيز</t>
  </si>
  <si>
    <t>حسام ابوالحمد محمد ابوالمجد</t>
  </si>
  <si>
    <t>حسام حسن جعفر حسين</t>
  </si>
  <si>
    <t>عبدالرحمن مصطفى محمود محمد</t>
  </si>
  <si>
    <t>على محمد صديق محمد</t>
  </si>
  <si>
    <t>على محمود على محمد</t>
  </si>
  <si>
    <t>كارتر طارق خليل سيف</t>
  </si>
  <si>
    <t>كريم كمال الدين رشوان حسن</t>
  </si>
  <si>
    <t>محمود اسماعيل محمد اسماعيل</t>
  </si>
  <si>
    <t>محمود جمعة مصطفى محمد</t>
  </si>
  <si>
    <t>مصطفى سيد حسن على</t>
  </si>
  <si>
    <t xml:space="preserve">مصطفى هلال عبدالموجود ابراهيم </t>
  </si>
  <si>
    <t>هشام فضل فرغلى سالمان</t>
  </si>
  <si>
    <t>يوسف احمد محمد عبدالعظيم</t>
  </si>
  <si>
    <t>حكمدار جماعة ذخیرة ھاوتزر ١٢٢ مم</t>
  </si>
  <si>
    <t>عامل تشغیل محطات قوي كھربائیة مھندسین عسكریین</t>
  </si>
  <si>
    <t>عامل تشغیل عربة مساحة</t>
  </si>
  <si>
    <t>عامل مراقبة انتاج</t>
  </si>
  <si>
    <t>احمد مجدى سمير نايل سلامه</t>
  </si>
  <si>
    <t>الحسينى محمد احمد محمد</t>
  </si>
  <si>
    <t>ايمن سعد محمد عبدالحميد</t>
  </si>
  <si>
    <t>سعد صلاح سعد مرسى</t>
  </si>
  <si>
    <t>فارس مصطفى حسن مصطفى</t>
  </si>
  <si>
    <t>محمد محمود عبدالمطلب شعيب</t>
  </si>
  <si>
    <t>محمد محمود محمود خضر السيد</t>
  </si>
  <si>
    <t>محمود السيد توفيق محمود</t>
  </si>
  <si>
    <t>مروان بدرى عبده عبادى</t>
  </si>
  <si>
    <t>يوسف صابر عطيه رجب السيد</t>
  </si>
  <si>
    <t>مؤخرة م ج ع (حملة السيد رئيس اركان)</t>
  </si>
  <si>
    <t>موجود بالوحدة الأساسية لتنفيذ رماية و العودة يوم السبت الموافق 2026/02/07</t>
  </si>
  <si>
    <t>سيتم الدفع بعد الإنتهاء من المشروع</t>
  </si>
  <si>
    <t>يوسف محمد حسن محمد</t>
  </si>
  <si>
    <t xml:space="preserve">عبدالله رجب محمد حسين </t>
  </si>
  <si>
    <t>شؤون شخصية</t>
  </si>
  <si>
    <t>فاكسات</t>
  </si>
  <si>
    <t>المقدم جمال</t>
  </si>
  <si>
    <t>اجازات</t>
  </si>
  <si>
    <t>مكتب ملفات</t>
  </si>
  <si>
    <t>إدارة عسكرية</t>
  </si>
  <si>
    <t>طه فايز الامير محمود</t>
  </si>
  <si>
    <t>احمد صالح عبدالعاطى جاد</t>
  </si>
  <si>
    <t>معتصم محمد بكر موسى</t>
  </si>
  <si>
    <t>ترزي</t>
  </si>
  <si>
    <t>عبدالرحمن مبارك محمد مقيدم خلف</t>
  </si>
  <si>
    <t>مصطفى يحيى صابر ابراهيم</t>
  </si>
  <si>
    <t>مصور فتوغرافى</t>
  </si>
  <si>
    <t>إذاعة</t>
  </si>
  <si>
    <t>مصور فديو</t>
  </si>
  <si>
    <t>تدريب</t>
  </si>
  <si>
    <t>حسين منصور  محمود محمد</t>
  </si>
  <si>
    <t>كاتب اوامر و بلاغات</t>
  </si>
  <si>
    <t>حاسب ألى تدريب و عمليات</t>
  </si>
  <si>
    <t>ارشيف التدريب</t>
  </si>
  <si>
    <t>ارشيف عمليات</t>
  </si>
  <si>
    <t>ارشيف إمداد</t>
  </si>
  <si>
    <t>منظومة الامداد الألى</t>
  </si>
  <si>
    <t>خطة الإستخدام-الحالة الفنية</t>
  </si>
  <si>
    <t>عمليات-تدريب</t>
  </si>
  <si>
    <t>ارشيف س 5 نقل</t>
  </si>
  <si>
    <t>عامل تشغيل بالمركز الإضافى (العوينات)</t>
  </si>
  <si>
    <t>مندوب</t>
  </si>
  <si>
    <t>فى امر المهمة ملحق على المغسلة مندوب الشعبة</t>
  </si>
  <si>
    <t xml:space="preserve">طلع </t>
  </si>
  <si>
    <t>بوفية</t>
  </si>
  <si>
    <t>بو فية</t>
  </si>
  <si>
    <t>الاستراحة</t>
  </si>
  <si>
    <t>الاوفيس</t>
  </si>
  <si>
    <t>احمد عبدالكريم مدني احمد</t>
  </si>
  <si>
    <t>احمد عبدالمنعم عبدالشافى</t>
  </si>
  <si>
    <t>احمد عبدالوهاب ابوالفتوح</t>
  </si>
  <si>
    <t>كريم محمد حمدن ضوى</t>
  </si>
  <si>
    <t>يوسف عادل هاشم مصطفى</t>
  </si>
  <si>
    <t>مكتب المشروعات</t>
  </si>
  <si>
    <t>كافاتريا حمام السباحة</t>
  </si>
  <si>
    <t>حسابات</t>
  </si>
  <si>
    <t>شئون ضياط العامة</t>
  </si>
  <si>
    <t>خالد ياسر السيد سعد</t>
  </si>
  <si>
    <t>سمير محمد محمود حسن</t>
  </si>
  <si>
    <t>محمد محمود احمد محمود</t>
  </si>
  <si>
    <t>منفذ حدربة البرى / قطاع برنيس العسكرى</t>
  </si>
  <si>
    <t>عبدالفتاح مصطفى احمد</t>
  </si>
  <si>
    <t>مستودع 21 تعيينات / قطاع برنيس العسكرى</t>
  </si>
  <si>
    <t>طه عبدالمنعم نفادى زاخر</t>
  </si>
  <si>
    <t>مصطفى محمد كامل السيد</t>
  </si>
  <si>
    <t>محمد احمد محمد عبدالوهاب</t>
  </si>
  <si>
    <t>عبدالرحمن عبدالحافظ على زهرة</t>
  </si>
  <si>
    <t>ل ا ح / وليد معهد المدرعات</t>
  </si>
  <si>
    <t>تحركات</t>
  </si>
  <si>
    <t>كيرلس نشأت عدلى مرقص</t>
  </si>
  <si>
    <t>بدون جواب من الشعبة ( محجوز من بره بره )</t>
  </si>
  <si>
    <t>من مكتب ل / سيد بدون جواب</t>
  </si>
  <si>
    <t>حسنى تاج الدين حسنى</t>
  </si>
  <si>
    <t>مكتب مخابرات أسيوط</t>
  </si>
  <si>
    <t>بدون أمر مهمة (كانتين الغرف)</t>
  </si>
  <si>
    <t>كانتين الغرف</t>
  </si>
  <si>
    <t>كان كتيبة المقر وضم على ل شريف بدون جواب من الشعبة</t>
  </si>
  <si>
    <t>كتنين فصيلة المينى باص</t>
  </si>
  <si>
    <t>رامى رشاش خفيف / متعدد / كلاشنكوف</t>
  </si>
  <si>
    <t>تاريخ الانهاء</t>
  </si>
  <si>
    <t>بدون جواب إنهاء</t>
  </si>
  <si>
    <t>متابعة العقيد محمود</t>
  </si>
  <si>
    <t>تم الدفع بعد الإنتهاء من المشروع</t>
  </si>
  <si>
    <t xml:space="preserve">سائق </t>
  </si>
  <si>
    <t>مكتب الملفات</t>
  </si>
  <si>
    <t>تم الدفع بعد انتهاء المشروع</t>
  </si>
  <si>
    <t xml:space="preserve">محمود عامر هاشم </t>
  </si>
  <si>
    <t>وحدة الأسلحة والمعدات رقم 75</t>
  </si>
  <si>
    <t xml:space="preserve">رامى رشاش </t>
  </si>
  <si>
    <t>المركز الاضافى بشرق العوينات</t>
  </si>
  <si>
    <t>عامل لاس / الدفاع الجوى</t>
  </si>
  <si>
    <t>امر نقل من 101 مد</t>
  </si>
  <si>
    <t>محمد حمدى عبده احمد معوض</t>
  </si>
  <si>
    <t>عامل تشغيل حاسبات اليه</t>
  </si>
  <si>
    <t>عبدالرحمن احمد عمر عبدالراضى</t>
  </si>
  <si>
    <t>ميكانيكي إصلاح معدات خطية</t>
  </si>
  <si>
    <t>مصطفى احمد على احمد</t>
  </si>
  <si>
    <t>كان مكتب مساعد رئيس اركان المنطقة (لواء أح / مصطفى ) وتم تغيره بأمر المقدم / هشام</t>
  </si>
  <si>
    <t>كان مندوب الشعبة</t>
  </si>
  <si>
    <t>محمد احمد محمد حسان</t>
  </si>
  <si>
    <t>ف 52 ش ع</t>
  </si>
  <si>
    <t>الشرطة عسكرية</t>
  </si>
  <si>
    <t>احمد سيد رجب ليس امام</t>
  </si>
  <si>
    <t>عامل مشاه / بندقية آلية</t>
  </si>
  <si>
    <t>بدون امر مهمه باوامرالعقيد تامر (محسوب على المكتب)</t>
  </si>
  <si>
    <t>سائق (محسوب على المكتب)</t>
  </si>
  <si>
    <t>عبدالرحمن رمضان عطا</t>
  </si>
  <si>
    <t>محمود جمال جاد عبدالله</t>
  </si>
  <si>
    <t>احمد محمود قاسم محمد</t>
  </si>
  <si>
    <t>مسابقة أكفأ كتيبة 302 مد م</t>
  </si>
  <si>
    <t>ك النقل المختلط</t>
  </si>
  <si>
    <t>بناء على اوامر السيد رئيس اركان</t>
  </si>
  <si>
    <t>سائق يالمؤخرة</t>
  </si>
  <si>
    <t>تم الالغاء</t>
  </si>
  <si>
    <t>مطار شرق العوينات</t>
  </si>
  <si>
    <t>أدهم محمود عبدالجواد</t>
  </si>
  <si>
    <t>العيادة</t>
  </si>
  <si>
    <t>العلاج الطبيعى</t>
  </si>
  <si>
    <t>خالد احمد محمد</t>
  </si>
  <si>
    <t>عمرو عبدالناصر ناجى</t>
  </si>
  <si>
    <t>المعمل</t>
  </si>
  <si>
    <t>بكر محمد سيف الدين</t>
  </si>
  <si>
    <t>محمود حامد ابو الحمد</t>
  </si>
  <si>
    <t>عبد الحميد محمد عبد الحميد</t>
  </si>
  <si>
    <t>محمد صالح رياض</t>
  </si>
  <si>
    <t>احمد محمد عبداللطيف</t>
  </si>
  <si>
    <t>عبد الهادى حمدى سعد</t>
  </si>
  <si>
    <t>مصطفى عبده الطاهر</t>
  </si>
  <si>
    <t>مستشفى برنيس العسكرى</t>
  </si>
  <si>
    <t>مستشفى قنا العسكرى</t>
  </si>
  <si>
    <t>متطوع</t>
  </si>
  <si>
    <t>الاشعة</t>
  </si>
  <si>
    <t>الباطنه</t>
  </si>
  <si>
    <t>العظام</t>
  </si>
  <si>
    <t>الاسنان</t>
  </si>
  <si>
    <t>رقيب أ</t>
  </si>
  <si>
    <t>مست منقباد</t>
  </si>
  <si>
    <t>احمد صلاح عبدالمهيمن عبدالحافظ</t>
  </si>
  <si>
    <t>احمد سلامه مهدى محمد</t>
  </si>
  <si>
    <t>محمد حنفى مصطفى يوسف</t>
  </si>
  <si>
    <t>حسين طارق محمد حسين</t>
  </si>
  <si>
    <t>محمد حراجى احمد محمد</t>
  </si>
  <si>
    <t>سيد سليم سيد سليم</t>
  </si>
  <si>
    <t>محمود على عنتر على</t>
  </si>
  <si>
    <t>محمد احمد جبالى ابوالحسن محمد</t>
  </si>
  <si>
    <t>محمود محمد سعد عبدالمجيد</t>
  </si>
  <si>
    <t>مصطفى عبدالفضيل رابط ابراهيم</t>
  </si>
  <si>
    <t>احمد ناصر على عثمان</t>
  </si>
  <si>
    <t>محمد عبدالحميد احمد محمد</t>
  </si>
  <si>
    <t xml:space="preserve">يوسف ابوالمجد قاسم ابراهيم </t>
  </si>
  <si>
    <t>محمد عصام عبده شحات</t>
  </si>
  <si>
    <t>محمد السيد عبدالغنى الديب</t>
  </si>
  <si>
    <t>محمد خالدين الوليد على احمد</t>
  </si>
  <si>
    <t>الحسين على محمد ابراهيم</t>
  </si>
  <si>
    <t>معاذ صلاح احمد خليل</t>
  </si>
  <si>
    <t>صلاح ابراهيم عبدالعاطى محمود</t>
  </si>
  <si>
    <t>طارق نصرالدين خضرى جادالله</t>
  </si>
  <si>
    <t>عبدالرحمن خالد محمد عبدالباسط</t>
  </si>
  <si>
    <t>احمد جمال خليفه محمد</t>
  </si>
  <si>
    <t>عبدالعزيز السيد عبدالرازق حسين عبدالوارث</t>
  </si>
  <si>
    <t>عمرو عاطف عبدالمجيد حامد</t>
  </si>
  <si>
    <t>محمد ابراهيم محمد مصطفى</t>
  </si>
  <si>
    <t>محمد شاذلى محمد مبارك</t>
  </si>
  <si>
    <t>محمود عزت عبدالمعين خليفه موسى</t>
  </si>
  <si>
    <t xml:space="preserve">محمود محى الدين محمد عبدالرحيم </t>
  </si>
  <si>
    <t>محمد عبدالستار كامل جاد</t>
  </si>
  <si>
    <t>مصطفى احمد حسن احمد</t>
  </si>
  <si>
    <t>مازن مجدى يوسف احمد</t>
  </si>
  <si>
    <t>بدر احمد بدر محمد</t>
  </si>
  <si>
    <t>سعد ابراهيم حسين محمود</t>
  </si>
  <si>
    <t>عبدالرحمن حسين هنداوى حسين</t>
  </si>
  <si>
    <t>عبدالرحمن عبدالمنعم محمد محمود</t>
  </si>
  <si>
    <t>عمرو ثابت احمد عطيتو</t>
  </si>
  <si>
    <t>محمد اسامه موسى جادالرب</t>
  </si>
  <si>
    <t>محمود منصور رشدى احمد</t>
  </si>
  <si>
    <t>مصطفى محمد بدوى مغازى</t>
  </si>
  <si>
    <t>ابراهيم افتوح احمد احمد</t>
  </si>
  <si>
    <t>مصطفى اشرف محمد احمد</t>
  </si>
  <si>
    <t>عبدالرحمن يوسف محمد مصطفى</t>
  </si>
  <si>
    <t>زياد احمد جمعه طه</t>
  </si>
  <si>
    <t>عبدالرحمن محمد احمد رسلان</t>
  </si>
  <si>
    <t>محمد محمود محمد راوى</t>
  </si>
  <si>
    <t>احمد سمیر عنتر زارع</t>
  </si>
  <si>
    <t>زياد ناصر نحاس حمزه</t>
  </si>
  <si>
    <t>محمد ايمن عبدالله على</t>
  </si>
  <si>
    <t>عبدالرحمن رمضان محمد محمود</t>
  </si>
  <si>
    <t>عبدالله عاشور جادالكريم عبدالكريم</t>
  </si>
  <si>
    <t>وائل رفعت محمد صالح</t>
  </si>
  <si>
    <t>عبدالله عبدالحميد محمدين ابورحاب</t>
  </si>
  <si>
    <t>عمرو خالد محمد مهران</t>
  </si>
  <si>
    <t>محمود هنى سيد جاد</t>
  </si>
  <si>
    <t>يوسف خطاب محمد احمد خطاب</t>
  </si>
  <si>
    <t>محمود النجار محمود محمد</t>
  </si>
  <si>
    <t>محمود احمد مصطفى محمد</t>
  </si>
  <si>
    <t>عطيه رمضان عطيه محمد</t>
  </si>
  <si>
    <t>عبيد عادل عبده عويضه</t>
  </si>
  <si>
    <t>عبدالرحمن طارق عبدالحليم سيد</t>
  </si>
  <si>
    <t>حسين ابوالوفا محمد عطاالله</t>
  </si>
  <si>
    <t>يوسف السيد احمد عبدالموجود</t>
  </si>
  <si>
    <t>علاء وحيد شرقاوى نوار</t>
  </si>
  <si>
    <t>محمود جبريل عبداللطيف قاسم</t>
  </si>
  <si>
    <t>يحيى على ابراهيم عبدالمنعم</t>
  </si>
  <si>
    <t>زياد محمد شكرى محمد</t>
  </si>
  <si>
    <t>جون عاطف وهيب مسعد</t>
  </si>
  <si>
    <t>عماد عاشور حسن سليم</t>
  </si>
  <si>
    <t>احمد دكتور بشير احمد</t>
  </si>
  <si>
    <t>عبدالمسيح سمعان خليل ابراهيم بباوى</t>
  </si>
  <si>
    <t>ادهم محمود سيد عثمان حسن</t>
  </si>
  <si>
    <t>حسين محمود حسين محمد</t>
  </si>
  <si>
    <t>عبدالرحمن وليد ممدوح محمد</t>
  </si>
  <si>
    <t>زياد علاء فؤاد محمد</t>
  </si>
  <si>
    <t>ماركو عطية ساويرس حناوى</t>
  </si>
  <si>
    <t>صالح رمضان محمود مرسى</t>
  </si>
  <si>
    <t>عبدالرحمن خالد عبدالرحمن عبدالحليم</t>
  </si>
  <si>
    <t>حسن احمد محمد ابوالعلا</t>
  </si>
  <si>
    <t>عاصم عبدالناصر احمد عرفه</t>
  </si>
  <si>
    <t>اياد الحسن مصطفى احمد</t>
  </si>
  <si>
    <t>ابراهيم يوسف عسران يوسف</t>
  </si>
  <si>
    <t>عبدالعزيز محروص احمد شمروخ</t>
  </si>
  <si>
    <t>محمود منصور عبدالحفيظ عطاالله</t>
  </si>
  <si>
    <t>محمود احمد عبدالفتاح توفيق</t>
  </si>
  <si>
    <t xml:space="preserve">احمد فرغلى محمد عبدالرسول </t>
  </si>
  <si>
    <t>اكرم ثروت الوردانى عبدالمجيد</t>
  </si>
  <si>
    <t>محمود رجب جعفر احمد</t>
  </si>
  <si>
    <t>عبدالرحمن تمساح سيد احمد ابراهيم</t>
  </si>
  <si>
    <t>عبدالرحمن مبارك محمد سانوس</t>
  </si>
  <si>
    <t>احمد رمضان نادى سيد</t>
  </si>
  <si>
    <t>حسن محمد احمد همام</t>
  </si>
  <si>
    <t>عمرو هانى احمد سيد</t>
  </si>
  <si>
    <t>زياد ايهاب الشبراوى سالم حسن</t>
  </si>
  <si>
    <t>معتز احمد فخرى احمد</t>
  </si>
  <si>
    <t>نور محمد جاد عبدالبارى</t>
  </si>
  <si>
    <t>على عبدالناصر كمال محمد</t>
  </si>
  <si>
    <t>محمد خالد محمد خليل</t>
  </si>
  <si>
    <t>عبدالرحمن يسرى محمد مصطفى</t>
  </si>
  <si>
    <t xml:space="preserve">خالد حسن احمد عبدالرحمن </t>
  </si>
  <si>
    <t>حازم ناصر عبدالعال احمد</t>
  </si>
  <si>
    <t>على عبدالحكيم على احمد</t>
  </si>
  <si>
    <t>محمد كمال رمضان محمد حلاوه</t>
  </si>
  <si>
    <t>احمد لطفى عبدالرازق محمد</t>
  </si>
  <si>
    <t>محمد سعودى محمد عبدالحميد</t>
  </si>
  <si>
    <t>عبدالباقى عيد محمد على</t>
  </si>
  <si>
    <t>محمود عبدالمنعم عيد محمود</t>
  </si>
  <si>
    <t>زياد فراج عبدالعاطى عبدالحافظ</t>
  </si>
  <si>
    <t>محمد عادل محمد احمد</t>
  </si>
  <si>
    <t>عبدالحميد مصطفى عبدالحميد الامير</t>
  </si>
  <si>
    <t>محمد اسامه فاروق محمد</t>
  </si>
  <si>
    <t>يوسف صبرى يونس احمد</t>
  </si>
  <si>
    <t>محمد عاطف ابراهيم عمر</t>
  </si>
  <si>
    <t>فيصل مصطفى محمد عباس</t>
  </si>
  <si>
    <t>محمد عبدالحليم محمد عبدالحليم</t>
  </si>
  <si>
    <t>عبدالرحمن يوسف ابراهيم عبداللاه</t>
  </si>
  <si>
    <t>كامل حسام محمد راضى</t>
  </si>
  <si>
    <t>عبدالله ربيع عبدالحليم عبدالفضبل</t>
  </si>
  <si>
    <t>يوسف ممدوح يوسف عبدالصالحين</t>
  </si>
  <si>
    <t>محمد طايع مصطفى طايع</t>
  </si>
  <si>
    <t>عبدالغفور علاء عبدالغفور عبدالحكيم</t>
  </si>
  <si>
    <t>احمد عادل احمد عبدالرؤف سيد</t>
  </si>
  <si>
    <t xml:space="preserve">على سيد محمد سالم </t>
  </si>
  <si>
    <t xml:space="preserve">عبدالرحمن عبدالسميع حسين عبدالرحيم </t>
  </si>
  <si>
    <t>حمدى حمادة البدرى عبدالرازق</t>
  </si>
  <si>
    <t>بهاء سيد حامد محمد</t>
  </si>
  <si>
    <t>محمد خالد محمد عبداللطيف</t>
  </si>
  <si>
    <t>محمد احمد سمير احمد</t>
  </si>
  <si>
    <t>عبدالرحمن عامر تمام حسن</t>
  </si>
  <si>
    <t>محمود خالد محمد سلطان</t>
  </si>
  <si>
    <t>عبدالرحمن حمدى عبدالسلام احمد</t>
  </si>
  <si>
    <t>اندرو غطريفى حنا ابراهيم</t>
  </si>
  <si>
    <t>محمد محمود عطاالكريم سليم</t>
  </si>
  <si>
    <t>ياسين محمود سيد محمود</t>
  </si>
  <si>
    <t>محمد هانى عبدالسلام غزالى</t>
  </si>
  <si>
    <t>طه احمد عبدالجابر متولى</t>
  </si>
  <si>
    <t>على علاء محمد دين محمود</t>
  </si>
  <si>
    <t>محمد احمد مصطفى احمد</t>
  </si>
  <si>
    <t>زياد عارف ابوالمجد عبداللطيف</t>
  </si>
  <si>
    <t>محمد خالد عبدالنبى محمد</t>
  </si>
  <si>
    <t>احمد زكريا ابراهيم عبدالمولى</t>
  </si>
  <si>
    <t>على محمد السيد عبداللطيف</t>
  </si>
  <si>
    <t>حسين الطيب حسين حسن</t>
  </si>
  <si>
    <t>محمد على احمد محمود</t>
  </si>
  <si>
    <t>مصطفى احمد عبدالحميد ابراهيم</t>
  </si>
  <si>
    <t>عبدالله حسن نصر الدين محمود</t>
  </si>
  <si>
    <t>محمد وحيد محمود حنفى</t>
  </si>
  <si>
    <t>احمد محمد نصرالدين احمد عبدالرحمن</t>
  </si>
  <si>
    <t>احمد ابووافى عبدالكريم محمد</t>
  </si>
  <si>
    <t>عبدالله سعيد عبدالله سليمان</t>
  </si>
  <si>
    <t>عمر على سليمان على</t>
  </si>
  <si>
    <t>محمد مجدى على عبدالحميد</t>
  </si>
  <si>
    <t>محمود دردير عبدالرحيم محمد</t>
  </si>
  <si>
    <t>محمود سيد احمد لبيب</t>
  </si>
  <si>
    <t>مصطفى عبدالرحيم توت محمد فوزى</t>
  </si>
  <si>
    <t>مصطفى كمال محمد عثمان</t>
  </si>
  <si>
    <t>حماده عبدالراضى محمد شهاوى</t>
  </si>
  <si>
    <t>احمد حسام احمد خليفه</t>
  </si>
  <si>
    <t>زياد على خليل محمد</t>
  </si>
  <si>
    <t>سلمان رمضان احمد عبدالفتاح</t>
  </si>
  <si>
    <t>عبدالرحمن حامد ياسين عبدالماجد</t>
  </si>
  <si>
    <t>محمد احمد محجوب محمد</t>
  </si>
  <si>
    <t>محمد احمد مصطفى حسانين</t>
  </si>
  <si>
    <t>محمد النميرى محمد عباس</t>
  </si>
  <si>
    <t>محمد عبدالنبى فراج عبدالعاطى</t>
  </si>
  <si>
    <t>محمد عمار عبدالعزيز محمد</t>
  </si>
  <si>
    <t>عبدالرحمن حسين محمد على</t>
  </si>
  <si>
    <t>يوسف رجب محمود عويس</t>
  </si>
  <si>
    <t>محمود كامل محمود جلال</t>
  </si>
  <si>
    <t>احمد على حسانيين على</t>
  </si>
  <si>
    <t>محمد مختار عبدالسلام احمد</t>
  </si>
  <si>
    <t>محمد ممدوح فتوح قاسم</t>
  </si>
  <si>
    <t>محمود ياسر حنفى محمود</t>
  </si>
  <si>
    <t>زياد محمد العبد شعبان</t>
  </si>
  <si>
    <t>محمد عبده احمد محمود</t>
  </si>
  <si>
    <t>محمود ابراهيم نصرالدين الشافعى</t>
  </si>
  <si>
    <t>محمود ممدوح عبدالحميد درويش</t>
  </si>
  <si>
    <t>محمد احمد عبدالعظيم محمود</t>
  </si>
  <si>
    <t>احمد حموده احمد سيد</t>
  </si>
  <si>
    <t>مايكل بهجت عبده مسعد</t>
  </si>
  <si>
    <t>محمود عبدالرحيم عبدالبر احمد</t>
  </si>
  <si>
    <t>رمضان جمعه فاروق احمد</t>
  </si>
  <si>
    <t>محمد فريد عدلى فخرى</t>
  </si>
  <si>
    <t>محمود عاطف عزالدين عبداللطيف</t>
  </si>
  <si>
    <t>عبدالرحمن محمود ابوالقاسم محمد</t>
  </si>
  <si>
    <t>كريم محمود محمد ابوالحسن</t>
  </si>
  <si>
    <t>جمال محمد ضرار محمد</t>
  </si>
  <si>
    <t>ادهم محمود كعب الانوار محمد</t>
  </si>
  <si>
    <t>محمد احمد جلال مصطفى</t>
  </si>
  <si>
    <t>حمدى عبدالرحيم مهدى حسين</t>
  </si>
  <si>
    <t>حمدي عثمان ابراهيم عثمان</t>
  </si>
  <si>
    <t>ابراهيم محمد ابراهيم حسانين</t>
  </si>
  <si>
    <t>مصطفى محمد رفعت محمود</t>
  </si>
  <si>
    <t>عازر وجيه هلال نجيب</t>
  </si>
  <si>
    <t>محمد فراج عبدالحميد محمد</t>
  </si>
  <si>
    <t>محمود علوانى محمود امين</t>
  </si>
  <si>
    <t>يوسف محمد عبدالفتاح عبدالرحيم</t>
  </si>
  <si>
    <t>محمد محمود على احمد</t>
  </si>
  <si>
    <t>زياد محمد عبدالحكيم احمد</t>
  </si>
  <si>
    <t>محروس سعد محروس محمود</t>
  </si>
  <si>
    <t>محمود احمد عبدالموجود محمد</t>
  </si>
  <si>
    <t>محمد ابوالسعود رمضان بغدادى عامر</t>
  </si>
  <si>
    <t>عبدالرحمن مجاهد محمد محمود</t>
  </si>
  <si>
    <t>محمد عماد فواز جابر</t>
  </si>
  <si>
    <t>محمد مسعود عبدالشافى عبدالمنطلب</t>
  </si>
  <si>
    <t>جمال عبدالناصر سيد عبداللطيف</t>
  </si>
  <si>
    <t>احمد محمد حسن احمد</t>
  </si>
  <si>
    <t>ادهم مبارك ابوالحسن احمد</t>
  </si>
  <si>
    <t>عبدالله جمعه عبدالرجال مصطفى</t>
  </si>
  <si>
    <t>محمد نتعى عطاالله عبدالكريم</t>
  </si>
  <si>
    <t>اسماعيل محمود اسماعيل احمد</t>
  </si>
  <si>
    <t>محمد عصمت محمد حسين</t>
  </si>
  <si>
    <t>عمر بخيت سيد احمد</t>
  </si>
  <si>
    <t>اسامه سيد يونس عويس</t>
  </si>
  <si>
    <t>اسلام عصام محمد احمد</t>
  </si>
  <si>
    <t xml:space="preserve">زياد مصطفى محمد عبدالجليل </t>
  </si>
  <si>
    <t>سيد عبدالحميد رمضان يونس</t>
  </si>
  <si>
    <t>احمد مسعود احمد العمارى</t>
  </si>
  <si>
    <t>احمد حيدر حيدر احمد</t>
  </si>
  <si>
    <t>سيد جمعه سيد سالم</t>
  </si>
  <si>
    <t>محمد حجاج بهنساوى ابراهيم منيسى</t>
  </si>
  <si>
    <t>يوسف سيد فاروق محمد</t>
  </si>
  <si>
    <t>على محمود محمد عبد الله</t>
  </si>
  <si>
    <t>محمد احمد سيد احمد محمد</t>
  </si>
  <si>
    <t>مصطفى محمد عبدالحميد محمد</t>
  </si>
  <si>
    <t>مروان هانى معوض حسن معوض</t>
  </si>
  <si>
    <t>محمد ايمن محمد سيد</t>
  </si>
  <si>
    <t>معتز خالد تمام عبدالمجيد</t>
  </si>
  <si>
    <t>محمود جابر محمد حسانين</t>
  </si>
  <si>
    <t>يوسف محمد عوض حسانين</t>
  </si>
  <si>
    <t>مصطفى غريب محمود الغزالى</t>
  </si>
  <si>
    <t>اسلام عبدالباسط نصر سيد</t>
  </si>
  <si>
    <t xml:space="preserve">دياب السبع محمود محمد </t>
  </si>
  <si>
    <t>عبدالله عبدالناصر جاد على</t>
  </si>
  <si>
    <t>احمد محمد عبدالرازق سالمان</t>
  </si>
  <si>
    <t>مؤمن احمد رفاعى احمد</t>
  </si>
  <si>
    <t>الحسين عبدالرحيم عبدالعاطى محمد</t>
  </si>
  <si>
    <t xml:space="preserve">حجاب محمد همام توفيق </t>
  </si>
  <si>
    <t>السيد محمد شمندى ابراهيم</t>
  </si>
  <si>
    <t>مؤمن يوسف جاد حسن</t>
  </si>
  <si>
    <t>اسلام صلاح محمد احمد</t>
  </si>
  <si>
    <t>الحسن عبدالرحيم عبدالعاطى محمد</t>
  </si>
  <si>
    <t>ابراهيم حمام محمد ابراهيم</t>
  </si>
  <si>
    <t>زياد محمد محمد على سالم</t>
  </si>
  <si>
    <t>احمد عادل جاد الكريم محمد</t>
  </si>
  <si>
    <t>عبدالله بكر ضاحى عبدالله</t>
  </si>
  <si>
    <t>محمد جمعة حسين عبدالمجيد</t>
  </si>
  <si>
    <t>عبدالله محمود راضى شلقامى متولى</t>
  </si>
  <si>
    <t>عبدالله الهتيمى بهيج مرسال</t>
  </si>
  <si>
    <t>على محمد على عبدالكامل</t>
  </si>
  <si>
    <t>بشوى عاطف سعيد شحاته عياد</t>
  </si>
  <si>
    <t>عمرو خالد محمد على</t>
  </si>
  <si>
    <t>كريم ابوالحمد ابازيد دياب</t>
  </si>
  <si>
    <t>محمد عبدالشافى مسعود محمد</t>
  </si>
  <si>
    <t>محمد حلمى محمد ابراهيم</t>
  </si>
  <si>
    <t>محمد محرز رشاد عبدالسميع</t>
  </si>
  <si>
    <t>محمد محمود محمد حمدان</t>
  </si>
  <si>
    <t>عادل عیسى فخرى سلیمان</t>
  </si>
  <si>
    <t>محمد ياسر جمعه احمد</t>
  </si>
  <si>
    <t>محمود عبدالمنعم اسماعيل على</t>
  </si>
  <si>
    <t>هادى جمال حسانى بيومى</t>
  </si>
  <si>
    <t>مروان صبرى محمد احمد</t>
  </si>
  <si>
    <t>عامل خطي / ادارة المركبات</t>
  </si>
  <si>
    <t>عامل خطي/ تحویلة / إدارة المشاه</t>
  </si>
  <si>
    <t>مذخر م م م د تو/اھرام</t>
  </si>
  <si>
    <t>واعظ / مقري</t>
  </si>
  <si>
    <t>رقیب فصیلة لاس متعدد القنوات/ إدارة الاشارة</t>
  </si>
  <si>
    <t>عامل تشغیل السنترال/ إدارة الاشارة</t>
  </si>
  <si>
    <t>حكمدار جماعة البرید</t>
  </si>
  <si>
    <t>رقیب فصیله خدمة/حراسة</t>
  </si>
  <si>
    <t>كاتب عسكري/رتب عالى - مجند /عریف</t>
  </si>
  <si>
    <t>میكانیكي إصلاح معدات خطیة</t>
  </si>
  <si>
    <t>میكانیكي إصلاح محطات قدرة</t>
  </si>
  <si>
    <t>عامل بیانات رسم طبوغرافي</t>
  </si>
  <si>
    <t>رامي بب م ٦٠ أ ١</t>
  </si>
  <si>
    <t>كھربائي مركبات</t>
  </si>
  <si>
    <t>عامل إصلاح البطاریات</t>
  </si>
  <si>
    <t>میكانیكي مركبات</t>
  </si>
  <si>
    <t>مندوب أمن/إدارة التعیینات</t>
  </si>
  <si>
    <t>حكمدار طاقم ھاوتزر ١٢٢ مم</t>
  </si>
  <si>
    <t>میكانیكي معدات المھندسین</t>
  </si>
  <si>
    <t xml:space="preserve">  سائق عربة / مجند / جندى</t>
  </si>
  <si>
    <t>مصوب ھاوتزر ١٢٢ مم</t>
  </si>
  <si>
    <t>كاتب عسكرى / مجند / عریف</t>
  </si>
  <si>
    <t>عامل خطي / تحویلة/ إدارة التعیینات</t>
  </si>
  <si>
    <t>رقیب فصیلة خدمة وحراسة</t>
  </si>
  <si>
    <t>عامل خطي میداني / إدارة الاشارة</t>
  </si>
  <si>
    <t>حكمدار جماعة رشاش متعدد / خفیف/ كلاشنكوف</t>
  </si>
  <si>
    <t>نقاش دوكو</t>
  </si>
  <si>
    <t>خازن مھمات</t>
  </si>
  <si>
    <t>حكمدار طاقم أمن/ إدارة التعیینات</t>
  </si>
  <si>
    <t>رامى خدمه وحراسه / دفاع / مرور / المشاة / اجھزة قیادة</t>
  </si>
  <si>
    <t>كھربائي شحن بطاریات/ إدارة الاشارة</t>
  </si>
  <si>
    <t>رقیب فصیلة</t>
  </si>
  <si>
    <t>عامل خطي / تحویلة/ إدارة النقل</t>
  </si>
  <si>
    <t>عامل شحن وتفریغ</t>
  </si>
  <si>
    <t>خازن تعیینات</t>
  </si>
  <si>
    <t>لحكمدار طاقم ھاون ١٢٠ مم</t>
  </si>
  <si>
    <t>عامل لاس/إدارة المدفعیة</t>
  </si>
  <si>
    <t xml:space="preserve"> جندى طبیب بشرى</t>
  </si>
  <si>
    <t>حكمدار جماعھ مد كوابل/ إدارة الاشارة</t>
  </si>
  <si>
    <t>عامل برید عسكري/ إدارة الاشارة</t>
  </si>
  <si>
    <t>لحام معادن</t>
  </si>
  <si>
    <t>الورشة 304 مركبات</t>
  </si>
  <si>
    <t>فصيلة حراسة للتحفظ على الاراضى</t>
  </si>
  <si>
    <t>مستودع 9 طب</t>
  </si>
  <si>
    <t>الورشة 314 مركبات</t>
  </si>
  <si>
    <t>س اشارة برنيس</t>
  </si>
  <si>
    <t>قيادة قطاع البحر الاحمر العسكرى</t>
  </si>
  <si>
    <t>مدرسة المعركة و الإمداد بالرجال</t>
  </si>
  <si>
    <t>مجمع ميادين الرماية رقم24</t>
  </si>
  <si>
    <t>ورشه ل 166 مش ميكا مقل</t>
  </si>
  <si>
    <t>تدريب مهنى إشارة</t>
  </si>
  <si>
    <t>تدريب مهنى مساحه</t>
  </si>
  <si>
    <t>مركبات هيئة(سائق قبل التجنيد)</t>
  </si>
  <si>
    <t>مركبات (مهنى فبل التجنيد)</t>
  </si>
  <si>
    <t>اجهزة قيادة خدمة وطنية</t>
  </si>
  <si>
    <t xml:space="preserve">النقل </t>
  </si>
  <si>
    <t>محمد فاروق محمد عبدالناصر</t>
  </si>
  <si>
    <t>احمد صبرى حجازى احمد</t>
  </si>
  <si>
    <t>مجمع ميادين الرماية رقم 25</t>
  </si>
  <si>
    <t>احصاء</t>
  </si>
  <si>
    <t>عبدالرحيم فتحى عبدالرحيم علي</t>
  </si>
  <si>
    <t>عبدالعظيم اشرف محمد خلف</t>
  </si>
  <si>
    <t>زیاد محمد رضا عبدالعزیز احمد</t>
  </si>
  <si>
    <t>عامل تحویلة/الدفاع الجوي</t>
  </si>
  <si>
    <t>مهند ناصر حسين عبدالمطلب</t>
  </si>
  <si>
    <t>محمود عزالدین حسین على</t>
  </si>
  <si>
    <t>یوسف جندى لویس جندى</t>
  </si>
  <si>
    <t>حكمدار جماعة لاسلكي/الدفاع الجوي</t>
  </si>
  <si>
    <t>احمد عادل احمد محمود</t>
  </si>
  <si>
    <t>محمود عبدالحميد حسين عثمان</t>
  </si>
  <si>
    <t>المركز الأشعاعى الثقافى</t>
  </si>
  <si>
    <t>ف كيما</t>
  </si>
  <si>
    <t>كاتب افراد</t>
  </si>
  <si>
    <t>عادل حماده محمد محمود</t>
  </si>
  <si>
    <t>بدون امر مهمة اوامر المقدم جمال</t>
  </si>
  <si>
    <t>محمد شعبان سعيد عثمان</t>
  </si>
  <si>
    <t>محمود زكريا هاشم</t>
  </si>
  <si>
    <t>كرم محمد احمد تغيان</t>
  </si>
  <si>
    <t>عبدالرحمن على حسنين على</t>
  </si>
  <si>
    <t>لم يتم الضم</t>
  </si>
  <si>
    <t>محمد احمد محمد عمر</t>
  </si>
  <si>
    <t>احمد رفاعى افندى امين</t>
  </si>
  <si>
    <t>الاجمالى</t>
  </si>
  <si>
    <t>علاء حسين الغول احمد</t>
  </si>
  <si>
    <t>اطفاء</t>
  </si>
  <si>
    <t>احمد عبدالناصر صابر طه</t>
  </si>
  <si>
    <t>احمد محمد عبدالشافى حمدان</t>
  </si>
  <si>
    <t>امين فرغلى امام امين</t>
  </si>
  <si>
    <t>خالد شقيقى شحات حسين</t>
  </si>
  <si>
    <t>عبدالعزيز خالد عبدالعزيز سليمان</t>
  </si>
  <si>
    <t>محمود حشمت محمد الصاوى</t>
  </si>
  <si>
    <t>محمود عبدالحميد محمد عبدالله</t>
  </si>
  <si>
    <t>محمد سراج سلمان محمود</t>
  </si>
  <si>
    <t>محمود ابوالقاسم محى الدين مهدى</t>
  </si>
  <si>
    <t>احمد عبدالرازق عبدالسميع ابوالعلا</t>
  </si>
  <si>
    <t>محمود احمد صديق محمد</t>
  </si>
  <si>
    <t>محمد عبدالهادى محمود عبدالغفار</t>
  </si>
  <si>
    <t>حسن محمد منصور ابوالعلا</t>
  </si>
  <si>
    <t>محمد فتحى احمد محمود</t>
  </si>
  <si>
    <t>على حسن الامير احمد</t>
  </si>
  <si>
    <t>احمد على عبدالحميد قاسم</t>
  </si>
  <si>
    <t>اسلام محمود محمد محمود</t>
  </si>
  <si>
    <t>فهد حسن محمد حسن</t>
  </si>
  <si>
    <t>محمد يوسف عمر امين</t>
  </si>
  <si>
    <t>احمد عبدالناصر احمد عليوه</t>
  </si>
  <si>
    <t>مصطفى احمد ابراهيم محمد</t>
  </si>
  <si>
    <t xml:space="preserve">عبدالرحمن محمد محمد احمد عبدالمجيد </t>
  </si>
  <si>
    <t>على احمد زكى حسن محمد</t>
  </si>
  <si>
    <t>على احمد عبدالنعيم محمد</t>
  </si>
  <si>
    <t>عيسى ابراهيم موسى حسن</t>
  </si>
  <si>
    <t>كريم محمد السيد محمود السمكرى</t>
  </si>
  <si>
    <t>محمد امجد عبدالحافظ ابراهيم</t>
  </si>
  <si>
    <t>محمد سيد متولى عبدالمجيد</t>
  </si>
  <si>
    <t>عبدالله سيد خليل محمد</t>
  </si>
  <si>
    <t>قيا الفوج 625 إشارة</t>
  </si>
  <si>
    <t>جهاز الاستطلاع</t>
  </si>
  <si>
    <t>عامل تشغيل المحطه</t>
  </si>
  <si>
    <t>احمد حماده محمود عبدالجليل</t>
  </si>
  <si>
    <t>فني معمل / راتب عالى / مجن</t>
  </si>
  <si>
    <t>اسلام عبدالعال سيد ابراهيم</t>
  </si>
  <si>
    <t>كيرلس مدحت ابراهيم متى</t>
  </si>
  <si>
    <t>معمل بيطرى فرعى رقم 6</t>
  </si>
  <si>
    <t>ذياد حسام محمد محمود</t>
  </si>
  <si>
    <t>معتز احمد فخرى</t>
  </si>
  <si>
    <t>الشعبة الهندسية (حياة كريمة)</t>
  </si>
  <si>
    <t>اوامر النقيب محمد اشرف</t>
  </si>
  <si>
    <t>حياة كريمة بالفرافرة</t>
  </si>
  <si>
    <t>رامى بندقية الية / دفاع و خدمة و حراسة / مرور / المشاة</t>
  </si>
  <si>
    <t>كريم عبدالحى عبدالحميد الطواب</t>
  </si>
  <si>
    <t>القوة</t>
  </si>
  <si>
    <t>مكان الإلحاق</t>
  </si>
  <si>
    <t>ملاحظات2</t>
  </si>
  <si>
    <t>ملاحظات3</t>
  </si>
  <si>
    <t>ملاحظات4</t>
  </si>
  <si>
    <t>شعبة تن إ</t>
  </si>
  <si>
    <t>الأمن</t>
  </si>
  <si>
    <t>رئيس اركان</t>
  </si>
  <si>
    <t>القطاع / الوحدة</t>
  </si>
  <si>
    <t>مدرعات</t>
  </si>
  <si>
    <t>زياد سمير محمود عباس</t>
  </si>
  <si>
    <t>خالد خلف احمد حسن عبدالله</t>
  </si>
  <si>
    <t>خالد بلبل انور جادالله</t>
  </si>
  <si>
    <t>على منتصر على سليم</t>
  </si>
  <si>
    <t>عمرو انور عبدالشكور عبدالمجيد</t>
  </si>
  <si>
    <t>عمرو محمد سيد ابوالوفا</t>
  </si>
  <si>
    <t>محمد عبدالموجود الغول عويضه</t>
  </si>
  <si>
    <t>مؤمن علاءالدين عبدالنعيم محمد</t>
  </si>
  <si>
    <t>المدرعات (نخبة)</t>
  </si>
  <si>
    <t>فرع شئون الضباط</t>
  </si>
  <si>
    <t>الملحق منه</t>
  </si>
  <si>
    <t>الإجمالى</t>
  </si>
  <si>
    <t>بدون امر مهمه المرحلة التجنيدية الاولى 2026</t>
  </si>
  <si>
    <t>عمر محمد محمود</t>
  </si>
  <si>
    <t>مصطفى محمد عبدالعاطى حامد</t>
  </si>
  <si>
    <t>خالد سيد احمد على</t>
  </si>
  <si>
    <t>محمد احمد طه يوسف</t>
  </si>
  <si>
    <t>محمود عاطف خلف الله</t>
  </si>
  <si>
    <t>بدون جواب مهمة تدريبة</t>
  </si>
  <si>
    <t>كريم دسوقى سلامه</t>
  </si>
  <si>
    <t>عمرو محمد على محمد</t>
  </si>
  <si>
    <t>ريمون عيد سمير عيد</t>
  </si>
  <si>
    <t>احمد عزت درويش يسين</t>
  </si>
  <si>
    <t>محمد ربيع عزمى عبدالحافظ</t>
  </si>
  <si>
    <t>احمد ابورحمه عبدالحق محمود</t>
  </si>
  <si>
    <t>محمود احمد عطيفى احمد</t>
  </si>
  <si>
    <t>عمرو رمضان صاوى عويس</t>
  </si>
  <si>
    <t>عامل تشغيل و صيانة أجهزة طبية</t>
  </si>
  <si>
    <t>كيرلس عبدالتواب طنيوس</t>
  </si>
  <si>
    <t>عامل امداد طبى / راتب عالى / مجند</t>
  </si>
  <si>
    <t>محمود طلعت محمود عبدالعزيز</t>
  </si>
  <si>
    <t>مصطفى علم الدين محمد عبدالقادر</t>
  </si>
  <si>
    <t>طه عبدالله يحى عبدالوهاب</t>
  </si>
  <si>
    <t>حسام حسن على عبدالعال</t>
  </si>
  <si>
    <t xml:space="preserve">مصطفى عبدالمهيمن عبدالصبور </t>
  </si>
  <si>
    <t>مستودع 38 مهمات (قسم قنا)</t>
  </si>
  <si>
    <t>كهربائى توصيلات أنارة / مجند</t>
  </si>
  <si>
    <t>لا يوجد بكشف الملاحق</t>
  </si>
  <si>
    <t>لا يوجد بكشف الملاحق (مهمه تدريبية استراحات القائد بالغردقة)</t>
  </si>
  <si>
    <t xml:space="preserve">و   </t>
  </si>
  <si>
    <t>لا يتم العوده مكتب القائد ص (محمد عبدالعزيز)</t>
  </si>
  <si>
    <t>مكتب اجازات</t>
  </si>
  <si>
    <t>-</t>
  </si>
  <si>
    <t>محمد عبدالرحمن عبدالرحمن عبدالرحيم</t>
  </si>
  <si>
    <t>Sum of الرقم العسكرى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</si>
</sst>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Red]0"/>
    <numFmt numFmtId="165" formatCode="[$-2000000]0"/>
    <numFmt numFmtId="166" formatCode="[$-1010000]yyyy/mm/dd;@"/>
    <numFmt numFmtId="167" formatCode="[$-2010000]yyyy/mm/dd;@"/>
    <numFmt numFmtId="168" formatCode="[$-2010000]d/mm/yyyy;@"/>
  </numFmts>
  <fonts count="26" x14ac:knownFonts="1">
    <font>
      <sz val="11"/>
      <color theme="1"/>
      <name val="Calibri"/>
      <family val="2"/>
      <scheme val="minor"/>
    </font>
    <font>
      <sz val="11"/>
      <color theme="1"/>
      <name val="Calibri"/>
      <family val="2"/>
      <scheme val="minor"/>
    </font>
    <font>
      <b/>
      <sz val="11"/>
      <color theme="1"/>
      <name val="Calibri"/>
      <family val="2"/>
      <scheme val="minor"/>
    </font>
    <font>
      <b/>
      <sz val="16"/>
      <color theme="0"/>
      <name val="Calibri"/>
      <family val="2"/>
      <scheme val="minor"/>
    </font>
    <font>
      <b/>
      <sz val="12"/>
      <color theme="1"/>
      <name val="Calibri"/>
      <family val="2"/>
      <scheme val="minor"/>
    </font>
    <font>
      <b/>
      <sz val="14"/>
      <color theme="1"/>
      <name val="Calibri"/>
      <family val="2"/>
      <scheme val="minor"/>
    </font>
    <font>
      <b/>
      <sz val="12"/>
      <color theme="1"/>
      <name val="Arial"/>
      <family val="2"/>
    </font>
    <font>
      <b/>
      <sz val="12"/>
      <name val="Calibri"/>
      <family val="2"/>
      <scheme val="minor"/>
    </font>
    <font>
      <b/>
      <sz val="12"/>
      <color rgb="FF000000"/>
      <name val="Times New Roman"/>
      <family val="1"/>
    </font>
    <font>
      <sz val="10"/>
      <name val="Arial"/>
      <family val="2"/>
    </font>
    <font>
      <sz val="12"/>
      <color theme="1"/>
      <name val="Calibri"/>
      <family val="2"/>
      <scheme val="minor"/>
    </font>
    <font>
      <b/>
      <sz val="12"/>
      <color theme="1"/>
      <name val="Times New Roman"/>
      <family val="1"/>
    </font>
    <font>
      <sz val="12"/>
      <name val="Calibri"/>
      <family val="2"/>
      <scheme val="minor"/>
    </font>
    <font>
      <sz val="11"/>
      <color theme="1"/>
      <name val="Calibri"/>
      <family val="2"/>
      <charset val="178"/>
      <scheme val="minor"/>
    </font>
    <font>
      <b/>
      <sz val="16"/>
      <color theme="0"/>
      <name val="Arial"/>
      <family val="2"/>
    </font>
    <font>
      <b/>
      <sz val="11"/>
      <color rgb="FF000000"/>
      <name val="Arial"/>
      <family val="2"/>
    </font>
    <font>
      <b/>
      <sz val="14"/>
      <color theme="0"/>
      <name val="Calibri"/>
      <family val="2"/>
      <scheme val="minor"/>
    </font>
    <font>
      <b/>
      <sz val="12"/>
      <color rgb="FF000000"/>
      <name val="Arial"/>
      <family val="2"/>
    </font>
    <font>
      <b/>
      <sz val="16"/>
      <color theme="1"/>
      <name val="Calibri"/>
      <family val="2"/>
      <scheme val="minor"/>
    </font>
    <font>
      <b/>
      <sz val="13"/>
      <color theme="0"/>
      <name val="Calibri"/>
      <family val="2"/>
      <scheme val="minor"/>
    </font>
    <font>
      <sz val="11"/>
      <color theme="1"/>
      <name val="Calibri"/>
      <family val="2"/>
    </font>
    <font>
      <b/>
      <sz val="11"/>
      <color theme="1"/>
      <name val="Arial"/>
      <family val="2"/>
    </font>
    <font>
      <sz val="14"/>
      <color theme="1"/>
      <name val="Calibri"/>
      <family val="2"/>
      <scheme val="minor"/>
    </font>
    <font>
      <sz val="9"/>
      <color indexed="81"/>
      <name val="Tahoma"/>
      <family val="2"/>
    </font>
    <font>
      <b/>
      <sz val="9"/>
      <color indexed="81"/>
      <name val="Tahoma"/>
      <family val="2"/>
    </font>
    <font>
      <b/>
      <sz val="9"/>
      <color rgb="FF000000"/>
      <name val="Arial"/>
      <family val="2"/>
    </font>
  </fonts>
  <fills count="17">
    <fill>
      <patternFill patternType="none"/>
    </fill>
    <fill>
      <patternFill patternType="gray125"/>
    </fill>
    <fill>
      <patternFill patternType="solid">
        <fgColor rgb="FF0070C0"/>
        <bgColor indexed="64"/>
      </patternFill>
    </fill>
    <fill>
      <patternFill patternType="solid">
        <fgColor theme="0"/>
        <bgColor indexed="64"/>
      </patternFill>
    </fill>
    <fill>
      <patternFill patternType="solid">
        <fgColor theme="3" tint="0.39997558519241921"/>
        <bgColor indexed="64"/>
      </patternFill>
    </fill>
    <fill>
      <patternFill patternType="solid">
        <fgColor theme="2" tint="-0.249977111117893"/>
        <bgColor indexed="64"/>
      </patternFill>
    </fill>
    <fill>
      <patternFill patternType="solid">
        <fgColor theme="2" tint="-0.499984740745262"/>
        <bgColor indexed="64"/>
      </patternFill>
    </fill>
    <fill>
      <patternFill patternType="solid">
        <fgColor rgb="FFFFFF00"/>
        <bgColor indexed="64"/>
      </patternFill>
    </fill>
    <fill>
      <patternFill patternType="solid">
        <fgColor rgb="FFFF99FF"/>
        <bgColor indexed="64"/>
      </patternFill>
    </fill>
    <fill>
      <patternFill patternType="solid">
        <fgColor rgb="FFFFCCFF"/>
        <bgColor indexed="64"/>
      </patternFill>
    </fill>
    <fill>
      <patternFill patternType="solid">
        <fgColor theme="3" tint="0.79998168889431442"/>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rgb="FF00B0F0"/>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rgb="FFFF0000"/>
        <bgColor indexed="64"/>
      </patternFill>
    </fill>
  </fills>
  <borders count="22">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bottom style="thick">
        <color indexed="64"/>
      </bottom>
      <diagonal/>
    </border>
    <border>
      <left style="medium">
        <color indexed="64"/>
      </left>
      <right/>
      <top/>
      <bottom style="medium">
        <color indexed="64"/>
      </bottom>
      <diagonal/>
    </border>
  </borders>
  <cellStyleXfs count="7">
    <xf numFmtId="0" fontId="0" fillId="0" borderId="0"/>
    <xf numFmtId="0" fontId="1" fillId="0" borderId="0"/>
    <xf numFmtId="0" fontId="1" fillId="0" borderId="0"/>
    <xf numFmtId="0" fontId="9" fillId="0" borderId="0"/>
    <xf numFmtId="0" fontId="13" fillId="0" borderId="0"/>
    <xf numFmtId="0" fontId="13" fillId="0" borderId="0"/>
    <xf numFmtId="9" fontId="1" fillId="0" borderId="0" applyFont="0" applyFill="0" applyBorder="0" applyAlignment="0" applyProtection="0"/>
  </cellStyleXfs>
  <cellXfs count="198">
    <xf numFmtId="0" fontId="0" fillId="0" borderId="0" xfId="0"/>
    <xf numFmtId="165" fontId="4" fillId="0" borderId="2" xfId="0" applyNumberFormat="1" applyFont="1" applyBorder="1" applyAlignment="1">
      <alignment horizontal="center" vertical="center"/>
    </xf>
    <xf numFmtId="1" fontId="2" fillId="0" borderId="2" xfId="0" applyNumberFormat="1" applyFont="1" applyBorder="1" applyAlignment="1">
      <alignment horizontal="center" vertical="center" wrapText="1" readingOrder="2"/>
    </xf>
    <xf numFmtId="165" fontId="4" fillId="0" borderId="2" xfId="0" quotePrefix="1" applyNumberFormat="1" applyFont="1" applyBorder="1" applyAlignment="1">
      <alignment horizontal="center" vertical="center"/>
    </xf>
    <xf numFmtId="0" fontId="4" fillId="0" borderId="2" xfId="0" quotePrefix="1" applyFont="1" applyBorder="1" applyAlignment="1">
      <alignment horizontal="center" vertical="center" readingOrder="2"/>
    </xf>
    <xf numFmtId="165" fontId="7" fillId="0" borderId="2" xfId="0" applyNumberFormat="1" applyFont="1" applyBorder="1" applyAlignment="1">
      <alignment horizontal="center" vertical="center"/>
    </xf>
    <xf numFmtId="0" fontId="8" fillId="0" borderId="2" xfId="0" applyFont="1" applyBorder="1" applyAlignment="1">
      <alignment horizontal="center" vertical="center" wrapText="1" readingOrder="2"/>
    </xf>
    <xf numFmtId="166" fontId="4" fillId="0" borderId="2" xfId="0" quotePrefix="1" applyNumberFormat="1" applyFont="1" applyBorder="1" applyAlignment="1">
      <alignment horizontal="center" vertical="center" readingOrder="2"/>
    </xf>
    <xf numFmtId="0" fontId="2" fillId="0" borderId="2" xfId="0" quotePrefix="1" applyFont="1" applyBorder="1" applyAlignment="1" applyProtection="1">
      <alignment horizontal="center" vertical="center"/>
      <protection locked="0"/>
    </xf>
    <xf numFmtId="1" fontId="2" fillId="3" borderId="2" xfId="0" applyNumberFormat="1" applyFont="1" applyFill="1" applyBorder="1" applyAlignment="1">
      <alignment horizontal="center" vertical="center" wrapText="1" readingOrder="2"/>
    </xf>
    <xf numFmtId="164" fontId="4" fillId="0" borderId="2" xfId="0" quotePrefix="1" applyNumberFormat="1" applyFont="1" applyBorder="1" applyAlignment="1">
      <alignment horizontal="center" vertical="center" readingOrder="2"/>
    </xf>
    <xf numFmtId="0" fontId="4" fillId="0" borderId="2" xfId="0" applyFont="1" applyBorder="1" applyAlignment="1">
      <alignment horizontal="center" vertical="center"/>
    </xf>
    <xf numFmtId="0" fontId="4" fillId="0" borderId="2" xfId="0" applyFont="1" applyBorder="1" applyAlignment="1">
      <alignment horizontal="center" vertical="center" readingOrder="2"/>
    </xf>
    <xf numFmtId="0" fontId="2" fillId="0" borderId="2" xfId="0" applyFont="1" applyBorder="1" applyAlignment="1">
      <alignment horizontal="center" vertical="center" readingOrder="2"/>
    </xf>
    <xf numFmtId="167" fontId="2" fillId="0" borderId="2" xfId="3" applyNumberFormat="1" applyFont="1" applyBorder="1" applyAlignment="1" applyProtection="1">
      <alignment horizontal="center" vertical="center"/>
      <protection locked="0"/>
    </xf>
    <xf numFmtId="17" fontId="2" fillId="0" borderId="2" xfId="0" applyNumberFormat="1" applyFont="1" applyBorder="1" applyAlignment="1">
      <alignment horizontal="center" vertical="center" readingOrder="2"/>
    </xf>
    <xf numFmtId="0" fontId="10" fillId="0" borderId="2" xfId="0" applyFont="1" applyBorder="1"/>
    <xf numFmtId="167" fontId="11" fillId="0" borderId="2" xfId="3" applyNumberFormat="1" applyFont="1" applyBorder="1" applyAlignment="1">
      <alignment horizontal="center" vertical="center" readingOrder="2"/>
    </xf>
    <xf numFmtId="167" fontId="11" fillId="0" borderId="2" xfId="0" applyNumberFormat="1" applyFont="1" applyBorder="1" applyAlignment="1">
      <alignment horizontal="center" vertical="center" readingOrder="2"/>
    </xf>
    <xf numFmtId="0" fontId="10" fillId="0" borderId="2" xfId="0" applyFont="1" applyBorder="1" applyAlignment="1">
      <alignment vertical="center"/>
    </xf>
    <xf numFmtId="0" fontId="6" fillId="0" borderId="2" xfId="0" applyFont="1" applyBorder="1" applyAlignment="1">
      <alignment horizontal="center" vertical="center"/>
    </xf>
    <xf numFmtId="164" fontId="4" fillId="0" borderId="2" xfId="0" applyNumberFormat="1" applyFont="1" applyBorder="1" applyAlignment="1">
      <alignment horizontal="center" vertical="center" readingOrder="2"/>
    </xf>
    <xf numFmtId="165" fontId="4" fillId="0" borderId="2" xfId="0" applyNumberFormat="1" applyFont="1" applyBorder="1" applyAlignment="1">
      <alignment horizontal="center" vertical="center" readingOrder="2"/>
    </xf>
    <xf numFmtId="0" fontId="2" fillId="0" borderId="2" xfId="0" applyFont="1" applyBorder="1" applyAlignment="1">
      <alignment horizontal="center" vertical="center"/>
    </xf>
    <xf numFmtId="0" fontId="2" fillId="0" borderId="2" xfId="0" applyFont="1" applyBorder="1" applyAlignment="1" applyProtection="1">
      <alignment horizontal="center" vertical="center"/>
      <protection locked="0"/>
    </xf>
    <xf numFmtId="167" fontId="2" fillId="0" borderId="2" xfId="3" applyNumberFormat="1" applyFont="1" applyBorder="1" applyAlignment="1">
      <alignment horizontal="center" vertical="center"/>
    </xf>
    <xf numFmtId="14" fontId="4" fillId="0" borderId="2" xfId="0" applyNumberFormat="1" applyFont="1" applyBorder="1" applyAlignment="1">
      <alignment horizontal="center" vertical="center" readingOrder="2"/>
    </xf>
    <xf numFmtId="167" fontId="5" fillId="0" borderId="2" xfId="3" applyNumberFormat="1" applyFont="1" applyBorder="1" applyAlignment="1">
      <alignment horizontal="center" vertical="center" readingOrder="2"/>
    </xf>
    <xf numFmtId="0" fontId="6" fillId="0" borderId="2" xfId="0" quotePrefix="1" applyFont="1" applyBorder="1" applyAlignment="1">
      <alignment horizontal="center" vertical="center"/>
    </xf>
    <xf numFmtId="166" fontId="11" fillId="0" borderId="2" xfId="0" applyNumberFormat="1" applyFont="1" applyBorder="1" applyAlignment="1">
      <alignment horizontal="center" vertical="center" readingOrder="2"/>
    </xf>
    <xf numFmtId="167" fontId="2" fillId="0" borderId="2" xfId="3" applyNumberFormat="1" applyFont="1" applyBorder="1" applyAlignment="1">
      <alignment horizontal="center" vertical="center" readingOrder="2"/>
    </xf>
    <xf numFmtId="167" fontId="11" fillId="0" borderId="0" xfId="3" applyNumberFormat="1" applyFont="1" applyAlignment="1">
      <alignment horizontal="center" vertical="center" readingOrder="2"/>
    </xf>
    <xf numFmtId="167" fontId="5" fillId="0" borderId="2" xfId="3" applyNumberFormat="1" applyFont="1" applyBorder="1" applyAlignment="1" applyProtection="1">
      <alignment horizontal="center" vertical="center"/>
      <protection locked="0"/>
    </xf>
    <xf numFmtId="0" fontId="4" fillId="0" borderId="0" xfId="0" applyFont="1" applyAlignment="1">
      <alignment horizontal="center" vertical="center"/>
    </xf>
    <xf numFmtId="0" fontId="4" fillId="0" borderId="2" xfId="0" applyFont="1" applyBorder="1" applyAlignment="1">
      <alignment vertical="center"/>
    </xf>
    <xf numFmtId="0" fontId="4" fillId="0" borderId="2" xfId="0" quotePrefix="1" applyFont="1" applyBorder="1" applyAlignment="1">
      <alignment horizontal="center" vertical="center"/>
    </xf>
    <xf numFmtId="0" fontId="0" fillId="0" borderId="2" xfId="0" applyBorder="1"/>
    <xf numFmtId="0" fontId="12" fillId="0" borderId="2" xfId="0" applyFont="1" applyBorder="1" applyAlignment="1">
      <alignment vertical="center"/>
    </xf>
    <xf numFmtId="14" fontId="10" fillId="0" borderId="2" xfId="0" applyNumberFormat="1" applyFont="1" applyBorder="1" applyAlignment="1">
      <alignment vertical="center"/>
    </xf>
    <xf numFmtId="1" fontId="4" fillId="0" borderId="2" xfId="0" applyNumberFormat="1" applyFont="1" applyBorder="1" applyAlignment="1">
      <alignment horizontal="center" vertical="center" wrapText="1" readingOrder="2"/>
    </xf>
    <xf numFmtId="166" fontId="4" fillId="0" borderId="2" xfId="0" applyNumberFormat="1" applyFont="1" applyBorder="1" applyAlignment="1">
      <alignment horizontal="center" vertical="center" readingOrder="2"/>
    </xf>
    <xf numFmtId="165" fontId="4" fillId="0" borderId="2" xfId="1" applyNumberFormat="1" applyFont="1" applyBorder="1" applyAlignment="1">
      <alignment horizontal="center" vertical="center"/>
    </xf>
    <xf numFmtId="0" fontId="0" fillId="0" borderId="0" xfId="0" pivotButton="1"/>
    <xf numFmtId="0" fontId="0" fillId="0" borderId="0" xfId="0" applyAlignment="1">
      <alignment horizontal="right"/>
    </xf>
    <xf numFmtId="0" fontId="0" fillId="0" borderId="0" xfId="0" applyAlignment="1">
      <alignment horizontal="right" indent="1"/>
    </xf>
    <xf numFmtId="1" fontId="16" fillId="4" borderId="2" xfId="0" applyNumberFormat="1" applyFont="1" applyFill="1" applyBorder="1" applyAlignment="1">
      <alignment horizontal="center" vertical="center" wrapText="1" readingOrder="2"/>
    </xf>
    <xf numFmtId="1" fontId="8" fillId="0" borderId="2" xfId="0" applyNumberFormat="1" applyFont="1" applyBorder="1" applyAlignment="1">
      <alignment horizontal="center" vertical="center" wrapText="1" readingOrder="1"/>
    </xf>
    <xf numFmtId="0" fontId="4" fillId="6" borderId="2" xfId="0" applyFont="1" applyFill="1" applyBorder="1" applyAlignment="1">
      <alignment horizontal="center" vertical="center"/>
    </xf>
    <xf numFmtId="167" fontId="4" fillId="0" borderId="2" xfId="3" quotePrefix="1" applyNumberFormat="1" applyFont="1" applyBorder="1" applyAlignment="1">
      <alignment horizontal="center" vertical="center" readingOrder="2"/>
    </xf>
    <xf numFmtId="0" fontId="17" fillId="0" borderId="2" xfId="4" applyFont="1" applyBorder="1" applyAlignment="1">
      <alignment horizontal="center" vertical="center" wrapText="1" readingOrder="2"/>
    </xf>
    <xf numFmtId="0" fontId="4" fillId="0" borderId="2" xfId="0" applyFont="1" applyBorder="1" applyAlignment="1">
      <alignment horizontal="center"/>
    </xf>
    <xf numFmtId="167" fontId="4" fillId="0" borderId="2" xfId="3" applyNumberFormat="1" applyFont="1" applyBorder="1" applyAlignment="1">
      <alignment horizontal="center"/>
    </xf>
    <xf numFmtId="167" fontId="4" fillId="0" borderId="4" xfId="3" applyNumberFormat="1" applyFont="1" applyBorder="1" applyAlignment="1" applyProtection="1">
      <alignment horizontal="center" vertical="center"/>
      <protection locked="0"/>
    </xf>
    <xf numFmtId="167" fontId="4" fillId="0" borderId="2" xfId="3" applyNumberFormat="1" applyFont="1" applyBorder="1" applyAlignment="1">
      <alignment horizontal="center" vertical="center" readingOrder="2"/>
    </xf>
    <xf numFmtId="167" fontId="4" fillId="0" borderId="2" xfId="3" applyNumberFormat="1" applyFont="1" applyBorder="1" applyAlignment="1" applyProtection="1">
      <alignment horizontal="center" vertical="center"/>
      <protection locked="0"/>
    </xf>
    <xf numFmtId="1" fontId="2" fillId="7" borderId="2" xfId="0" applyNumberFormat="1" applyFont="1" applyFill="1" applyBorder="1" applyAlignment="1">
      <alignment horizontal="center" vertical="center" wrapText="1" readingOrder="2"/>
    </xf>
    <xf numFmtId="164" fontId="3" fillId="2" borderId="1" xfId="0" applyNumberFormat="1" applyFont="1" applyFill="1" applyBorder="1" applyAlignment="1">
      <alignment horizontal="center" vertical="center" wrapText="1" readingOrder="2"/>
    </xf>
    <xf numFmtId="1" fontId="3" fillId="2" borderId="1" xfId="0" applyNumberFormat="1" applyFont="1" applyFill="1" applyBorder="1" applyAlignment="1">
      <alignment horizontal="center" vertical="center" wrapText="1" readingOrder="2"/>
    </xf>
    <xf numFmtId="1" fontId="3" fillId="2" borderId="1" xfId="0" quotePrefix="1" applyNumberFormat="1" applyFont="1" applyFill="1" applyBorder="1" applyAlignment="1">
      <alignment horizontal="center" vertical="center" wrapText="1" readingOrder="2"/>
    </xf>
    <xf numFmtId="167" fontId="3" fillId="2" borderId="1" xfId="0" applyNumberFormat="1" applyFont="1" applyFill="1" applyBorder="1" applyAlignment="1">
      <alignment horizontal="center" vertical="center" wrapText="1" readingOrder="2"/>
    </xf>
    <xf numFmtId="1" fontId="14" fillId="2" borderId="1" xfId="0" quotePrefix="1" applyNumberFormat="1" applyFont="1" applyFill="1" applyBorder="1" applyAlignment="1">
      <alignment horizontal="center" vertical="center" wrapText="1" readingOrder="2"/>
    </xf>
    <xf numFmtId="1" fontId="14" fillId="2" borderId="1" xfId="0" applyNumberFormat="1" applyFont="1" applyFill="1" applyBorder="1" applyAlignment="1">
      <alignment horizontal="center" vertical="center" wrapText="1" readingOrder="2"/>
    </xf>
    <xf numFmtId="1" fontId="2" fillId="0" borderId="0" xfId="0" applyNumberFormat="1" applyFont="1" applyAlignment="1">
      <alignment horizontal="center" vertical="center" wrapText="1" readingOrder="2"/>
    </xf>
    <xf numFmtId="165" fontId="4" fillId="0" borderId="5" xfId="0" applyNumberFormat="1" applyFont="1" applyBorder="1" applyAlignment="1">
      <alignment horizontal="center" vertical="center"/>
    </xf>
    <xf numFmtId="1" fontId="0" fillId="0" borderId="0" xfId="0" applyNumberFormat="1"/>
    <xf numFmtId="1" fontId="19" fillId="2" borderId="8" xfId="0" applyNumberFormat="1" applyFont="1" applyFill="1" applyBorder="1" applyAlignment="1">
      <alignment horizontal="center" vertical="center" wrapText="1" readingOrder="2"/>
    </xf>
    <xf numFmtId="1" fontId="19" fillId="2" borderId="7" xfId="0" applyNumberFormat="1" applyFont="1" applyFill="1" applyBorder="1" applyAlignment="1">
      <alignment horizontal="center" vertical="center" wrapText="1" readingOrder="2"/>
    </xf>
    <xf numFmtId="1" fontId="19" fillId="2" borderId="7" xfId="0" quotePrefix="1" applyNumberFormat="1" applyFont="1" applyFill="1" applyBorder="1" applyAlignment="1">
      <alignment horizontal="center" vertical="center" wrapText="1" readingOrder="2"/>
    </xf>
    <xf numFmtId="1" fontId="19" fillId="2" borderId="6" xfId="0" applyNumberFormat="1" applyFont="1" applyFill="1" applyBorder="1" applyAlignment="1">
      <alignment horizontal="center" vertical="center" wrapText="1" readingOrder="2"/>
    </xf>
    <xf numFmtId="1" fontId="2" fillId="8" borderId="2" xfId="0" applyNumberFormat="1" applyFont="1" applyFill="1" applyBorder="1" applyAlignment="1">
      <alignment horizontal="center" vertical="center" wrapText="1" readingOrder="2"/>
    </xf>
    <xf numFmtId="165" fontId="4" fillId="9" borderId="2" xfId="0" applyNumberFormat="1" applyFont="1" applyFill="1" applyBorder="1" applyAlignment="1">
      <alignment horizontal="center" vertical="center"/>
    </xf>
    <xf numFmtId="1" fontId="2" fillId="9" borderId="2" xfId="0" applyNumberFormat="1" applyFont="1" applyFill="1" applyBorder="1" applyAlignment="1">
      <alignment horizontal="center" vertical="center" wrapText="1" readingOrder="2"/>
    </xf>
    <xf numFmtId="0" fontId="2" fillId="9" borderId="2" xfId="0" applyFont="1" applyFill="1" applyBorder="1" applyAlignment="1">
      <alignment horizontal="center" vertical="center"/>
    </xf>
    <xf numFmtId="166" fontId="11" fillId="9" borderId="2" xfId="0" applyNumberFormat="1" applyFont="1" applyFill="1" applyBorder="1" applyAlignment="1">
      <alignment horizontal="center" vertical="center" readingOrder="2"/>
    </xf>
    <xf numFmtId="167" fontId="11" fillId="9" borderId="2" xfId="3" applyNumberFormat="1" applyFont="1" applyFill="1" applyBorder="1" applyAlignment="1">
      <alignment horizontal="center" vertical="center" readingOrder="2"/>
    </xf>
    <xf numFmtId="0" fontId="6" fillId="9" borderId="2" xfId="0" applyFont="1" applyFill="1" applyBorder="1" applyAlignment="1">
      <alignment horizontal="center" vertical="center"/>
    </xf>
    <xf numFmtId="0" fontId="4" fillId="9" borderId="2" xfId="0" applyFont="1" applyFill="1" applyBorder="1" applyAlignment="1">
      <alignment horizontal="center" vertical="center"/>
    </xf>
    <xf numFmtId="165" fontId="4" fillId="10" borderId="2" xfId="0" applyNumberFormat="1" applyFont="1" applyFill="1" applyBorder="1" applyAlignment="1">
      <alignment horizontal="center" vertical="center"/>
    </xf>
    <xf numFmtId="1" fontId="2" fillId="10" borderId="2" xfId="0" applyNumberFormat="1" applyFont="1" applyFill="1" applyBorder="1" applyAlignment="1">
      <alignment horizontal="center" vertical="center" wrapText="1" readingOrder="2"/>
    </xf>
    <xf numFmtId="0" fontId="4" fillId="10" borderId="2" xfId="0" applyFont="1" applyFill="1" applyBorder="1" applyAlignment="1">
      <alignment horizontal="center" vertical="center"/>
    </xf>
    <xf numFmtId="166" fontId="11" fillId="10" borderId="2" xfId="0" applyNumberFormat="1" applyFont="1" applyFill="1" applyBorder="1" applyAlignment="1">
      <alignment horizontal="center" vertical="center" readingOrder="2"/>
    </xf>
    <xf numFmtId="167" fontId="11" fillId="10" borderId="2" xfId="3" applyNumberFormat="1" applyFont="1" applyFill="1" applyBorder="1" applyAlignment="1">
      <alignment horizontal="center" vertical="center" readingOrder="2"/>
    </xf>
    <xf numFmtId="0" fontId="6" fillId="10" borderId="2" xfId="0" applyFont="1" applyFill="1" applyBorder="1" applyAlignment="1">
      <alignment horizontal="center" vertical="center"/>
    </xf>
    <xf numFmtId="0" fontId="0" fillId="10" borderId="0" xfId="0" applyFill="1"/>
    <xf numFmtId="0" fontId="2" fillId="10" borderId="2" xfId="0" applyFont="1" applyFill="1" applyBorder="1" applyAlignment="1">
      <alignment horizontal="center" vertical="center"/>
    </xf>
    <xf numFmtId="0" fontId="2" fillId="10" borderId="2" xfId="0" applyFont="1" applyFill="1" applyBorder="1" applyAlignment="1">
      <alignment horizontal="center" vertical="center" readingOrder="2"/>
    </xf>
    <xf numFmtId="165" fontId="4" fillId="0" borderId="0" xfId="0" applyNumberFormat="1" applyFont="1" applyAlignment="1">
      <alignment horizontal="center" vertical="center"/>
    </xf>
    <xf numFmtId="0" fontId="0" fillId="2" borderId="0" xfId="0" applyFill="1"/>
    <xf numFmtId="0" fontId="0" fillId="11" borderId="0" xfId="0" applyFill="1"/>
    <xf numFmtId="165" fontId="4" fillId="7" borderId="2" xfId="0" applyNumberFormat="1" applyFont="1" applyFill="1" applyBorder="1" applyAlignment="1">
      <alignment horizontal="center" vertical="center"/>
    </xf>
    <xf numFmtId="166" fontId="0" fillId="0" borderId="2" xfId="0" applyNumberFormat="1" applyBorder="1"/>
    <xf numFmtId="1" fontId="2" fillId="0" borderId="4" xfId="0" applyNumberFormat="1" applyFont="1" applyBorder="1" applyAlignment="1">
      <alignment horizontal="center" vertical="center" wrapText="1" readingOrder="2"/>
    </xf>
    <xf numFmtId="167" fontId="4" fillId="0" borderId="2" xfId="0" applyNumberFormat="1" applyFont="1" applyBorder="1" applyAlignment="1">
      <alignment horizontal="center" vertical="center" wrapText="1" readingOrder="2"/>
    </xf>
    <xf numFmtId="165" fontId="4" fillId="12" borderId="2" xfId="0" applyNumberFormat="1" applyFont="1" applyFill="1" applyBorder="1" applyAlignment="1">
      <alignment horizontal="center" vertical="center"/>
    </xf>
    <xf numFmtId="168" fontId="15" fillId="0" borderId="0" xfId="0" applyNumberFormat="1" applyFont="1" applyAlignment="1">
      <alignment horizontal="center" vertical="center" wrapText="1" readingOrder="2"/>
    </xf>
    <xf numFmtId="166" fontId="11" fillId="0" borderId="0" xfId="0" applyNumberFormat="1" applyFont="1" applyAlignment="1">
      <alignment horizontal="center" vertical="center" readingOrder="2"/>
    </xf>
    <xf numFmtId="0" fontId="17" fillId="0" borderId="2" xfId="0" applyFont="1" applyBorder="1" applyAlignment="1">
      <alignment horizontal="center" vertical="center" wrapText="1" readingOrder="2"/>
    </xf>
    <xf numFmtId="165" fontId="4" fillId="0" borderId="7" xfId="0" applyNumberFormat="1" applyFont="1" applyBorder="1" applyAlignment="1">
      <alignment horizontal="center" vertical="center"/>
    </xf>
    <xf numFmtId="165" fontId="4" fillId="2" borderId="2" xfId="0" applyNumberFormat="1" applyFont="1" applyFill="1" applyBorder="1" applyAlignment="1">
      <alignment horizontal="center" vertical="center"/>
    </xf>
    <xf numFmtId="165" fontId="4" fillId="13" borderId="2" xfId="0" applyNumberFormat="1" applyFont="1" applyFill="1" applyBorder="1" applyAlignment="1">
      <alignment horizontal="center" vertical="center"/>
    </xf>
    <xf numFmtId="165" fontId="4" fillId="11" borderId="2" xfId="0" applyNumberFormat="1" applyFont="1" applyFill="1" applyBorder="1" applyAlignment="1">
      <alignment horizontal="center" vertical="center"/>
    </xf>
    <xf numFmtId="0" fontId="4" fillId="11" borderId="2" xfId="0" quotePrefix="1" applyFont="1" applyFill="1" applyBorder="1" applyAlignment="1">
      <alignment horizontal="center" vertical="center"/>
    </xf>
    <xf numFmtId="1" fontId="2" fillId="11" borderId="2" xfId="0" applyNumberFormat="1" applyFont="1" applyFill="1" applyBorder="1" applyAlignment="1">
      <alignment horizontal="center" vertical="center" wrapText="1" readingOrder="2"/>
    </xf>
    <xf numFmtId="0" fontId="4" fillId="11" borderId="2" xfId="0" applyFont="1" applyFill="1" applyBorder="1" applyAlignment="1">
      <alignment horizontal="center" vertical="center"/>
    </xf>
    <xf numFmtId="166" fontId="11" fillId="11" borderId="2" xfId="0" applyNumberFormat="1" applyFont="1" applyFill="1" applyBorder="1" applyAlignment="1">
      <alignment horizontal="center" vertical="center" readingOrder="2"/>
    </xf>
    <xf numFmtId="167" fontId="11" fillId="11" borderId="2" xfId="3" applyNumberFormat="1" applyFont="1" applyFill="1" applyBorder="1" applyAlignment="1">
      <alignment horizontal="center" vertical="center" readingOrder="2"/>
    </xf>
    <xf numFmtId="0" fontId="10" fillId="11" borderId="2" xfId="0" applyFont="1" applyFill="1" applyBorder="1" applyAlignment="1">
      <alignment vertical="center"/>
    </xf>
    <xf numFmtId="0" fontId="0" fillId="11" borderId="2" xfId="0" applyFill="1" applyBorder="1"/>
    <xf numFmtId="0" fontId="2" fillId="11" borderId="2" xfId="0" applyFont="1" applyFill="1" applyBorder="1" applyAlignment="1">
      <alignment horizontal="center" vertical="center"/>
    </xf>
    <xf numFmtId="0" fontId="2" fillId="0" borderId="0" xfId="0" applyFont="1" applyAlignment="1">
      <alignment horizontal="center" vertical="center"/>
    </xf>
    <xf numFmtId="1" fontId="2" fillId="13" borderId="2" xfId="0" applyNumberFormat="1" applyFont="1" applyFill="1" applyBorder="1" applyAlignment="1">
      <alignment horizontal="center" vertical="center" wrapText="1" readingOrder="2"/>
    </xf>
    <xf numFmtId="0" fontId="8" fillId="13" borderId="2" xfId="0" applyFont="1" applyFill="1" applyBorder="1" applyAlignment="1">
      <alignment horizontal="center" vertical="center" wrapText="1" readingOrder="2"/>
    </xf>
    <xf numFmtId="1" fontId="2" fillId="2" borderId="2" xfId="0" applyNumberFormat="1" applyFont="1" applyFill="1" applyBorder="1" applyAlignment="1">
      <alignment horizontal="center" vertical="center" wrapText="1" readingOrder="2"/>
    </xf>
    <xf numFmtId="0" fontId="4" fillId="2" borderId="2" xfId="0" applyFont="1" applyFill="1" applyBorder="1" applyAlignment="1">
      <alignment horizontal="center" vertical="center"/>
    </xf>
    <xf numFmtId="166" fontId="11" fillId="2" borderId="2" xfId="0" applyNumberFormat="1" applyFont="1" applyFill="1" applyBorder="1" applyAlignment="1">
      <alignment horizontal="center" vertical="center" readingOrder="2"/>
    </xf>
    <xf numFmtId="167" fontId="11" fillId="2" borderId="2" xfId="3" applyNumberFormat="1" applyFont="1" applyFill="1" applyBorder="1" applyAlignment="1">
      <alignment horizontal="center" vertical="center" readingOrder="2"/>
    </xf>
    <xf numFmtId="165" fontId="4" fillId="14" borderId="2" xfId="0" applyNumberFormat="1" applyFont="1" applyFill="1" applyBorder="1" applyAlignment="1">
      <alignment horizontal="center" vertical="center"/>
    </xf>
    <xf numFmtId="1" fontId="2" fillId="14" borderId="2" xfId="0" applyNumberFormat="1" applyFont="1" applyFill="1" applyBorder="1" applyAlignment="1">
      <alignment horizontal="center" vertical="center" wrapText="1" readingOrder="2"/>
    </xf>
    <xf numFmtId="0" fontId="4" fillId="14" borderId="2" xfId="0" applyFont="1" applyFill="1" applyBorder="1" applyAlignment="1">
      <alignment horizontal="center" vertical="center"/>
    </xf>
    <xf numFmtId="166" fontId="11" fillId="14" borderId="2" xfId="0" applyNumberFormat="1" applyFont="1" applyFill="1" applyBorder="1" applyAlignment="1">
      <alignment horizontal="center" vertical="center" readingOrder="2"/>
    </xf>
    <xf numFmtId="167" fontId="11" fillId="14" borderId="2" xfId="3" applyNumberFormat="1" applyFont="1" applyFill="1" applyBorder="1" applyAlignment="1">
      <alignment horizontal="center" vertical="center" readingOrder="2"/>
    </xf>
    <xf numFmtId="0" fontId="0" fillId="14" borderId="0" xfId="0" applyFill="1"/>
    <xf numFmtId="14" fontId="0" fillId="0" borderId="0" xfId="0" applyNumberFormat="1"/>
    <xf numFmtId="167" fontId="4" fillId="0" borderId="1" xfId="3" quotePrefix="1" applyNumberFormat="1" applyFont="1" applyBorder="1" applyAlignment="1">
      <alignment horizontal="center" vertical="center" readingOrder="2"/>
    </xf>
    <xf numFmtId="165" fontId="4" fillId="15" borderId="2" xfId="0" applyNumberFormat="1" applyFont="1" applyFill="1" applyBorder="1" applyAlignment="1">
      <alignment horizontal="center" vertical="center"/>
    </xf>
    <xf numFmtId="1" fontId="2" fillId="15" borderId="2" xfId="0" applyNumberFormat="1" applyFont="1" applyFill="1" applyBorder="1" applyAlignment="1">
      <alignment horizontal="center" vertical="center" wrapText="1" readingOrder="2"/>
    </xf>
    <xf numFmtId="0" fontId="4" fillId="15" borderId="2" xfId="0" applyFont="1" applyFill="1" applyBorder="1" applyAlignment="1">
      <alignment horizontal="center" vertical="center"/>
    </xf>
    <xf numFmtId="166" fontId="11" fillId="15" borderId="2" xfId="0" applyNumberFormat="1" applyFont="1" applyFill="1" applyBorder="1" applyAlignment="1">
      <alignment horizontal="center" vertical="center" readingOrder="2"/>
    </xf>
    <xf numFmtId="167" fontId="11" fillId="15" borderId="2" xfId="3" applyNumberFormat="1" applyFont="1" applyFill="1" applyBorder="1" applyAlignment="1">
      <alignment horizontal="center" vertical="center" readingOrder="2"/>
    </xf>
    <xf numFmtId="0" fontId="0" fillId="15" borderId="0" xfId="0" applyFill="1"/>
    <xf numFmtId="0" fontId="20" fillId="0" borderId="0" xfId="0" applyFont="1" applyAlignment="1">
      <alignment vertical="center" wrapText="1"/>
    </xf>
    <xf numFmtId="167" fontId="4" fillId="7" borderId="2" xfId="3" quotePrefix="1" applyNumberFormat="1" applyFont="1" applyFill="1" applyBorder="1" applyAlignment="1">
      <alignment horizontal="center" vertical="center" readingOrder="2"/>
    </xf>
    <xf numFmtId="0" fontId="8" fillId="7" borderId="2" xfId="0" applyFont="1" applyFill="1" applyBorder="1" applyAlignment="1">
      <alignment horizontal="center" vertical="center" wrapText="1" readingOrder="2"/>
    </xf>
    <xf numFmtId="1" fontId="2" fillId="0" borderId="7" xfId="0" applyNumberFormat="1" applyFont="1" applyBorder="1" applyAlignment="1">
      <alignment horizontal="center" vertical="center" wrapText="1" readingOrder="2"/>
    </xf>
    <xf numFmtId="0" fontId="0" fillId="7" borderId="0" xfId="0" applyFill="1"/>
    <xf numFmtId="165" fontId="4" fillId="7" borderId="7" xfId="0" applyNumberFormat="1" applyFont="1" applyFill="1"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0" fontId="22" fillId="0" borderId="0" xfId="0" applyFont="1" applyAlignment="1">
      <alignment horizontal="center" vertical="center"/>
    </xf>
    <xf numFmtId="1" fontId="4" fillId="0" borderId="2" xfId="3" quotePrefix="1" applyNumberFormat="1" applyFont="1" applyBorder="1" applyAlignment="1">
      <alignment horizontal="center" vertical="center" readingOrder="2"/>
    </xf>
    <xf numFmtId="1" fontId="2" fillId="0" borderId="2" xfId="0" applyNumberFormat="1" applyFont="1" applyBorder="1" applyAlignment="1">
      <alignment horizontal="center" vertical="center" readingOrder="2"/>
    </xf>
    <xf numFmtId="1" fontId="7" fillId="2" borderId="2" xfId="0" applyNumberFormat="1" applyFont="1" applyFill="1" applyBorder="1" applyAlignment="1">
      <alignment horizontal="center" vertical="center" readingOrder="2"/>
    </xf>
    <xf numFmtId="0" fontId="12" fillId="2" borderId="0" xfId="0" applyFont="1" applyFill="1" applyAlignment="1">
      <alignment horizontal="center" vertical="center"/>
    </xf>
    <xf numFmtId="0" fontId="21" fillId="0" borderId="2" xfId="0" applyFont="1" applyBorder="1" applyAlignment="1">
      <alignment horizontal="center" vertical="center" wrapText="1" readingOrder="2"/>
    </xf>
    <xf numFmtId="1" fontId="4" fillId="2" borderId="2" xfId="0" applyNumberFormat="1" applyFont="1" applyFill="1" applyBorder="1" applyAlignment="1">
      <alignment horizontal="center" vertical="center" readingOrder="2"/>
    </xf>
    <xf numFmtId="1" fontId="4" fillId="0" borderId="2" xfId="0" applyNumberFormat="1" applyFont="1" applyBorder="1" applyAlignment="1">
      <alignment horizontal="center" vertical="center" readingOrder="2"/>
    </xf>
    <xf numFmtId="1" fontId="4" fillId="7" borderId="2" xfId="0" applyNumberFormat="1" applyFont="1" applyFill="1" applyBorder="1" applyAlignment="1">
      <alignment horizontal="center" vertical="center" readingOrder="2"/>
    </xf>
    <xf numFmtId="0" fontId="2" fillId="0" borderId="0" xfId="0" applyFont="1" applyAlignment="1">
      <alignment vertical="center" readingOrder="2"/>
    </xf>
    <xf numFmtId="0" fontId="0" fillId="0" borderId="2" xfId="0" applyBorder="1" applyAlignment="1">
      <alignment horizontal="center" vertical="center"/>
    </xf>
    <xf numFmtId="1" fontId="2" fillId="2" borderId="2" xfId="0" applyNumberFormat="1" applyFont="1" applyFill="1" applyBorder="1" applyAlignment="1">
      <alignment horizontal="center" vertical="center" readingOrder="2"/>
    </xf>
    <xf numFmtId="0" fontId="2" fillId="0" borderId="0" xfId="0" applyFont="1" applyAlignment="1">
      <alignment horizontal="center"/>
    </xf>
    <xf numFmtId="9" fontId="0" fillId="0" borderId="0" xfId="6" applyFont="1"/>
    <xf numFmtId="0" fontId="0" fillId="0" borderId="2" xfId="0" applyBorder="1" applyAlignment="1">
      <alignment horizontal="center" vertical="center" readingOrder="2"/>
    </xf>
    <xf numFmtId="0" fontId="0" fillId="0" borderId="0" xfId="0" applyAlignment="1">
      <alignment horizontal="center" vertical="center" readingOrder="2"/>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0" xfId="0" applyAlignment="1">
      <alignment vertical="center"/>
    </xf>
    <xf numFmtId="0" fontId="0" fillId="0" borderId="17" xfId="0" applyBorder="1" applyAlignment="1">
      <alignment horizontal="center" vertical="center"/>
    </xf>
    <xf numFmtId="0" fontId="0" fillId="0" borderId="12" xfId="0" applyBorder="1" applyAlignment="1">
      <alignment horizontal="center" vertical="center"/>
    </xf>
    <xf numFmtId="0" fontId="0" fillId="0" borderId="18" xfId="0" applyBorder="1" applyAlignment="1">
      <alignment horizontal="center" vertical="center"/>
    </xf>
    <xf numFmtId="0" fontId="0" fillId="0" borderId="10" xfId="0" applyBorder="1" applyAlignment="1">
      <alignment horizontal="center" vertical="center"/>
    </xf>
    <xf numFmtId="0" fontId="0" fillId="0" borderId="13" xfId="0" pivotButton="1" applyBorder="1" applyAlignment="1">
      <alignment horizontal="center" vertical="center"/>
    </xf>
    <xf numFmtId="0" fontId="0" fillId="0" borderId="11" xfId="0" applyBorder="1" applyAlignment="1">
      <alignment horizontal="center" vertical="center"/>
    </xf>
    <xf numFmtId="0" fontId="0" fillId="0" borderId="9" xfId="0" applyBorder="1" applyAlignment="1">
      <alignment horizontal="center" vertical="center"/>
    </xf>
    <xf numFmtId="0" fontId="0" fillId="0" borderId="0" xfId="0" pivotButton="1" applyAlignment="1">
      <alignment horizontal="center" vertical="center"/>
    </xf>
    <xf numFmtId="14" fontId="0" fillId="0" borderId="0" xfId="0" applyNumberFormat="1" applyAlignment="1">
      <alignment readingOrder="2"/>
    </xf>
    <xf numFmtId="1" fontId="14" fillId="2" borderId="7" xfId="0" applyNumberFormat="1" applyFont="1" applyFill="1" applyBorder="1" applyAlignment="1">
      <alignment horizontal="center" vertical="center" readingOrder="2"/>
    </xf>
    <xf numFmtId="165" fontId="4" fillId="12" borderId="7" xfId="0" applyNumberFormat="1" applyFont="1" applyFill="1" applyBorder="1" applyAlignment="1">
      <alignment horizontal="center" vertical="center"/>
    </xf>
    <xf numFmtId="1" fontId="2" fillId="16" borderId="2" xfId="0" applyNumberFormat="1" applyFont="1" applyFill="1" applyBorder="1" applyAlignment="1">
      <alignment horizontal="center" vertical="center" wrapText="1" readingOrder="2"/>
    </xf>
    <xf numFmtId="1" fontId="2" fillId="7" borderId="2" xfId="0" applyNumberFormat="1" applyFont="1" applyFill="1" applyBorder="1" applyAlignment="1">
      <alignment horizontal="center" vertical="center" readingOrder="2"/>
    </xf>
    <xf numFmtId="165" fontId="4" fillId="0" borderId="3" xfId="0" applyNumberFormat="1" applyFont="1" applyBorder="1" applyAlignment="1">
      <alignment horizontal="center" vertical="center"/>
    </xf>
    <xf numFmtId="14" fontId="0" fillId="0" borderId="2" xfId="0" applyNumberFormat="1" applyBorder="1"/>
    <xf numFmtId="166" fontId="11" fillId="14" borderId="0" xfId="0" applyNumberFormat="1" applyFont="1" applyFill="1" applyAlignment="1">
      <alignment horizontal="center" vertical="center" readingOrder="2"/>
    </xf>
    <xf numFmtId="0" fontId="6" fillId="0" borderId="0" xfId="0" applyFont="1" applyAlignment="1">
      <alignment horizontal="center" vertical="center"/>
    </xf>
    <xf numFmtId="0" fontId="10" fillId="0" borderId="0" xfId="0" applyFont="1" applyAlignment="1">
      <alignment vertical="center"/>
    </xf>
    <xf numFmtId="167" fontId="8" fillId="0" borderId="2" xfId="0" applyNumberFormat="1" applyFont="1" applyBorder="1" applyAlignment="1">
      <alignment horizontal="center" vertical="center" readingOrder="2"/>
    </xf>
    <xf numFmtId="1" fontId="2" fillId="0" borderId="0" xfId="0" applyNumberFormat="1" applyFont="1" applyAlignment="1">
      <alignment horizontal="center" vertical="center" readingOrder="2"/>
    </xf>
    <xf numFmtId="0" fontId="25" fillId="0" borderId="19" xfId="0" applyFont="1" applyBorder="1" applyAlignment="1">
      <alignment horizontal="center" vertical="center" wrapText="1" readingOrder="2"/>
    </xf>
    <xf numFmtId="0" fontId="4" fillId="0" borderId="5" xfId="0" applyFont="1" applyBorder="1" applyAlignment="1">
      <alignment horizontal="center" vertical="center"/>
    </xf>
    <xf numFmtId="1" fontId="2" fillId="0" borderId="1" xfId="0" applyNumberFormat="1" applyFont="1" applyBorder="1" applyAlignment="1">
      <alignment horizontal="center" vertical="center" wrapText="1" readingOrder="2"/>
    </xf>
    <xf numFmtId="0" fontId="25" fillId="0" borderId="2" xfId="0" applyFont="1" applyBorder="1" applyAlignment="1">
      <alignment horizontal="center" vertical="center" wrapText="1" readingOrder="2"/>
    </xf>
    <xf numFmtId="0" fontId="25" fillId="0" borderId="1" xfId="0" applyFont="1" applyBorder="1" applyAlignment="1">
      <alignment horizontal="center" vertical="center" wrapText="1" readingOrder="2"/>
    </xf>
    <xf numFmtId="0" fontId="4" fillId="7" borderId="2" xfId="0" applyFont="1" applyFill="1" applyBorder="1" applyAlignment="1">
      <alignment horizontal="center" vertical="center"/>
    </xf>
    <xf numFmtId="166" fontId="11" fillId="7" borderId="2" xfId="0" applyNumberFormat="1" applyFont="1" applyFill="1" applyBorder="1" applyAlignment="1">
      <alignment horizontal="center" vertical="center" readingOrder="2"/>
    </xf>
    <xf numFmtId="167" fontId="11" fillId="7" borderId="2" xfId="3" applyNumberFormat="1" applyFont="1" applyFill="1" applyBorder="1" applyAlignment="1">
      <alignment horizontal="center" vertical="center" readingOrder="2"/>
    </xf>
    <xf numFmtId="14" fontId="15" fillId="0" borderId="19" xfId="0" applyNumberFormat="1" applyFont="1" applyBorder="1" applyAlignment="1">
      <alignment horizontal="center" vertical="center" wrapText="1" readingOrder="2"/>
    </xf>
    <xf numFmtId="14" fontId="15" fillId="0" borderId="20" xfId="0" applyNumberFormat="1" applyFont="1" applyBorder="1" applyAlignment="1">
      <alignment horizontal="center" vertical="center" wrapText="1" readingOrder="2"/>
    </xf>
    <xf numFmtId="0" fontId="0" fillId="0" borderId="13" xfId="0" applyBorder="1" applyAlignment="1">
      <alignment horizontal="center" vertical="center"/>
    </xf>
    <xf numFmtId="0" fontId="0" fillId="0" borderId="21" xfId="0" applyBorder="1" applyAlignment="1">
      <alignment horizontal="center" vertical="center"/>
    </xf>
    <xf numFmtId="0" fontId="0" fillId="0" borderId="11" xfId="0" applyBorder="1" applyAlignment="1">
      <alignment horizontal="center"/>
    </xf>
    <xf numFmtId="0" fontId="8" fillId="0" borderId="2" xfId="0" applyFont="1" applyBorder="1" applyAlignment="1">
      <alignment horizontal="center" vertical="center" readingOrder="2"/>
    </xf>
    <xf numFmtId="1" fontId="2" fillId="7" borderId="0" xfId="0" applyNumberFormat="1" applyFont="1" applyFill="1" applyAlignment="1">
      <alignment horizontal="center" vertical="center" wrapText="1" readingOrder="2"/>
    </xf>
    <xf numFmtId="0" fontId="6" fillId="0" borderId="4" xfId="0" applyFont="1" applyBorder="1" applyAlignment="1">
      <alignment horizontal="center" vertical="center"/>
    </xf>
    <xf numFmtId="0" fontId="18" fillId="5" borderId="6" xfId="0" applyFont="1" applyFill="1" applyBorder="1" applyAlignment="1">
      <alignment horizontal="center" vertical="center"/>
    </xf>
    <xf numFmtId="0" fontId="18" fillId="5" borderId="0" xfId="0" applyFont="1" applyFill="1" applyAlignment="1">
      <alignment horizontal="center" vertical="center"/>
    </xf>
    <xf numFmtId="0" fontId="0" fillId="0" borderId="0" xfId="0" applyAlignment="1">
      <alignment horizontal="left"/>
    </xf>
    <xf numFmtId="0" fontId="0" fillId="0" borderId="0" xfId="0" applyNumberFormat="1"/>
  </cellXfs>
  <cellStyles count="7">
    <cellStyle name="Normal" xfId="0" builtinId="0"/>
    <cellStyle name="Normal 2 2" xfId="2" xr:uid="{00000000-0005-0000-0000-000001000000}"/>
    <cellStyle name="Normal 2 3 2 2 2" xfId="4" xr:uid="{00000000-0005-0000-0000-000002000000}"/>
    <cellStyle name="Normal 2 3 2 2 5" xfId="5" xr:uid="{00000000-0005-0000-0000-000003000000}"/>
    <cellStyle name="Normal 3" xfId="1" xr:uid="{00000000-0005-0000-0000-000004000000}"/>
    <cellStyle name="Normal_ملاحق الشعب (2)" xfId="3" xr:uid="{00000000-0005-0000-0000-000005000000}"/>
    <cellStyle name="Percent" xfId="6" builtinId="5"/>
  </cellStyles>
  <dxfs count="125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9" formatCode="dd/mm/yyyy"/>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general" indent="0" readingOrder="0"/>
    </dxf>
    <dxf>
      <alignment horizontal="general" indent="0" readingOrder="0"/>
    </dxf>
    <dxf>
      <alignment horizontal="general" indent="0" readingOrder="0"/>
    </dxf>
    <dxf>
      <alignment horizontal="general" indent="0" readingOrder="0"/>
    </dxf>
    <dxf>
      <alignment horizontal="general" indent="0" readingOrder="0"/>
    </dxf>
    <dxf>
      <alignment horizontal="general" indent="0" readingOrder="0"/>
    </dxf>
    <dxf>
      <alignment horizontal="center" indent="0" readingOrder="0"/>
    </dxf>
    <dxf>
      <alignment vertical="center" readingOrder="0"/>
    </dxf>
    <dxf>
      <alignment vertical="center" indent="0" readingOrder="0"/>
    </dxf>
    <dxf>
      <alignment vertical="center" indent="0" readingOrder="0"/>
    </dxf>
    <dxf>
      <alignment vertical="center" indent="0" readingOrder="0"/>
    </dxf>
    <dxf>
      <alignment vertical="center" indent="0" readingOrder="0"/>
    </dxf>
    <dxf>
      <alignment vertical="center" indent="0" readingOrder="0"/>
    </dxf>
    <dxf>
      <alignment vertical="center" indent="0" readingOrder="0"/>
    </dxf>
    <dxf>
      <alignment horizontal="center" readingOrder="0"/>
    </dxf>
    <dxf>
      <alignment horizontal="center" readingOrder="0"/>
    </dxf>
    <dxf>
      <alignment vertical="center" readingOrder="0"/>
    </dxf>
    <dxf>
      <alignment vertical="center" readingOrder="0"/>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border>
        <left style="medium">
          <color indexed="64"/>
        </left>
      </border>
    </dxf>
    <dxf>
      <border>
        <left style="medium">
          <color indexed="64"/>
        </left>
      </border>
    </dxf>
    <dxf>
      <border>
        <top style="medium">
          <color indexed="64"/>
        </top>
      </border>
    </dxf>
    <dxf>
      <border>
        <top style="medium">
          <color indexed="64"/>
        </top>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alignment horizontal="center" readingOrder="0"/>
    </dxf>
    <dxf>
      <font>
        <b/>
        <i val="0"/>
        <strike val="0"/>
        <condense val="0"/>
        <extend val="0"/>
        <outline val="0"/>
        <shadow val="0"/>
        <u val="none"/>
        <vertAlign val="baseline"/>
        <sz val="12"/>
        <color theme="1"/>
        <name val="Arial"/>
        <scheme val="minor"/>
      </font>
      <numFmt numFmtId="165" formatCode="[$-2000000]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2"/>
        <color theme="1"/>
        <name val="Arial"/>
        <scheme val="minor"/>
      </font>
      <numFmt numFmtId="165" formatCode="[$-2000000]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rial"/>
        <scheme val="minor"/>
      </font>
      <numFmt numFmtId="165" formatCode="[$-2000000]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rial"/>
        <scheme val="minor"/>
      </font>
      <numFmt numFmtId="165" formatCode="[$-2000000]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rial"/>
        <scheme val="minor"/>
      </font>
      <numFmt numFmtId="165" formatCode="[$-2000000]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rial"/>
        <scheme val="minor"/>
      </font>
      <numFmt numFmtId="165" formatCode="[$-2000000]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rial"/>
        <scheme val="minor"/>
      </font>
      <numFmt numFmtId="165" formatCode="[$-2000000]0"/>
      <fill>
        <patternFill patternType="none">
          <fgColor indexed="64"/>
          <bgColor auto="1"/>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rial"/>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3"/>
        <color theme="0"/>
        <name val="Arial"/>
        <scheme val="minor"/>
      </font>
      <numFmt numFmtId="1" formatCode="0"/>
      <fill>
        <patternFill patternType="solid">
          <fgColor indexed="64"/>
          <bgColor rgb="FF0070C0"/>
        </patternFill>
      </fill>
      <alignment horizontal="center" vertical="center" textRotation="0" wrapText="1" indent="0" justifyLastLine="0" shrinkToFit="0" readingOrder="2"/>
      <border diagonalUp="0" diagonalDown="0" outline="0">
        <left style="thin">
          <color indexed="64"/>
        </left>
        <right style="thin">
          <color indexed="64"/>
        </right>
        <top/>
        <bottom/>
      </border>
    </dxf>
  </dxfs>
  <tableStyles count="0" defaultTableStyle="TableStyleMedium2" defaultPivotStyle="PivotStyleMedium9"/>
  <colors>
    <mruColors>
      <color rgb="FFE3E59F"/>
      <color rgb="FFFFCCFF"/>
      <color rgb="FFFF99FF"/>
      <color rgb="FF867E4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ar-EG" sz="2400"/>
              <a:t>أكبر أماكن الإلحاق من حيث</a:t>
            </a:r>
            <a:r>
              <a:rPr lang="ar-EG" sz="2400" baseline="0"/>
              <a:t> القوة</a:t>
            </a:r>
            <a:endParaRPr lang="en-US" sz="2400"/>
          </a:p>
        </c:rich>
      </c:tx>
      <c:layout>
        <c:manualLayout>
          <c:xMode val="edge"/>
          <c:yMode val="edge"/>
          <c:x val="0.68169723129766824"/>
          <c:y val="2.4253530750707887E-2"/>
        </c:manualLayout>
      </c:layout>
      <c:overlay val="0"/>
    </c:title>
    <c:autoTitleDeleted val="0"/>
    <c:plotArea>
      <c:layout>
        <c:manualLayout>
          <c:layoutTarget val="inner"/>
          <c:xMode val="edge"/>
          <c:yMode val="edge"/>
          <c:x val="0.196929586279808"/>
          <c:y val="9.2975940685520661E-2"/>
          <c:w val="0.65030424321959757"/>
          <c:h val="0.83635826771653543"/>
        </c:manualLayout>
      </c:layout>
      <c:barChart>
        <c:barDir val="bar"/>
        <c:grouping val="stacked"/>
        <c:varyColors val="0"/>
        <c:ser>
          <c:idx val="0"/>
          <c:order val="0"/>
          <c:spPr>
            <a:solidFill>
              <a:srgbClr val="E3E59F"/>
            </a:solidFill>
            <a:ln w="25400">
              <a:solidFill>
                <a:schemeClr val="bg1"/>
              </a:solidFill>
            </a:ln>
          </c:spPr>
          <c:invertIfNegative val="0"/>
          <c:dLbls>
            <c:dLbl>
              <c:idx val="0"/>
              <c:layout>
                <c:manualLayout>
                  <c:x val="0.12565109086452245"/>
                  <c:y val="-2.427073140900195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C79-443E-BDCA-8EFBC419837D}"/>
                </c:ext>
              </c:extLst>
            </c:dLbl>
            <c:dLbl>
              <c:idx val="1"/>
              <c:layout>
                <c:manualLayout>
                  <c:x val="0.1603134754635443"/>
                  <c:y val="-7.276059503424657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C79-443E-BDCA-8EFBC419837D}"/>
                </c:ext>
              </c:extLst>
            </c:dLbl>
            <c:dLbl>
              <c:idx val="2"/>
              <c:layout>
                <c:manualLayout>
                  <c:x val="0.26754987865636509"/>
                  <c:y val="-4.85433738992172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C79-443E-BDCA-8EFBC419837D}"/>
                </c:ext>
              </c:extLst>
            </c:dLbl>
            <c:dLbl>
              <c:idx val="3"/>
              <c:layout>
                <c:manualLayout>
                  <c:x val="0.30654522125105993"/>
                  <c:y val="2.425162059686888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C79-443E-BDCA-8EFBC419837D}"/>
                </c:ext>
              </c:extLst>
            </c:dLbl>
            <c:spPr>
              <a:noFill/>
              <a:ln>
                <a:noFill/>
              </a:ln>
              <a:effectLst/>
            </c:spPr>
            <c:txPr>
              <a:bodyPr rot="-5400000" vert="horz" anchor="ctr" anchorCtr="0"/>
              <a:lstStyle/>
              <a:p>
                <a:pPr>
                  <a:defRPr sz="1400"/>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'اماكن الالحاق'!$I$7:$L$7</c:f>
              <c:strCache>
                <c:ptCount val="4"/>
                <c:pt idx="0">
                  <c:v>رئيس اركان</c:v>
                </c:pt>
                <c:pt idx="1">
                  <c:v>القائد</c:v>
                </c:pt>
                <c:pt idx="2">
                  <c:v>شعبة تن إ</c:v>
                </c:pt>
                <c:pt idx="3">
                  <c:v>الأمن</c:v>
                </c:pt>
              </c:strCache>
            </c:strRef>
          </c:cat>
          <c:val>
            <c:numRef>
              <c:f>'اماكن الالحاق'!$I$8:$L$8</c:f>
              <c:numCache>
                <c:formatCode>General</c:formatCode>
                <c:ptCount val="4"/>
                <c:pt idx="0">
                  <c:v>56</c:v>
                </c:pt>
                <c:pt idx="1">
                  <c:v>73</c:v>
                </c:pt>
                <c:pt idx="2">
                  <c:v>126</c:v>
                </c:pt>
                <c:pt idx="3">
                  <c:v>146</c:v>
                </c:pt>
              </c:numCache>
            </c:numRef>
          </c:val>
          <c:extLst>
            <c:ext xmlns:c16="http://schemas.microsoft.com/office/drawing/2014/chart" uri="{C3380CC4-5D6E-409C-BE32-E72D297353CC}">
              <c16:uniqueId val="{00000004-DC79-443E-BDCA-8EFBC419837D}"/>
            </c:ext>
          </c:extLst>
        </c:ser>
        <c:ser>
          <c:idx val="1"/>
          <c:order val="1"/>
          <c:spPr>
            <a:solidFill>
              <a:schemeClr val="bg1">
                <a:lumMod val="85000"/>
              </a:schemeClr>
            </a:solidFill>
            <a:ln w="25400">
              <a:solidFill>
                <a:schemeClr val="bg1"/>
              </a:solidFill>
            </a:ln>
          </c:spPr>
          <c:invertIfNegative val="0"/>
          <c:cat>
            <c:strRef>
              <c:f>'اماكن الالحاق'!$I$7:$L$7</c:f>
              <c:strCache>
                <c:ptCount val="4"/>
                <c:pt idx="0">
                  <c:v>رئيس اركان</c:v>
                </c:pt>
                <c:pt idx="1">
                  <c:v>القائد</c:v>
                </c:pt>
                <c:pt idx="2">
                  <c:v>شعبة تن إ</c:v>
                </c:pt>
                <c:pt idx="3">
                  <c:v>الأمن</c:v>
                </c:pt>
              </c:strCache>
            </c:strRef>
          </c:cat>
          <c:val>
            <c:numRef>
              <c:f>'اماكن الالحاق'!$I$9:$L$9</c:f>
              <c:numCache>
                <c:formatCode>General</c:formatCode>
                <c:ptCount val="4"/>
              </c:numCache>
            </c:numRef>
          </c:val>
          <c:extLst>
            <c:ext xmlns:c16="http://schemas.microsoft.com/office/drawing/2014/chart" uri="{C3380CC4-5D6E-409C-BE32-E72D297353CC}">
              <c16:uniqueId val="{00000005-DC79-443E-BDCA-8EFBC419837D}"/>
            </c:ext>
          </c:extLst>
        </c:ser>
        <c:ser>
          <c:idx val="2"/>
          <c:order val="2"/>
          <c:spPr>
            <a:solidFill>
              <a:schemeClr val="bg1">
                <a:lumMod val="85000"/>
              </a:schemeClr>
            </a:solidFill>
            <a:ln w="25400">
              <a:solidFill>
                <a:schemeClr val="bg1"/>
              </a:solidFill>
            </a:ln>
          </c:spPr>
          <c:invertIfNegative val="0"/>
          <c:cat>
            <c:strRef>
              <c:f>'اماكن الالحاق'!$I$7:$L$7</c:f>
              <c:strCache>
                <c:ptCount val="4"/>
                <c:pt idx="0">
                  <c:v>رئيس اركان</c:v>
                </c:pt>
                <c:pt idx="1">
                  <c:v>القائد</c:v>
                </c:pt>
                <c:pt idx="2">
                  <c:v>شعبة تن إ</c:v>
                </c:pt>
                <c:pt idx="3">
                  <c:v>الأمن</c:v>
                </c:pt>
              </c:strCache>
            </c:strRef>
          </c:cat>
          <c:val>
            <c:numRef>
              <c:f>'اماكن الالحاق'!$I$10:$L$10</c:f>
              <c:numCache>
                <c:formatCode>General</c:formatCode>
                <c:ptCount val="4"/>
              </c:numCache>
            </c:numRef>
          </c:val>
          <c:extLst>
            <c:ext xmlns:c16="http://schemas.microsoft.com/office/drawing/2014/chart" uri="{C3380CC4-5D6E-409C-BE32-E72D297353CC}">
              <c16:uniqueId val="{00000006-DC79-443E-BDCA-8EFBC419837D}"/>
            </c:ext>
          </c:extLst>
        </c:ser>
        <c:ser>
          <c:idx val="3"/>
          <c:order val="3"/>
          <c:spPr>
            <a:solidFill>
              <a:schemeClr val="bg1">
                <a:lumMod val="85000"/>
              </a:schemeClr>
            </a:solidFill>
            <a:ln w="25400">
              <a:solidFill>
                <a:schemeClr val="bg1"/>
              </a:solidFill>
            </a:ln>
          </c:spPr>
          <c:invertIfNegative val="0"/>
          <c:cat>
            <c:strRef>
              <c:f>'اماكن الالحاق'!$I$7:$L$7</c:f>
              <c:strCache>
                <c:ptCount val="4"/>
                <c:pt idx="0">
                  <c:v>رئيس اركان</c:v>
                </c:pt>
                <c:pt idx="1">
                  <c:v>القائد</c:v>
                </c:pt>
                <c:pt idx="2">
                  <c:v>شعبة تن إ</c:v>
                </c:pt>
                <c:pt idx="3">
                  <c:v>الأمن</c:v>
                </c:pt>
              </c:strCache>
            </c:strRef>
          </c:cat>
          <c:val>
            <c:numRef>
              <c:f>'اماكن الالحاق'!$I$11:$L$11</c:f>
              <c:numCache>
                <c:formatCode>General</c:formatCode>
                <c:ptCount val="4"/>
              </c:numCache>
            </c:numRef>
          </c:val>
          <c:extLst>
            <c:ext xmlns:c16="http://schemas.microsoft.com/office/drawing/2014/chart" uri="{C3380CC4-5D6E-409C-BE32-E72D297353CC}">
              <c16:uniqueId val="{00000007-DC79-443E-BDCA-8EFBC419837D}"/>
            </c:ext>
          </c:extLst>
        </c:ser>
        <c:ser>
          <c:idx val="4"/>
          <c:order val="4"/>
          <c:spPr>
            <a:solidFill>
              <a:schemeClr val="bg1">
                <a:lumMod val="85000"/>
              </a:schemeClr>
            </a:solidFill>
            <a:ln w="25400">
              <a:solidFill>
                <a:schemeClr val="bg1"/>
              </a:solidFill>
            </a:ln>
          </c:spPr>
          <c:invertIfNegative val="0"/>
          <c:cat>
            <c:strRef>
              <c:f>'اماكن الالحاق'!$I$7:$L$7</c:f>
              <c:strCache>
                <c:ptCount val="4"/>
                <c:pt idx="0">
                  <c:v>رئيس اركان</c:v>
                </c:pt>
                <c:pt idx="1">
                  <c:v>القائد</c:v>
                </c:pt>
                <c:pt idx="2">
                  <c:v>شعبة تن إ</c:v>
                </c:pt>
                <c:pt idx="3">
                  <c:v>الأمن</c:v>
                </c:pt>
              </c:strCache>
            </c:strRef>
          </c:cat>
          <c:val>
            <c:numRef>
              <c:f>'اماكن الالحاق'!$I$12:$L$12</c:f>
              <c:numCache>
                <c:formatCode>General</c:formatCode>
                <c:ptCount val="4"/>
              </c:numCache>
            </c:numRef>
          </c:val>
          <c:extLst>
            <c:ext xmlns:c16="http://schemas.microsoft.com/office/drawing/2014/chart" uri="{C3380CC4-5D6E-409C-BE32-E72D297353CC}">
              <c16:uniqueId val="{00000008-DC79-443E-BDCA-8EFBC419837D}"/>
            </c:ext>
          </c:extLst>
        </c:ser>
        <c:ser>
          <c:idx val="5"/>
          <c:order val="5"/>
          <c:spPr>
            <a:solidFill>
              <a:schemeClr val="bg1">
                <a:lumMod val="85000"/>
              </a:schemeClr>
            </a:solidFill>
            <a:ln w="25400">
              <a:solidFill>
                <a:schemeClr val="bg1"/>
              </a:solidFill>
            </a:ln>
          </c:spPr>
          <c:invertIfNegative val="0"/>
          <c:cat>
            <c:strRef>
              <c:f>'اماكن الالحاق'!$I$7:$L$7</c:f>
              <c:strCache>
                <c:ptCount val="4"/>
                <c:pt idx="0">
                  <c:v>رئيس اركان</c:v>
                </c:pt>
                <c:pt idx="1">
                  <c:v>القائد</c:v>
                </c:pt>
                <c:pt idx="2">
                  <c:v>شعبة تن إ</c:v>
                </c:pt>
                <c:pt idx="3">
                  <c:v>الأمن</c:v>
                </c:pt>
              </c:strCache>
            </c:strRef>
          </c:cat>
          <c:val>
            <c:numRef>
              <c:f>'اماكن الالحاق'!$I$13:$L$13</c:f>
              <c:numCache>
                <c:formatCode>General</c:formatCode>
                <c:ptCount val="4"/>
              </c:numCache>
            </c:numRef>
          </c:val>
          <c:extLst>
            <c:ext xmlns:c16="http://schemas.microsoft.com/office/drawing/2014/chart" uri="{C3380CC4-5D6E-409C-BE32-E72D297353CC}">
              <c16:uniqueId val="{00000009-DC79-443E-BDCA-8EFBC419837D}"/>
            </c:ext>
          </c:extLst>
        </c:ser>
        <c:ser>
          <c:idx val="6"/>
          <c:order val="6"/>
          <c:spPr>
            <a:solidFill>
              <a:schemeClr val="bg1">
                <a:lumMod val="85000"/>
              </a:schemeClr>
            </a:solidFill>
            <a:ln w="25400">
              <a:solidFill>
                <a:schemeClr val="bg1"/>
              </a:solidFill>
            </a:ln>
          </c:spPr>
          <c:invertIfNegative val="0"/>
          <c:cat>
            <c:strRef>
              <c:f>'اماكن الالحاق'!$I$7:$L$7</c:f>
              <c:strCache>
                <c:ptCount val="4"/>
                <c:pt idx="0">
                  <c:v>رئيس اركان</c:v>
                </c:pt>
                <c:pt idx="1">
                  <c:v>القائد</c:v>
                </c:pt>
                <c:pt idx="2">
                  <c:v>شعبة تن إ</c:v>
                </c:pt>
                <c:pt idx="3">
                  <c:v>الأمن</c:v>
                </c:pt>
              </c:strCache>
            </c:strRef>
          </c:cat>
          <c:val>
            <c:numRef>
              <c:f>'اماكن الالحاق'!$I$14:$L$14</c:f>
              <c:numCache>
                <c:formatCode>General</c:formatCode>
                <c:ptCount val="4"/>
              </c:numCache>
            </c:numRef>
          </c:val>
          <c:extLst>
            <c:ext xmlns:c16="http://schemas.microsoft.com/office/drawing/2014/chart" uri="{C3380CC4-5D6E-409C-BE32-E72D297353CC}">
              <c16:uniqueId val="{0000000A-DC79-443E-BDCA-8EFBC419837D}"/>
            </c:ext>
          </c:extLst>
        </c:ser>
        <c:ser>
          <c:idx val="7"/>
          <c:order val="7"/>
          <c:spPr>
            <a:solidFill>
              <a:schemeClr val="bg1">
                <a:lumMod val="85000"/>
              </a:schemeClr>
            </a:solidFill>
            <a:ln w="25400">
              <a:solidFill>
                <a:schemeClr val="bg1"/>
              </a:solidFill>
            </a:ln>
          </c:spPr>
          <c:invertIfNegative val="0"/>
          <c:cat>
            <c:strRef>
              <c:f>'اماكن الالحاق'!$I$7:$L$7</c:f>
              <c:strCache>
                <c:ptCount val="4"/>
                <c:pt idx="0">
                  <c:v>رئيس اركان</c:v>
                </c:pt>
                <c:pt idx="1">
                  <c:v>القائد</c:v>
                </c:pt>
                <c:pt idx="2">
                  <c:v>شعبة تن إ</c:v>
                </c:pt>
                <c:pt idx="3">
                  <c:v>الأمن</c:v>
                </c:pt>
              </c:strCache>
            </c:strRef>
          </c:cat>
          <c:val>
            <c:numRef>
              <c:f>'اماكن الالحاق'!$I$15:$L$15</c:f>
              <c:numCache>
                <c:formatCode>General</c:formatCode>
                <c:ptCount val="4"/>
              </c:numCache>
            </c:numRef>
          </c:val>
          <c:extLst>
            <c:ext xmlns:c16="http://schemas.microsoft.com/office/drawing/2014/chart" uri="{C3380CC4-5D6E-409C-BE32-E72D297353CC}">
              <c16:uniqueId val="{0000000B-DC79-443E-BDCA-8EFBC419837D}"/>
            </c:ext>
          </c:extLst>
        </c:ser>
        <c:dLbls>
          <c:showLegendKey val="0"/>
          <c:showVal val="0"/>
          <c:showCatName val="0"/>
          <c:showSerName val="0"/>
          <c:showPercent val="0"/>
          <c:showBubbleSize val="0"/>
        </c:dLbls>
        <c:gapWidth val="73"/>
        <c:overlap val="100"/>
        <c:axId val="179294976"/>
        <c:axId val="179296512"/>
      </c:barChart>
      <c:catAx>
        <c:axId val="179294976"/>
        <c:scaling>
          <c:orientation val="minMax"/>
        </c:scaling>
        <c:delete val="0"/>
        <c:axPos val="r"/>
        <c:numFmt formatCode="General" sourceLinked="0"/>
        <c:majorTickMark val="out"/>
        <c:minorTickMark val="none"/>
        <c:tickLblPos val="nextTo"/>
        <c:spPr>
          <a:noFill/>
          <a:ln>
            <a:noFill/>
          </a:ln>
        </c:spPr>
        <c:crossAx val="179296512"/>
        <c:crosses val="autoZero"/>
        <c:auto val="1"/>
        <c:lblAlgn val="ctr"/>
        <c:lblOffset val="100"/>
        <c:noMultiLvlLbl val="0"/>
      </c:catAx>
      <c:valAx>
        <c:axId val="179296512"/>
        <c:scaling>
          <c:orientation val="maxMin"/>
        </c:scaling>
        <c:delete val="0"/>
        <c:axPos val="b"/>
        <c:numFmt formatCode="0" sourceLinked="0"/>
        <c:majorTickMark val="out"/>
        <c:minorTickMark val="none"/>
        <c:tickLblPos val="nextTo"/>
        <c:spPr>
          <a:ln>
            <a:headEnd type="none"/>
            <a:tailEnd type="none"/>
          </a:ln>
        </c:spPr>
        <c:txPr>
          <a:bodyPr/>
          <a:lstStyle/>
          <a:p>
            <a:pPr rtl="1">
              <a:defRPr/>
            </a:pPr>
            <a:endParaRPr lang="ar-EG"/>
          </a:p>
        </c:txPr>
        <c:crossAx val="179294976"/>
        <c:crosses val="autoZero"/>
        <c:crossBetween val="between"/>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28575</xdr:colOff>
      <xdr:row>5</xdr:row>
      <xdr:rowOff>0</xdr:rowOff>
    </xdr:from>
    <xdr:to>
      <xdr:col>4</xdr:col>
      <xdr:colOff>85725</xdr:colOff>
      <xdr:row>31</xdr:row>
      <xdr:rowOff>106135</xdr:rowOff>
    </xdr:to>
    <mc:AlternateContent xmlns:mc="http://schemas.openxmlformats.org/markup-compatibility/2006" xmlns:a14="http://schemas.microsoft.com/office/drawing/2010/main">
      <mc:Choice Requires="a14">
        <xdr:graphicFrame macro="">
          <xdr:nvGraphicFramePr>
            <xdr:cNvPr id="2" name="مكان الالحاق">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microsoft.com/office/drawing/2010/slicer">
              <sle:slicer xmlns:sle="http://schemas.microsoft.com/office/drawing/2010/slicer" name="مكان الالحاق"/>
            </a:graphicData>
          </a:graphic>
        </xdr:graphicFrame>
      </mc:Choice>
      <mc:Fallback xmlns="">
        <xdr:sp macro="" textlink="">
          <xdr:nvSpPr>
            <xdr:cNvPr id="0" name=""/>
            <xdr:cNvSpPr>
              <a:spLocks noTextEdit="1"/>
            </xdr:cNvSpPr>
          </xdr:nvSpPr>
          <xdr:spPr>
            <a:xfrm>
              <a:off x="11405539800" y="914400"/>
              <a:ext cx="2981325" cy="4886325"/>
            </a:xfrm>
            <a:prstGeom prst="rect">
              <a:avLst/>
            </a:prstGeom>
            <a:solidFill>
              <a:prstClr val="white"/>
            </a:solidFill>
            <a:ln w="1">
              <a:solidFill>
                <a:prstClr val="green"/>
              </a:solidFill>
            </a:ln>
          </xdr:spPr>
          <xdr:txBody>
            <a:bodyPr vertOverflow="clip" horzOverflow="clip"/>
            <a:lstStyle/>
            <a:p>
              <a:r>
                <a:rPr lang="ar-EG"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38100</xdr:colOff>
      <xdr:row>4</xdr:row>
      <xdr:rowOff>171450</xdr:rowOff>
    </xdr:from>
    <xdr:to>
      <xdr:col>7</xdr:col>
      <xdr:colOff>2286000</xdr:colOff>
      <xdr:row>20</xdr:row>
      <xdr:rowOff>77561</xdr:rowOff>
    </xdr:to>
    <mc:AlternateContent xmlns:mc="http://schemas.openxmlformats.org/markup-compatibility/2006" xmlns:a14="http://schemas.microsoft.com/office/drawing/2010/main">
      <mc:Choice Requires="a14">
        <xdr:graphicFrame macro="">
          <xdr:nvGraphicFramePr>
            <xdr:cNvPr id="3" name="الوحدة">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microsoft.com/office/drawing/2010/slicer">
              <sle:slicer xmlns:sle="http://schemas.microsoft.com/office/drawing/2010/slicer" name="الوحدة"/>
            </a:graphicData>
          </a:graphic>
        </xdr:graphicFrame>
      </mc:Choice>
      <mc:Fallback xmlns="">
        <xdr:sp macro="" textlink="">
          <xdr:nvSpPr>
            <xdr:cNvPr id="0" name=""/>
            <xdr:cNvSpPr>
              <a:spLocks noTextEdit="1"/>
            </xdr:cNvSpPr>
          </xdr:nvSpPr>
          <xdr:spPr>
            <a:xfrm>
              <a:off x="11397119700" y="904875"/>
              <a:ext cx="2247900" cy="2876550"/>
            </a:xfrm>
            <a:prstGeom prst="rect">
              <a:avLst/>
            </a:prstGeom>
            <a:solidFill>
              <a:prstClr val="white"/>
            </a:solidFill>
            <a:ln w="1">
              <a:solidFill>
                <a:prstClr val="green"/>
              </a:solidFill>
            </a:ln>
          </xdr:spPr>
          <xdr:txBody>
            <a:bodyPr vertOverflow="clip" horzOverflow="clip"/>
            <a:lstStyle/>
            <a:p>
              <a:r>
                <a:rPr lang="ar-EG"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47625</xdr:colOff>
      <xdr:row>21</xdr:row>
      <xdr:rowOff>0</xdr:rowOff>
    </xdr:from>
    <xdr:to>
      <xdr:col>7</xdr:col>
      <xdr:colOff>2305050</xdr:colOff>
      <xdr:row>36</xdr:row>
      <xdr:rowOff>171450</xdr:rowOff>
    </xdr:to>
    <mc:AlternateContent xmlns:mc="http://schemas.openxmlformats.org/markup-compatibility/2006" xmlns:a14="http://schemas.microsoft.com/office/drawing/2010/main">
      <mc:Choice Requires="a14">
        <xdr:graphicFrame macro="">
          <xdr:nvGraphicFramePr>
            <xdr:cNvPr id="4" name="القطاع">
              <a:extLst>
                <a:ext uri="{FF2B5EF4-FFF2-40B4-BE49-F238E27FC236}">
                  <a16:creationId xmlns:a16="http://schemas.microsoft.com/office/drawing/2014/main" id="{00000000-0008-0000-0C00-000004000000}"/>
                </a:ext>
              </a:extLst>
            </xdr:cNvPr>
            <xdr:cNvGraphicFramePr/>
          </xdr:nvGraphicFramePr>
          <xdr:xfrm>
            <a:off x="0" y="0"/>
            <a:ext cx="0" cy="0"/>
          </xdr:xfrm>
          <a:graphic>
            <a:graphicData uri="http://schemas.microsoft.com/office/drawing/2010/slicer">
              <sle:slicer xmlns:sle="http://schemas.microsoft.com/office/drawing/2010/slicer" name="القطاع"/>
            </a:graphicData>
          </a:graphic>
        </xdr:graphicFrame>
      </mc:Choice>
      <mc:Fallback xmlns="">
        <xdr:sp macro="" textlink="">
          <xdr:nvSpPr>
            <xdr:cNvPr id="0" name=""/>
            <xdr:cNvSpPr>
              <a:spLocks noTextEdit="1"/>
            </xdr:cNvSpPr>
          </xdr:nvSpPr>
          <xdr:spPr>
            <a:xfrm>
              <a:off x="11496811814" y="3688773"/>
              <a:ext cx="2257425" cy="2769177"/>
            </a:xfrm>
            <a:prstGeom prst="rect">
              <a:avLst/>
            </a:prstGeom>
            <a:solidFill>
              <a:prstClr val="white"/>
            </a:solidFill>
            <a:ln w="1">
              <a:solidFill>
                <a:prstClr val="green"/>
              </a:solidFill>
            </a:ln>
          </xdr:spPr>
          <xdr:txBody>
            <a:bodyPr vertOverflow="clip" horzOverflow="clip"/>
            <a:lstStyle/>
            <a:p>
              <a:r>
                <a:rPr lang="ar-EG"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8</xdr:col>
      <xdr:colOff>27214</xdr:colOff>
      <xdr:row>8</xdr:row>
      <xdr:rowOff>73855</xdr:rowOff>
    </xdr:from>
    <xdr:to>
      <xdr:col>11</xdr:col>
      <xdr:colOff>2924734</xdr:colOff>
      <xdr:row>37</xdr:row>
      <xdr:rowOff>162995</xdr:rowOff>
    </xdr:to>
    <xdr:graphicFrame macro="">
      <xdr:nvGraphicFramePr>
        <xdr:cNvPr id="7" name="Chart 6">
          <a:extLst>
            <a:ext uri="{FF2B5EF4-FFF2-40B4-BE49-F238E27FC236}">
              <a16:creationId xmlns:a16="http://schemas.microsoft.com/office/drawing/2014/main" id="{00000000-0008-0000-0C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said" refreshedDate="46010.942459259262" createdVersion="4" refreshedVersion="4" minRefreshableVersion="3" recordCount="940" xr:uid="{00000000-000A-0000-FFFF-FFFF15000000}">
  <cacheSource type="worksheet">
    <worksheetSource ref="A198:Q198" sheet="ملاحق"/>
  </cacheSource>
  <cacheFields count="17">
    <cacheField name="الرقم العسكرى" numFmtId="0">
      <sharedItems containsMixedTypes="1" containsNumber="1" containsInteger="1" minValue="202451662145" maxValue="2025982701087"/>
    </cacheField>
    <cacheField name="درجة " numFmtId="0">
      <sharedItems/>
    </cacheField>
    <cacheField name="الاسم" numFmtId="0">
      <sharedItems/>
    </cacheField>
    <cacheField name="الوحدة" numFmtId="1">
      <sharedItems count="131">
        <s v="س 133 اشارة"/>
        <s v="قيادة المنطقة الجنوبية العسكرية"/>
        <s v="فصيلة حراسة للتحفظ / م ج ع"/>
        <s v="ك المقر"/>
        <s v="معمل اللغات"/>
        <s v="المركز الاشعاعى الثقافى"/>
        <s v="مركز البولينج "/>
        <s v="ك 888 مش ميكا"/>
        <s v="ك 155 مش ميكا"/>
        <s v="ك 444 مش ميكا"/>
        <s v="مجمع ميادين الرماية رقم 23"/>
        <s v="س 305 م ع"/>
        <s v="مست منقباد العسكرى"/>
        <s v=" مركز البولينج"/>
        <s v="مست قنا العسكرى"/>
        <s v="س 101 مد"/>
        <s v="ف 35 كيما"/>
        <s v="غرف حبس  قطاع برنيس"/>
        <s v="غرف حبس اسوان"/>
        <s v="س 117 اشارة"/>
        <s v="مستودع 20 تعيينات"/>
        <s v="مست النوبة العسكرى"/>
        <s v="7 اشغال "/>
        <s v="مست برنيس العسكرى"/>
        <s v="مستودع 75 اسلحة"/>
        <s v="المستودع الفرعي للأسلحة والذخيرة رقم ٢"/>
        <s v="75 اسلحة"/>
        <s v="مستودع 30 ذخيرة"/>
        <s v="ك 2 الفوج 625 اشارة"/>
        <s v="ك 1 الفوج 625 اشارة"/>
        <s v="س 141 م ع"/>
        <s v="قيا الفوج 625 اشارة"/>
        <s v="س اشارة/قطاع برنيس العسكرى"/>
        <s v="الفوج 625 اشارة"/>
        <s v=" ك م ع مختلط"/>
        <s v="قيا ل 166 مش ميكا مقل"/>
        <s v="ك 824 مد"/>
        <s v="ك 901 مش"/>
        <s v="ك 902 مش "/>
        <s v="549 اشغال"/>
        <s v="ك 313 بب"/>
        <s v="مستودع 19 تعيينات"/>
        <s v="21 تعيينات"/>
        <s v="مستودع 21 تعيينات"/>
        <s v="مستودع 22 تعيينات"/>
        <s v="مدرسة المعركة"/>
        <s v="س 117 اهرام"/>
        <s v="طاقم الخدمات البيطرية رقم 85"/>
        <s v="طاقم الخدمات البيطرية رقم 81"/>
        <s v="طاقم الخدمات البيطرية رقم 79"/>
        <s v="طاقم الخدمات البيطرية رقم 80"/>
        <s v="معمل 6 بيطرى"/>
        <s v="طاقم الخدمات البيطرية رقم 82"/>
        <s v="طاقم الخدمات البيطرية رقم 84"/>
        <s v="طاقم الخدمات البيطرية رقم 77"/>
        <s v="طاقم الخدمات البيطرية رقم 83"/>
        <s v="طاقم الخدمات البيطرية رقم 86"/>
        <s v="مست جراحة ميدانى رقم 23)"/>
        <s v="ك 561 دجو"/>
        <s v="س 117 سطع"/>
        <s v="س 194 ش ع"/>
        <s v="س 30 ش ع"/>
        <s v="س 117 م ع"/>
        <s v="س 166 اهرام"/>
        <s v="س 166 سطع"/>
        <s v=" قيا ل 305 مش مقل"/>
        <s v="ك 362 مش ميكا"/>
        <s v="ك 4 بب"/>
        <s v="س 766 طب"/>
        <s v="ك 900 مش "/>
        <s v="س 766 نقل"/>
        <s v="40 سطع "/>
        <s v="س 717 طب"/>
        <s v="ك 815 مد"/>
        <s v="س 102 مد"/>
        <s v="س 717 نقل "/>
        <s v="س 305 نقل"/>
        <s v="س 103 مد"/>
        <s v="س 104 مد"/>
        <s v="ف 125 ش ع"/>
        <s v="ورشة مركبات اسوان"/>
        <s v="ورشة 314 مركبات"/>
        <s v="س 19 ش ع"/>
        <s v="ورشة ل 117 مش ميكا مقل"/>
        <s v="ك 336 مش ميكا"/>
        <s v="ف 117 كيما"/>
        <s v="قيال 117 مش "/>
        <s v="ك 235 بب"/>
        <s v="ك 302 مد"/>
        <s v="قيادة قطاع البحر الاحمر"/>
        <s v="س 305 اشارة"/>
        <s v="س 4 اطفاء"/>
        <s v="ك 360 مش ميكا"/>
        <s v="ك 188 مد "/>
        <s v="طاقم تشغيل الرماية"/>
        <s v="مستودع 23 ذخيرة"/>
        <s v="قيادة قطاع برنيس العسكرى"/>
        <s v="ك 515 د جو"/>
        <s v="س 305 سطع"/>
        <s v="س 305 طب"/>
        <s v="س 305 اهرام "/>
        <s v="ف 305 كيما"/>
        <s v="ورشة ل 305 مش"/>
        <s v="ك م ع مختلط"/>
        <s v="ك 515 مش ميكا"/>
        <s v="ك النقل"/>
        <s v="مستودع 27 وقود"/>
        <s v="مستودع 30 وقود"/>
        <s v="قسم بحوث فنية "/>
        <s v="مستودع 9 كيما"/>
        <s v="س 5 نقل"/>
        <s v="ورشة 304 مركبات"/>
        <s v="ورشة مركبات برنيس"/>
        <s v="مستودع 9  طب"/>
        <s v="طاقم الخدمات البيطرية رقم 78"/>
        <s v="نقطة طبية شرق العوينات"/>
        <s v="ك المقر "/>
        <s v="قيادة قطاع اسوان العسكرى"/>
        <s v="ك 15 حرس حدود"/>
        <s v="ك 740 بب"/>
        <s v="ورشة ل 166 مش ميكا"/>
        <s v="21 وقود"/>
        <s v="نقطة طبية بحلايب"/>
        <s v="مست الغردقة العسكرى"/>
        <s v="ك 560 دجو"/>
        <s v="غرفة مبيع رئيسية"/>
        <s v="مستودع 38 مهمات"/>
        <s v="ورشة 151 مدرعات"/>
        <s v="ف 84 ش ع"/>
        <s v="س 305 اهرام" u="1"/>
        <s v=" قيا ل 305 مش مقل " u="1"/>
      </sharedItems>
    </cacheField>
    <cacheField name="القطاع" numFmtId="1">
      <sharedItems count="11">
        <s v="ل 166 مش ميكا مقل"/>
        <s v="قطاع اسيوط العسكرى"/>
        <s v="ل 117 مش ميكا مقل"/>
        <s v="ل 305 مش مقل"/>
        <s v="قطاع قنا العسكرى"/>
        <s v="قطاع برنيس العسكرى"/>
        <s v="قطاع اسوان العسكرى"/>
        <s v="قطاع البحر الاحمر العسكرى"/>
        <s v="حرس حدود"/>
        <s v="قيادة منطقة مركزية"/>
        <s v="ل 166 مش ميكا مقل " u="1"/>
      </sharedItems>
    </cacheField>
    <cacheField name="السلاح" numFmtId="1">
      <sharedItems containsBlank="1"/>
    </cacheField>
    <cacheField name="مكان الالحاق" numFmtId="1">
      <sharedItems count="94">
        <s v="المشروعات الانتاجية"/>
        <s v="قيادة الدفاع الجوى"/>
        <s v="النيابة العسكرية"/>
        <s v="فرع شئون ضباط"/>
        <s v="معمل اللغات"/>
        <s v="مكتب التنسيق والمتابعة"/>
        <s v="مكتب مساعد قائد المنطقة للازمات (لواء أح / سيد رضوان) "/>
        <s v="استراحات الضباط"/>
        <s v="شعبة التنظيم والإدارة"/>
        <s v="شعبة تدريب"/>
        <s v="شعبة عمليات"/>
        <s v="فرع اعداد الدولة للحرب"/>
        <s v="فرع المحاكم"/>
        <s v="فرع النظم"/>
        <s v="قسم الأمن الحربى"/>
        <s v="فندق الضباط الجديد"/>
        <s v="مكتب السيد رئيس اركان"/>
        <s v="مكتب مالى القائد"/>
        <s v="ميس الضباط"/>
        <s v="فرقة الموسيقى"/>
        <s v="الميس المجمع رقم (6)"/>
        <s v="حرس شرف"/>
        <s v="مؤخرة المنطقة الجنوبية العسكرية"/>
        <s v="غرف حبس منقباد"/>
        <s v="فصيلة المينى باص"/>
        <s v="الشعبة الهندسية(غلق مسارب)"/>
        <s v="الشعبة الهندسية ( حرفيين )"/>
        <s v="فرع الاسلحة و الذخيرة"/>
        <s v="معسكر الاستقبال"/>
        <s v="مكتب السيد القائد"/>
        <s v="19 تعيينات"/>
        <s v="استراحات القائد بالغردقة"/>
        <s v="(حياة كريمة)الشعبة الهندسية"/>
        <s v="المطبعة"/>
        <s v="حملة السيد رئيس اركان"/>
        <s v="فرع الاشارة"/>
        <s v="فرع الشئون المعنوية"/>
        <s v="فرع القضاء"/>
        <s v="فرع المدرعات"/>
        <s v="استراحات الضباط بمكتب القائد"/>
        <s v="مكتب مساعد رئيس اركان المنطقة (لواء أح / مصطفى )"/>
        <s v="الشعبة الهندسية"/>
        <s v="حرس شرف "/>
        <s v="شاليهات الغردقة"/>
        <s v="شعبة الامداد والتموين"/>
        <s v="فرع مالى أسيوط"/>
        <s v="استراحة السيد القائد"/>
        <s v="ك المقر"/>
        <s v="مستودع 20 تعيينات"/>
        <s v="الفرع البيطرى"/>
        <s v="شعبة الامداد والتموين "/>
        <s v="قطاع البحر الاحمر العسكرى"/>
        <s v="حرس القائد"/>
        <s v="فرع الشرطة العسكرية"/>
        <s v="فرع الحرب الكيميائية"/>
        <s v="قيادة قطاع البحر الاحمر"/>
        <s v="حملة السيد القائد"/>
        <s v="فرع الاستطلاع"/>
        <s v="المركز الرياضي"/>
        <s v="محطة قنا العسكرية"/>
        <s v="مؤخرة م ج ع (مكتب رئيس اركان)"/>
        <s v="قيادة المدفعية"/>
        <s v="مكتب السيد مساعد رئيس اركان لواء ا ح / شريف سعيد"/>
        <s v=" س 19 ش ع"/>
        <s v="مؤخرة م ج ع (حملة السيد القائد)"/>
        <s v="مغسلة الأبطال"/>
        <s v="شئون ضباط عامة ل / عادل"/>
        <s v="ورشة 314 مركبات "/>
        <s v="مكتب القائد"/>
        <s v="مستودع 19 تعيينات"/>
        <s v="ورشة 151 مدرعات"/>
        <s v="مغسلة الابطال"/>
        <s v="ورشة 314 مركبات"/>
        <s v="استراحة السيد رئيس اركان بالغردقة"/>
        <s v="مست سوهاج العسكرى"/>
        <s v="محكمة قنا العسكرية"/>
        <s v=" ورشة 314 مركبات"/>
        <s v="شئون ضباط العامة (لواء أح / عادل صبحى )"/>
        <s v="فرع الحرب الالكترونية"/>
        <s v="فرع المركبات"/>
        <s v="نقطة طبية شرق العوينات"/>
        <s v="مستودع 5 مساحة"/>
        <s v="قيادة حرس حدود"/>
        <s v="مست منقباد العسكرى"/>
        <s v="قائد قاعدة برنيس"/>
        <s v="مستودع 38 مهمات"/>
        <s v="مـأمورية بالمركز الاصافي بشرق العوينات"/>
        <s v="قطاع اسوان العسكرى"/>
        <s v="مؤخرة المنطقة الجنوبية العسكرية (العمل مع ل / تامر )"/>
        <s v="مؤخرة م ج ع (حملة رئيس اركان)"/>
        <s v="مؤخرة م ج ع (مكتب ل ا ح / سيد رضوان )"/>
        <s v="ورشة 304 مركبات"/>
        <s v=" فرع المحاكم"/>
        <s v="شعبة التنظيم و الادارة" u="1"/>
      </sharedItems>
    </cacheField>
    <cacheField name="ملاحظات" numFmtId="0">
      <sharedItems containsBlank="1"/>
    </cacheField>
    <cacheField name="التخصص" numFmtId="0">
      <sharedItems containsBlank="1"/>
    </cacheField>
    <cacheField name="الأمر بالالحاق" numFmtId="0">
      <sharedItems containsBlank="1"/>
    </cacheField>
    <cacheField name="المرحلة" numFmtId="166">
      <sharedItems containsDate="1" containsBlank="1" containsMixedTypes="1" minDate="2024-01-01T00:00:00" maxDate="2025-01-02T00:00:00"/>
    </cacheField>
    <cacheField name="تاريخ التسريح " numFmtId="167">
      <sharedItems containsSemiMixedTypes="0" containsNonDate="0" containsDate="1" containsString="0" minDate="2026-02-01T00:00:00" maxDate="2028-09-02T00:00:00"/>
    </cacheField>
    <cacheField name="ملاحظات2" numFmtId="1">
      <sharedItems containsBlank="1" containsMixedTypes="1" containsNumber="1" containsInteger="1" minValue="46174" maxValue="46174"/>
    </cacheField>
    <cacheField name="تاريخ التسجيل" numFmtId="0">
      <sharedItems containsDate="1" containsBlank="1" containsMixedTypes="1" minDate="1899-12-31T00:35:04" maxDate="1900-01-03T23:51:04"/>
    </cacheField>
    <cacheField name="العمل القائم به داخل الفرع" numFmtId="0">
      <sharedItems containsDate="1" containsBlank="1" containsMixedTypes="1" minDate="2024-08-29T00:00:00" maxDate="2024-08-30T00:00:00"/>
    </cacheField>
    <cacheField name="ملاحظات3" numFmtId="0">
      <sharedItems containsNonDate="0" containsString="0" containsBlank="1"/>
    </cacheField>
    <cacheField name="ملاحظات4"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said" refreshedDate="46204.82133796296" createdVersion="4" refreshedVersion="4" minRefreshableVersion="3" recordCount="976" xr:uid="{00000000-000A-0000-FFFF-FFFF16000000}">
  <cacheSource type="worksheet">
    <worksheetSource ref="D1:E1048576" sheet="ملاحق"/>
  </cacheSource>
  <cacheFields count="2">
    <cacheField name="الوحدة" numFmtId="1">
      <sharedItems containsBlank="1" count="201">
        <s v="ك المقر"/>
        <s v="ك 561 دجو"/>
        <s v="ك 901 مش"/>
        <s v=" مركز البولينج"/>
        <s v="ك 155 مش ميكا"/>
        <s v="ك النقل المختلط"/>
        <s v="ك 336 مش ميكا"/>
        <s v="ورشة مركبات اسوان"/>
        <s v="ك 188 مد "/>
        <s v="س 305 م ع"/>
        <s v="ك 824 مد"/>
        <s v="ك 444 مش ميكا"/>
        <s v="قيادة المنطقة الجنوبية العسكرية"/>
        <s v="المركز الأشعاعى الثقافى"/>
        <s v="ك 360 مش ميكا"/>
        <s v="مستودع 30 ذخيرة"/>
        <s v="ك 888 مش ميكا"/>
        <s v="ك 515 د جو"/>
        <s v="ك 362 مش ميكا"/>
        <s v="ك 1 الفوج 625 اشارة"/>
        <s v="ك 900 مش"/>
        <s v="س 117 م ع"/>
        <s v="ك 902 مش "/>
        <s v="س117 اشارة"/>
        <s v="7 اشغال "/>
        <s v="قيادة قطاع برنيس العسكرى"/>
        <s v=" ك م ع مختلط"/>
        <s v="قيا الفوج 625 اشارة"/>
        <s v="ك 515 مش ميكا"/>
        <s v="س 141 م ع"/>
        <s v="طاقم الخدمات البيطرية رقم 78"/>
        <s v="مست برنيس العسكرى"/>
        <s v="المستودع الفرعي للأسلحة والذخيرة رقم ٢"/>
        <s v="معمل بيطرى فرعى رقم 6"/>
        <s v="طاقم الخدمات البيطرية رقم 85"/>
        <s v="طاقم الخدمات البيطرية رقم 79"/>
        <s v="طاقم الخدمات البيطرية رقم 81"/>
        <s v="طاقم الخدمات البيطرية رقم 80"/>
        <s v="طاقم الخدمات البيطرية رقم 82"/>
        <s v="طاقم الخدمات البيطرية رقم 84"/>
        <s v="وحدة الأسلحة والمعدات رقم 75"/>
        <s v="ورشة مركبات برنيس"/>
        <s v="ك 313 بب"/>
        <s v="مستودع 20 تعيينات"/>
        <s v="س 117 سطع"/>
        <s v="ك 2 الفوج 625 اشارة"/>
        <s v="س 717 نقل "/>
        <s v="س اشارة برنيس"/>
        <s v="ك 815 مد"/>
        <s v="س 305 نقل"/>
        <s v=" قيا ل 305 مش مقل"/>
        <s v="الورشة 304 مركبات"/>
        <s v="مستودع 21 تعيينات"/>
        <s v="قيا ل 166 مش ميكا مقل"/>
        <s v="طاقم الخدمات البيطرية رقم 77"/>
        <s v="مستودع 19 تعيينات"/>
        <s v="طاقم الخدمات البيطرية رقم 83"/>
        <s v="مست منقباد العسكرى"/>
        <s v="الورشة 314 مركبات"/>
        <s v="فصيلة حراسة للتحفظ على الاراضى"/>
        <s v="س 4 اطفاء"/>
        <s v="ك 4 بب"/>
        <s v="ورشة 151 مدرعات"/>
        <s v="مستودع 22 تعيينات"/>
        <s v="مستودع 9 كيما"/>
        <s v="ك 302 مد"/>
        <s v="مستودع 9 طب"/>
        <s v="س 133 اشارة"/>
        <s v="ف 125 ش ع"/>
        <s v="س 30 ش ع"/>
        <s v="ف 52 ش ع"/>
        <s v="س 717 طب"/>
        <s v="قيا ل 117 مش ميكا مقل"/>
        <s v="س 166 اهرام"/>
        <s v="ك 560 دجو"/>
        <s v="ورشه ل 166 مش ميكا مقل"/>
        <s v="س 766 نقل"/>
        <s v="مست قنا العسكرى"/>
        <s v="غرفة مبيع رئيسية"/>
        <s v="طاقم الخدمات البيطرية رقم 86"/>
        <s v="مستودع 27 وقود"/>
        <s v="مست جراحة ميدانى رقم 23)"/>
        <s v="مجمع ميادين الرماية رقم 25"/>
        <s v="ورشة ل 117 مش ميكا مقل"/>
        <s v="ك 740 بب"/>
        <s v="غرف حبس  قطاع برنيس"/>
        <s v="طاقم تشغيل الرماية"/>
        <s v="مجمع ميادين الرماية رقم 23"/>
        <s v="س 305 اهرام"/>
        <s v="ف 35 كيما"/>
        <s v="غرف حبس اسوان"/>
        <s v="ف 305 كيما"/>
        <s v="س 305 سطع"/>
        <s v="40 سطع "/>
        <s v="س 305 اشارة"/>
        <s v="قسم بحوث فنية "/>
        <s v="مست اسوان العسكرى"/>
        <s v="س 305 طب"/>
        <s v="س 305 اهرام "/>
        <s v="س 117 اهرام"/>
        <s v="ورشة ل 305 مش"/>
        <s v="ك 188 مد"/>
        <s v="ك 235 بب"/>
        <s v="س 5 نقل"/>
        <s v="ف 117 كيما"/>
        <s v="س 766 طب"/>
        <s v="سریة تشغیل بوابة الكشف عن المھربات "/>
        <s v="قيادة قطاع البحر الاحمر العسكرى"/>
        <s v="مدرسة المعركة و الإمداد بالرجال"/>
        <s v="مجمع ميادين الرماية رقم24"/>
        <s v="معمل اللغات"/>
        <s v="مستودع 30 وقود"/>
        <m/>
        <s v="21 وقود"/>
        <s v="قيادة قطاع اسوان العسكرى"/>
        <s v="مست النوبة العسكرى"/>
        <s v="مستودع 38 مهمات"/>
        <s v="9 كيما" u="1"/>
        <s v="قيا قطاع برنيس العسكرى" u="1"/>
        <s v="س 717 نقل" u="1"/>
        <s v="فصيلة الكيما" u="1"/>
        <s v="مستودع 9  طب" u="1"/>
        <s v="مستودع 2ميدانى أذ" u="1"/>
        <s v="ك 15 حرس حدود" u="1"/>
        <s v="قيادة محطة قنا العسكرى" u="1"/>
        <s v="س 19 ش ع" u="1"/>
        <s v="ورشة ل 166 مش ميكا" u="1"/>
        <s v=" 19 تعيينات" u="1"/>
        <s v="20 تعيينات" u="1"/>
        <s v="س117 اهرام" u="1"/>
        <s v="قيادة المنطقة الجنوبية العسكرية " u="1"/>
        <s v="ورشة 304 مركبات" u="1"/>
        <s v="ك 901 مش " u="1"/>
        <s v="ك 901 مش  " u="1"/>
        <s v="قيال 117 مش " u="1"/>
        <s v="ورشة 314 مركبات" u="1"/>
        <s v="ك 235 بب " u="1"/>
        <s v="مركز البولينج" u="1"/>
        <s v="س 194 ش ع" u="1"/>
        <s v="س 4 إطفاء" u="1"/>
        <s v="مركز البولينج " u="1"/>
        <s v="549 اشغال" u="1"/>
        <s v=" قيا ل 305 مش مقل " u="1"/>
        <s v="مستودع 2 اسلحة وذخيرة" u="1"/>
        <s v="151 مدرعات " u="1"/>
        <s v="مست جراحة ميدانى رقم 23" u="1"/>
        <s v="ك 7 اشغال" u="1"/>
        <s v="23 ذخيرة" u="1"/>
        <s v="ك م ع مختلط" u="1"/>
        <s v="الفوج 625 اشارة" u="1"/>
        <s v="س 305 م ع " u="1"/>
        <s v="مست الغردقة العسكرى" u="1"/>
        <s v="75 اسلحة" u="1"/>
        <s v="س 117 اشارة" u="1"/>
        <s v="ك 17 حرس حدود" u="1"/>
        <s v="المركز الاشعاعى الثقافى" u="1"/>
        <s v="قيا ل 305 مش مقل " u="1"/>
        <s v="س 103 مد" u="1"/>
        <s v="س 101 مد" u="1"/>
        <s v="ك 560 دجو " u="1"/>
        <s v="ك النقل" u="1"/>
        <s v=" ورشة ل 305 مش  " u="1"/>
        <s v=" ك 515 مش ميكا" u="1"/>
        <s v="ف 305 ش ع" u="1"/>
        <s v="غرف حبس برنيس" u="1"/>
        <s v=" ك 815 مد" u="1"/>
        <s v="س 166 سطع" u="1"/>
        <s v="مستودع 5 مساحة" u="1"/>
        <s v="ك 902 مش" u="1"/>
        <s v="مدرسة المعركة" u="1"/>
        <s v="ك 900 مش " u="1"/>
        <s v="ك 561 د جو" u="1"/>
        <s v="ف 84 ش ع" u="1"/>
        <s v="مستودع 75 اسلحة" u="1"/>
        <s v="س اشارة/قطاع برنيس العسكرى" u="1"/>
        <s v="نقطة طبية شرق العوينات" u="1"/>
        <s v="قيادة قطاع البحر الاحمر" u="1"/>
        <s v="معمل 6 بيطرى" u="1"/>
        <s v="مستودع 23 ذخيرة" u="1"/>
        <s v="شئون ضياط العامة" u="1"/>
        <s v=" ك 1 الفوج 625 اشارة" u="1"/>
        <s v=" مستودع 20 تعيينات" u="1"/>
        <s v="ك 40 سطع" u="1"/>
        <s v="قيادة المنطقة الجنوبية لعسكرية" u="1"/>
        <s v="ك المقر " u="1"/>
        <s v="قيال 166 مش" u="1"/>
        <s v="ك 4 بب " u="1"/>
        <s v="س 305 نقل " u="1"/>
        <s v="ف 125 ش .ع" u="1"/>
        <s v="ك 14 حرس حدود" u="1"/>
        <s v="نقطة طبية بحلايب" u="1"/>
        <s v="قيا ل 305 مش مقل" u="1"/>
        <s v="فصيلة حراسة للتحفظ / م ج ع" u="1"/>
        <s v="س 104 مد" u="1"/>
        <s v="فوج حراسات الانتاج الحربى" u="1"/>
        <s v="س 102 مد" u="1"/>
        <s v="مركز البولینج" u="1"/>
        <s v="21 تعيينات" u="1"/>
        <s v="مجمع ميادين رماية رقم 25" u="1"/>
        <s v="27 وقود" u="1"/>
        <s v="مست برنيس العسكري" u="1"/>
      </sharedItems>
    </cacheField>
    <cacheField name="القطاع" numFmtId="1">
      <sharedItems containsBlank="1" count="15">
        <s v="قطاع اسيوط العسكرى"/>
        <s v="ل 166 مش ميكا مقل"/>
        <s v="ل 305 مش مقل"/>
        <s v="قطاع اسوان العسكرى"/>
        <s v="ل 117 مش ميكا مقل"/>
        <s v="قطاع برنيس العسكرى"/>
        <s v="قطاع البحر الاحمر العسكرى"/>
        <s v="قطاع قنا العسكرى"/>
        <s v="قيادة منطقة مركزية"/>
        <s v="حرس الحدود"/>
        <m/>
        <s v="ل 166 مش ميكا مقل " u="1"/>
        <s v="حرس حدود" u="1"/>
        <s v="قطاع أسيوط العسكرى" u="1"/>
        <s v="قطاع أسوان العسكرى" u="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said" refreshedDate="46204.821338541668" createdVersion="4" refreshedVersion="4" minRefreshableVersion="3" recordCount="976" xr:uid="{00000000-000A-0000-FFFF-FFFF17000000}">
  <cacheSource type="worksheet">
    <worksheetSource ref="A1:L1048576" sheet="ملاحق"/>
  </cacheSource>
  <cacheFields count="12">
    <cacheField name="الرقم العسكرى" numFmtId="0">
      <sharedItems containsString="0" containsBlank="1" containsNumber="1" containsInteger="1" minValue="202451662145" maxValue="2026923200509"/>
    </cacheField>
    <cacheField name="درجة " numFmtId="0">
      <sharedItems containsBlank="1"/>
    </cacheField>
    <cacheField name="الاسم" numFmtId="0">
      <sharedItems containsBlank="1"/>
    </cacheField>
    <cacheField name="الوحدة" numFmtId="1">
      <sharedItems containsBlank="1" count="123">
        <s v="ك المقر"/>
        <s v="ك 561 دجو"/>
        <s v="ك 901 مش"/>
        <s v=" مركز البولينج"/>
        <s v="ك 155 مش ميكا"/>
        <s v="ك النقل المختلط"/>
        <s v="ك 336 مش ميكا"/>
        <s v="ورشة مركبات اسوان"/>
        <s v="ك 188 مد "/>
        <s v="س 305 م ع"/>
        <s v="ك 824 مد"/>
        <s v="ك 444 مش ميكا"/>
        <s v="قيادة المنطقة الجنوبية العسكرية"/>
        <s v="المركز الأشعاعى الثقافى"/>
        <s v="ك 360 مش ميكا"/>
        <s v="مستودع 30 ذخيرة"/>
        <s v="ك 888 مش ميكا"/>
        <s v="ك 515 د جو"/>
        <s v="ك 362 مش ميكا"/>
        <s v="ك 1 الفوج 625 اشارة"/>
        <s v="ك 900 مش"/>
        <s v="س 117 م ع"/>
        <s v="ك 902 مش "/>
        <s v="س117 اشارة"/>
        <s v="7 اشغال "/>
        <s v="قيادة قطاع برنيس العسكرى"/>
        <s v=" ك م ع مختلط"/>
        <s v="قيا الفوج 625 اشارة"/>
        <s v="ك 515 مش ميكا"/>
        <s v="س 141 م ع"/>
        <s v="طاقم الخدمات البيطرية رقم 78"/>
        <s v="مست برنيس العسكرى"/>
        <s v="المستودع الفرعي للأسلحة والذخيرة رقم ٢"/>
        <s v="معمل بيطرى فرعى رقم 6"/>
        <s v="طاقم الخدمات البيطرية رقم 85"/>
        <s v="طاقم الخدمات البيطرية رقم 79"/>
        <s v="طاقم الخدمات البيطرية رقم 81"/>
        <s v="طاقم الخدمات البيطرية رقم 80"/>
        <s v="طاقم الخدمات البيطرية رقم 82"/>
        <s v="طاقم الخدمات البيطرية رقم 84"/>
        <s v="وحدة الأسلحة والمعدات رقم 75"/>
        <s v="ورشة مركبات برنيس"/>
        <s v="ك 313 بب"/>
        <s v="مستودع 20 تعيينات"/>
        <s v="س 117 سطع"/>
        <s v="ك 2 الفوج 625 اشارة"/>
        <s v="س 717 نقل "/>
        <s v="س اشارة برنيس"/>
        <s v="ك 815 مد"/>
        <s v="س 305 نقل"/>
        <s v=" قيا ل 305 مش مقل"/>
        <s v="الورشة 304 مركبات"/>
        <s v="مستودع 21 تعيينات"/>
        <s v="قيا ل 166 مش ميكا مقل"/>
        <s v="طاقم الخدمات البيطرية رقم 77"/>
        <s v="مستودع 19 تعيينات"/>
        <s v="طاقم الخدمات البيطرية رقم 83"/>
        <s v="مست منقباد العسكرى"/>
        <s v="الورشة 314 مركبات"/>
        <s v="فصيلة حراسة للتحفظ على الاراضى"/>
        <s v="س 4 اطفاء"/>
        <s v="ك 4 بب"/>
        <s v="ورشة 151 مدرعات"/>
        <s v="مستودع 22 تعيينات"/>
        <s v="مستودع 9 كيما"/>
        <s v="ك 302 مد"/>
        <s v="مستودع 9 طب"/>
        <s v="س 133 اشارة"/>
        <s v="ف 125 ش ع"/>
        <s v="س 30 ش ع"/>
        <s v="ف 52 ش ع"/>
        <s v="س 717 طب"/>
        <s v="قيا ل 117 مش ميكا مقل"/>
        <s v="س 166 اهرام"/>
        <s v="ك 560 دجو"/>
        <s v="ورشه ل 166 مش ميكا مقل"/>
        <s v="س 766 نقل"/>
        <s v="مست قنا العسكرى"/>
        <s v="غرفة مبيع رئيسية"/>
        <s v="طاقم الخدمات البيطرية رقم 86"/>
        <s v="مستودع 27 وقود"/>
        <s v="مست جراحة ميدانى رقم 23)"/>
        <s v="مجمع ميادين الرماية رقم 25"/>
        <s v="ورشة ل 117 مش ميكا مقل"/>
        <s v="ك 740 بب"/>
        <s v="غرف حبس  قطاع برنيس"/>
        <s v="طاقم تشغيل الرماية"/>
        <s v="مجمع ميادين الرماية رقم 23"/>
        <s v="س 305 اهرام"/>
        <s v="ف 35 كيما"/>
        <s v="غرف حبس اسوان"/>
        <s v="ف 305 كيما"/>
        <s v="س 305 سطع"/>
        <s v="40 سطع "/>
        <s v="س 305 اشارة"/>
        <s v="قسم بحوث فنية "/>
        <s v="مست اسوان العسكرى"/>
        <s v="س 305 طب"/>
        <s v="س 305 اهرام "/>
        <s v="س 117 اهرام"/>
        <s v="ورشة ل 305 مش"/>
        <s v="ك 188 مد"/>
        <s v="ك 235 بب"/>
        <s v="س 5 نقل"/>
        <s v="ف 117 كيما"/>
        <s v="س 766 طب"/>
        <s v="سریة تشغیل بوابة الكشف عن المھربات "/>
        <s v="قيادة قطاع البحر الاحمر العسكرى"/>
        <s v="مدرسة المعركة و الإمداد بالرجال"/>
        <s v="مجمع ميادين الرماية رقم24"/>
        <s v="معمل اللغات"/>
        <s v="مستودع 30 وقود"/>
        <m/>
        <s v="21 وقود"/>
        <s v="قيادة قطاع اسوان العسكرى"/>
        <s v="مست النوبة العسكرى"/>
        <s v="مستودع 38 مهمات"/>
        <s v="الفوج 625 اشارة" u="1"/>
        <s v="س 166 سطع" u="1"/>
        <s v="نقطة طبية شرق العوينات" u="1"/>
        <s v="مستودع 23 ذخيرة" u="1"/>
        <s v="شئون ضياط العامة" u="1"/>
        <s v="فوج حراسات الانتاج الحربى" u="1"/>
      </sharedItems>
    </cacheField>
    <cacheField name="القطاع" numFmtId="1">
      <sharedItems containsBlank="1" count="12">
        <s v="قطاع اسيوط العسكرى"/>
        <s v="ل 166 مش ميكا مقل"/>
        <s v="ل 305 مش مقل"/>
        <s v="قطاع اسوان العسكرى"/>
        <s v="ل 117 مش ميكا مقل"/>
        <s v="قطاع برنيس العسكرى"/>
        <s v="قطاع البحر الاحمر العسكرى"/>
        <s v="قطاع قنا العسكرى"/>
        <s v="قيادة منطقة مركزية"/>
        <s v="حرس الحدود"/>
        <m/>
        <s v="قطاع أسوان العسكرى" u="1"/>
      </sharedItems>
    </cacheField>
    <cacheField name="السلاح" numFmtId="1">
      <sharedItems containsBlank="1"/>
    </cacheField>
    <cacheField name="مكان الالحاق" numFmtId="1">
      <sharedItems containsBlank="1" count="90">
        <s v="(حياة كريمة)الشعبة الهندسية"/>
        <s v="الشعبة الهندسية"/>
        <s v="المشروعات الانتاجية"/>
        <s v="شعبة عمليات"/>
        <s v=" س 19 ش ع"/>
        <s v="استراحات الضباط"/>
        <s v="استراحات الضباط بمكتب القائد"/>
        <s v="استراحات القائد بالغردقة"/>
        <s v="استراحة السيد القائد"/>
        <s v="الشعبة الهندسية ( حرفيين )"/>
        <s v="الشعبة الهندسية(غلق مسارب)"/>
        <s v="الفرع البيطرى"/>
        <s v="المركز الاضافى بشرق العوينات"/>
        <s v="المركز الرياضى"/>
        <s v="المطبعة"/>
        <s v="الميس المجمع رقم (6)"/>
        <s v="النيابة العسكرية"/>
        <s v="حرس السيد رئيس اركان"/>
        <s v="حرس القائد"/>
        <s v="حرس شرف "/>
        <s v="حملة السيد القائد"/>
        <s v="حملة السيد رئيس اركان"/>
        <s v="مؤخرة م ج ع (حملة السيد رئيس اركان)"/>
        <s v="شعبة الامداد والتموين"/>
        <s v="شعبة التنظيم والإدارة"/>
        <s v="شعبة تدريب"/>
        <s v="شئون ضباط العامة (لواء أح / عادل صبحى )"/>
        <s v="غرف حبس منقباد"/>
        <s v="فرع اعداد الدولة للحرب"/>
        <s v="فرع الاستطلاع"/>
        <s v="فرع الاسلحة و الذخيرة"/>
        <s v="فرع الاشارة"/>
        <s v="فرع الحرب الالكترونية"/>
        <s v="فرع الشرطة العسكرية"/>
        <s v="فرع الشئون المعنوية"/>
        <s v="فرع القضاء"/>
        <s v="فرع الكيما"/>
        <s v="فرع المحاكم"/>
        <s v="فرع المدرعات"/>
        <s v="فرع المركبات"/>
        <s v="فرع النظم"/>
        <s v="فرع شئون الضباط"/>
        <s v="فرع مالى أسيوط"/>
        <s v="فرقة الموسيقى"/>
        <s v="فصيلة المينى باص"/>
        <s v="فندق الضباط الجديد"/>
        <s v="قائد قاعدة برنيس"/>
        <s v="قسم الأمن الحربى"/>
        <s v="قطاع البحر الاحمر العسكرى"/>
        <s v="قيادة الدفاع الجوى"/>
        <s v="قيادة المدفعية"/>
        <s v="قيادة حرس حدود"/>
        <s v="ك المقر"/>
        <s v="ل ا ح / وليد معهد المدرعات"/>
        <s v="محطة قنا العسكرية"/>
        <s v="محكمة أسوان العسكرية"/>
        <s v="مست سوهاج العسكرى"/>
        <s v="مست منقباد العسكرى"/>
        <s v="مستودع 19 تعيينات"/>
        <s v="مستودع 38 مهمات"/>
        <s v="مستودع 5 مساحة"/>
        <s v="معسكر الاستقبال"/>
        <s v="معمل اللغات"/>
        <s v="مغسلة الابطال"/>
        <s v="مكتب التنسيق و المتابعة"/>
        <s v="مكتب السيد القائد"/>
        <s v="مكتب السيد رئيس اركان"/>
        <s v="مكتب السيد مساعد رئيس اركان لواء ا ح / شريف سعيد"/>
        <s v="مكتب مالى القائد"/>
        <s v="مكتب مساعد السيد قائد م ج ع ( ل أ ح / بهاء السيد)  "/>
        <s v="مكتب مساعد رئيس اركان المنطقة (لواء أح / مصطفى )"/>
        <s v="مكتب مساعد قائد المنطقة للازمات (لواء أح / سيد رضوان) "/>
        <s v="منفذ حدربة البرى / قطاع برنيس العسكرى"/>
        <s v="مؤخرة المنطقة الجنوبية العسكرية"/>
        <s v="مؤخرة م ج ع (حملة السيد القائد)"/>
        <s v="ميس الضباط"/>
        <s v="ورشة 151 مدرعات"/>
        <s v="ورشة 314 مركبات"/>
        <s v="مست برنيس العسكرى"/>
        <s v="مستودع 9 طب"/>
        <s v="س 717 طب"/>
        <s v="س 766 طب"/>
        <s v="ك النقل المختلط"/>
        <s v="مستودع 38 مهمات (قسم قنا)"/>
        <m/>
        <s v="فندق الضباط" u="1"/>
        <s v="مكتب مخابرات أسيوط" u="1"/>
        <s v="نقطة طبية شرق العوينات" u="1"/>
        <s v="قيادة قطاع البحر الاحمر" u="1"/>
        <s v="فرع شئون ضباط" u="1"/>
      </sharedItems>
    </cacheField>
    <cacheField name="ملاحظات" numFmtId="1">
      <sharedItems containsBlank="1"/>
    </cacheField>
    <cacheField name="التخصص" numFmtId="0">
      <sharedItems containsBlank="1"/>
    </cacheField>
    <cacheField name="الأمر بالالحاق" numFmtId="0">
      <sharedItems containsBlank="1"/>
    </cacheField>
    <cacheField name="المرحلة" numFmtId="0">
      <sharedItems containsDate="1" containsBlank="1" containsMixedTypes="1" minDate="2024-02-01T00:00:00" maxDate="2025-12-02T00:00:00"/>
    </cacheField>
    <cacheField name="تاريخ التسريح " numFmtId="167">
      <sharedItems containsNonDate="0" containsDate="1" containsString="0" containsBlank="1" minDate="2026-08-01T00:00:00" maxDate="2029-05-02T00:00:00"/>
    </cacheField>
  </cacheFields>
  <extLst>
    <ext xmlns:x14="http://schemas.microsoft.com/office/spreadsheetml/2009/9/main" uri="{725AE2AE-9491-48be-B2B4-4EB974FC3084}">
      <x14:pivotCacheDefinition pivotCacheId="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3.926493287036" createdVersion="8" refreshedVersion="8" minRefreshableVersion="3" recordCount="964" xr:uid="{4457E94D-A435-4027-9C8A-BF82F1F16E78}">
  <cacheSource type="worksheet">
    <worksheetSource ref="A1:Q965" sheet="ملاحق"/>
  </cacheSource>
  <cacheFields count="17">
    <cacheField name="الرقم العسكرى" numFmtId="0">
      <sharedItems containsSemiMixedTypes="0" containsString="0" containsNumber="1" containsInteger="1" minValue="202451662145" maxValue="2026923200509"/>
    </cacheField>
    <cacheField name="درجة " numFmtId="0">
      <sharedItems count="2">
        <s v="جندى"/>
        <s v="جندي"/>
      </sharedItems>
    </cacheField>
    <cacheField name="الاسم" numFmtId="0">
      <sharedItems/>
    </cacheField>
    <cacheField name="الوحدة" numFmtId="1">
      <sharedItems containsBlank="1"/>
    </cacheField>
    <cacheField name="القطاع" numFmtId="1">
      <sharedItems containsBlank="1"/>
    </cacheField>
    <cacheField name="السلاح" numFmtId="1">
      <sharedItems containsBlank="1"/>
    </cacheField>
    <cacheField name="مكان الالحاق" numFmtId="1">
      <sharedItems count="83">
        <s v="الشعبة الهندسية(غلق مسارب)"/>
        <s v="الشعبة الهندسية ( حرفيين )"/>
        <s v="المشروعات الانتاجية"/>
        <s v="شعبة عمليات"/>
        <s v=" س 19 ش ع"/>
        <s v="استراحات الضباط"/>
        <s v="استراحات الضباط بمكتب القائد"/>
        <s v="استراحات القائد بالغردقة"/>
        <s v="استراحة السيد القائد"/>
        <s v="الشعبة الهندسية"/>
        <s v="(حياة كريمة)الشعبة الهندسية"/>
        <s v="الفرع البيطرى"/>
        <s v="المركز الاضافى بشرق العوينات"/>
        <s v="المركز الرياضى"/>
        <s v="المطبعة"/>
        <s v="الميس المجمع رقم (6)"/>
        <s v="النيابة العسكرية"/>
        <s v="حرس السيد رئيس اركان"/>
        <s v="حرس القائد"/>
        <s v="حرس شرف "/>
        <s v="حملة السيد القائد"/>
        <s v="حملة السيد رئيس اركان"/>
        <s v="مؤخرة م ج ع (حملة السيد رئيس اركان)"/>
        <s v="شعبة الامداد والتموين"/>
        <s v="شعبة التنظيم والإدارة"/>
        <s v="شعبة تدريب"/>
        <s v="شئون ضباط العامة (لواء أح / عادل صبحى )"/>
        <s v="غرف حبس منقباد"/>
        <s v="فرع اعداد الدولة للحرب"/>
        <s v="فرع الاستطلاع"/>
        <s v="فرع الاسلحة و الذخيرة"/>
        <s v="فرع الاشارة"/>
        <s v="فرع الحرب الالكترونية"/>
        <s v="فرع الشرطة العسكرية"/>
        <s v="فرع الشئون المعنوية"/>
        <s v="فرع القضاء"/>
        <s v="فرع الكيما"/>
        <s v="فرع المحاكم"/>
        <s v="فرع المدرعات"/>
        <s v="فرع المركبات"/>
        <s v="فرع النظم"/>
        <s v="فرع شئون الضباط"/>
        <s v="فرع مالى أسيوط"/>
        <s v="فرقة الموسيقى"/>
        <s v="فصيلة المينى باص"/>
        <s v="فندق الضباط الجديد"/>
        <s v="قائد قاعدة برنيس"/>
        <s v="قسم الأمن الحربى"/>
        <s v="قيادة الدفاع الجوى"/>
        <s v="قيادة المدفعية"/>
        <s v="قيادة حرس حدود"/>
        <s v="ك المقر"/>
        <s v="ل ا ح / وليد معهد المدرعات"/>
        <s v="محطة قنا العسكرية"/>
        <s v="محكمة أسوان العسكرية"/>
        <s v="مست سوهاج العسكرى"/>
        <s v="مست منقباد العسكرى"/>
        <s v="مستودع 19 تعيينات"/>
        <s v="مستودع 38 مهمات"/>
        <s v="مستودع 5 مساحة"/>
        <s v="معسكر الاستقبال"/>
        <s v="معمل اللغات"/>
        <s v="مغسلة الابطال"/>
        <s v="مكتب التنسيق و المتابعة"/>
        <s v="مكتب السيد القائد"/>
        <s v="مكتب السيد رئيس اركان"/>
        <s v="مكتب السيد مساعد رئيس اركان لواء ا ح / شريف سعيد"/>
        <s v="مكتب مالى القائد"/>
        <s v="مكتب مساعد السيد قائد م ج ع ( ل أ ح / بهاء السيد)  "/>
        <s v="مكتب مساعد رئيس اركان المنطقة (لواء أح / مصطفى )"/>
        <s v="مكتب مساعد قائد المنطقة للازمات (لواء أح / سيد رضوان) "/>
        <s v="منفذ حدربة البرى / قطاع برنيس العسكرى"/>
        <s v="مؤخرة المنطقة الجنوبية العسكرية"/>
        <s v="مؤخرة م ج ع (حملة السيد القائد)"/>
        <s v="ميس الضباط"/>
        <s v="ورشة 151 مدرعات"/>
        <s v="ورشة 314 مركبات"/>
        <s v="مست برنيس العسكرى"/>
        <s v="مستودع 9 طب"/>
        <s v="س 717 طب"/>
        <s v="س 766 طب"/>
        <s v="ك النقل المختلط"/>
        <s v="مستودع 38 مهمات (قسم قنا)"/>
      </sharedItems>
    </cacheField>
    <cacheField name="ملاحظات" numFmtId="1">
      <sharedItems containsBlank="1"/>
    </cacheField>
    <cacheField name="التخصص" numFmtId="0">
      <sharedItems containsBlank="1"/>
    </cacheField>
    <cacheField name="الأمر بالالحاق" numFmtId="0">
      <sharedItems containsBlank="1"/>
    </cacheField>
    <cacheField name="المرحلة" numFmtId="0">
      <sharedItems containsDate="1" containsBlank="1" containsMixedTypes="1" minDate="2024-02-01T00:00:00" maxDate="2025-12-02T00:00:00"/>
    </cacheField>
    <cacheField name="تاريخ التسريح " numFmtId="167">
      <sharedItems containsNonDate="0" containsDate="1" containsString="0" containsBlank="1" minDate="2026-08-01T00:00:00" maxDate="2029-05-02T00:00:00"/>
    </cacheField>
    <cacheField name="ملاحظات2" numFmtId="1">
      <sharedItems containsBlank="1"/>
    </cacheField>
    <cacheField name="تاريخ التسجيل" numFmtId="0">
      <sharedItems containsDate="1" containsBlank="1" containsMixedTypes="1" minDate="2024-08-29T00:00:00" maxDate="2027-01-06T00:00:00"/>
    </cacheField>
    <cacheField name="العمل القائم به داخل الفرع" numFmtId="0">
      <sharedItems containsBlank="1"/>
    </cacheField>
    <cacheField name="ملاحظات3" numFmtId="0">
      <sharedItems containsNonDate="0" containsString="0" containsBlank="1"/>
    </cacheField>
    <cacheField name="ملاحظات4"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40">
  <r>
    <n v="2025721602371"/>
    <s v="جندى"/>
    <s v="كيرلس وجيه يوسف صليب"/>
    <x v="0"/>
    <x v="0"/>
    <s v="الاشارة"/>
    <x v="0"/>
    <s v="استراحات البحر الاحمر"/>
    <s v="رقيب فصيلة"/>
    <m/>
    <d v="2025-01-01T00:00:00"/>
    <d v="2026-03-01T00:00:00"/>
    <m/>
    <m/>
    <m/>
    <m/>
    <m/>
  </r>
  <r>
    <n v="2025515101646"/>
    <s v="جندي"/>
    <s v="عبدالرحمن بكر محمود محمد"/>
    <x v="1"/>
    <x v="1"/>
    <s v="الدفاع الجوى"/>
    <x v="1"/>
    <s v="كاتب اوامر وبلاغات"/>
    <s v="عامل دليل موجو الهوئيات"/>
    <m/>
    <m/>
    <d v="2027-09-01T00:00:00"/>
    <m/>
    <m/>
    <m/>
    <m/>
    <m/>
  </r>
  <r>
    <n v="2024517700183"/>
    <s v="جندى"/>
    <s v="احمد نورالدين صلاح الدين احمد"/>
    <x v="2"/>
    <x v="1"/>
    <s v="اجهزة قيادة"/>
    <x v="0"/>
    <s v="الاشعاع الحضارى باسيوط"/>
    <s v="رامى خدمة وحراسة / دفاع / مرور / المشاة"/>
    <m/>
    <m/>
    <d v="2026-03-01T00:00:00"/>
    <s v="الصالة المغطاة الاقصر"/>
    <m/>
    <s v="المشروعات الانتاجية"/>
    <m/>
    <m/>
  </r>
  <r>
    <n v="2024517704672"/>
    <s v="جندى"/>
    <s v="محمد احمد محمد عبدالله"/>
    <x v="2"/>
    <x v="1"/>
    <s v="اجهزة قيادة"/>
    <x v="0"/>
    <s v="الاشعاع الحضارى باسيوط"/>
    <s v="رامى خدمة وحراسة / دفاع / مرور / المشاة"/>
    <m/>
    <m/>
    <d v="2026-03-01T00:00:00"/>
    <s v="الصالة المغطاة الاقصر"/>
    <m/>
    <s v="المشروعات الانتاجية"/>
    <m/>
    <m/>
  </r>
  <r>
    <n v="2024717702228"/>
    <s v="جندى"/>
    <s v="حسين عصمت محمد حسين"/>
    <x v="1"/>
    <x v="1"/>
    <s v="اجهزة قيادة"/>
    <x v="0"/>
    <s v="زراعات خضراء "/>
    <s v="مترجم لغات غربيـــــــة"/>
    <m/>
    <m/>
    <d v="2026-05-01T00:00:00"/>
    <s v="حمام السباحة"/>
    <m/>
    <s v="المشروعات الانتاجية"/>
    <m/>
    <m/>
  </r>
  <r>
    <n v="2024517702676"/>
    <s v="جندى"/>
    <s v="على محمد خلف محمد"/>
    <x v="2"/>
    <x v="1"/>
    <s v="اجهزة قيادة"/>
    <x v="0"/>
    <s v="مركز الاشعاع الحضارى بالوادى الجديد"/>
    <s v="رامى خدمة وحراسة / دفاع / مرور / المشاة"/>
    <m/>
    <m/>
    <d v="2026-05-01T00:00:00"/>
    <s v="صالة البولينج اسيوط"/>
    <m/>
    <s v="المشروعات الانتاجية"/>
    <m/>
    <m/>
  </r>
  <r>
    <n v="2024517703070"/>
    <s v="جندى"/>
    <s v="خالد احمد محمود صالح"/>
    <x v="2"/>
    <x v="1"/>
    <s v="اجهزة قيادة"/>
    <x v="2"/>
    <m/>
    <s v="رامى خدمة وحراسة / دفاع / مرور / المشاة"/>
    <m/>
    <m/>
    <d v="2026-05-01T00:00:00"/>
    <m/>
    <m/>
    <m/>
    <m/>
    <m/>
  </r>
  <r>
    <n v="2024517700141"/>
    <s v="جندى"/>
    <s v="حسن مصطفى عبدالرحمن عثمان"/>
    <x v="3"/>
    <x v="1"/>
    <s v="اجهزة قيادة"/>
    <x v="3"/>
    <m/>
    <s v="رامى خدمة وحراسة / دفاع / مرور / المشاة"/>
    <m/>
    <m/>
    <d v="2026-03-01T00:00:00"/>
    <m/>
    <m/>
    <m/>
    <m/>
    <m/>
  </r>
  <r>
    <n v="2025527701640"/>
    <s v="جندى"/>
    <s v="عمر محمد حلمى محمد"/>
    <x v="4"/>
    <x v="1"/>
    <s v="اجهزة قيادة"/>
    <x v="4"/>
    <m/>
    <s v="مساعد معلم لغات غربية"/>
    <m/>
    <m/>
    <d v="2026-06-01T00:00:00"/>
    <m/>
    <m/>
    <m/>
    <m/>
    <m/>
  </r>
  <r>
    <n v="2025927702818"/>
    <s v="جندى"/>
    <s v="فتحى احمد فتحى محمد"/>
    <x v="4"/>
    <x v="1"/>
    <s v="اجهزة قيادة"/>
    <x v="4"/>
    <m/>
    <s v="مساعد معلم لغات غربية"/>
    <m/>
    <m/>
    <d v="2026-08-01T00:00:00"/>
    <m/>
    <m/>
    <m/>
    <m/>
    <m/>
  </r>
  <r>
    <n v="2025927702628"/>
    <s v="جندى"/>
    <s v="يوسف خلف الدمرداش محمد على"/>
    <x v="4"/>
    <x v="1"/>
    <s v="اجهزة قيادة"/>
    <x v="4"/>
    <m/>
    <s v="مساعد معلم لغات غربية"/>
    <m/>
    <m/>
    <d v="2026-06-01T00:00:00"/>
    <m/>
    <m/>
    <m/>
    <m/>
    <m/>
  </r>
  <r>
    <n v="2024717704886"/>
    <s v="جندى"/>
    <s v="عبدالرحمن علاء الدين عبدالستار احمد"/>
    <x v="3"/>
    <x v="1"/>
    <s v="اجهزة قيادة"/>
    <x v="5"/>
    <m/>
    <s v="رامى خدمة وحراسة / دفاع / مرور / المشاة"/>
    <m/>
    <m/>
    <d v="2026-03-01T00:00:00"/>
    <m/>
    <m/>
    <m/>
    <m/>
    <m/>
  </r>
  <r>
    <n v="2024917700767"/>
    <s v="جندى"/>
    <s v="احمد سيد عبدالعال محمود"/>
    <x v="1"/>
    <x v="1"/>
    <s v="اجهزة قيادة"/>
    <x v="6"/>
    <s v="  استراحة "/>
    <s v="حكمدار طاقم أمن/ مشاه أجهزة قيادة"/>
    <m/>
    <m/>
    <d v="2026-03-01T00:00:00"/>
    <s v="متابعة استراحة"/>
    <m/>
    <s v="المشروعات الانتاجية"/>
    <m/>
    <m/>
  </r>
  <r>
    <n v="2024717744650"/>
    <s v="جندى"/>
    <s v="عبدالله محمد عبدالله محمد "/>
    <x v="1"/>
    <x v="1"/>
    <s v="اجهزة قيادة"/>
    <x v="7"/>
    <m/>
    <s v="فنى تخطيط ملاعب ومضمار"/>
    <m/>
    <m/>
    <d v="2026-09-01T00:00:00"/>
    <m/>
    <m/>
    <m/>
    <m/>
    <m/>
  </r>
  <r>
    <n v="2024717747282"/>
    <s v="جندى"/>
    <s v="محمد ريان على الراوى"/>
    <x v="5"/>
    <x v="1"/>
    <s v="اجهزة قيادة"/>
    <x v="7"/>
    <m/>
    <s v="مساعد معلم لغات غربية"/>
    <m/>
    <m/>
    <d v="2026-09-01T00:00:00"/>
    <m/>
    <m/>
    <m/>
    <m/>
    <m/>
  </r>
  <r>
    <n v="2025527700163"/>
    <s v="جندى"/>
    <s v="رامى محسن ماجد ناشد"/>
    <x v="6"/>
    <x v="1"/>
    <s v="اجهزة قيادة"/>
    <x v="0"/>
    <s v="ماركت روكت باسيوط "/>
    <s v="عامل تشغيل حاسبات الية / مجند"/>
    <m/>
    <m/>
    <d v="2026-03-01T00:00:00"/>
    <m/>
    <m/>
    <m/>
    <m/>
    <m/>
  </r>
  <r>
    <n v="2024917700618"/>
    <s v="جندى"/>
    <s v="احمد خالد محمد محمد"/>
    <x v="3"/>
    <x v="1"/>
    <s v="اجهزة قيادة"/>
    <x v="0"/>
    <s v="كافتريا حمام السباحة"/>
    <s v="حكمدار جماعة خدمة وجماعة"/>
    <m/>
    <m/>
    <d v="2026-05-01T00:00:00"/>
    <m/>
    <m/>
    <m/>
    <m/>
    <m/>
  </r>
  <r>
    <n v="2024417714937"/>
    <s v="جندى"/>
    <s v="مصطفى محمد على مصطفى"/>
    <x v="1"/>
    <x v="1"/>
    <s v="اجهزة قيادة"/>
    <x v="0"/>
    <s v="الاشعاع الحضارى باسيوط"/>
    <s v="حكمدار جماعه خدمة وحراسة"/>
    <m/>
    <m/>
    <d v="2026-06-01T00:00:00"/>
    <m/>
    <m/>
    <s v="المشروعات الانتاجية"/>
    <m/>
    <m/>
  </r>
  <r>
    <n v="2024717745202"/>
    <s v="جندى"/>
    <s v="حسين صابر حسين معوض"/>
    <x v="5"/>
    <x v="1"/>
    <s v="اجهزة قيادة"/>
    <x v="0"/>
    <s v="الاشعاع الحضارى باسيوط"/>
    <s v="مساعد معلم لغات غربية"/>
    <m/>
    <m/>
    <d v="2026-09-01T00:00:00"/>
    <m/>
    <m/>
    <s v="المشروعات الانتاجية"/>
    <m/>
    <m/>
  </r>
  <r>
    <n v="2024517737532"/>
    <s v="جندى"/>
    <s v="محمد خالد محمد احمد"/>
    <x v="5"/>
    <x v="1"/>
    <s v="اجهزة قيادة"/>
    <x v="0"/>
    <s v="الاشعاع الحضارى باسيوط"/>
    <s v="مساعد معلم لغات غربية"/>
    <m/>
    <m/>
    <d v="2026-09-01T00:00:00"/>
    <m/>
    <m/>
    <s v="المشروعات الانتاجية"/>
    <m/>
    <m/>
  </r>
  <r>
    <n v="2025917700327"/>
    <s v="جندى"/>
    <s v="احمد عبدالناصر عبدالفضيل عبدالناصر"/>
    <x v="3"/>
    <x v="1"/>
    <s v="اجهزة قيادة"/>
    <x v="0"/>
    <s v="مركز البولينج"/>
    <s v=" رامى خدمة وحراسة / دفاع / مرور"/>
    <m/>
    <d v="2025-01-01T00:00:00"/>
    <d v="2027-05-01T00:00:00"/>
    <m/>
    <m/>
    <m/>
    <m/>
    <m/>
  </r>
  <r>
    <n v="2024507705143"/>
    <s v="جندي"/>
    <s v="حسن على يوسف خلف "/>
    <x v="5"/>
    <x v="1"/>
    <s v="اجهزة قيادة"/>
    <x v="0"/>
    <s v="كافتريا حمام السباحة (بدون جواب)"/>
    <s v="جنايني / مراقب حديقة"/>
    <m/>
    <m/>
    <d v="2027-06-01T00:00:00"/>
    <m/>
    <n v="45631"/>
    <s v="المشروعات الانتاجية"/>
    <m/>
    <m/>
  </r>
  <r>
    <n v="2025521000676"/>
    <s v="جندى"/>
    <s v="ابرام حسام فايز جاد"/>
    <x v="7"/>
    <x v="0"/>
    <s v="المشاة"/>
    <x v="8"/>
    <s v="مكتب ادارة عسكرية"/>
    <s v=" عامل مشاة / بندقية الية"/>
    <m/>
    <d v="2025-01-01T00:00:00"/>
    <d v="2026-03-01T00:00:00"/>
    <m/>
    <m/>
    <m/>
    <m/>
    <m/>
  </r>
  <r>
    <n v="2025721007349"/>
    <s v="جندى"/>
    <s v="ابراهيم وليد ابراهيم مكى"/>
    <x v="8"/>
    <x v="0"/>
    <s v="المشاة"/>
    <x v="8"/>
    <m/>
    <s v="  عامل مشاه / بندقية آلية"/>
    <m/>
    <m/>
    <d v="2026-09-01T00:00:00"/>
    <m/>
    <m/>
    <m/>
    <m/>
    <m/>
  </r>
  <r>
    <n v="2025517705909"/>
    <s v="جندى"/>
    <s v="مصطفى عادل على محمد"/>
    <x v="3"/>
    <x v="1"/>
    <s v="اجهزة قيادة"/>
    <x v="0"/>
    <s v="مركز البولينج"/>
    <s v="رامى خدمه وحراسه / دفاع / مرور "/>
    <m/>
    <m/>
    <d v="2026-09-01T00:00:00"/>
    <m/>
    <m/>
    <m/>
    <m/>
    <m/>
  </r>
  <r>
    <n v="2025521000387"/>
    <s v="جندى"/>
    <s v="احمد ابوزيد احمد ابوزيد"/>
    <x v="9"/>
    <x v="2"/>
    <s v="المشاة"/>
    <x v="8"/>
    <s v="مكتب الشئون الشخصية"/>
    <s v="عامل سطع ومراقبة"/>
    <m/>
    <d v="2025-01-01T00:00:00"/>
    <d v="2026-03-01T00:00:00"/>
    <m/>
    <m/>
    <m/>
    <m/>
    <m/>
  </r>
  <r>
    <n v="2025527702234"/>
    <s v="جندى"/>
    <s v="احمد جمال سيد عبدالعال"/>
    <x v="3"/>
    <x v="1"/>
    <s v="اجهزة قيادة"/>
    <x v="8"/>
    <m/>
    <s v="رامى خدمه وحراسه / دفاع / مرور"/>
    <m/>
    <m/>
    <d v="2026-09-01T00:00:00"/>
    <m/>
    <m/>
    <m/>
    <m/>
    <m/>
  </r>
  <r>
    <n v="2025587700872"/>
    <s v="جندى"/>
    <s v="هيثم الفيصل محمد جابر"/>
    <x v="3"/>
    <x v="1"/>
    <s v="اجهزة قيادة"/>
    <x v="0"/>
    <s v="مركز البولينج"/>
    <s v="رقيب فصيلة خدمة وحراسة"/>
    <m/>
    <m/>
    <d v="2027-01-03T00:00:00"/>
    <m/>
    <m/>
    <m/>
    <m/>
    <m/>
  </r>
  <r>
    <n v="2024717743678"/>
    <s v="جندى"/>
    <s v="مصطفى رمضان عبدالنبى احمد"/>
    <x v="10"/>
    <x v="1"/>
    <s v="اجهزة قيادة"/>
    <x v="9"/>
    <s v="فرع محو الامية ومدارس التحرير"/>
    <s v="رامى خدمة وحراسة / دفاع / مرور / المشاة"/>
    <m/>
    <m/>
    <d v="2026-09-01T00:00:00"/>
    <m/>
    <m/>
    <s v="مجمع ميادين الرماية"/>
    <m/>
    <m/>
  </r>
  <r>
    <n v="2025527700121"/>
    <s v="جندى"/>
    <s v="حسن شحاته حمودى محمد"/>
    <x v="1"/>
    <x v="1"/>
    <s v="اجهزة قيادة"/>
    <x v="10"/>
    <s v="فرع العمليات"/>
    <s v="امين مخزن مهمات"/>
    <m/>
    <d v="2025-01-01T00:00:00"/>
    <d v="2026-03-01T00:00:00"/>
    <m/>
    <m/>
    <m/>
    <m/>
    <m/>
  </r>
  <r>
    <n v="2025521401832"/>
    <s v="جندي"/>
    <s v="احمد رمضان خلف الله محمد"/>
    <x v="11"/>
    <x v="3"/>
    <s v="المهندسين"/>
    <x v="8"/>
    <s v="مكتب السكرتارية"/>
    <s v="عامل م ع"/>
    <m/>
    <m/>
    <d v="2026-06-01T00:00:00"/>
    <m/>
    <m/>
    <m/>
    <m/>
    <m/>
  </r>
  <r>
    <n v="2024517737433"/>
    <s v="جندى"/>
    <s v="عبدالله محمد رشوان خديوى"/>
    <x v="2"/>
    <x v="1"/>
    <s v="اجهزة قيادة"/>
    <x v="11"/>
    <m/>
    <s v="حكمدار جماعة خدمة وحراسة"/>
    <m/>
    <m/>
    <d v="2026-11-01T00:00:00"/>
    <m/>
    <m/>
    <s v="حفظ وثائق"/>
    <m/>
    <m/>
  </r>
  <r>
    <n v="2025527701757"/>
    <s v="جندى"/>
    <s v="احمد صلاح الدين على محمد"/>
    <x v="12"/>
    <x v="1"/>
    <s v="اجهزة قيادة"/>
    <x v="8"/>
    <s v="مكتب المجندين"/>
    <s v="عامل تشغيل حاسب الى / مجند"/>
    <m/>
    <m/>
    <d v="2026-06-01T00:00:00"/>
    <m/>
    <m/>
    <m/>
    <m/>
    <m/>
  </r>
  <r>
    <n v="2024517737110"/>
    <s v="جندى"/>
    <s v="اسلام القذافى على راشد"/>
    <x v="1"/>
    <x v="1"/>
    <s v="اجهزة قيادة"/>
    <x v="12"/>
    <m/>
    <s v="امين مخزن مهمات"/>
    <m/>
    <m/>
    <d v="2026-09-01T00:00:00"/>
    <m/>
    <m/>
    <m/>
    <m/>
    <m/>
  </r>
  <r>
    <n v="2025927703907"/>
    <s v="جندى"/>
    <s v="اسلام محمد عبدالحميد عمر"/>
    <x v="13"/>
    <x v="1"/>
    <s v="اجهزة قيادة"/>
    <x v="13"/>
    <s v="عامل تشغيل منظومة"/>
    <s v="بدون"/>
    <m/>
    <m/>
    <d v="2026-09-01T00:00:00"/>
    <m/>
    <m/>
    <m/>
    <m/>
    <m/>
  </r>
  <r>
    <n v="2025527702086"/>
    <s v="جندى"/>
    <s v="محمد عيد صابر صالح"/>
    <x v="1"/>
    <x v="1"/>
    <s v="اجهزة قيادة"/>
    <x v="13"/>
    <s v="عامل صيانة شبكات"/>
    <s v="عامل تشغيل حاسبات آليه/"/>
    <m/>
    <m/>
    <d v="2026-09-01T00:00:00"/>
    <m/>
    <m/>
    <m/>
    <m/>
    <m/>
  </r>
  <r>
    <n v="2025927700317"/>
    <s v="جندى"/>
    <s v="مصطفى عبدالمنعم مبروك مرسى"/>
    <x v="1"/>
    <x v="1"/>
    <s v="اجهزة قيادة"/>
    <x v="13"/>
    <s v="عامل تشغيل بالمركز التعليمى"/>
    <s v="بدون"/>
    <m/>
    <d v="2025-01-01T00:00:00"/>
    <d v="2026-03-01T00:00:00"/>
    <m/>
    <m/>
    <s v="صيانة اجهزة حاسب"/>
    <m/>
    <m/>
  </r>
  <r>
    <n v="2025927703957"/>
    <s v="جندى"/>
    <s v="احمد رضا كامل حسن "/>
    <x v="3"/>
    <x v="1"/>
    <s v="اجهزة قيادة"/>
    <x v="3"/>
    <m/>
    <s v="حكمدار جماعة خدمة وحراسة"/>
    <m/>
    <m/>
    <d v="2026-09-01T00:00:00"/>
    <m/>
    <m/>
    <m/>
    <m/>
    <m/>
  </r>
  <r>
    <n v="2024717746945"/>
    <s v="جندى"/>
    <s v="محمود خالد على مبارك"/>
    <x v="5"/>
    <x v="1"/>
    <s v="اجهزة قيادة"/>
    <x v="3"/>
    <m/>
    <s v="جنايني / مراقب حديقة"/>
    <m/>
    <m/>
    <d v="2026-09-01T00:00:00"/>
    <m/>
    <n v="9"/>
    <m/>
    <m/>
    <m/>
  </r>
  <r>
    <n v="2025527702804"/>
    <s v="جندى"/>
    <s v="احمد سامى محمد احمد"/>
    <x v="3"/>
    <x v="1"/>
    <s v="اجهزة قيادة"/>
    <x v="14"/>
    <m/>
    <s v="رامى خدمه وحراسه / دفاع / مرور"/>
    <m/>
    <m/>
    <d v="2026-09-01T00:00:00"/>
    <m/>
    <m/>
    <m/>
    <m/>
    <m/>
  </r>
  <r>
    <n v="2024717747563"/>
    <s v="جندى"/>
    <s v="محمد محمود مصطفى جاد"/>
    <x v="1"/>
    <x v="1"/>
    <s v="اجهزة قيادة"/>
    <x v="15"/>
    <m/>
    <s v="مترجم لغات غربيـــــــة"/>
    <m/>
    <m/>
    <d v="2026-09-01T00:00:00"/>
    <m/>
    <m/>
    <m/>
    <m/>
    <m/>
  </r>
  <r>
    <n v="2025787711752"/>
    <s v="جندى"/>
    <s v="حاتم ياسر عبدالصبور مصطفى"/>
    <x v="3"/>
    <x v="1"/>
    <s v="اجهزة قيادة"/>
    <x v="14"/>
    <m/>
    <s v="رامى خدمه وحراسه / دفاع / مرور"/>
    <m/>
    <m/>
    <d v="2027-01-03T00:00:00"/>
    <m/>
    <m/>
    <m/>
    <m/>
    <m/>
  </r>
  <r>
    <n v="2025527702169"/>
    <s v="جندى"/>
    <s v="على حسن دسوقى مناع"/>
    <x v="5"/>
    <x v="1"/>
    <s v="اجهزة قيادة"/>
    <x v="14"/>
    <m/>
    <s v="عامل تشغيل حاسبات آليه"/>
    <m/>
    <m/>
    <d v="2026-09-01T00:00:00"/>
    <m/>
    <m/>
    <m/>
    <m/>
    <m/>
  </r>
  <r>
    <n v="2025717785959"/>
    <s v="جندى"/>
    <s v="محمود محمد قناوي ابراهيم"/>
    <x v="1"/>
    <x v="1"/>
    <s v="اجهزة قيادة"/>
    <x v="14"/>
    <m/>
    <s v="مندوب أمن/ مشاه أجهزة قيادة"/>
    <m/>
    <m/>
    <d v="2027-01-09T00:00:00"/>
    <m/>
    <m/>
    <m/>
    <m/>
    <m/>
  </r>
  <r>
    <n v="2025717777055"/>
    <s v="جندى"/>
    <s v="محمد سلمان عبدالغنى احمد"/>
    <x v="2"/>
    <x v="1"/>
    <s v="اجهزة قيادة"/>
    <x v="14"/>
    <m/>
    <s v="رامى خدمه وحراسه / دفاع / مرور /"/>
    <m/>
    <m/>
    <d v="2027-01-11T00:00:00"/>
    <m/>
    <m/>
    <m/>
    <m/>
    <m/>
  </r>
  <r>
    <n v="2025517704729"/>
    <s v="جندى"/>
    <s v="محمد احمد صلاح الدين مرسى"/>
    <x v="1"/>
    <x v="1"/>
    <s v="اجهزة قيادة"/>
    <x v="14"/>
    <s v="المرحلة التجنيدة الثانية"/>
    <s v="مترجم لغات غربيـــــــة"/>
    <m/>
    <m/>
    <d v="2027-06-01T00:00:00"/>
    <m/>
    <m/>
    <m/>
    <m/>
    <m/>
  </r>
  <r>
    <n v="2025227700942"/>
    <s v="جندى"/>
    <s v="خالد جمال السيد السيد"/>
    <x v="1"/>
    <x v="1"/>
    <s v="اجهزة قيادة"/>
    <x v="16"/>
    <s v="نظم"/>
    <s v="عامل تشغيل حاسب الى / مجند"/>
    <m/>
    <d v="2025-01-01T00:00:00"/>
    <d v="2026-03-01T00:00:00"/>
    <m/>
    <m/>
    <m/>
    <m/>
    <m/>
  </r>
  <r>
    <n v="2024787710053"/>
    <s v="جندى"/>
    <s v="اسماعيل يوسف اسماعيل محمود "/>
    <x v="3"/>
    <x v="1"/>
    <s v="اجهزة قيادة"/>
    <x v="17"/>
    <m/>
    <s v="رامى خدمة وحراسة / دفاع / مرور / المشاة"/>
    <m/>
    <m/>
    <d v="2026-03-01T00:00:00"/>
    <m/>
    <m/>
    <m/>
    <m/>
    <m/>
  </r>
  <r>
    <n v="2024717748107"/>
    <s v="جندى"/>
    <s v="محمود احمد حسين مرسى"/>
    <x v="2"/>
    <x v="1"/>
    <s v="اجهزة قيادة"/>
    <x v="17"/>
    <m/>
    <s v="رامى خدمة وحراسة / دفاع / مرور / المشاة"/>
    <m/>
    <m/>
    <d v="2026-09-01T00:00:00"/>
    <m/>
    <m/>
    <m/>
    <m/>
    <m/>
  </r>
  <r>
    <n v="2025517700165"/>
    <s v="جندى"/>
    <s v="محمد ناصر دياب خليل"/>
    <x v="1"/>
    <x v="1"/>
    <s v="اجهزة قيادة"/>
    <x v="18"/>
    <m/>
    <s v="حكمدار طافم الاختبارات والقياسات"/>
    <m/>
    <d v="2025-01-01T00:00:00"/>
    <d v="2027-05-01T00:00:00"/>
    <m/>
    <m/>
    <m/>
    <m/>
    <m/>
  </r>
  <r>
    <n v="2024717748785"/>
    <s v="جندى"/>
    <s v="محمود عايد تقى محمد"/>
    <x v="3"/>
    <x v="1"/>
    <s v="اجهزة قيادة لذمة البروجى"/>
    <x v="19"/>
    <m/>
    <s v="بروجى"/>
    <m/>
    <m/>
    <d v="2026-11-01T00:00:00"/>
    <m/>
    <m/>
    <m/>
    <m/>
    <m/>
  </r>
  <r>
    <n v="2024717748892"/>
    <s v="جندى"/>
    <s v="محمود كامل طواب اسماعيل"/>
    <x v="14"/>
    <x v="4"/>
    <s v="اجهزة قيادة لذمة البروجى"/>
    <x v="19"/>
    <m/>
    <s v="بروجى"/>
    <m/>
    <m/>
    <d v="2026-09-01T00:00:00"/>
    <m/>
    <m/>
    <m/>
    <m/>
    <m/>
  </r>
  <r>
    <n v="2024507705961"/>
    <s v="جندى"/>
    <s v="خلف رشدى خلف راغب"/>
    <x v="3"/>
    <x v="1"/>
    <s v="اجهزة قيادة لذمة الخدمة الوطنية"/>
    <x v="20"/>
    <s v="بدون امر مهمة "/>
    <s v="رامى خدمة وحراسة / مرور/ المشاه"/>
    <m/>
    <m/>
    <d v="2027-08-01T00:00:00"/>
    <m/>
    <m/>
    <m/>
    <m/>
    <m/>
  </r>
  <r>
    <n v="2024711200963"/>
    <s v="جندى"/>
    <s v="احمد عنتر خيرى عبدالمانع"/>
    <x v="15"/>
    <x v="5"/>
    <s v="المدفعية"/>
    <x v="21"/>
    <m/>
    <s v="حكمدار طاقم هاتورز 120 مم"/>
    <m/>
    <s v="2/2024"/>
    <d v="2026-06-01T00:00:00"/>
    <m/>
    <m/>
    <m/>
    <m/>
    <m/>
  </r>
  <r>
    <n v="2024717760771"/>
    <s v="جندى"/>
    <s v="منصور حمدى محمود عبدالعليم"/>
    <x v="6"/>
    <x v="1"/>
    <s v="اجهزة قيادة لذمة الخدمة الوطنية"/>
    <x v="3"/>
    <m/>
    <s v="مساعد معلم تربية رياضية وبدنية"/>
    <m/>
    <m/>
    <d v="2026-09-01T00:00:00"/>
    <m/>
    <m/>
    <m/>
    <m/>
    <m/>
  </r>
  <r>
    <n v="2024517738423"/>
    <s v="جندى"/>
    <s v="احمد محمود نجار احمد"/>
    <x v="6"/>
    <x v="1"/>
    <s v="اجهزة قيادة لذمة الخدمة الوطنية"/>
    <x v="5"/>
    <m/>
    <s v="حكمدار جماعة خدمة وحراسة"/>
    <m/>
    <m/>
    <d v="2026-09-01T00:00:00"/>
    <m/>
    <m/>
    <m/>
    <m/>
    <m/>
  </r>
  <r>
    <n v="2024607702601"/>
    <s v="جندى"/>
    <s v="محمد ربيع محمد اسماعيل زيد"/>
    <x v="3"/>
    <x v="1"/>
    <s v="اجهزة قيادة لذمة الخدمة الوطنية"/>
    <x v="22"/>
    <m/>
    <s v=" رامى خدمة وحراسة / دفاع / مرور"/>
    <m/>
    <m/>
    <d v="2027-08-01T00:00:00"/>
    <m/>
    <m/>
    <m/>
    <m/>
    <m/>
  </r>
  <r>
    <n v="2024517740171"/>
    <s v="جندى"/>
    <s v="احمد هارون احمد قريشى"/>
    <x v="6"/>
    <x v="1"/>
    <s v="اجهزة قيادة لذمة الخدمة الوطنية"/>
    <x v="18"/>
    <m/>
    <s v="حكمدار جماعة خدمة وحراسة"/>
    <m/>
    <m/>
    <d v="2026-09-01T00:00:00"/>
    <m/>
    <m/>
    <m/>
    <m/>
    <m/>
  </r>
  <r>
    <n v="2024517738887"/>
    <s v="جندى"/>
    <s v="محمد ربيع محمد عبدالتواب "/>
    <x v="6"/>
    <x v="1"/>
    <s v="اجهزة قيادة لذمة الخدمة الوطنية"/>
    <x v="18"/>
    <m/>
    <s v="مساعد معلم تربية رياضية وبدنية"/>
    <m/>
    <m/>
    <d v="2026-09-01T00:00:00"/>
    <m/>
    <m/>
    <m/>
    <m/>
    <m/>
  </r>
  <r>
    <n v="2025721500434"/>
    <s v="جندى"/>
    <s v="احمد عبدالكريم عبدالرحيم خليل"/>
    <x v="16"/>
    <x v="0"/>
    <s v="الحرب الكيميائية"/>
    <x v="8"/>
    <s v="مكتب التحقيقات"/>
    <s v="حكمدار جماعة التطهير"/>
    <m/>
    <d v="2025-01-01T00:00:00"/>
    <d v="2026-03-01T00:00:00"/>
    <m/>
    <m/>
    <m/>
    <m/>
    <m/>
  </r>
  <r>
    <n v="2025717777279"/>
    <s v="جندى"/>
    <s v="احمد محمد محروس احمد"/>
    <x v="17"/>
    <x v="5"/>
    <s v="اجهزة قيادة لذمة حرس السجون"/>
    <x v="23"/>
    <m/>
    <s v="بدون"/>
    <m/>
    <m/>
    <d v="2027-09-01T00:00:00"/>
    <m/>
    <m/>
    <m/>
    <m/>
    <m/>
  </r>
  <r>
    <n v="2025717777253"/>
    <s v="جندى"/>
    <s v="محمود عبدالموجود محمد عيسى"/>
    <x v="17"/>
    <x v="5"/>
    <s v="اجهزة قيادة لذمة حرس السجون"/>
    <x v="23"/>
    <m/>
    <s v="بدون"/>
    <m/>
    <m/>
    <d v="2027-09-01T00:00:00"/>
    <m/>
    <m/>
    <m/>
    <m/>
    <m/>
  </r>
  <r>
    <n v="2025717777287"/>
    <s v="جندى"/>
    <s v="محمود فتحي عبدالرحمن علي"/>
    <x v="17"/>
    <x v="5"/>
    <s v="اجهزة قيادة لذمة حرس السجون"/>
    <x v="23"/>
    <m/>
    <s v="بدون"/>
    <m/>
    <m/>
    <d v="2027-09-01T00:00:00"/>
    <m/>
    <m/>
    <m/>
    <m/>
    <m/>
  </r>
  <r>
    <n v="2024717748743"/>
    <s v="جندى"/>
    <s v="المصطفى خالد عبدالهادى سيد"/>
    <x v="17"/>
    <x v="5"/>
    <s v="اجهزة قيادة لذمة حرس سجون"/>
    <x v="23"/>
    <m/>
    <s v=" رامى خدمة وحراسة / دفاع / مرور"/>
    <m/>
    <m/>
    <d v="2026-09-01T00:00:00"/>
    <m/>
    <m/>
    <m/>
    <m/>
    <m/>
  </r>
  <r>
    <n v="2025717769911"/>
    <s v="جندى"/>
    <s v="حسن يوسف احمد الصادق"/>
    <x v="18"/>
    <x v="6"/>
    <s v="اجهزة قيادة لذمة حرس سجون"/>
    <x v="23"/>
    <m/>
    <s v="بدون"/>
    <m/>
    <d v="2025-01-01T00:00:00"/>
    <d v="2027-03-01T00:00:00"/>
    <m/>
    <m/>
    <m/>
    <m/>
    <m/>
  </r>
  <r>
    <n v="2025717769987"/>
    <s v="جندى"/>
    <s v="طه عبيدالله جمعه محمد"/>
    <x v="17"/>
    <x v="5"/>
    <s v="اجهزة قيادة لذمة حرس سجون"/>
    <x v="23"/>
    <m/>
    <s v=" رامى خدمة وحراسة / دفاع / مرور"/>
    <m/>
    <d v="2025-01-01T00:00:00"/>
    <d v="2027-03-01T00:00:00"/>
    <m/>
    <m/>
    <m/>
    <m/>
    <m/>
  </r>
  <r>
    <n v="2025517700628"/>
    <s v="جندى"/>
    <s v="محمد احمد طه يوسف"/>
    <x v="18"/>
    <x v="6"/>
    <s v="اجهزة قيادة لذمة حرس سجون"/>
    <x v="23"/>
    <m/>
    <s v="بدون"/>
    <m/>
    <d v="2025-01-01T00:00:00"/>
    <d v="2027-05-01T00:00:00"/>
    <m/>
    <m/>
    <m/>
    <m/>
    <m/>
  </r>
  <r>
    <n v="2024517737730"/>
    <s v="جندى"/>
    <s v="مصطفى محمد على الدين عبدالرحيم"/>
    <x v="17"/>
    <x v="5"/>
    <s v="اجهزة قيادة لذمة حرس سجون"/>
    <x v="23"/>
    <m/>
    <s v=" رامى خدمة وحراسة / دفاع / مرور"/>
    <m/>
    <m/>
    <d v="2026-11-01T00:00:00"/>
    <m/>
    <m/>
    <m/>
    <m/>
    <m/>
  </r>
  <r>
    <n v="2025721603105"/>
    <s v="جندي"/>
    <s v="صالح عمر عبدالله جبريل"/>
    <x v="19"/>
    <x v="2"/>
    <s v="الاشارة"/>
    <x v="0"/>
    <s v="مكتب مساعد القائد (حسابات)"/>
    <s v="عامل لاس - متعدد القنوات / ادارة الاشارة"/>
    <m/>
    <m/>
    <d v="2026-06-01T00:00:00"/>
    <m/>
    <m/>
    <m/>
    <m/>
    <m/>
  </r>
  <r>
    <n v="2025516620637"/>
    <s v="جندى"/>
    <s v="محمد احمد محمد حسن"/>
    <x v="0"/>
    <x v="0"/>
    <s v="مركبات هيئة (سائق قبل التجنيد)"/>
    <x v="24"/>
    <m/>
    <s v="سائق عربة / مجند / جندى"/>
    <m/>
    <m/>
    <d v="2027-09-01T00:00:00"/>
    <m/>
    <m/>
    <m/>
    <m/>
    <m/>
  </r>
  <r>
    <n v="2022702900344"/>
    <s v="جندى"/>
    <s v="عبيد طارق حسين سيد"/>
    <x v="20"/>
    <x v="7"/>
    <s v="اشغال (حرفى قبل التجنيد)"/>
    <x v="25"/>
    <s v="متابعة رئيس الفرع الهندسى"/>
    <s v="سباك صحي / إدارة الاشغال الصحية"/>
    <m/>
    <s v="2022/4"/>
    <d v="2026-02-01T00:00:00"/>
    <m/>
    <d v="2022-11-23T00:00:00"/>
    <s v="غلق مسارب"/>
    <m/>
    <m/>
  </r>
  <r>
    <n v="2023202902187"/>
    <s v="جندى"/>
    <s v="عمر محمد امين عبدالصادق"/>
    <x v="21"/>
    <x v="6"/>
    <s v="اشغال (حرفى قبل التجنيد)"/>
    <x v="18"/>
    <m/>
    <s v="سباك صحي/ إدارة الأشغال العسكرية"/>
    <m/>
    <m/>
    <d v="2027-02-01T00:00:00"/>
    <m/>
    <m/>
    <m/>
    <m/>
    <m/>
  </r>
  <r>
    <n v="2025512900025"/>
    <s v="جندى"/>
    <s v="خالد رضا احمد خالد"/>
    <x v="22"/>
    <x v="1"/>
    <s v="اشغال (مهنى قبل التجنيد)"/>
    <x v="14"/>
    <s v="حجز للامن الحربى امر مهمة"/>
    <s v="ميكانيكى معدات التبريد"/>
    <m/>
    <d v="2025-01-01T00:00:00"/>
    <d v="2027-03-01T00:00:00"/>
    <s v="مهنيين ص/عثمان"/>
    <m/>
    <m/>
    <m/>
    <m/>
  </r>
  <r>
    <n v="2024702900100"/>
    <s v="جندى"/>
    <s v="محمد صبرى عبدالحميد محمد"/>
    <x v="23"/>
    <x v="5"/>
    <s v="اشغال حرفى"/>
    <x v="26"/>
    <m/>
    <s v="سباك صحى/ ادارة الاشغال العسكرية"/>
    <m/>
    <m/>
    <d v="2027-12-01T00:00:00"/>
    <m/>
    <m/>
    <s v="محارة"/>
    <m/>
    <m/>
  </r>
  <r>
    <n v="2025712900693"/>
    <s v="جندى"/>
    <s v="محمد حماده ابراهيم محمد"/>
    <x v="22"/>
    <x v="1"/>
    <s v="اشغال (مهنى قبل التجنيد)"/>
    <x v="24"/>
    <m/>
    <m/>
    <m/>
    <s v="3 2025"/>
    <d v="2027-09-01T00:00:00"/>
    <m/>
    <m/>
    <m/>
    <m/>
    <m/>
  </r>
  <r>
    <n v="2025521900272"/>
    <s v="جندى"/>
    <s v="محمد اسامه سعد عبدالرحمن"/>
    <x v="24"/>
    <x v="1"/>
    <s v="الاسلحة والذخيرة"/>
    <x v="0"/>
    <s v="مركز البولينج"/>
    <s v="حكمدار طاقم امن / ادارة الاسلحة و الذخيرة"/>
    <m/>
    <d v="2025-01-01T00:00:00"/>
    <d v="2026-03-01T00:00:00"/>
    <m/>
    <m/>
    <m/>
    <m/>
    <m/>
  </r>
  <r>
    <n v="2025711900660"/>
    <s v="جندى"/>
    <s v="عبدالله خالد حسين محمد"/>
    <x v="25"/>
    <x v="5"/>
    <s v="الاسلحة والذخيرة"/>
    <x v="27"/>
    <m/>
    <s v="رقيب فصيلة خدمة/حراسة/ طاقم انتقاء / أمن/ إدارة الأسلحة والذخير"/>
    <m/>
    <m/>
    <d v="2027-01-11T00:00:00"/>
    <m/>
    <m/>
    <m/>
    <m/>
    <m/>
  </r>
  <r>
    <n v="2025511900307"/>
    <s v="جندى"/>
    <s v="حسين احمد حسين محمد"/>
    <x v="26"/>
    <x v="1"/>
    <s v="الاسلحة والذخيرة"/>
    <x v="24"/>
    <m/>
    <s v="حكمدار جماعة خدمة وحراسة /إشارة"/>
    <m/>
    <m/>
    <d v="2027-05-01T00:00:00"/>
    <m/>
    <m/>
    <m/>
    <m/>
    <m/>
  </r>
  <r>
    <n v="2025721900262"/>
    <s v="جندى"/>
    <s v="محمد العزب عبدالوهاب النوبى"/>
    <x v="27"/>
    <x v="1"/>
    <s v="الاسلحة والذخيرة"/>
    <x v="14"/>
    <s v="المرحلة التجنيدة الثانية"/>
    <s v="رامى خدمة وحراسة / مرور/ إدارة الأسلحة والذخيرة"/>
    <m/>
    <m/>
    <d v="2026-03-01T00:00:00"/>
    <m/>
    <m/>
    <m/>
    <m/>
    <m/>
  </r>
  <r>
    <n v="2024911900264"/>
    <s v="جندى"/>
    <s v="محمد احمد سيد كمال"/>
    <x v="27"/>
    <x v="1"/>
    <s v="الاسلحة والذخيرة"/>
    <x v="28"/>
    <m/>
    <s v="مندوب امن/ ادارة الاسلحة والذخيرة"/>
    <m/>
    <m/>
    <d v="2026-06-01T00:00:00"/>
    <m/>
    <m/>
    <s v="نجار"/>
    <m/>
    <m/>
  </r>
  <r>
    <n v="2025921900385"/>
    <s v="جندى"/>
    <s v="مايكل ماهر حلمى جندى"/>
    <x v="25"/>
    <x v="5"/>
    <s v="الاسلحة والذخيرة"/>
    <x v="29"/>
    <m/>
    <s v="مندوب أمن/ إدارة الأسلحة والذخيرة"/>
    <m/>
    <m/>
    <d v="2026-09-01T00:00:00"/>
    <m/>
    <m/>
    <m/>
    <m/>
    <m/>
  </r>
  <r>
    <n v="2024511900135"/>
    <s v="جندى"/>
    <s v="عبدالرحمن منصور ابراهيم ناصر"/>
    <x v="25"/>
    <x v="5"/>
    <s v="الاسلحة والذخيرة"/>
    <x v="18"/>
    <m/>
    <s v="رامى خدمة وحراسة / مرور/ إدارة الأسلحة والذخيرة"/>
    <m/>
    <m/>
    <d v="2026-03-01T00:00:00"/>
    <m/>
    <m/>
    <m/>
    <m/>
    <m/>
  </r>
  <r>
    <n v="2025721603246"/>
    <s v="جندى"/>
    <s v="يوسف عادل سيد احمد ابراهيم "/>
    <x v="28"/>
    <x v="1"/>
    <s v="الاشارة"/>
    <x v="30"/>
    <m/>
    <s v="عامل خطي ميداني / إدارة الاشارة"/>
    <m/>
    <m/>
    <d v="2026-09-01T00:00:00"/>
    <m/>
    <m/>
    <m/>
    <m/>
    <m/>
  </r>
  <r>
    <n v="2025511601236"/>
    <s v="جندى"/>
    <s v="وائل عبدالناصر احمد محمد"/>
    <x v="29"/>
    <x v="1"/>
    <s v="الاشارة"/>
    <x v="31"/>
    <s v=" "/>
    <s v="عامل لاس - متعدد القنوات / ادارة الاشارة"/>
    <m/>
    <d v="2025-01-01T00:00:00"/>
    <d v="2027-03-01T00:00:00"/>
    <m/>
    <m/>
    <m/>
    <m/>
    <m/>
  </r>
  <r>
    <n v="2024511600397"/>
    <s v="جندى"/>
    <s v="كريم محمود على محمد"/>
    <x v="28"/>
    <x v="1"/>
    <s v="الاشارة"/>
    <x v="0"/>
    <s v="استراحات البحر الاحمر"/>
    <s v="عامل لاسلكى / راتب عالى / مجند"/>
    <m/>
    <m/>
    <d v="2026-03-01T00:00:00"/>
    <m/>
    <m/>
    <s v="المشروعات الانتاجية"/>
    <m/>
    <m/>
  </r>
  <r>
    <n v="2025721403331"/>
    <s v="جندى"/>
    <s v="خالد عبده سعدى محمد"/>
    <x v="30"/>
    <x v="0"/>
    <s v="المهندسين"/>
    <x v="32"/>
    <s v="مندوب القاهرة"/>
    <s v="عامل م ع"/>
    <m/>
    <d v="2025-01-01T00:00:00"/>
    <d v="2026-03-01T00:00:00"/>
    <m/>
    <m/>
    <m/>
    <m/>
    <m/>
  </r>
  <r>
    <n v="2025721602347"/>
    <s v="جندى"/>
    <s v="يوسف محمد احمد حسين"/>
    <x v="31"/>
    <x v="1"/>
    <s v="الاشارة"/>
    <x v="0"/>
    <s v="مكتب مساعد القائد (كمبيوتر)"/>
    <s v="عامل لاسلكى / راتب عالى / مجند"/>
    <m/>
    <d v="2025-01-01T00:00:00"/>
    <d v="2026-03-01T00:00:00"/>
    <m/>
    <m/>
    <s v="كمبيوتر"/>
    <m/>
    <m/>
  </r>
  <r>
    <n v="2024511600967"/>
    <s v="جندى"/>
    <s v="زياد ياسر عبدالعال توفيق"/>
    <x v="19"/>
    <x v="2"/>
    <s v="الاشارة"/>
    <x v="33"/>
    <m/>
    <s v="عامل مواصلات بالوسائل المتحركة"/>
    <m/>
    <m/>
    <d v="2026-08-01T00:00:00"/>
    <m/>
    <m/>
    <m/>
    <m/>
    <m/>
  </r>
  <r>
    <n v="2025721603676"/>
    <s v="جندى"/>
    <s v="حسينى عاشور حسن صالح"/>
    <x v="32"/>
    <x v="5"/>
    <s v="الاشارة"/>
    <x v="0"/>
    <s v="كافتريا حمام السباحة"/>
    <s v="حكمدار جماعة أستقبال"/>
    <m/>
    <m/>
    <d v="2026-09-01T00:00:00"/>
    <m/>
    <m/>
    <m/>
    <m/>
    <m/>
  </r>
  <r>
    <n v="2025781600159"/>
    <s v="جندى"/>
    <s v="فارس شاذلى ابوزيد حراجى"/>
    <x v="28"/>
    <x v="1"/>
    <s v="الاشارة"/>
    <x v="0"/>
    <s v="كافتريا حمام السباحة(بدون جواب)"/>
    <s v="رقيب فصيلة"/>
    <m/>
    <d v="2025-01-01T00:00:00"/>
    <d v="2026-09-01T00:00:00"/>
    <m/>
    <m/>
    <m/>
    <m/>
    <m/>
  </r>
  <r>
    <n v="2025711602787"/>
    <s v="جندى"/>
    <s v="محمود احمد بدرى مبارك"/>
    <x v="33"/>
    <x v="1"/>
    <s v="الاشارة"/>
    <x v="0"/>
    <s v="كافتريا حمام السباحة"/>
    <s v="عامل لاسلكي / راتب عالى / مجند"/>
    <m/>
    <m/>
    <d v="2026-09-01T00:00:00"/>
    <m/>
    <d v="2027-01-05T00:00:00"/>
    <m/>
    <m/>
    <m/>
  </r>
  <r>
    <n v="2025511601286"/>
    <s v="جندى"/>
    <s v="عبدالعزيز على عبدالعزيز عبدالله"/>
    <x v="28"/>
    <x v="1"/>
    <s v="الاشارة"/>
    <x v="0"/>
    <s v="مركز البولينج"/>
    <s v="عامل لاسلكى / راتب عالى / مجند"/>
    <m/>
    <d v="2025-01-01T00:00:00"/>
    <d v="2027-03-01T00:00:00"/>
    <m/>
    <m/>
    <m/>
    <m/>
    <m/>
  </r>
  <r>
    <n v="2025721603337"/>
    <s v="جندى"/>
    <s v="كيرلس ناجى ميلاد بطرس"/>
    <x v="28"/>
    <x v="1"/>
    <s v="الاشارة"/>
    <x v="33"/>
    <m/>
    <s v="عامل لاسلكي / راتب عالى / مجند"/>
    <m/>
    <m/>
    <d v="2026-09-01T00:00:00"/>
    <m/>
    <m/>
    <m/>
    <m/>
    <m/>
  </r>
  <r>
    <n v="2025521403101"/>
    <s v="جندى"/>
    <s v="احمد محمد غريب علي "/>
    <x v="34"/>
    <x v="1"/>
    <s v="المهندسين"/>
    <x v="8"/>
    <m/>
    <s v="عامل م ع"/>
    <m/>
    <m/>
    <d v="2026-09-01T00:00:00"/>
    <m/>
    <m/>
    <m/>
    <m/>
    <m/>
  </r>
  <r>
    <n v="2024711600759"/>
    <s v="جندى"/>
    <s v="احمد سيد حسن على"/>
    <x v="33"/>
    <x v="1"/>
    <s v="الاشارة"/>
    <x v="20"/>
    <m/>
    <m/>
    <m/>
    <m/>
    <d v="2026-11-01T00:00:00"/>
    <m/>
    <m/>
    <m/>
    <m/>
    <m/>
  </r>
  <r>
    <n v="2024511601840"/>
    <s v="جندى"/>
    <s v="عبداللاه عاشور حسن فرغل"/>
    <x v="33"/>
    <x v="1"/>
    <s v="الاشارة"/>
    <x v="20"/>
    <m/>
    <m/>
    <m/>
    <m/>
    <d v="2026-09-01T00:00:00"/>
    <m/>
    <m/>
    <m/>
    <m/>
    <m/>
  </r>
  <r>
    <n v="2025711602662"/>
    <s v="جندى"/>
    <s v="محمود جابر ابوالمجد محمد"/>
    <x v="33"/>
    <x v="1"/>
    <s v="الاشارة"/>
    <x v="20"/>
    <m/>
    <s v="كهربائي شحن بطاريات/ إدارة الاشارة"/>
    <m/>
    <m/>
    <d v="2027-01-03T00:00:00"/>
    <m/>
    <m/>
    <m/>
    <m/>
    <m/>
  </r>
  <r>
    <n v="2025521005915"/>
    <s v="جندى"/>
    <s v="احمد فوزى ابو على بكر"/>
    <x v="35"/>
    <x v="0"/>
    <s v="المشاة"/>
    <x v="21"/>
    <m/>
    <s v="رامى رشاش متعدد / خفيف/ كلاشنكوف"/>
    <m/>
    <m/>
    <d v="2026-09-01T00:00:00"/>
    <m/>
    <m/>
    <m/>
    <m/>
    <m/>
  </r>
  <r>
    <n v="2025521401569"/>
    <s v="جندي"/>
    <s v="محمد سيد عبدالكريم قايد"/>
    <x v="11"/>
    <x v="3"/>
    <s v="المهندسين"/>
    <x v="32"/>
    <m/>
    <s v="عامل م ع"/>
    <m/>
    <m/>
    <d v="2026-06-01T00:00:00"/>
    <m/>
    <m/>
    <m/>
    <m/>
    <m/>
  </r>
  <r>
    <n v="2024716614713"/>
    <s v="جندي"/>
    <s v="موافى جمال موافى محمد"/>
    <x v="19"/>
    <x v="2"/>
    <s v="مركبات هيئة"/>
    <x v="34"/>
    <s v="شرق العوينات"/>
    <s v="سائق عربة / مجند / جندى"/>
    <m/>
    <m/>
    <d v="2027-02-01T00:00:00"/>
    <m/>
    <m/>
    <m/>
    <m/>
    <m/>
  </r>
  <r>
    <n v="2025521002341"/>
    <s v="جندى"/>
    <s v="اسلام فتحى زغلول عبدالمقصود"/>
    <x v="9"/>
    <x v="2"/>
    <s v="المشاة"/>
    <x v="8"/>
    <s v="مكتب ادارة عسكرية"/>
    <s v="رامى قناصة / ادارة المشاة"/>
    <m/>
    <m/>
    <d v="2026-03-01T00:00:00"/>
    <m/>
    <m/>
    <m/>
    <m/>
    <m/>
  </r>
  <r>
    <n v="2025520400067"/>
    <s v="جندى"/>
    <s v="حازم احمد على طه"/>
    <x v="3"/>
    <x v="1"/>
    <s v="مدرسة السكرتارية العسكرية"/>
    <x v="8"/>
    <s v="مندوب الشعبة"/>
    <s v="كاتب عسكري / مجند / عريف"/>
    <m/>
    <d v="2025-01-01T00:00:00"/>
    <d v="2026-03-01T00:00:00"/>
    <m/>
    <m/>
    <m/>
    <m/>
    <m/>
  </r>
  <r>
    <n v="2025721603486"/>
    <s v="جندى"/>
    <s v="مينا مخلص عبدالملاك"/>
    <x v="33"/>
    <x v="1"/>
    <s v="الاشارة"/>
    <x v="9"/>
    <m/>
    <s v="عامل تحويلة / مجند / إدارة اشارة"/>
    <m/>
    <m/>
    <d v="2027-05-01T00:00:00"/>
    <m/>
    <m/>
    <m/>
    <m/>
    <m/>
  </r>
  <r>
    <n v="2025521600468"/>
    <s v="جندي"/>
    <s v="احمد محمود قاسم محمد"/>
    <x v="1"/>
    <x v="1"/>
    <s v="الاشارة"/>
    <x v="10"/>
    <s v="فرع العمليات"/>
    <s v="عامل بريد عسكرى"/>
    <m/>
    <m/>
    <d v="2026-06-01T00:00:00"/>
    <m/>
    <m/>
    <m/>
    <m/>
    <m/>
  </r>
  <r>
    <n v="2025781600050"/>
    <s v="جندى"/>
    <s v="رائد عبدالله محمد محمد"/>
    <x v="10"/>
    <x v="1"/>
    <s v="الاشارة"/>
    <x v="23"/>
    <s v="كمبيوتر"/>
    <s v="عامل تشغيل مولدات قوى/ إدارة الاشارة"/>
    <m/>
    <d v="2025-01-01T00:00:00"/>
    <d v="2026-11-01T00:00:00"/>
    <m/>
    <m/>
    <m/>
    <m/>
    <m/>
  </r>
  <r>
    <n v="2025521600377"/>
    <s v="جندى"/>
    <s v="فيلوباتير مجدى مريد سليمان"/>
    <x v="29"/>
    <x v="1"/>
    <s v="الاشارة"/>
    <x v="11"/>
    <s v="كمبيوتر"/>
    <s v="عامل لاسلكى / راتب عالى / مجند"/>
    <m/>
    <d v="2025-01-01T00:00:00"/>
    <d v="2026-03-01T00:00:00"/>
    <m/>
    <m/>
    <m/>
    <m/>
    <m/>
  </r>
  <r>
    <n v="2024511600909"/>
    <s v="جندى"/>
    <s v="احمد محمد فتحى احمد "/>
    <x v="23"/>
    <x v="5"/>
    <s v="الاشارة"/>
    <x v="35"/>
    <s v="قسم مراقبة العهدة"/>
    <s v="حكمدار جماعة خطوط / ادارة الاشارة"/>
    <m/>
    <m/>
    <d v="2026-08-01T00:00:00"/>
    <m/>
    <m/>
    <s v="ارشيف"/>
    <m/>
    <m/>
  </r>
  <r>
    <n v="2025521600161"/>
    <s v="جندى"/>
    <s v="رائد حسن محمد يونس"/>
    <x v="1"/>
    <x v="1"/>
    <s v="الاشارة"/>
    <x v="35"/>
    <s v="حاسب الى"/>
    <s v="عامل لاسلكى / راتب عالى / مجند"/>
    <m/>
    <d v="2025-01-01T00:00:00"/>
    <d v="2026-03-01T00:00:00"/>
    <m/>
    <m/>
    <m/>
    <m/>
    <m/>
  </r>
  <r>
    <n v="2024911602414"/>
    <s v="جندى"/>
    <s v="سيد حماده سيد على"/>
    <x v="1"/>
    <x v="1"/>
    <s v="الاشارة"/>
    <x v="35"/>
    <s v="قسم الامداد والاصلاح"/>
    <s v="عامل لاسلكى / راتب عالى / مجند"/>
    <m/>
    <m/>
    <d v="2026-09-01T00:00:00"/>
    <m/>
    <m/>
    <s v="قسم الارشيف والوثائق"/>
    <m/>
    <m/>
  </r>
  <r>
    <n v="2025721603452"/>
    <s v="جندى"/>
    <s v="فارس عبدالناصر عبدالحارس محمد"/>
    <x v="29"/>
    <x v="1"/>
    <s v="الاشارة"/>
    <x v="36"/>
    <m/>
    <s v="حكمدار جماعة خطوط/ إدارة الاشارة"/>
    <m/>
    <m/>
    <d v="2026-09-01T00:00:00"/>
    <m/>
    <m/>
    <m/>
    <m/>
    <m/>
  </r>
  <r>
    <n v="2025521600062"/>
    <s v="جندى"/>
    <s v="مهند جمال السيد حسن حبارير"/>
    <x v="1"/>
    <x v="1"/>
    <s v="الاشارة"/>
    <x v="37"/>
    <m/>
    <s v="كهربائى شحن بطاريات"/>
    <m/>
    <m/>
    <d v="2026-03-01T00:00:00"/>
    <m/>
    <d v="2025-04-18T00:00:00"/>
    <m/>
    <m/>
    <m/>
  </r>
  <r>
    <n v="2025721603410"/>
    <s v="جندى"/>
    <s v="مصطفى احمد مصطفى عبدالحاكم"/>
    <x v="29"/>
    <x v="1"/>
    <s v="الاشارة"/>
    <x v="38"/>
    <m/>
    <s v="رقيب فصيلة"/>
    <m/>
    <m/>
    <d v="2026-09-01T00:00:00"/>
    <m/>
    <m/>
    <m/>
    <m/>
    <m/>
  </r>
  <r>
    <n v="2025521600856"/>
    <s v="جندى"/>
    <s v="احمد اشرف محمد عبدالحكيم "/>
    <x v="28"/>
    <x v="1"/>
    <s v="الاشارة"/>
    <x v="13"/>
    <s v="عامل تشغيل منظومة"/>
    <s v="عامل تحويله / راتب عالى-مجند / إدارة الاشارة"/>
    <m/>
    <m/>
    <d v="2026-09-01T00:00:00"/>
    <m/>
    <m/>
    <m/>
    <m/>
    <m/>
  </r>
  <r>
    <n v="2025721602652"/>
    <s v="جندى"/>
    <s v="زياد اشرف سيد كرار"/>
    <x v="29"/>
    <x v="1"/>
    <s v="الاشارة"/>
    <x v="14"/>
    <s v="حجز للامن الحربى امر مهمة"/>
    <s v="عامل لاسلكى / راتب عالى / مجند"/>
    <m/>
    <d v="2025-01-01T00:00:00"/>
    <d v="2026-03-01T00:00:00"/>
    <m/>
    <m/>
    <m/>
    <m/>
    <m/>
  </r>
  <r>
    <n v="2025721602313"/>
    <s v="جندى"/>
    <s v="زياد يحى الكامل الطاهر"/>
    <x v="32"/>
    <x v="5"/>
    <s v="الاشارة"/>
    <x v="14"/>
    <s v="حجز للامن الحربى امر مهمة"/>
    <s v="عامل لاسلكى / راتب عالى / مجند"/>
    <m/>
    <d v="2025-01-01T00:00:00"/>
    <d v="2026-03-01T00:00:00"/>
    <m/>
    <m/>
    <m/>
    <m/>
    <m/>
  </r>
  <r>
    <n v="2025921402208"/>
    <s v="جندي"/>
    <s v="محمد محمود محمد احمد"/>
    <x v="11"/>
    <x v="3"/>
    <s v="المهندسين"/>
    <x v="32"/>
    <m/>
    <s v="عامل م ع"/>
    <m/>
    <m/>
    <d v="2026-06-01T00:00:00"/>
    <m/>
    <m/>
    <m/>
    <m/>
    <m/>
  </r>
  <r>
    <n v="2024511205197"/>
    <s v="جندي"/>
    <s v="حسين جمال حفنى زهرى"/>
    <x v="36"/>
    <x v="3"/>
    <s v="المدفعية"/>
    <x v="7"/>
    <m/>
    <s v="مذخر الهاورتز 122 ممم مجرور / ذح"/>
    <m/>
    <m/>
    <d v="2026-12-01T00:00:00"/>
    <m/>
    <m/>
    <m/>
    <m/>
    <m/>
  </r>
  <r>
    <n v="2025521002169"/>
    <s v="جندى"/>
    <s v="محمد احمد محمود عبدالمجيد"/>
    <x v="37"/>
    <x v="3"/>
    <s v="المشاة"/>
    <x v="39"/>
    <s v=" "/>
    <s v="رامى قناصة / ادارة المشاة"/>
    <m/>
    <m/>
    <d v="2026-03-01T00:00:00"/>
    <m/>
    <m/>
    <m/>
    <m/>
    <m/>
  </r>
  <r>
    <n v="2025521002862"/>
    <s v="جندى"/>
    <s v="محمود سيد جلال مراد"/>
    <x v="38"/>
    <x v="3"/>
    <s v="المشاة"/>
    <x v="39"/>
    <s v=" "/>
    <s v=" عامل مشاة / بندقية الية"/>
    <m/>
    <m/>
    <d v="2026-03-01T00:00:00"/>
    <m/>
    <m/>
    <m/>
    <m/>
    <m/>
  </r>
  <r>
    <n v="2025721603428"/>
    <s v="جندى"/>
    <s v="على بدوى عبدالهادى بدوى"/>
    <x v="29"/>
    <x v="1"/>
    <s v="الاشارة"/>
    <x v="28"/>
    <m/>
    <s v="عامل لاسلكي / راتب عالى / مجند"/>
    <m/>
    <m/>
    <d v="2026-09-01T00:00:00"/>
    <m/>
    <m/>
    <m/>
    <m/>
    <m/>
  </r>
  <r>
    <n v="2025721603329"/>
    <s v="جندى"/>
    <s v="عبدالرحمن اسماعيل ابوالحجاج عبدالغنى"/>
    <x v="28"/>
    <x v="1"/>
    <s v="الاشارة"/>
    <x v="5"/>
    <m/>
    <s v="عامل لاسلكي / راتب عالى / مجند"/>
    <m/>
    <m/>
    <d v="2026-09-01T00:00:00"/>
    <m/>
    <m/>
    <m/>
    <m/>
    <m/>
  </r>
  <r>
    <n v="2025521600351"/>
    <s v="جندى"/>
    <s v="حسام محمد سعيد احمد"/>
    <x v="29"/>
    <x v="1"/>
    <s v="الاشارة"/>
    <x v="29"/>
    <s v="بوفيه سكرتارية"/>
    <s v="عامل لاسلكى / راتب عالى / مجند"/>
    <m/>
    <d v="2025-01-01T00:00:00"/>
    <d v="2026-03-01T00:00:00"/>
    <m/>
    <m/>
    <m/>
    <m/>
    <m/>
  </r>
  <r>
    <n v="2025521600848"/>
    <s v="جندى"/>
    <s v="محمد عمادالدين محمد عبدالمجيد"/>
    <x v="28"/>
    <x v="1"/>
    <s v="الاشارة"/>
    <x v="29"/>
    <m/>
    <s v="حكمدار الجماعه"/>
    <m/>
    <m/>
    <d v="2026-09-01T00:00:00"/>
    <m/>
    <m/>
    <m/>
    <m/>
    <m/>
  </r>
  <r>
    <n v="2025711602711"/>
    <s v="جندى"/>
    <s v="محمود شمس الدين خيرى حامد"/>
    <x v="29"/>
    <x v="1"/>
    <s v="الاشارة"/>
    <x v="16"/>
    <s v="كان مكتب السيد مساعد القائد لواء أ ح  / خالد عبد الرحمن"/>
    <s v="عامل لاسلكى / راتب عالى / مجند"/>
    <m/>
    <d v="2025-01-01T00:00:00"/>
    <d v="2027-05-01T00:00:00"/>
    <m/>
    <m/>
    <s v="متابعة"/>
    <m/>
    <m/>
  </r>
  <r>
    <n v="2025521600179"/>
    <s v="جندى"/>
    <s v="محمود محمد احمد عبدالسميع"/>
    <x v="1"/>
    <x v="1"/>
    <s v="الاشارة"/>
    <x v="17"/>
    <m/>
    <s v="عامل بريد عسكرى"/>
    <m/>
    <d v="2025-01-01T00:00:00"/>
    <d v="2026-03-01T00:00:00"/>
    <m/>
    <m/>
    <m/>
    <m/>
    <m/>
  </r>
  <r>
    <n v="2025721603345"/>
    <s v="جندى"/>
    <s v="محمد مصطفى محمد احمد"/>
    <x v="28"/>
    <x v="1"/>
    <s v="الاشارة"/>
    <x v="40"/>
    <m/>
    <s v="حكمدار جماعة خطوط/ إدارة الاشارة"/>
    <m/>
    <m/>
    <d v="2026-09-01T00:00:00"/>
    <m/>
    <m/>
    <m/>
    <m/>
    <m/>
  </r>
  <r>
    <n v="2025721603303"/>
    <s v="جندى"/>
    <s v="يوسف اشرف يوسف خليله"/>
    <x v="28"/>
    <x v="1"/>
    <s v="الاشارة"/>
    <x v="40"/>
    <s v="مامورية في شرق العوينات مع  ل /  مصطفى"/>
    <s v="عامل لاسلكي / راتب عالى / مجند"/>
    <m/>
    <m/>
    <d v="2026-09-01T00:00:00"/>
    <m/>
    <m/>
    <m/>
    <m/>
    <m/>
  </r>
  <r>
    <n v="2025721602743"/>
    <s v="جندى"/>
    <s v="عبدالسلام احمد عبدالسلام حفنى"/>
    <x v="32"/>
    <x v="5"/>
    <s v="الاشارة"/>
    <x v="6"/>
    <m/>
    <s v="حكمدار جماعة لاسلكى"/>
    <m/>
    <d v="2025-01-01T00:00:00"/>
    <d v="2026-03-01T00:00:00"/>
    <m/>
    <m/>
    <m/>
    <m/>
    <m/>
  </r>
  <r>
    <n v="2025722900047"/>
    <s v="جندى"/>
    <s v="خالد عبدالعزيز محمد عبدالعزيز"/>
    <x v="39"/>
    <x v="1"/>
    <s v="الاشغال العسكرية"/>
    <x v="41"/>
    <s v="عمليات"/>
    <s v="امين مخزن"/>
    <m/>
    <d v="2025-01-01T00:00:00"/>
    <d v="2026-03-01T00:00:00"/>
    <m/>
    <m/>
    <m/>
    <m/>
    <m/>
  </r>
  <r>
    <n v="2025921600084"/>
    <s v="جندى"/>
    <s v="حسام حسن محمد حسن"/>
    <x v="29"/>
    <x v="1"/>
    <s v="الاشارة"/>
    <x v="42"/>
    <s v="كمبيوتر"/>
    <s v="عامل تشغيل السنترال"/>
    <m/>
    <d v="2025-01-01T00:00:00"/>
    <d v="2026-03-01T00:00:00"/>
    <m/>
    <m/>
    <m/>
    <m/>
    <m/>
  </r>
  <r>
    <n v="2025511101252"/>
    <s v="جندى"/>
    <s v="حازم محمد زكى عبدالمجيد"/>
    <x v="40"/>
    <x v="0"/>
    <s v="المدرعات(نخبة)"/>
    <x v="8"/>
    <s v="مكتب السكرتارية"/>
    <s v="معمر دبابة ت 62"/>
    <m/>
    <d v="2025-01-01T00:00:00"/>
    <d v="2027-03-01T00:00:00"/>
    <s v="سكرتارية العميد"/>
    <m/>
    <m/>
    <m/>
    <m/>
  </r>
  <r>
    <n v="2025712402681"/>
    <s v="جندي"/>
    <s v="احمد عامر بشير عبدالله"/>
    <x v="41"/>
    <x v="1"/>
    <s v="التعيينات"/>
    <x v="20"/>
    <m/>
    <s v="عامل خطي / تحويلة/ إدارة التعيينات"/>
    <m/>
    <m/>
    <d v="2027-06-01T00:00:00"/>
    <m/>
    <m/>
    <m/>
    <m/>
    <m/>
  </r>
  <r>
    <n v="2025722400592"/>
    <s v="جندى"/>
    <s v="حمزه فؤاد محمد عثمان"/>
    <x v="42"/>
    <x v="6"/>
    <s v="التعيينات"/>
    <x v="43"/>
    <m/>
    <s v=" عامل تسجيل /إدارة التعيينات"/>
    <m/>
    <m/>
    <d v="2026-09-01T00:00:00"/>
    <m/>
    <m/>
    <m/>
    <m/>
    <m/>
  </r>
  <r>
    <n v="2025522400180"/>
    <s v="جندي"/>
    <s v="ادهم جمال سيد حسين"/>
    <x v="20"/>
    <x v="7"/>
    <s v="التعيينات"/>
    <x v="44"/>
    <s v="سكرتارية"/>
    <s v="عامل توزيع تعيينات"/>
    <m/>
    <m/>
    <d v="2026-06-01T00:00:00"/>
    <m/>
    <m/>
    <m/>
    <m/>
    <m/>
  </r>
  <r>
    <n v="2025522400239"/>
    <s v="جندي"/>
    <s v="مصطفى حسين على منصور"/>
    <x v="20"/>
    <x v="7"/>
    <s v="التعيينات"/>
    <x v="44"/>
    <s v="سكرتارية"/>
    <s v="خازن تعيينات"/>
    <m/>
    <m/>
    <d v="2026-06-01T00:00:00"/>
    <m/>
    <m/>
    <m/>
    <m/>
    <m/>
  </r>
  <r>
    <n v="2025522400255"/>
    <s v="جندي"/>
    <s v="جوزيف سامر يوسف قسطندى"/>
    <x v="12"/>
    <x v="1"/>
    <s v="التعيينات"/>
    <x v="11"/>
    <m/>
    <s v="عامل توزيع تعيينات"/>
    <m/>
    <m/>
    <d v="2026-06-01T00:00:00"/>
    <m/>
    <m/>
    <m/>
    <m/>
    <m/>
  </r>
  <r>
    <n v="2025522400338"/>
    <s v="جندى"/>
    <s v="ابرام جميل وليم اسكندر"/>
    <x v="42"/>
    <x v="6"/>
    <s v="التعيينات"/>
    <x v="37"/>
    <m/>
    <s v=" عامل مراقبة إنتاج"/>
    <m/>
    <m/>
    <d v="2026-09-01T00:00:00"/>
    <m/>
    <m/>
    <m/>
    <m/>
    <m/>
  </r>
  <r>
    <n v="2025522400271"/>
    <s v="جندي"/>
    <s v="محمد سيد سلامه احمد"/>
    <x v="41"/>
    <x v="1"/>
    <s v="التعيينات"/>
    <x v="45"/>
    <m/>
    <s v="عامل تجهيز"/>
    <m/>
    <m/>
    <d v="2026-06-01T00:00:00"/>
    <m/>
    <m/>
    <m/>
    <m/>
    <m/>
  </r>
  <r>
    <n v="2025522400172"/>
    <s v="جندي"/>
    <s v="زياد عزالدين على جادالمولى"/>
    <x v="41"/>
    <x v="1"/>
    <s v="التعيينات"/>
    <x v="14"/>
    <m/>
    <s v="عامل مراقبة إنتاج"/>
    <m/>
    <m/>
    <d v="2026-06-01T00:00:00"/>
    <m/>
    <m/>
    <m/>
    <m/>
    <m/>
  </r>
  <r>
    <n v="2025522400148"/>
    <s v="جندي"/>
    <s v="محمود محمد هاشم عبدالحليم"/>
    <x v="41"/>
    <x v="1"/>
    <s v="التعيينات"/>
    <x v="14"/>
    <m/>
    <s v="عامل فحص واستلام"/>
    <m/>
    <m/>
    <d v="2026-06-01T00:00:00"/>
    <m/>
    <m/>
    <m/>
    <m/>
    <m/>
  </r>
  <r>
    <n v="2023211005203"/>
    <s v="جندى"/>
    <s v="كريم حنفى سيد روبى"/>
    <x v="37"/>
    <x v="3"/>
    <s v="مشاه شروط خاصة"/>
    <x v="46"/>
    <m/>
    <s v="رامى رشاش متعدد / خفيف / كلاشنكوف"/>
    <m/>
    <m/>
    <d v="2026-02-01T00:00:00"/>
    <m/>
    <m/>
    <m/>
    <m/>
    <m/>
  </r>
  <r>
    <n v="2024716615026"/>
    <s v="جندي"/>
    <s v="محمد حسنى مرسى على"/>
    <x v="19"/>
    <x v="2"/>
    <s v="مركبات هيئة"/>
    <x v="22"/>
    <m/>
    <s v="سائق عربة / مجند / جندى"/>
    <m/>
    <m/>
    <d v="2027-02-01T00:00:00"/>
    <m/>
    <m/>
    <m/>
    <m/>
    <m/>
  </r>
  <r>
    <n v="2025712402508"/>
    <s v="جندي"/>
    <s v="نادر فرج احمد مغازى"/>
    <x v="20"/>
    <x v="7"/>
    <s v="التعيينات"/>
    <x v="47"/>
    <m/>
    <s v="عامل خطي / تحويلة/ إدارة التعيينات"/>
    <m/>
    <m/>
    <d v="2027-06-01T00:00:00"/>
    <m/>
    <m/>
    <m/>
    <m/>
    <m/>
  </r>
  <r>
    <n v="2025522400560"/>
    <s v="جندى"/>
    <s v="احمد محمود اسماعيل محمد"/>
    <x v="1"/>
    <x v="1"/>
    <s v="التعيينات"/>
    <x v="18"/>
    <m/>
    <s v="خازن تعيينات"/>
    <m/>
    <m/>
    <d v="2026-09-01T00:00:00"/>
    <m/>
    <m/>
    <m/>
    <m/>
    <m/>
  </r>
  <r>
    <n v="2025512400348"/>
    <s v="جندي"/>
    <s v="عبدالوهاب السيد على سيد"/>
    <x v="41"/>
    <x v="1"/>
    <s v="التعيينات"/>
    <x v="18"/>
    <m/>
    <s v="عامل عجان"/>
    <m/>
    <m/>
    <d v="2027-06-01T00:00:00"/>
    <m/>
    <m/>
    <m/>
    <m/>
    <m/>
  </r>
  <r>
    <n v="2025711602943"/>
    <s v="جندى"/>
    <s v="حامد رجب محمد امين على"/>
    <x v="32"/>
    <x v="5"/>
    <s v="الاشارة"/>
    <x v="8"/>
    <s v="جناينى"/>
    <s v="عامل شفرة/ إدارة الاشارة"/>
    <m/>
    <d v="2025-01-01T00:00:00"/>
    <d v="2027-03-01T00:00:00"/>
    <m/>
    <m/>
    <m/>
    <m/>
    <m/>
  </r>
  <r>
    <n v="2024516622081"/>
    <s v="جندي"/>
    <s v="يوسف محمود سليمان الدردير"/>
    <x v="19"/>
    <x v="2"/>
    <s v="مركبات هيئة "/>
    <x v="34"/>
    <s v="سائق"/>
    <s v="سائق عربة / مجند / جندى"/>
    <m/>
    <m/>
    <d v="2027-02-01T00:00:00"/>
    <m/>
    <m/>
    <m/>
    <m/>
    <m/>
  </r>
  <r>
    <n v="2023112403481"/>
    <s v="جندى"/>
    <s v="محمد احمد رزق محمد"/>
    <x v="41"/>
    <x v="1"/>
    <s v="التعيينات"/>
    <x v="39"/>
    <s v=" "/>
    <s v="عامل فحص واستلام"/>
    <m/>
    <m/>
    <d v="2026-02-01T00:00:00"/>
    <m/>
    <m/>
    <m/>
    <m/>
    <m/>
  </r>
  <r>
    <n v="2024712400489"/>
    <s v="جندى"/>
    <s v="فارس محمد عبدالعاطى يوسف"/>
    <x v="43"/>
    <x v="6"/>
    <s v="التعيينات"/>
    <x v="0"/>
    <s v="استراحات البحر الاحمر"/>
    <s v="مندوب أمن/إدارة التعيينات"/>
    <m/>
    <m/>
    <d v="2026-03-01T00:00:00"/>
    <m/>
    <m/>
    <s v="المشروعات الانتاجية"/>
    <m/>
    <m/>
  </r>
  <r>
    <n v="2024712400570"/>
    <s v="جندى"/>
    <s v="محمد شحاته غريب على"/>
    <x v="43"/>
    <x v="6"/>
    <s v="التعيينات"/>
    <x v="0"/>
    <s v="كافتريا حمام السباحة"/>
    <s v="عامل توزيع تعيينات"/>
    <m/>
    <m/>
    <d v="2026-03-01T00:00:00"/>
    <s v=" حمام السباحة "/>
    <m/>
    <s v="المشروعات الانتاجية"/>
    <m/>
    <m/>
  </r>
  <r>
    <n v="2023502401540"/>
    <s v="جندى"/>
    <s v="عبدالحميد محمد عبدالحميد احمد"/>
    <x v="20"/>
    <x v="7"/>
    <s v="التعيينات"/>
    <x v="0"/>
    <s v="زراعات خضراء "/>
    <s v="عامل تهوية"/>
    <m/>
    <m/>
    <d v="2026-12-01T00:00:00"/>
    <m/>
    <m/>
    <s v="المشروعات الانتاجية"/>
    <m/>
    <m/>
  </r>
  <r>
    <n v="2023702400277"/>
    <s v="جندى"/>
    <s v="فارس عاطف على حسانين"/>
    <x v="44"/>
    <x v="5"/>
    <s v="التعيينات"/>
    <x v="20"/>
    <m/>
    <s v="عامل تجهيز يدوى"/>
    <m/>
    <s v="2023/1"/>
    <d v="2026-03-01T00:00:00"/>
    <m/>
    <d v="2023-02-28T00:00:00"/>
    <m/>
    <m/>
    <m/>
  </r>
  <r>
    <n v="2024512400358"/>
    <s v="جندى"/>
    <s v="عبدالعزيز ايمن العربى خليفة"/>
    <x v="41"/>
    <x v="1"/>
    <s v="التعيينات"/>
    <x v="44"/>
    <s v="الفرع الطبي"/>
    <s v="مندوب امن/ ادارة التعيينات"/>
    <m/>
    <m/>
    <d v="2026-06-01T00:00:00"/>
    <m/>
    <m/>
    <s v="متابعة نائب رئيس الشعبة"/>
    <m/>
    <m/>
  </r>
  <r>
    <n v="2025722400394"/>
    <s v="جندى"/>
    <s v="مصطفى خالد محمد محمد "/>
    <x v="43"/>
    <x v="6"/>
    <s v="التعيينات"/>
    <x v="14"/>
    <s v="حجز للامن الحربى امر مهمة"/>
    <s v="خازن تعيينات"/>
    <m/>
    <d v="2025-01-01T00:00:00"/>
    <d v="2026-03-01T00:00:00"/>
    <m/>
    <m/>
    <m/>
    <m/>
    <m/>
  </r>
  <r>
    <n v="2024912403019"/>
    <s v="جندى"/>
    <s v="ايهاب خالد محمد فتح الله"/>
    <x v="41"/>
    <x v="1"/>
    <s v="التعيينات"/>
    <x v="14"/>
    <m/>
    <s v="عامل تعبئة وتغليف"/>
    <m/>
    <m/>
    <d v="2027-02-01T00:00:00"/>
    <m/>
    <m/>
    <m/>
    <m/>
    <m/>
  </r>
  <r>
    <n v="2025522400081"/>
    <s v="جندى"/>
    <s v="احمد عبدالناصر حافظ مازن"/>
    <x v="45"/>
    <x v="1"/>
    <s v="التعيينات"/>
    <x v="14"/>
    <s v="حجز للامن الحربى بدون امر مهمة"/>
    <s v="خازن تعيينات"/>
    <m/>
    <d v="2025-01-01T00:00:00"/>
    <d v="2027-03-01T00:00:00"/>
    <m/>
    <m/>
    <m/>
    <m/>
    <m/>
  </r>
  <r>
    <n v="2024516623237"/>
    <s v="جندي"/>
    <s v="جلال عبدالتواب يوسف حامد"/>
    <x v="19"/>
    <x v="2"/>
    <s v="مركبات هيئة "/>
    <x v="14"/>
    <m/>
    <s v="سائق عربة / مجند / جندى"/>
    <m/>
    <m/>
    <d v="2027-02-01T00:00:00"/>
    <m/>
    <m/>
    <m/>
    <m/>
    <m/>
  </r>
  <r>
    <n v="2024712400504"/>
    <s v="جندى"/>
    <s v="محمد احمد محمود طه"/>
    <x v="43"/>
    <x v="6"/>
    <s v="التعيينات"/>
    <x v="48"/>
    <m/>
    <s v="حكمدار طاقم أمن/ إدارة التعيينات"/>
    <m/>
    <m/>
    <d v="2026-05-01T00:00:00"/>
    <m/>
    <m/>
    <m/>
    <m/>
    <m/>
  </r>
  <r>
    <n v="2024716614820"/>
    <s v="جندى"/>
    <s v="عبدالرازق محمود عبدالرازق حسين"/>
    <x v="46"/>
    <x v="2"/>
    <s v="مركبات هيئة"/>
    <x v="3"/>
    <s v="بدون امر مهمة "/>
    <s v="سائق عربة / راتب عالى / مجند"/>
    <m/>
    <m/>
    <d v="2026-12-01T00:00:00"/>
    <s v="الى ^كان  فصيلة ميني باص  وتم  تغيره  الى شئون ضباط بامر المقدم / جمال"/>
    <m/>
    <s v="البناء"/>
    <m/>
    <m/>
  </r>
  <r>
    <n v="2025522400114"/>
    <s v="جندى"/>
    <s v="ايمن مجدى خلف الله احمد"/>
    <x v="44"/>
    <x v="5"/>
    <s v="التعيينات"/>
    <x v="6"/>
    <m/>
    <s v="عامل نخال"/>
    <m/>
    <d v="2025-01-01T00:00:00"/>
    <d v="2026-03-01T00:00:00"/>
    <m/>
    <m/>
    <m/>
    <m/>
    <m/>
  </r>
  <r>
    <n v="2024512400168"/>
    <s v="جندى"/>
    <s v="محمود جمال على ذكى"/>
    <x v="43"/>
    <x v="6"/>
    <s v="التعيينات"/>
    <x v="18"/>
    <m/>
    <s v="عامل فحص واستلام"/>
    <m/>
    <m/>
    <d v="2026-03-01T00:00:00"/>
    <m/>
    <m/>
    <m/>
    <m/>
    <m/>
  </r>
  <r>
    <n v="2025721403472"/>
    <s v="جندى"/>
    <s v="كريم موسى حسن على ابراهيم"/>
    <x v="30"/>
    <x v="0"/>
    <s v="المهندسين"/>
    <x v="32"/>
    <s v="(الوادى الجديد (الفرافرة"/>
    <s v="عامل م ع"/>
    <m/>
    <d v="2025-01-01T00:00:00"/>
    <d v="2026-03-01T00:00:00"/>
    <m/>
    <m/>
    <m/>
    <m/>
    <m/>
  </r>
  <r>
    <n v="2024711400315"/>
    <s v="جندى"/>
    <s v="ياسر محمد شاكر عبداللاه"/>
    <x v="30"/>
    <x v="0"/>
    <s v="المهندسين"/>
    <x v="0"/>
    <s v="زراعات خضراء "/>
    <s v="سائق ألة جرف "/>
    <m/>
    <m/>
    <d v="2026-03-01T00:00:00"/>
    <s v="الصالة المغطاة بأسوان"/>
    <m/>
    <s v="المشروعات الانتاجية"/>
    <m/>
    <m/>
  </r>
  <r>
    <n v="2025721403159"/>
    <s v="جندى"/>
    <s v="اسلام محمد داود عبدالنيل"/>
    <x v="30"/>
    <x v="0"/>
    <s v="المهندسين"/>
    <x v="33"/>
    <m/>
    <s v="عامل م ع"/>
    <m/>
    <d v="2025-01-01T00:00:00"/>
    <d v="2026-03-01T00:00:00"/>
    <m/>
    <m/>
    <m/>
    <m/>
    <m/>
  </r>
  <r>
    <n v="2024511400656"/>
    <s v="جندى"/>
    <s v="مصطفى ابراهيم محمد محمد"/>
    <x v="30"/>
    <x v="0"/>
    <s v="المهندسين"/>
    <x v="14"/>
    <m/>
    <s v="رقيب فصيلة م ع "/>
    <m/>
    <m/>
    <d v="2026-03-01T00:00:00"/>
    <m/>
    <m/>
    <m/>
    <m/>
    <m/>
  </r>
  <r>
    <n v="2025721403042"/>
    <s v="جندى"/>
    <s v="محمود نصر محمود محمد"/>
    <x v="30"/>
    <x v="0"/>
    <s v="المهندسين"/>
    <x v="14"/>
    <s v="حجز للامن الحربى امر مهمة"/>
    <s v="عامل م ع"/>
    <m/>
    <d v="2025-01-01T00:00:00"/>
    <d v="2026-05-01T00:00:00"/>
    <m/>
    <m/>
    <m/>
    <m/>
    <m/>
  </r>
  <r>
    <n v="2025921401987"/>
    <s v="جندى"/>
    <s v="محمد عمر عبدالصبور هندى"/>
    <x v="30"/>
    <x v="0"/>
    <s v="المهندسين"/>
    <x v="6"/>
    <m/>
    <s v="عامل م ع"/>
    <m/>
    <m/>
    <d v="2026-06-01T00:00:00"/>
    <m/>
    <m/>
    <m/>
    <m/>
    <m/>
  </r>
  <r>
    <n v="2024712800150"/>
    <s v="جندى"/>
    <s v="اسلام معوض عبدالرازق محمد"/>
    <x v="47"/>
    <x v="1"/>
    <s v="الخدمات البيطرية"/>
    <x v="49"/>
    <m/>
    <s v="عامل شئون صحية بيطرية"/>
    <m/>
    <m/>
    <d v="2026-09-01T00:00:00"/>
    <s v="بدون امر مهمة تم التسجيل بأمر النقيب محمد اشرف"/>
    <n v="45546"/>
    <s v="مزرعة"/>
    <m/>
    <m/>
  </r>
  <r>
    <n v="2024512800011"/>
    <s v="جندى"/>
    <s v="جابر عبدالكريم جابر ثابت"/>
    <x v="48"/>
    <x v="1"/>
    <s v="الخدمات البيطرية"/>
    <x v="49"/>
    <m/>
    <s v="عامل شئون صحية بيطرية"/>
    <m/>
    <m/>
    <d v="2026-05-01T00:00:00"/>
    <m/>
    <m/>
    <s v="مزرعة"/>
    <m/>
    <m/>
  </r>
  <r>
    <n v="2024512801283"/>
    <s v="جندى"/>
    <s v="خالد احمد محمد احمد"/>
    <x v="49"/>
    <x v="1"/>
    <s v="الخدمات البيطرية"/>
    <x v="49"/>
    <m/>
    <s v="عامل شئون صحية بيطرية"/>
    <m/>
    <m/>
    <d v="2026-09-01T00:00:00"/>
    <s v="بدون امر مهمة تم التسجيل بأمر النقيب محمد اشرف"/>
    <n v="45546"/>
    <s v="مزرعة"/>
    <m/>
    <m/>
  </r>
  <r>
    <n v="2024512801358"/>
    <s v="جندى"/>
    <s v="عاطف خالد محمد احمد"/>
    <x v="50"/>
    <x v="1"/>
    <s v="الخدمات البيطرية"/>
    <x v="49"/>
    <m/>
    <s v="عامل شئون صحية بيطرية"/>
    <m/>
    <m/>
    <d v="2026-11-01T00:00:00"/>
    <s v="بدون امر مهمة تم التسجيل بأمر النقيب محمد اشرف"/>
    <n v="45546"/>
    <s v="مكتب"/>
    <m/>
    <m/>
  </r>
  <r>
    <n v="2025522800025"/>
    <s v="جندى"/>
    <s v="عمرو طايع حسن طايع"/>
    <x v="51"/>
    <x v="1"/>
    <s v="الخدمات البيطرية"/>
    <x v="49"/>
    <m/>
    <s v="ممرض بيطرى"/>
    <m/>
    <d v="2025-01-01T00:00:00"/>
    <d v="2026-03-01T00:00:00"/>
    <m/>
    <m/>
    <m/>
    <m/>
    <m/>
  </r>
  <r>
    <n v="2025522800190"/>
    <s v="جندى"/>
    <s v="فؤاد شعيب فؤاد عبدالنعيم"/>
    <x v="51"/>
    <x v="1"/>
    <s v="الخدمات البيطرية"/>
    <x v="49"/>
    <m/>
    <s v="مراقب بيطرى"/>
    <m/>
    <d v="2025-01-01T00:00:00"/>
    <d v="2026-03-01T00:00:00"/>
    <m/>
    <m/>
    <m/>
    <m/>
    <m/>
  </r>
  <r>
    <n v="2024712800192"/>
    <s v="جندى"/>
    <s v="محمد ناجح محمد حسن"/>
    <x v="52"/>
    <x v="1"/>
    <s v="الخدمات البيطرية"/>
    <x v="49"/>
    <m/>
    <s v="عامل شئون صحية بيطرية"/>
    <m/>
    <m/>
    <d v="2026-09-01T00:00:00"/>
    <s v="بدون امر مهمة تم التسجيل بأمر النقيب محمد اشرف"/>
    <n v="45546"/>
    <s v="مزرعة"/>
    <m/>
    <m/>
  </r>
  <r>
    <n v="2024512801085"/>
    <s v="جندى"/>
    <s v="يوسف احمد امين محمد"/>
    <x v="53"/>
    <x v="1"/>
    <s v="الخدمات البيطرية"/>
    <x v="49"/>
    <m/>
    <s v="عامل شئون صحية بيطرية"/>
    <m/>
    <m/>
    <d v="2026-09-01T00:00:00"/>
    <s v="بدون امر مهمة تم التسجيل بأمر النقيب محمد اشرف"/>
    <n v="45546"/>
    <s v="مكتب"/>
    <m/>
    <m/>
  </r>
  <r>
    <n v="2025712800645"/>
    <s v="جندى"/>
    <s v="ابراهيم سليم السيد عبدالحليم"/>
    <x v="54"/>
    <x v="1"/>
    <s v="الخدمات البيطرية"/>
    <x v="20"/>
    <m/>
    <s v="عامل شئون صحية بيطرية"/>
    <m/>
    <d v="2025-01-01T00:00:00"/>
    <d v="2027-05-01T00:00:00"/>
    <m/>
    <m/>
    <m/>
    <m/>
    <m/>
  </r>
  <r>
    <n v="2025712800679"/>
    <s v="جندى"/>
    <s v="احمد وهبى عبدالله حسن"/>
    <x v="55"/>
    <x v="1"/>
    <s v="الخدمات البيطرية"/>
    <x v="20"/>
    <m/>
    <s v="عامل شئون صحية بيطرية"/>
    <m/>
    <d v="2025-01-01T00:00:00"/>
    <d v="2027-05-01T00:00:00"/>
    <m/>
    <m/>
    <m/>
    <m/>
    <m/>
  </r>
  <r>
    <n v="2025712800570"/>
    <s v="جندى"/>
    <s v="فارس السيد عابدين عبدالقوى"/>
    <x v="56"/>
    <x v="1"/>
    <s v="الخدمات البيطرية"/>
    <x v="44"/>
    <s v="فرع الاطفاء"/>
    <s v="عامل شئون صحية بيطرية"/>
    <m/>
    <d v="2025-01-01T00:00:00"/>
    <d v="2027-03-01T00:00:00"/>
    <m/>
    <m/>
    <m/>
    <m/>
    <m/>
  </r>
  <r>
    <n v="2024716615894"/>
    <s v="جندى"/>
    <s v="عبدالرحمن السيد احمد محمود"/>
    <x v="46"/>
    <x v="2"/>
    <s v="مركبات هيئة"/>
    <x v="24"/>
    <s v="بدون امر مهمة "/>
    <s v="سائق عربة / راتب عالى / مجند"/>
    <m/>
    <s v="4 2024"/>
    <d v="2026-12-01T00:00:00"/>
    <m/>
    <m/>
    <s v="الاعمال الصحية"/>
    <m/>
    <m/>
  </r>
  <r>
    <n v="2024716615670"/>
    <s v="جندي"/>
    <s v="يوسف عبدالقوى احمد عثمان"/>
    <x v="46"/>
    <x v="2"/>
    <s v="مركبات هيئة"/>
    <x v="22"/>
    <m/>
    <s v="سائق عربة / راتب عالى / مجند"/>
    <m/>
    <m/>
    <d v="2027-02-01T00:00:00"/>
    <m/>
    <m/>
    <m/>
    <m/>
    <m/>
  </r>
  <r>
    <n v="2025582701099"/>
    <s v="جندى"/>
    <s v="يوسف موسى فهيم فام"/>
    <x v="57"/>
    <x v="5"/>
    <s v="الخدمات الطبية"/>
    <x v="50"/>
    <s v="فرع المهمات"/>
    <s v="ممرض علاجى"/>
    <m/>
    <m/>
    <d v="2027-01-03T00:00:00"/>
    <m/>
    <m/>
    <m/>
    <m/>
    <m/>
  </r>
  <r>
    <n v="2024517728094"/>
    <s v="جندى"/>
    <s v="احمد حمدى السيد على"/>
    <x v="12"/>
    <x v="1"/>
    <s v="الخدمات الطبية"/>
    <x v="19"/>
    <m/>
    <s v="بروجى"/>
    <m/>
    <m/>
    <d v="2026-06-01T00:00:00"/>
    <m/>
    <m/>
    <m/>
    <m/>
    <m/>
  </r>
  <r>
    <n v="2025582700778"/>
    <s v="جندى"/>
    <s v="مهند احمد على محمد"/>
    <x v="3"/>
    <x v="1"/>
    <s v="الخدمات الطبية"/>
    <x v="24"/>
    <s v="المرحلة التجنيدة الثانية"/>
    <s v="ممرض علاجى"/>
    <m/>
    <s v="1 2025"/>
    <d v="2026-09-01T00:00:00"/>
    <m/>
    <m/>
    <m/>
    <m/>
    <m/>
  </r>
  <r>
    <n v="2024711001709"/>
    <s v="جندى"/>
    <s v="مصطفى مجدى شريف حسن كمال"/>
    <x v="38"/>
    <x v="3"/>
    <s v="المشاة"/>
    <x v="46"/>
    <s v=" "/>
    <s v=" عامل مشاة / بندقية الية"/>
    <m/>
    <m/>
    <d v="2026-06-01T00:00:00"/>
    <m/>
    <m/>
    <m/>
    <m/>
    <m/>
  </r>
  <r>
    <n v="2025722700140"/>
    <s v="جندى"/>
    <s v="طارق حسن احمد حامد"/>
    <x v="12"/>
    <x v="1"/>
    <s v="الخدمات الطبية"/>
    <x v="51"/>
    <m/>
    <s v="جندى طبيب بشرى"/>
    <m/>
    <d v="2025-01-01T00:00:00"/>
    <d v="2026-03-01T00:00:00"/>
    <m/>
    <m/>
    <m/>
    <m/>
    <m/>
  </r>
  <r>
    <n v="2024716618369"/>
    <s v="جندى"/>
    <s v="صابر رجب محمد احمد"/>
    <x v="46"/>
    <x v="2"/>
    <m/>
    <x v="24"/>
    <m/>
    <s v="سائق عربة / مجند / جندى"/>
    <m/>
    <m/>
    <d v="2026-12-01T00:00:00"/>
    <m/>
    <m/>
    <m/>
    <m/>
    <m/>
  </r>
  <r>
    <n v="2025916602350"/>
    <s v="جندى"/>
    <s v="رفعت رمزى رفعت نصر"/>
    <x v="58"/>
    <x v="0"/>
    <s v="مركبات هيئة"/>
    <x v="8"/>
    <s v="سائق العميد"/>
    <s v="سائق عربة / مجند / جندى"/>
    <m/>
    <d v="2025-01-01T00:00:00"/>
    <d v="2027-05-01T00:00:00"/>
    <m/>
    <m/>
    <m/>
    <m/>
    <m/>
  </r>
  <r>
    <n v="2024715101092"/>
    <s v="جندى"/>
    <s v="علاء عاطف زكى محمد"/>
    <x v="1"/>
    <x v="1"/>
    <s v="الدفاع الجوى"/>
    <x v="1"/>
    <s v="مر جو"/>
    <s v="مسجل رادار / الدفاع الجوي"/>
    <m/>
    <m/>
    <d v="2026-03-01T00:00:00"/>
    <s v="بدون امر مهمة تم التسجيل بأمر النقيب محمد اشرف"/>
    <d v="2024-09-12T00:00:00"/>
    <s v="راصد ومسجل"/>
    <m/>
    <m/>
  </r>
  <r>
    <n v="2024787300242"/>
    <s v="جندى"/>
    <s v="عمر خالد عبدالرءوف احمد"/>
    <x v="1"/>
    <x v="1"/>
    <s v="الدفاع الجوى"/>
    <x v="1"/>
    <s v="ع لاس"/>
    <s v="حكمدار جماعة خطوط ميدانية"/>
    <m/>
    <m/>
    <d v="2026-03-01T00:00:00"/>
    <m/>
    <m/>
    <s v="اشارة"/>
    <m/>
    <m/>
  </r>
  <r>
    <n v="2024515100195"/>
    <s v="جندى"/>
    <s v="ابانوب اكرم عبده يوسف"/>
    <x v="1"/>
    <x v="1"/>
    <s v="الدفاع الجوى"/>
    <x v="1"/>
    <s v="مر جو"/>
    <s v="عامل تحويلة / الدفاع الجوى"/>
    <m/>
    <m/>
    <d v="2026-05-01T00:00:00"/>
    <s v="بدون امر مهمة تم التسجيل بأمر النقيب محمد اشرف"/>
    <d v="2024-09-12T00:00:00"/>
    <s v="راصد ومسجل"/>
    <m/>
    <m/>
  </r>
  <r>
    <n v="2024718601289"/>
    <s v="جندي"/>
    <s v="محمد علي احمد موسي"/>
    <x v="59"/>
    <x v="2"/>
    <s v="استطلاع"/>
    <x v="14"/>
    <m/>
    <s v="رامى رشاش متعدد / خفيف / كلاشنكوف"/>
    <m/>
    <m/>
    <d v="2026-12-01T00:00:00"/>
    <m/>
    <m/>
    <m/>
    <m/>
    <m/>
  </r>
  <r>
    <n v="2024517302319"/>
    <s v="جندى"/>
    <s v="احمد ابو العيون كامل محمد"/>
    <x v="1"/>
    <x v="1"/>
    <s v="الدفاع الجوى"/>
    <x v="1"/>
    <s v="راصد"/>
    <s v="عامل تركيبات اشاره/الدفاع الجوي"/>
    <m/>
    <m/>
    <d v="2026-09-01T00:00:00"/>
    <m/>
    <m/>
    <s v="اشارة"/>
    <m/>
    <m/>
  </r>
  <r>
    <n v="2024515111283"/>
    <s v="جندى"/>
    <s v="احمد مصطفى احمد محمد"/>
    <x v="1"/>
    <x v="1"/>
    <s v="الدفاع الجوى"/>
    <x v="1"/>
    <s v="راصد"/>
    <s v="راصد ومسجل / أفراد رادار عامه"/>
    <m/>
    <m/>
    <d v="2026-09-01T00:00:00"/>
    <m/>
    <m/>
    <s v="راصد ومسجل"/>
    <m/>
    <m/>
  </r>
  <r>
    <n v="2024515106797"/>
    <s v="جندى"/>
    <s v="رجب احمد البدرى حسين"/>
    <x v="1"/>
    <x v="1"/>
    <s v="الدفاع الجوى"/>
    <x v="1"/>
    <s v="ع لاس"/>
    <s v="عامل مراقبة جوية بالنظر"/>
    <m/>
    <m/>
    <d v="2026-09-01T00:00:00"/>
    <m/>
    <m/>
    <s v="راصد ومسجل"/>
    <m/>
    <m/>
  </r>
  <r>
    <n v="2024717301252"/>
    <s v="جندى"/>
    <s v="عادل صابر محمد محمد"/>
    <x v="1"/>
    <x v="1"/>
    <s v="الدفاع الجوى"/>
    <x v="1"/>
    <s v="راصد"/>
    <s v="عامل خطي ميداني/الدفاع الجوي"/>
    <m/>
    <m/>
    <d v="2026-09-01T00:00:00"/>
    <m/>
    <m/>
    <s v="اشارة"/>
    <m/>
    <m/>
  </r>
  <r>
    <n v="2024515101698"/>
    <s v="جندى"/>
    <s v="محمد خيرى ثابت مسلم"/>
    <x v="1"/>
    <x v="1"/>
    <s v="الدفاع الجوى"/>
    <x v="1"/>
    <s v="راصد"/>
    <s v="مسجل رادار / الدفاع الجوي"/>
    <m/>
    <m/>
    <d v="2026-09-01T00:00:00"/>
    <m/>
    <m/>
    <s v="راصد ومسجل"/>
    <m/>
    <m/>
  </r>
  <r>
    <n v="2024515108777"/>
    <s v="جندى"/>
    <s v="محمد عارف ثابت محمود"/>
    <x v="1"/>
    <x v="1"/>
    <s v="الدفاع الجوى"/>
    <x v="1"/>
    <s v="راصد"/>
    <s v="راصد ومسجل / أفراد رادار عامه"/>
    <m/>
    <m/>
    <d v="2026-09-01T00:00:00"/>
    <m/>
    <m/>
    <s v="راصد ومسجل"/>
    <m/>
    <m/>
  </r>
  <r>
    <n v="2025517301434"/>
    <s v="جندى"/>
    <s v="اسلام ابوضيف السيد عبدالرحمن"/>
    <x v="1"/>
    <x v="1"/>
    <s v="الدفاع الجوى"/>
    <x v="1"/>
    <s v="مسجل"/>
    <s v="عامل خطى ميدانى/ الدفاع الجوى"/>
    <m/>
    <s v="يناير2025"/>
    <d v="2027-03-01T00:00:00"/>
    <m/>
    <n v="45793"/>
    <m/>
    <m/>
    <m/>
  </r>
  <r>
    <n v="2025515100739"/>
    <s v="جندى"/>
    <s v="حفظى عيد عبدالحفيظ حسن"/>
    <x v="1"/>
    <x v="1"/>
    <s v="الدفاع الجوى ( نخبة )"/>
    <x v="1"/>
    <s v="كاتب اوامر وبلاغات"/>
    <s v="راصد ومسجل / أفراد رادار عامه"/>
    <m/>
    <d v="2025-01-01T00:00:00"/>
    <d v="2027-05-01T00:00:00"/>
    <m/>
    <m/>
    <m/>
    <m/>
    <m/>
  </r>
  <r>
    <n v="2024512200013"/>
    <s v="جندي"/>
    <s v="عبدالله محمد ابوضيف محمد"/>
    <x v="60"/>
    <x v="1"/>
    <s v="الشرطة العسكرية"/>
    <x v="52"/>
    <s v=" "/>
    <s v="مندوب شرطـة عسكرية"/>
    <m/>
    <m/>
    <d v="2026-05-01T00:00:00"/>
    <m/>
    <d v="2025-04-16T00:00:00"/>
    <m/>
    <m/>
    <m/>
  </r>
  <r>
    <n v="2024712200433"/>
    <s v="جندى"/>
    <s v="احمد بديع محمود سليمان"/>
    <x v="61"/>
    <x v="6"/>
    <s v="الشرطة العسكرية"/>
    <x v="52"/>
    <m/>
    <s v="مندوب شرطة عسكرية ضبط هاربين"/>
    <m/>
    <m/>
    <d v="2026-08-01T00:00:00"/>
    <m/>
    <d v="2025-05-11T00:00:00"/>
    <m/>
    <m/>
    <m/>
  </r>
  <r>
    <n v="2024912201405"/>
    <s v="جندي"/>
    <s v="احمد عادل فتحى عبدالغنى"/>
    <x v="1"/>
    <x v="1"/>
    <s v="الشرطة العسكرية"/>
    <x v="53"/>
    <m/>
    <s v="عامل لاسلكى"/>
    <m/>
    <m/>
    <d v="2026-09-01T00:00:00"/>
    <m/>
    <m/>
    <m/>
    <m/>
    <m/>
  </r>
  <r>
    <n v="2025721403951"/>
    <s v="جندى"/>
    <s v="محمد عادل علي احمد"/>
    <x v="30"/>
    <x v="0"/>
    <s v="المهندسين"/>
    <x v="54"/>
    <s v="ارشيف قسم التدريب"/>
    <s v="عامل م ع"/>
    <m/>
    <m/>
    <d v="2026-09-01T00:00:00"/>
    <m/>
    <m/>
    <m/>
    <m/>
    <m/>
  </r>
  <r>
    <n v="2025711402707"/>
    <s v="جندى"/>
    <s v="احمد رفاعي افندي امين"/>
    <x v="30"/>
    <x v="0"/>
    <s v="المهندسين"/>
    <x v="12"/>
    <m/>
    <s v="عامل م ع"/>
    <m/>
    <m/>
    <d v="2027-01-11T00:00:00"/>
    <m/>
    <m/>
    <m/>
    <m/>
    <m/>
  </r>
  <r>
    <n v="2024502100017"/>
    <s v="جندى"/>
    <s v="محمد حماده حمدون حارس"/>
    <x v="1"/>
    <x v="1"/>
    <s v="الشئون المعنوية"/>
    <x v="0"/>
    <s v="مركز الاشعاع الحضارى بالوادى الجديد"/>
    <s v="مصور سينمائي"/>
    <m/>
    <m/>
    <d v="2027-03-01T00:00:00"/>
    <s v="ماركت روكيت اسيوط"/>
    <m/>
    <s v="المشروعات الانتاجية"/>
    <m/>
    <m/>
  </r>
  <r>
    <n v="2025711005618"/>
    <s v="جندى"/>
    <s v="حسن احمد حسن عبدالعال"/>
    <x v="9"/>
    <x v="2"/>
    <s v="المشاة"/>
    <x v="21"/>
    <s v="متابعة رئيس فرع ادارة عسكرية"/>
    <s v="عامل سطع / ادارة المشاة"/>
    <m/>
    <d v="2025-01-01T00:00:00"/>
    <d v="2027-03-01T00:00:00"/>
    <m/>
    <m/>
    <m/>
    <m/>
    <m/>
  </r>
  <r>
    <n v="2025721006606"/>
    <s v="جندى"/>
    <s v="حمدى اشرف على حسين "/>
    <x v="9"/>
    <x v="2"/>
    <s v="مشاة شروط خاصة"/>
    <x v="21"/>
    <s v="المرحلة التجنيدة الثانية"/>
    <s v="رامى قاذف صاروخ ر ب ج"/>
    <m/>
    <m/>
    <d v="2026-03-01T00:00:00"/>
    <m/>
    <m/>
    <m/>
    <m/>
    <m/>
  </r>
  <r>
    <n v="2025721603006"/>
    <s v="جندي"/>
    <s v="سعيد عبدالكريم محمود على"/>
    <x v="19"/>
    <x v="2"/>
    <s v="الاشارة"/>
    <x v="8"/>
    <s v="مكتب التنظيم"/>
    <s v="عامل خطى ميدانى / ادارة الاشارة"/>
    <m/>
    <m/>
    <d v="2026-06-01T00:00:00"/>
    <m/>
    <m/>
    <m/>
    <m/>
    <m/>
  </r>
  <r>
    <n v="2025721403638"/>
    <s v="جندي"/>
    <s v="مارك ايمن مجدى مرقص"/>
    <x v="62"/>
    <x v="2"/>
    <s v="المهندسين"/>
    <x v="55"/>
    <m/>
    <s v="عامل م ع "/>
    <m/>
    <m/>
    <d v="2026-06-01T00:00:00"/>
    <m/>
    <m/>
    <m/>
    <m/>
    <m/>
  </r>
  <r>
    <n v="2025721404024"/>
    <s v="جندى"/>
    <s v="محمد مصطفى ابراهيم محمود"/>
    <x v="30"/>
    <x v="0"/>
    <s v="المهندسين"/>
    <x v="40"/>
    <m/>
    <s v="عامل م ع"/>
    <m/>
    <m/>
    <d v="2026-09-01T00:00:00"/>
    <m/>
    <m/>
    <m/>
    <m/>
    <m/>
  </r>
  <r>
    <n v="2025716622110"/>
    <s v="جندى"/>
    <s v="محمود عبدالدايم محمد حسن"/>
    <x v="63"/>
    <x v="0"/>
    <s v="مركبات هيئة"/>
    <x v="56"/>
    <m/>
    <s v="سائق عربة / مجند / جندى"/>
    <m/>
    <d v="2025-01-01T00:00:00"/>
    <d v="2027-05-01T00:00:00"/>
    <m/>
    <m/>
    <m/>
    <m/>
    <m/>
  </r>
  <r>
    <n v="2024716600473"/>
    <s v="جندى"/>
    <s v="محمد اشرف محمد عبدالوهاب "/>
    <x v="64"/>
    <x v="0"/>
    <s v="مركبات هيئة"/>
    <x v="34"/>
    <s v="شرق العوينات"/>
    <s v="سائق عربة / مجند / جندى"/>
    <m/>
    <m/>
    <d v="2026-03-01T00:00:00"/>
    <m/>
    <m/>
    <m/>
    <m/>
    <m/>
  </r>
  <r>
    <n v="2023201000099"/>
    <s v="جندى"/>
    <s v="احمد محمد صابر امام"/>
    <x v="65"/>
    <x v="3"/>
    <s v="المشاة"/>
    <x v="26"/>
    <m/>
    <s v="حكمدار طاقم امن / ادارة المشاة"/>
    <m/>
    <m/>
    <d v="2026-06-01T00:00:00"/>
    <m/>
    <m/>
    <s v="محارة"/>
    <m/>
    <m/>
  </r>
  <r>
    <n v="2023701000490"/>
    <s v="جندى"/>
    <s v="احمد خيرى الضبع ابوالوفا"/>
    <x v="38"/>
    <x v="3"/>
    <s v="المشاة"/>
    <x v="26"/>
    <m/>
    <s v="كهربائي توصيلات انارة / راتب عالى - مجند"/>
    <m/>
    <m/>
    <d v="2026-08-01T00:00:00"/>
    <m/>
    <m/>
    <s v="كهربائى"/>
    <m/>
    <m/>
  </r>
  <r>
    <n v="2025521002763"/>
    <s v="جندى"/>
    <s v="رجب ناصر القط عبدالعزيز"/>
    <x v="66"/>
    <x v="2"/>
    <s v="المشاة"/>
    <x v="21"/>
    <s v="المرحلة التجنيدة الثانية"/>
    <s v=" عامل مشاة / بندقية الية"/>
    <m/>
    <m/>
    <d v="2026-03-01T00:00:00"/>
    <m/>
    <m/>
    <m/>
    <m/>
    <m/>
  </r>
  <r>
    <n v="2025716623077"/>
    <s v="جندى"/>
    <s v="علاء الدين مرتضى نجم الدين عبدالكريم"/>
    <x v="64"/>
    <x v="0"/>
    <s v="مركبات هيئة"/>
    <x v="14"/>
    <s v="حجز للامن الحربى امر مهمة"/>
    <s v="سائق عربة / مجند / جندى"/>
    <m/>
    <d v="2025-01-01T00:00:00"/>
    <d v="2027-03-01T00:00:00"/>
    <m/>
    <m/>
    <m/>
    <m/>
    <m/>
  </r>
  <r>
    <n v="2025921100357"/>
    <s v="جندى"/>
    <s v="اسامه عزت حافظ عبداللطيف"/>
    <x v="67"/>
    <x v="6"/>
    <s v="المدرعات(نخبة)"/>
    <x v="14"/>
    <s v="حجز للامن الحربى امر مهمة"/>
    <s v="حكمدار طاقم بب م 60 أ 1"/>
    <m/>
    <d v="2025-01-01T00:00:00"/>
    <d v="2026-03-01T00:00:00"/>
    <m/>
    <m/>
    <m/>
    <m/>
    <m/>
  </r>
  <r>
    <n v="2025722700645"/>
    <s v="جندى"/>
    <s v="احمد محمد على محمد"/>
    <x v="68"/>
    <x v="0"/>
    <s v="الخدمات الطبية"/>
    <x v="28"/>
    <s v="المرحلة التجنيدة الثانية"/>
    <s v="طبيب بشرى"/>
    <m/>
    <m/>
    <d v="2026-03-01T00:00:00"/>
    <m/>
    <m/>
    <m/>
    <m/>
    <m/>
  </r>
  <r>
    <n v="2025516601653"/>
    <s v="جندى"/>
    <s v="على سيد فوزى احمد"/>
    <x v="68"/>
    <x v="0"/>
    <s v="مركبات هيئة"/>
    <x v="14"/>
    <s v="حجز للامن الحربى امر مهمة"/>
    <s v="سائق عربة / مجند / جندى"/>
    <m/>
    <d v="2025-01-01T00:00:00"/>
    <d v="2027-05-01T00:00:00"/>
    <m/>
    <m/>
    <m/>
    <m/>
    <m/>
  </r>
  <r>
    <n v="2023911005719"/>
    <s v="جندى"/>
    <s v="حسين عواد عيد مسلم"/>
    <x v="69"/>
    <x v="3"/>
    <s v="مشاه شروط خاصة"/>
    <x v="25"/>
    <s v="غلق المسارب(حدربة)"/>
    <s v="رقيب فصيلة مش / مش ميكا"/>
    <m/>
    <m/>
    <d v="2026-02-01T00:00:00"/>
    <m/>
    <m/>
    <s v="غلق مسارب"/>
    <m/>
    <m/>
  </r>
  <r>
    <n v="2024512300087"/>
    <s v="جندى"/>
    <s v="الحسين رمضان محمد على"/>
    <x v="70"/>
    <x v="0"/>
    <s v="النقل"/>
    <x v="26"/>
    <m/>
    <s v="عامل شحن وتفريغ"/>
    <m/>
    <m/>
    <d v="2026-03-01T00:00:00"/>
    <m/>
    <m/>
    <s v="نقاش"/>
    <m/>
    <m/>
  </r>
  <r>
    <n v="2024718601049"/>
    <s v="جندي"/>
    <s v="محمد ثروت محمد مصطفى"/>
    <x v="71"/>
    <x v="5"/>
    <m/>
    <x v="57"/>
    <s v="ارشيف"/>
    <m/>
    <m/>
    <m/>
    <d v="2026-12-01T00:00:00"/>
    <m/>
    <m/>
    <m/>
    <m/>
    <m/>
  </r>
  <r>
    <n v="2025721203632"/>
    <s v="جندي"/>
    <s v="اسلام عادل محمد على"/>
    <x v="15"/>
    <x v="5"/>
    <s v="المدفعية"/>
    <x v="58"/>
    <s v="صيانة ملاعب"/>
    <s v="معمر الهاوتزر ١٢٢ مم"/>
    <m/>
    <m/>
    <d v="2026-06-01T00:00:00"/>
    <m/>
    <m/>
    <m/>
    <m/>
    <m/>
  </r>
  <r>
    <n v="2025982701087"/>
    <s v="جندى"/>
    <s v="رمضان محمد احمد عبدالرافع"/>
    <x v="72"/>
    <x v="2"/>
    <s v="الخدمات الطبية"/>
    <x v="21"/>
    <s v=" "/>
    <s v="ممرض علاجى"/>
    <m/>
    <m/>
    <d v="2026-09-01T00:00:00"/>
    <m/>
    <m/>
    <m/>
    <m/>
    <m/>
  </r>
  <r>
    <n v="2025721203997"/>
    <s v="جندي"/>
    <s v="محمد رجب سيد احمد حسن"/>
    <x v="15"/>
    <x v="5"/>
    <s v="المدفعية"/>
    <x v="57"/>
    <s v="عمليات "/>
    <s v="معمر الهاوتزر ١٢٢ مم"/>
    <m/>
    <m/>
    <d v="2026-06-01T00:00:00"/>
    <m/>
    <m/>
    <m/>
    <m/>
    <m/>
  </r>
  <r>
    <n v="2025721204599"/>
    <s v="جندى"/>
    <s v="محمد لطفى محمد الصغير"/>
    <x v="73"/>
    <x v="5"/>
    <s v="المدفعية"/>
    <x v="0"/>
    <s v="كافتريا حمام السباحة"/>
    <s v="محاسب إستطلاع١ / جم حسابات"/>
    <m/>
    <m/>
    <d v="2026-11-01T00:00:00"/>
    <m/>
    <m/>
    <m/>
    <m/>
    <m/>
  </r>
  <r>
    <n v="2025721403670"/>
    <s v="جندي"/>
    <s v="عبدالله حسن على ابراهيم"/>
    <x v="62"/>
    <x v="2"/>
    <m/>
    <x v="2"/>
    <m/>
    <s v="عامل م ع"/>
    <m/>
    <m/>
    <d v="2026-06-01T00:00:00"/>
    <m/>
    <m/>
    <m/>
    <m/>
    <m/>
  </r>
  <r>
    <n v="2025781200488"/>
    <s v="جندي"/>
    <s v="احمد ناصر صلاح الدين احمد"/>
    <x v="15"/>
    <x v="5"/>
    <s v="المدفعية"/>
    <x v="36"/>
    <m/>
    <s v="معاون أول جهاز ارصاد سطحيه"/>
    <m/>
    <m/>
    <d v="2026-12-01T00:00:00"/>
    <m/>
    <m/>
    <m/>
    <m/>
    <m/>
  </r>
  <r>
    <n v="2025701200616"/>
    <s v="جندى"/>
    <s v="سيد البديري ابوضيف فرج "/>
    <x v="73"/>
    <x v="5"/>
    <s v="المدفعية"/>
    <x v="18"/>
    <m/>
    <s v="حكمدار جماعة ذخيرة هاوتزر ١٢٢ مم"/>
    <m/>
    <m/>
    <d v="2028-09-01T00:00:00"/>
    <m/>
    <m/>
    <m/>
    <m/>
    <m/>
  </r>
  <r>
    <n v="2024716616892"/>
    <s v="جندي"/>
    <s v="محمود السيد محمد ابراهيم"/>
    <x v="15"/>
    <x v="5"/>
    <s v="مركبات هيئة"/>
    <x v="24"/>
    <m/>
    <s v="سائق عربة / مجند / جندى"/>
    <m/>
    <s v="4 2024"/>
    <d v="2026-12-01T00:00:00"/>
    <m/>
    <m/>
    <m/>
    <m/>
    <m/>
  </r>
  <r>
    <n v="2024911015203"/>
    <s v="جندى"/>
    <s v="محمود عبد عبدالباقى عبدالرحيم"/>
    <x v="38"/>
    <x v="3"/>
    <s v="المشاة"/>
    <x v="58"/>
    <s v="صيانة ملاعب"/>
    <s v=" عامل مشاة / بندقية الية"/>
    <m/>
    <m/>
    <d v="2027-02-01T00:00:00"/>
    <m/>
    <m/>
    <m/>
    <m/>
    <m/>
  </r>
  <r>
    <n v="2024512600586"/>
    <s v="جندى"/>
    <s v="احمد محمد مصطفي محمد"/>
    <x v="38"/>
    <x v="3"/>
    <s v="المهمات"/>
    <x v="58"/>
    <s v="صيانة ملاعب"/>
    <s v="خازن مهمات"/>
    <m/>
    <m/>
    <d v="2026-12-01T00:00:00"/>
    <m/>
    <m/>
    <m/>
    <m/>
    <m/>
  </r>
  <r>
    <n v="2024716615042"/>
    <s v="جندي"/>
    <s v="على خالد هلالى عطا"/>
    <x v="15"/>
    <x v="5"/>
    <s v="مركبات هيئة"/>
    <x v="59"/>
    <m/>
    <s v="سائق عربة / راتب عالى / مجند"/>
    <m/>
    <m/>
    <d v="2026-12-01T00:00:00"/>
    <m/>
    <m/>
    <m/>
    <m/>
    <m/>
  </r>
  <r>
    <n v="2025721203806"/>
    <s v="جندي"/>
    <s v="اسلام محمود نظير محمود"/>
    <x v="74"/>
    <x v="5"/>
    <s v="المدفعية"/>
    <x v="0"/>
    <s v="استراحات البحر الاحمر"/>
    <s v="مصوب هاوتزر 122 مم"/>
    <m/>
    <m/>
    <d v="2026-06-01T00:00:00"/>
    <m/>
    <m/>
    <m/>
    <m/>
    <m/>
  </r>
  <r>
    <n v="2025501000141"/>
    <s v="جندى"/>
    <s v="عبدالرحمن احمد حسين حسن"/>
    <x v="9"/>
    <x v="2"/>
    <s v="المشاة"/>
    <x v="21"/>
    <m/>
    <s v="رامي قاذف صاروخ ر ب ج"/>
    <m/>
    <m/>
    <d v="2028-09-01T00:00:00"/>
    <m/>
    <m/>
    <m/>
    <m/>
    <m/>
  </r>
  <r>
    <n v="2025521201167"/>
    <s v="جندي"/>
    <s v="محمود فتحى حسنى ابوالحسن "/>
    <x v="1"/>
    <x v="1"/>
    <s v="المدفعية"/>
    <x v="11"/>
    <s v="الجزء الثانى"/>
    <s v="حكمدار جماعة خطوط ميدانية"/>
    <m/>
    <m/>
    <d v="2026-06-01T00:00:00"/>
    <m/>
    <m/>
    <m/>
    <m/>
    <m/>
  </r>
  <r>
    <n v="2024716615521"/>
    <s v="جندى"/>
    <s v="مصطفى ممدوح عبدالحميد علي"/>
    <x v="72"/>
    <x v="2"/>
    <s v="مركبات هيئة"/>
    <x v="60"/>
    <s v=" "/>
    <s v="سائق عربة / مجند / جندى"/>
    <m/>
    <m/>
    <d v="2026-12-01T00:00:00"/>
    <m/>
    <m/>
    <m/>
    <m/>
    <m/>
  </r>
  <r>
    <n v="2025721203848"/>
    <s v="جندي"/>
    <s v="فارس محمود عبدالرحمن احمد"/>
    <x v="74"/>
    <x v="5"/>
    <s v="المدفعية"/>
    <x v="61"/>
    <s v="نظم"/>
    <s v="معمر هاوتزر 122 مم"/>
    <m/>
    <m/>
    <d v="2026-06-01T00:00:00"/>
    <m/>
    <m/>
    <m/>
    <m/>
    <m/>
  </r>
  <r>
    <n v="2025712301453"/>
    <s v="جندي"/>
    <s v="مصطفى محمد عبدالعاطى حامد"/>
    <x v="75"/>
    <x v="2"/>
    <s v="النقل"/>
    <x v="0"/>
    <s v="زراعات خضراء "/>
    <s v="عامل شحن وتفريغ"/>
    <m/>
    <m/>
    <d v="2027-06-01T00:00:00"/>
    <m/>
    <m/>
    <m/>
    <m/>
    <m/>
  </r>
  <r>
    <n v="2025721203939"/>
    <s v="جندي"/>
    <s v="محمد بدرى حامد عيسى"/>
    <x v="74"/>
    <x v="5"/>
    <s v="المدفعية"/>
    <x v="61"/>
    <s v="ارشيف"/>
    <s v="معمر هاوتزر 122 مم"/>
    <m/>
    <m/>
    <d v="2026-06-01T00:00:00"/>
    <m/>
    <m/>
    <m/>
    <m/>
    <m/>
  </r>
  <r>
    <n v="2025516606314"/>
    <s v="جندى"/>
    <s v="محمود مصطفى احمد محمد"/>
    <x v="70"/>
    <x v="0"/>
    <s v="مركبات هيئة"/>
    <x v="34"/>
    <m/>
    <s v="سائق عربة / مجند / جندى"/>
    <m/>
    <d v="2025-01-01T00:00:00"/>
    <d v="2027-03-01T00:00:00"/>
    <m/>
    <m/>
    <m/>
    <m/>
    <m/>
  </r>
  <r>
    <n v="2023402400840"/>
    <s v="جندى"/>
    <s v="عماد حسين السيد عبداللطيف"/>
    <x v="65"/>
    <x v="3"/>
    <s v="التعيينات ( حرفى قبل التجنيد )"/>
    <x v="0"/>
    <s v="ماركت روكت باسيوط "/>
    <s v="طاهى / راتب عالى / مجند"/>
    <m/>
    <s v="2023/3"/>
    <d v="2026-06-01T00:00:00"/>
    <m/>
    <m/>
    <s v="المشروعات الانتاجية"/>
    <m/>
    <m/>
  </r>
  <r>
    <n v="2025911004783"/>
    <s v="جندى"/>
    <s v="توحيد حماده شعبان عبدالحميد"/>
    <x v="65"/>
    <x v="3"/>
    <s v="مشاة شروط خاصة"/>
    <x v="0"/>
    <s v="مركز البولينج"/>
    <s v="عامل لاسلكى / ادارة المشاة"/>
    <m/>
    <m/>
    <d v="2027-05-01T00:00:00"/>
    <m/>
    <m/>
    <m/>
    <m/>
    <m/>
  </r>
  <r>
    <n v="2025522300132"/>
    <s v="جندي"/>
    <s v="احمد كمال الدين عبدالعزيز نسيم"/>
    <x v="76"/>
    <x v="3"/>
    <s v="النقل"/>
    <x v="0"/>
    <s v="الاشعاع الحضارى بالوادى الجديد"/>
    <s v="عامل شحن وتفريغ"/>
    <m/>
    <m/>
    <d v="2026-06-01T00:00:00"/>
    <m/>
    <m/>
    <m/>
    <m/>
    <m/>
  </r>
  <r>
    <n v="2025522300140"/>
    <s v="جندي"/>
    <s v="محمد طارق سعد عبدالمعز"/>
    <x v="76"/>
    <x v="3"/>
    <s v="النقل"/>
    <x v="0"/>
    <s v="مركز الاشعاع الحضارى بالوادى الجديد"/>
    <s v="عامل شحن وتفريغ"/>
    <m/>
    <m/>
    <d v="2026-06-01T00:00:00"/>
    <m/>
    <m/>
    <m/>
    <m/>
    <m/>
  </r>
  <r>
    <n v="2025521200557"/>
    <s v="جندى"/>
    <s v="احمد محمد احمد محمد"/>
    <x v="73"/>
    <x v="5"/>
    <s v="المدفعية"/>
    <x v="14"/>
    <s v="حجز للامن الحربى امر مهمة"/>
    <s v="مصوب هاوتزر 122 مم"/>
    <m/>
    <d v="2025-01-01T00:00:00"/>
    <d v="2026-03-01T00:00:00"/>
    <m/>
    <m/>
    <m/>
    <m/>
    <m/>
  </r>
  <r>
    <n v="2025521200705"/>
    <s v="جندى"/>
    <s v="محمود جمال الدين محمود سالم"/>
    <x v="1"/>
    <x v="1"/>
    <s v="المدفعية"/>
    <x v="14"/>
    <s v="حجز للامن الحربى بدون امر مهمة"/>
    <s v="عامل تشغيل عربة مساحة"/>
    <m/>
    <d v="2025-01-01T00:00:00"/>
    <d v="2026-03-01T00:00:00"/>
    <m/>
    <m/>
    <m/>
    <m/>
    <m/>
  </r>
  <r>
    <n v="2025512300308"/>
    <s v="جندي"/>
    <s v="احمد مصطفى على محمد"/>
    <x v="76"/>
    <x v="3"/>
    <s v="النقل"/>
    <x v="0"/>
    <s v="مركز الاشعاع الحضارى بالوادى الجديد"/>
    <s v="عامل شحن وتفريغ"/>
    <m/>
    <m/>
    <d v="2027-06-01T00:00:00"/>
    <m/>
    <m/>
    <m/>
    <m/>
    <m/>
  </r>
  <r>
    <n v="2025721203955"/>
    <s v="جندي"/>
    <s v="اسلام محمد حسن جنيدى"/>
    <x v="73"/>
    <x v="5"/>
    <s v="المدفعية"/>
    <x v="14"/>
    <m/>
    <s v="معاون تختة إدارة نيران"/>
    <m/>
    <m/>
    <d v="2026-06-01T00:00:00"/>
    <m/>
    <m/>
    <m/>
    <m/>
    <m/>
  </r>
  <r>
    <n v="2025521202537"/>
    <s v="جندى"/>
    <s v="على منصور حارس محمدين"/>
    <x v="1"/>
    <x v="1"/>
    <s v="المدفعية"/>
    <x v="14"/>
    <m/>
    <s v="عامل لاس/إدارة المدفعية"/>
    <m/>
    <m/>
    <d v="2026-09-01T00:00:00"/>
    <m/>
    <m/>
    <m/>
    <m/>
    <m/>
  </r>
  <r>
    <n v="2025711204012"/>
    <s v="جندى"/>
    <s v="احمد عبدالقادر احمد معوض"/>
    <x v="73"/>
    <x v="5"/>
    <s v="المدفعية"/>
    <x v="14"/>
    <m/>
    <s v="عامل تحويلة/إدارة المدفعية"/>
    <m/>
    <m/>
    <d v="2027-01-11T00:00:00"/>
    <m/>
    <m/>
    <m/>
    <m/>
    <m/>
  </r>
  <r>
    <n v="2024911203147"/>
    <s v="جندى"/>
    <s v="ابراهيم حسن ناجى عبدالمنعم"/>
    <x v="1"/>
    <x v="1"/>
    <s v="المدفعية"/>
    <x v="61"/>
    <s v="ارشيف"/>
    <s v="عامل لاس / ادارة المدفعية"/>
    <m/>
    <m/>
    <d v="2026-09-01T00:00:00"/>
    <m/>
    <m/>
    <s v="كانتين"/>
    <m/>
    <m/>
  </r>
  <r>
    <n v="2025521202511"/>
    <s v="جندى"/>
    <s v="احمد السيد ابراهيم محمد"/>
    <x v="1"/>
    <x v="1"/>
    <s v="المدفعية"/>
    <x v="61"/>
    <m/>
    <s v="عامل حاسب"/>
    <m/>
    <m/>
    <d v="2026-09-01T00:00:00"/>
    <m/>
    <m/>
    <m/>
    <m/>
    <m/>
  </r>
  <r>
    <n v="2025521200143"/>
    <s v="جندى"/>
    <s v="احمد عبدالرزاق صديق عطيفى"/>
    <x v="1"/>
    <x v="1"/>
    <s v="المدفعية"/>
    <x v="61"/>
    <s v="ارشيف"/>
    <s v="عامل تشغيل عربة مساحة"/>
    <m/>
    <d v="2025-01-01T00:00:00"/>
    <d v="2026-03-01T00:00:00"/>
    <m/>
    <m/>
    <m/>
    <m/>
    <m/>
  </r>
  <r>
    <n v="2025921100373"/>
    <s v="جندى"/>
    <s v="عبدالرحمن محمد محمد عبداللطيف غيته"/>
    <x v="67"/>
    <x v="6"/>
    <s v="المدرعات(نخبة)"/>
    <x v="21"/>
    <m/>
    <s v="حكمدار طاقم بب م 60 أ 1"/>
    <m/>
    <d v="2025-01-01T00:00:00"/>
    <d v="2026-03-01T00:00:00"/>
    <m/>
    <m/>
    <m/>
    <m/>
    <m/>
  </r>
  <r>
    <n v="2024511200303"/>
    <s v="جندى"/>
    <s v="خلف هوارى خلف صديق"/>
    <x v="1"/>
    <x v="1"/>
    <s v="المدفعية"/>
    <x v="61"/>
    <s v="السرية"/>
    <s v="مقدر مسافة"/>
    <m/>
    <m/>
    <d v="2026-03-01T00:00:00"/>
    <m/>
    <m/>
    <s v="سكرتارية العقيد"/>
    <m/>
    <m/>
  </r>
  <r>
    <n v="2025911200612"/>
    <s v="جندى"/>
    <s v="رفاعى ربيع كامل رفاعى"/>
    <x v="1"/>
    <x v="1"/>
    <s v="المدفعية"/>
    <x v="61"/>
    <s v="متابعة رأ مد"/>
    <s v="عامل تحويلة."/>
    <m/>
    <d v="2025-01-01T00:00:00"/>
    <d v="2027-05-01T00:00:00"/>
    <m/>
    <m/>
    <m/>
    <m/>
    <m/>
  </r>
  <r>
    <n v="2025911200183"/>
    <s v="جندى"/>
    <s v="عبدالرحمن رضا محمد عبدالوهاب"/>
    <x v="1"/>
    <x v="1"/>
    <s v="المدفعية"/>
    <x v="61"/>
    <s v="كانتين"/>
    <s v="عامل اشارة خطى "/>
    <m/>
    <d v="2025-01-01T00:00:00"/>
    <d v="2027-05-01T00:00:00"/>
    <m/>
    <m/>
    <m/>
    <m/>
    <m/>
  </r>
  <r>
    <n v="2025721006896"/>
    <s v="جندى"/>
    <s v="عبدالعزيز احمد علي حسن"/>
    <x v="69"/>
    <x v="3"/>
    <s v="المشاة"/>
    <x v="0"/>
    <s v="ماركت روكت باسيوط "/>
    <s v="مذخر م م م د تو/اهرام"/>
    <m/>
    <m/>
    <d v="2026-09-01T00:00:00"/>
    <m/>
    <m/>
    <m/>
    <m/>
    <m/>
  </r>
  <r>
    <n v="2025711202678"/>
    <s v="جندى"/>
    <s v="عمر صلاح محمد عيد"/>
    <x v="1"/>
    <x v="1"/>
    <s v="المدفعية"/>
    <x v="61"/>
    <s v="السرية"/>
    <s v="حكمدار جماعة لاسلكى"/>
    <m/>
    <d v="2025-01-01T00:00:00"/>
    <d v="2027-03-01T00:00:00"/>
    <m/>
    <m/>
    <m/>
    <m/>
    <m/>
  </r>
  <r>
    <n v="2025721203690"/>
    <s v="جندي"/>
    <s v="بولا ابراهيم حلمي شاكر "/>
    <x v="77"/>
    <x v="5"/>
    <s v="المدفعية"/>
    <x v="0"/>
    <s v="استراحات البحر الاحمر"/>
    <s v="مصوب هاوتزر 122 مم"/>
    <m/>
    <m/>
    <d v="2026-06-01T00:00:00"/>
    <m/>
    <m/>
    <m/>
    <m/>
    <m/>
  </r>
  <r>
    <n v="2025711203717"/>
    <s v="جندي"/>
    <s v="نصر محمد صابر عبدالواحد"/>
    <x v="77"/>
    <x v="5"/>
    <s v="المدفعية"/>
    <x v="47"/>
    <m/>
    <s v="مصوب هاوتزر 122 مم"/>
    <m/>
    <m/>
    <d v="2027-06-01T00:00:00"/>
    <m/>
    <m/>
    <m/>
    <m/>
    <m/>
  </r>
  <r>
    <n v="2025906600679"/>
    <s v="جندى"/>
    <s v="محمد سعد قرنى سيد"/>
    <x v="70"/>
    <x v="0"/>
    <s v="مركبات هيئة"/>
    <x v="6"/>
    <m/>
    <s v="سائق عربة / مجند / جندى"/>
    <m/>
    <d v="2025-01-01T00:00:00"/>
    <d v="2027-11-01T00:00:00"/>
    <m/>
    <m/>
    <m/>
    <m/>
    <m/>
  </r>
  <r>
    <n v="2025781200181"/>
    <s v="جندى"/>
    <s v="محمد على حسين جادالمولى"/>
    <x v="1"/>
    <x v="1"/>
    <s v="المدفعية"/>
    <x v="61"/>
    <s v="ارشيف"/>
    <s v="مقدر مسافة"/>
    <m/>
    <d v="2025-01-01T00:00:00"/>
    <d v="2026-09-01T00:00:00"/>
    <m/>
    <m/>
    <m/>
    <m/>
    <m/>
  </r>
  <r>
    <n v="2024511203357"/>
    <s v="جندى"/>
    <s v="محمود ثروت غلمى حسين"/>
    <x v="1"/>
    <x v="1"/>
    <s v="المدفعية"/>
    <x v="61"/>
    <s v="السرية"/>
    <s v="حكمدار جماعة خطوط ميدانية"/>
    <m/>
    <m/>
    <d v="2026-09-01T00:00:00"/>
    <m/>
    <m/>
    <s v="السرية"/>
    <m/>
    <m/>
  </r>
  <r>
    <n v="2025521200896"/>
    <s v="جندى"/>
    <s v="محمود رشاد عبدالعزيز محمد"/>
    <x v="1"/>
    <x v="1"/>
    <s v="المدفعية"/>
    <x v="61"/>
    <s v="نظم"/>
    <s v="رقيب فصيلة خدمة وحراسة"/>
    <m/>
    <d v="2025-01-01T00:00:00"/>
    <d v="2026-03-01T00:00:00"/>
    <m/>
    <m/>
    <m/>
    <m/>
    <m/>
  </r>
  <r>
    <n v="2025911202684"/>
    <s v="جندى"/>
    <s v="مصطفي يحيي صابر ابراهيم"/>
    <x v="1"/>
    <x v="1"/>
    <s v="المدفعية"/>
    <x v="61"/>
    <m/>
    <s v="رامى سطع/إدارة المدفعية"/>
    <m/>
    <m/>
    <d v="2027-01-11T00:00:00"/>
    <m/>
    <m/>
    <m/>
    <m/>
    <m/>
  </r>
  <r>
    <n v="2025721204200"/>
    <s v="جندي"/>
    <s v="عمرو مجدى دسوقى عيد"/>
    <x v="78"/>
    <x v="5"/>
    <s v="المدفعية"/>
    <x v="0"/>
    <s v="( استراحات البحر الاحمر )"/>
    <s v="معمر هاوتزر 122 مم"/>
    <m/>
    <m/>
    <d v="2026-06-01T00:00:00"/>
    <m/>
    <m/>
    <m/>
    <m/>
    <m/>
  </r>
  <r>
    <n v="2025516600291"/>
    <s v="جندى"/>
    <s v="وليد اشرف محمد محمد"/>
    <x v="70"/>
    <x v="0"/>
    <s v="مركبات هيئة"/>
    <x v="22"/>
    <m/>
    <s v="سائق عربة / مجند / جندى"/>
    <m/>
    <d v="2025-01-01T00:00:00"/>
    <d v="2027-03-01T00:00:00"/>
    <m/>
    <m/>
    <m/>
    <m/>
    <m/>
  </r>
  <r>
    <n v="2024716617907"/>
    <s v="جندى"/>
    <s v="حسين محمد حسين مهدى"/>
    <x v="75"/>
    <x v="2"/>
    <s v="مركبات هيئة"/>
    <x v="34"/>
    <s v="سائق"/>
    <s v="سائق عربة / مجند / جندى"/>
    <m/>
    <m/>
    <d v="2027-02-01T00:00:00"/>
    <m/>
    <m/>
    <m/>
    <m/>
    <m/>
  </r>
  <r>
    <n v="2025716627508"/>
    <s v="جندى"/>
    <s v="سيد عبدالسلام سيد احمد"/>
    <x v="70"/>
    <x v="0"/>
    <s v="مركبات هيئة (سائق قبل التجنيد)"/>
    <x v="24"/>
    <m/>
    <s v="سائق عربة / مجند / جندى"/>
    <m/>
    <s v="3 2025"/>
    <d v="2027-01-09T00:00:00"/>
    <m/>
    <m/>
    <m/>
    <m/>
    <m/>
  </r>
  <r>
    <n v="2025521200309"/>
    <s v="جندى"/>
    <s v="محمود محمد بدران محمد"/>
    <x v="1"/>
    <x v="1"/>
    <s v="المدفعية"/>
    <x v="28"/>
    <s v="فى المعسكر الاستقبال بدون جواب اوامر النقيب محمد اشرف"/>
    <s v="رامى سطع / ادارة المدفعية"/>
    <m/>
    <d v="2025-01-01T00:00:00"/>
    <d v="2026-03-01T00:00:00"/>
    <s v="هو الان فى المعسكر الاستقبال بدون جواب بامر المقدم / جمال "/>
    <m/>
    <m/>
    <m/>
    <m/>
  </r>
  <r>
    <n v="2025911005046"/>
    <s v="جندى"/>
    <s v="محمد ابوطالب احمد صابر"/>
    <x v="69"/>
    <x v="3"/>
    <s v="مشاة شروط خاصة"/>
    <x v="0"/>
    <s v="مركز الاشعاع الحضارى بالوادى الجديد"/>
    <s v="رامى رشاش متعدد / خفيف / كلاشنكوف"/>
    <m/>
    <m/>
    <d v="2027-05-01T00:00:00"/>
    <m/>
    <m/>
    <m/>
    <m/>
    <m/>
  </r>
  <r>
    <n v="2025721204490"/>
    <s v="جندى"/>
    <s v="عبدالرحيم فتحي عبدالرحيم علي"/>
    <x v="73"/>
    <x v="5"/>
    <s v="المدفعية"/>
    <x v="29"/>
    <m/>
    <s v="رامى سطع/إدارة المدفعية"/>
    <m/>
    <m/>
    <d v="2026-11-01T00:00:00"/>
    <m/>
    <m/>
    <m/>
    <m/>
    <m/>
  </r>
  <r>
    <n v="2024716618319"/>
    <s v="جندى"/>
    <s v="محمد مصطفي عبده محمد"/>
    <x v="75"/>
    <x v="2"/>
    <s v="مركبات هيئة"/>
    <x v="34"/>
    <s v="سائق"/>
    <s v="سائق عربة / مجند / جندى"/>
    <m/>
    <m/>
    <d v="2027-02-01T00:00:00"/>
    <m/>
    <m/>
    <m/>
    <m/>
    <m/>
  </r>
  <r>
    <n v="2023506606013"/>
    <s v="جندى"/>
    <s v="عبدالنبى محمد عبدالنبى بهلول"/>
    <x v="75"/>
    <x v="2"/>
    <s v="مركبات هيئة (سائق قبل التجنيد)"/>
    <x v="34"/>
    <s v="شرق العوينات"/>
    <s v="سائق عربة / مجند / جندى"/>
    <m/>
    <m/>
    <d v="2026-12-01T00:00:00"/>
    <m/>
    <m/>
    <m/>
    <m/>
    <m/>
  </r>
  <r>
    <n v="2025521200622"/>
    <s v="جندى"/>
    <s v="محمد احمد جابر احمد"/>
    <x v="73"/>
    <x v="5"/>
    <s v="المدفعية"/>
    <x v="62"/>
    <m/>
    <s v="مصوب هاوتزر 122 مم"/>
    <m/>
    <d v="2025-01-01T00:00:00"/>
    <d v="2026-05-01T00:00:00"/>
    <m/>
    <m/>
    <s v="طباخ"/>
    <m/>
    <m/>
  </r>
  <r>
    <n v="2023702300112"/>
    <s v="جندى"/>
    <s v="مصطفى محروس رمضان جادو"/>
    <x v="70"/>
    <x v="0"/>
    <m/>
    <x v="16"/>
    <s v="جناينئ"/>
    <s v="عامل شحن وتفريغ"/>
    <m/>
    <s v="2023/1"/>
    <d v="2026-03-01T00:00:00"/>
    <s v="مساعد قائد المنطقة الجنوبية ( لواء أح/عمرو احمد الجميل)"/>
    <m/>
    <m/>
    <m/>
    <m/>
  </r>
  <r>
    <n v="2025706604920"/>
    <s v="جندي"/>
    <s v="ايمن طارق على محمد"/>
    <x v="75"/>
    <x v="2"/>
    <s v="مركبات هيئة (سائق قبل التجنيد)"/>
    <x v="14"/>
    <m/>
    <s v="سائق عربة / مجند / جندى"/>
    <m/>
    <m/>
    <d v="2028-02-01T00:00:00"/>
    <m/>
    <m/>
    <m/>
    <m/>
    <m/>
  </r>
  <r>
    <n v="2025922200677"/>
    <s v="جندى"/>
    <s v="عمرو حسنى محمد عبداللطيف"/>
    <x v="79"/>
    <x v="0"/>
    <s v="الشرطة العسكرية"/>
    <x v="16"/>
    <m/>
    <s v="عامل لاسلكــــي"/>
    <m/>
    <m/>
    <d v="2026-09-01T00:00:00"/>
    <m/>
    <m/>
    <m/>
    <m/>
    <m/>
  </r>
  <r>
    <n v="2025721203442"/>
    <s v="جندى"/>
    <s v="حازم بسيونى محمود عبدالقادر"/>
    <x v="1"/>
    <x v="1"/>
    <s v="المدفعية(نخبة)"/>
    <x v="0"/>
    <s v="كافتريا حمام السباحة"/>
    <s v="عامل تحويلة / ادارة المدفعية"/>
    <m/>
    <d v="2025-01-01T00:00:00"/>
    <d v="2026-03-01T00:00:00"/>
    <m/>
    <m/>
    <m/>
    <m/>
    <m/>
  </r>
  <r>
    <n v="2025911201511"/>
    <s v="جندى"/>
    <s v="محمد مصطفى سليمان عبدالحميد"/>
    <x v="1"/>
    <x v="1"/>
    <s v="المدفعية(نخبة)"/>
    <x v="61"/>
    <s v="العمليات"/>
    <s v="رقيب فصيلة خدمة وحراسة"/>
    <m/>
    <d v="2025-01-01T00:00:00"/>
    <d v="2027-03-01T00:00:00"/>
    <m/>
    <m/>
    <m/>
    <m/>
    <m/>
  </r>
  <r>
    <n v="2025521201050"/>
    <s v="جندى"/>
    <s v="محمود محى الدين عبدالجابر احمد"/>
    <x v="1"/>
    <x v="1"/>
    <s v="المدفعية(نخبة)"/>
    <x v="16"/>
    <s v="اوفيس"/>
    <s v="عامل تشغيل عربة مساحة"/>
    <m/>
    <d v="2025-01-01T00:00:00"/>
    <d v="2026-03-01T00:00:00"/>
    <m/>
    <m/>
    <m/>
    <m/>
    <m/>
  </r>
  <r>
    <n v="2025712202049"/>
    <s v="جندى"/>
    <s v="شريف اشرف عبدالعاطى جاد"/>
    <x v="79"/>
    <x v="0"/>
    <s v="الشرطة العسكرية"/>
    <x v="16"/>
    <m/>
    <s v="مندوب شرطـة عسكرية"/>
    <m/>
    <m/>
    <d v="2027-01-09T00:00:00"/>
    <m/>
    <m/>
    <m/>
    <m/>
    <m/>
  </r>
  <r>
    <n v="2025721800280"/>
    <s v="جندى"/>
    <s v="حسن احمد محمد ركابي"/>
    <x v="80"/>
    <x v="6"/>
    <s v="المركبات"/>
    <x v="36"/>
    <m/>
    <s v="رامى خدمه و حراسه / مرور/ إدارة المركبات"/>
    <m/>
    <m/>
    <d v="2026-09-01T00:00:00"/>
    <m/>
    <m/>
    <m/>
    <m/>
    <m/>
  </r>
  <r>
    <n v="2025921800189"/>
    <s v="جندى"/>
    <s v="محمد سيد ابراهيم سيد"/>
    <x v="81"/>
    <x v="1"/>
    <s v="المركبات"/>
    <x v="36"/>
    <m/>
    <s v="رامى خدمه و حراسه / مرور/ إدارة المركبات"/>
    <m/>
    <m/>
    <d v="2026-09-01T00:00:00"/>
    <m/>
    <m/>
    <m/>
    <m/>
    <m/>
  </r>
  <r>
    <n v="2025921800197"/>
    <s v="جندى"/>
    <s v="مصطفي احمد اسامه محمود احمد"/>
    <x v="81"/>
    <x v="1"/>
    <s v="المركبات"/>
    <x v="37"/>
    <m/>
    <s v="حكمدار جماعه خدمة/حراسة/مرور / طاقم انتقاء / أمن/ إدارة المركب"/>
    <m/>
    <m/>
    <d v="2026-09-01T00:00:00"/>
    <m/>
    <m/>
    <m/>
    <m/>
    <m/>
  </r>
  <r>
    <n v="2024501000078"/>
    <s v="جندى"/>
    <s v="ايهاب محمد احمد محمود"/>
    <x v="82"/>
    <x v="6"/>
    <s v="المشاة"/>
    <x v="63"/>
    <m/>
    <s v="رامى قناصة / ادارة المشاة"/>
    <m/>
    <d v="2024-02-01T00:00:00"/>
    <d v="2027-05-01T00:00:00"/>
    <m/>
    <n v="45808"/>
    <m/>
    <m/>
    <m/>
  </r>
  <r>
    <n v="2025716624372"/>
    <s v="جندي"/>
    <s v="عياد بركات عياد امين "/>
    <x v="75"/>
    <x v="2"/>
    <s v="مركبات هيئة (سائق قبل التجنيد)"/>
    <x v="47"/>
    <m/>
    <s v="سائق عربة / مجند / جندى"/>
    <m/>
    <m/>
    <d v="2027-06-01T00:00:00"/>
    <m/>
    <m/>
    <m/>
    <m/>
    <m/>
  </r>
  <r>
    <n v="2024706601019"/>
    <s v="جندى"/>
    <s v="احمد عبدالحميد حسن احمد"/>
    <x v="75"/>
    <x v="2"/>
    <s v="مركبات هيئة (سائق قبل التجنيد)"/>
    <x v="22"/>
    <m/>
    <s v="سائق عربة / مجند / جندى"/>
    <m/>
    <m/>
    <d v="2027-02-01T00:00:00"/>
    <m/>
    <m/>
    <m/>
    <m/>
    <m/>
  </r>
  <r>
    <n v="2025921500911"/>
    <s v="جندى"/>
    <s v="عمر ناجى حمودة محمد"/>
    <x v="16"/>
    <x v="0"/>
    <s v="الحرب الكيميائية"/>
    <x v="29"/>
    <m/>
    <s v="عامل لاسلكي/ لاس متعدد"/>
    <m/>
    <m/>
    <d v="2026-09-01T00:00:00"/>
    <m/>
    <m/>
    <m/>
    <m/>
    <m/>
  </r>
  <r>
    <n v="2025716624091"/>
    <s v="جندي"/>
    <s v="سعيد محمود عطيت الله محمد"/>
    <x v="83"/>
    <x v="2"/>
    <s v="مركبات هيئة (سائق قبل التجنيد)"/>
    <x v="8"/>
    <s v="سائق العميد"/>
    <s v="سائق عربة / مجند / جندى"/>
    <m/>
    <m/>
    <d v="2027-08-01T00:00:00"/>
    <m/>
    <m/>
    <m/>
    <m/>
    <m/>
  </r>
  <r>
    <n v="2025911004767"/>
    <s v="جندى"/>
    <s v="محمد خلف محمد اسماعيل"/>
    <x v="69"/>
    <x v="3"/>
    <s v="مشاة شروط خاصة"/>
    <x v="0"/>
    <s v="كافتريا حمام السباحة"/>
    <s v="رامى رشاش متعدد / خفيف / كلاشنكوف"/>
    <m/>
    <m/>
    <d v="2027-05-01T00:00:00"/>
    <m/>
    <m/>
    <m/>
    <m/>
    <m/>
  </r>
  <r>
    <n v="2025711007440"/>
    <s v="جندى"/>
    <s v="محمود جعفر احمد يونس"/>
    <x v="3"/>
    <x v="1"/>
    <s v="المشاة"/>
    <x v="20"/>
    <m/>
    <s v="رامى رشاش متعدد / خفيف/ كلاشنكوف"/>
    <m/>
    <m/>
    <d v="2027-01-09T00:00:00"/>
    <m/>
    <m/>
    <m/>
    <m/>
    <m/>
  </r>
  <r>
    <n v="2025721500369"/>
    <s v="جندى"/>
    <s v="محمد ياسر محمد ابوالمجد"/>
    <x v="16"/>
    <x v="0"/>
    <s v="الحرب الكيميائية"/>
    <x v="14"/>
    <s v="حجز للامن الحربى امر مهمة"/>
    <s v="مساعد معلم كيميائى"/>
    <m/>
    <d v="2025-01-01T00:00:00"/>
    <d v="2026-03-01T00:00:00"/>
    <m/>
    <m/>
    <m/>
    <m/>
    <m/>
  </r>
  <r>
    <n v="2024216608430"/>
    <s v="جندى"/>
    <s v="احمد حمدى رياض محمد"/>
    <x v="75"/>
    <x v="2"/>
    <s v="مركبات هيئة (سائق قبل التجنيد)"/>
    <x v="64"/>
    <s v="مؤخرة م ج ع (حملة السيد القائد)"/>
    <s v="سائق عربة / مجند / جندى"/>
    <m/>
    <m/>
    <d v="2026-06-01T00:00:00"/>
    <m/>
    <m/>
    <m/>
    <m/>
    <m/>
  </r>
  <r>
    <n v="2025711500410"/>
    <s v="جندى"/>
    <s v="ابانوب منتصر وديع سرتيال"/>
    <x v="16"/>
    <x v="0"/>
    <s v="الحرب الكيميائية"/>
    <x v="65"/>
    <s v="ترزى"/>
    <s v="عامل تطهير افراد"/>
    <m/>
    <d v="2025-01-01T00:00:00"/>
    <d v="2027-03-01T00:00:00"/>
    <m/>
    <m/>
    <m/>
    <m/>
    <m/>
  </r>
  <r>
    <n v="2025316614567"/>
    <s v="جندى"/>
    <s v="امير احمد محمد حافظ السيد"/>
    <x v="16"/>
    <x v="0"/>
    <s v="مركبات هيئة (سائق قبل التجنيد)"/>
    <x v="66"/>
    <m/>
    <s v="سائق عربة / مجند / جندى"/>
    <m/>
    <m/>
    <d v="2027-01-09T00:00:00"/>
    <m/>
    <m/>
    <m/>
    <m/>
    <m/>
  </r>
  <r>
    <n v="2024711005438"/>
    <s v="جندى"/>
    <s v="عبدالله محمود عبدالفتاح الضوى"/>
    <x v="37"/>
    <x v="3"/>
    <s v="المشاة(نخبة)"/>
    <x v="0"/>
    <s v="استراحات البحر الاحمر"/>
    <s v="رامى قاذف صاروخ ر ب ج"/>
    <m/>
    <m/>
    <d v="2027-02-01T00:00:00"/>
    <m/>
    <m/>
    <m/>
    <m/>
    <m/>
  </r>
  <r>
    <n v="2024211008180"/>
    <s v="جندى"/>
    <s v="عبدالله عصام سليمان محمد"/>
    <x v="66"/>
    <x v="2"/>
    <s v="المشاة"/>
    <x v="21"/>
    <m/>
    <s v="رامى قاذف صاروخ ر ب ج"/>
    <m/>
    <m/>
    <d v="2026-12-01T00:00:00"/>
    <m/>
    <m/>
    <m/>
    <m/>
    <m/>
  </r>
  <r>
    <n v="2024511001123"/>
    <s v="جندى"/>
    <s v="محمود خيرى محمود محمد"/>
    <x v="35"/>
    <x v="0"/>
    <s v="المشاة"/>
    <x v="0"/>
    <s v="مركز البولينج"/>
    <s v=" عامل مشاة / بندقية الية"/>
    <m/>
    <m/>
    <d v="2026-03-01T00:00:00"/>
    <m/>
    <m/>
    <s v="المشروعات الانتاجية"/>
    <m/>
    <m/>
  </r>
  <r>
    <n v="2025127711304"/>
    <s v="جندى"/>
    <s v="سيف الاسلام احمد عبدالباسط عبدالرحمن حسن"/>
    <x v="13"/>
    <x v="1"/>
    <s v="اجهزة قيادة"/>
    <x v="8"/>
    <m/>
    <s v="عامل تشغيل حاسبات آليه"/>
    <m/>
    <m/>
    <d v="2026-09-01T00:00:00"/>
    <m/>
    <m/>
    <m/>
    <m/>
    <m/>
  </r>
  <r>
    <n v="2025722300479"/>
    <s v="جندي"/>
    <s v="عمر احمد عبدالتواب محمود"/>
    <x v="75"/>
    <x v="2"/>
    <s v="النقل"/>
    <x v="21"/>
    <m/>
    <s v="عامل شحن وتفريغ"/>
    <m/>
    <m/>
    <d v="2026-06-01T00:00:00"/>
    <m/>
    <m/>
    <m/>
    <m/>
    <m/>
  </r>
  <r>
    <n v="2025716625263"/>
    <s v="جندي"/>
    <s v="محمد عيسى حسن محمود "/>
    <x v="75"/>
    <x v="2"/>
    <s v="مركبات هيئة (سائق قبل التجنيد)"/>
    <x v="67"/>
    <s v="سمكرى"/>
    <s v="سائق عربة / مجند / جندى"/>
    <m/>
    <m/>
    <d v="2027-06-01T00:00:00"/>
    <m/>
    <m/>
    <m/>
    <m/>
    <m/>
  </r>
  <r>
    <n v="2025521005618"/>
    <s v="جندى"/>
    <s v="يوسف ميلاد مكين فرج الله"/>
    <x v="3"/>
    <x v="1"/>
    <s v="المشاة"/>
    <x v="23"/>
    <s v="تم التغيير من حرس شرف الي غرف حبس منقباد بأوامر من النقيب محمد اشرف"/>
    <s v="رامى رشاش متعدد / خفيف/ كلاشنكوف"/>
    <m/>
    <m/>
    <d v="2026-09-01T00:00:00"/>
    <m/>
    <m/>
    <m/>
    <m/>
    <m/>
  </r>
  <r>
    <n v="2025714707625"/>
    <s v="جندى"/>
    <s v="احمد يسن جمعة عبيد"/>
    <x v="35"/>
    <x v="0"/>
    <s v="تدريب مهنى اسلحة وذخيرة"/>
    <x v="68"/>
    <m/>
    <s v="خازن فني ذخيرة"/>
    <m/>
    <m/>
    <d v="2027-09-01T00:00:00"/>
    <m/>
    <m/>
    <m/>
    <m/>
    <m/>
  </r>
  <r>
    <n v="2024516602934"/>
    <s v="جندى"/>
    <s v="محمود احمد محمود احمد"/>
    <x v="35"/>
    <x v="0"/>
    <s v="مركبات هيئة"/>
    <x v="14"/>
    <m/>
    <s v="سائق عربة / مجند / جندى"/>
    <m/>
    <m/>
    <d v="2026-03-01T00:00:00"/>
    <m/>
    <m/>
    <m/>
    <m/>
    <m/>
  </r>
  <r>
    <n v="2025721007761"/>
    <s v="جندى"/>
    <s v="زكريا احمد محمد عبدالمنعم"/>
    <x v="84"/>
    <x v="6"/>
    <s v="المشاة"/>
    <x v="36"/>
    <m/>
    <s v="رامى رشاش متعدد / خفيف/ كلاشنكوف"/>
    <m/>
    <m/>
    <d v="2026-09-01T00:00:00"/>
    <m/>
    <m/>
    <m/>
    <m/>
    <m/>
  </r>
  <r>
    <n v="2025721500682"/>
    <s v="جندي"/>
    <s v="الحسين على السيد حسين"/>
    <x v="85"/>
    <x v="2"/>
    <s v="الحرب الكيميائية"/>
    <x v="0"/>
    <s v="كافتريا حمام السباحة"/>
    <s v="مساعد معلم كيميائى"/>
    <m/>
    <m/>
    <d v="2026-06-01T00:00:00"/>
    <m/>
    <m/>
    <m/>
    <m/>
    <m/>
  </r>
  <r>
    <n v="2024216606913"/>
    <s v="جندى"/>
    <s v="محمود شهاب الدين محمود طلبه"/>
    <x v="85"/>
    <x v="2"/>
    <s v="مركبات هيئة (سائق قبل التجنيد)"/>
    <x v="22"/>
    <m/>
    <s v="سائق عربة / مجند / جندى"/>
    <m/>
    <m/>
    <d v="2026-06-01T00:00:00"/>
    <m/>
    <m/>
    <m/>
    <m/>
    <m/>
  </r>
  <r>
    <n v="2025521005593"/>
    <s v="جندى"/>
    <s v="احمد عثمان عبدالجواد طلبة"/>
    <x v="3"/>
    <x v="1"/>
    <s v="المشاة"/>
    <x v="14"/>
    <m/>
    <s v="رامى رشاش متعدد / خفيف/ كلاشنكوف"/>
    <m/>
    <m/>
    <d v="2026-09-01T00:00:00"/>
    <m/>
    <m/>
    <m/>
    <m/>
    <m/>
  </r>
  <r>
    <n v="2023702400897"/>
    <s v="جندى"/>
    <s v="بليغ حمدى ابو الحمد احمد"/>
    <x v="86"/>
    <x v="2"/>
    <s v="التعيينات"/>
    <x v="69"/>
    <m/>
    <s v="خازن تعيينات"/>
    <m/>
    <m/>
    <d v="2026-12-01T00:00:00"/>
    <m/>
    <m/>
    <m/>
    <m/>
    <m/>
  </r>
  <r>
    <n v="2024712401479"/>
    <s v="جندى"/>
    <s v="يوسف احمد امين احمد"/>
    <x v="86"/>
    <x v="2"/>
    <s v="التعيينات"/>
    <x v="29"/>
    <s v="لاند سكيب"/>
    <s v="خازن تعيينات"/>
    <m/>
    <m/>
    <d v="2027-02-01T00:00:00"/>
    <m/>
    <m/>
    <m/>
    <m/>
    <m/>
  </r>
  <r>
    <n v="2025520400249"/>
    <s v="جندى"/>
    <s v="شريف سعد صالحين صالح"/>
    <x v="1"/>
    <x v="1"/>
    <s v="مدرسة السكرتارية العسكرية"/>
    <x v="8"/>
    <s v="مكتب السكرتارية"/>
    <s v="كاتب عسكري / مجند / عريف"/>
    <m/>
    <d v="2025-01-01T00:00:00"/>
    <d v="2026-03-01T00:00:00"/>
    <m/>
    <m/>
    <m/>
    <m/>
    <m/>
  </r>
  <r>
    <n v="2025721006086"/>
    <s v="جندى"/>
    <s v="بولا واصف جرجس عزيز"/>
    <x v="86"/>
    <x v="2"/>
    <s v="المشاة"/>
    <x v="0"/>
    <s v="منافذ داخلية"/>
    <s v="رامى لاس بيجاسو / تمساح / ادارة المشاة"/>
    <m/>
    <m/>
    <d v="2026-03-01T00:00:00"/>
    <m/>
    <m/>
    <m/>
    <m/>
    <m/>
  </r>
  <r>
    <n v="2025514704342"/>
    <s v="جندي"/>
    <s v="محمود محمد هلال احمد"/>
    <x v="86"/>
    <x v="2"/>
    <s v="تدريب مهنى اشارة"/>
    <x v="47"/>
    <m/>
    <s v="خازن فنى معدات اشارة"/>
    <m/>
    <m/>
    <d v="2027-06-01T00:00:00"/>
    <m/>
    <m/>
    <m/>
    <m/>
    <m/>
  </r>
  <r>
    <n v="2024716614276"/>
    <s v="جندي"/>
    <s v="عبدالله صالح مبارك محمد"/>
    <x v="86"/>
    <x v="2"/>
    <s v="مركبات هيئة"/>
    <x v="22"/>
    <m/>
    <s v="سائق عربة / مجند / جندى"/>
    <m/>
    <m/>
    <d v="2026-12-01T00:00:00"/>
    <m/>
    <m/>
    <m/>
    <m/>
    <m/>
  </r>
  <r>
    <n v="2025911006268"/>
    <s v="جندى"/>
    <s v="زكريا خلف ادهم محمد"/>
    <x v="84"/>
    <x v="6"/>
    <s v="المشاة"/>
    <x v="14"/>
    <m/>
    <s v="رامى لاس بيجاسو / تمساح / إدارة المشاه"/>
    <m/>
    <m/>
    <d v="2027-09-01T00:00:00"/>
    <m/>
    <m/>
    <m/>
    <m/>
    <m/>
  </r>
  <r>
    <n v="2025911006325"/>
    <s v="جندى"/>
    <s v="محمد انور محمد محمد"/>
    <x v="84"/>
    <x v="6"/>
    <s v="المشاة"/>
    <x v="70"/>
    <s v="لحام"/>
    <s v="رامى هاون ١٢٠ مم/ إدارة المشاه"/>
    <m/>
    <m/>
    <d v="2027-09-01T00:00:00"/>
    <s v="تم إنهاء الحاقة بقسم الامن الحربي و اللحق بالورشة 151 مدرعات"/>
    <m/>
    <m/>
    <m/>
    <m/>
  </r>
  <r>
    <n v="2025516604102"/>
    <s v="جندى"/>
    <s v="شريف محمود احمد عبدالله"/>
    <x v="35"/>
    <x v="0"/>
    <m/>
    <x v="28"/>
    <s v="حلواني"/>
    <s v="سائق عربة / مجند / جندى"/>
    <m/>
    <m/>
    <d v="2027-05-01T00:00:00"/>
    <m/>
    <m/>
    <m/>
    <m/>
    <m/>
  </r>
  <r>
    <n v="2025716629520"/>
    <s v="جندى"/>
    <s v="عبدالرحمن على محمد الصغير"/>
    <x v="8"/>
    <x v="0"/>
    <s v="مركبات هيئة (سائق قبل التجنيد)"/>
    <x v="14"/>
    <m/>
    <s v="اصلاح وصيانة المعدات الكهربائية"/>
    <m/>
    <m/>
    <d v="2026-09-01T00:00:00"/>
    <m/>
    <m/>
    <m/>
    <m/>
    <m/>
  </r>
  <r>
    <n v="2025521005858"/>
    <s v="جندى"/>
    <s v="أحمد عبدالكريم مدني احمد"/>
    <x v="8"/>
    <x v="0"/>
    <s v="المشاة"/>
    <x v="0"/>
    <s v="مركز الاشعاع الحضارى بالوادى الجديد"/>
    <s v=" رامى لاس فهد ٢٠ / إدارة المشاه"/>
    <m/>
    <m/>
    <d v="2026-09-01T00:00:00"/>
    <m/>
    <m/>
    <m/>
    <m/>
    <m/>
  </r>
  <r>
    <n v="2025911006367"/>
    <s v="جندى"/>
    <s v="احمد مصطفي محمد عبدالرحمن"/>
    <x v="84"/>
    <x v="6"/>
    <s v="المشاة"/>
    <x v="29"/>
    <m/>
    <s v="عامل خطي/ تحويلة / إدارة المشاه"/>
    <m/>
    <m/>
    <d v="2027-09-01T00:00:00"/>
    <m/>
    <m/>
    <m/>
    <m/>
    <m/>
  </r>
  <r>
    <n v="2025911005939"/>
    <s v="جندى"/>
    <s v="توماس نمر حنا زكي"/>
    <x v="8"/>
    <x v="0"/>
    <s v="المشاة"/>
    <x v="2"/>
    <m/>
    <s v=" رامى لاس فهد ٢٠ / إدارة المشاه"/>
    <m/>
    <m/>
    <d v="2027-09-01T00:00:00"/>
    <m/>
    <m/>
    <m/>
    <m/>
    <m/>
  </r>
  <r>
    <n v="2025721004460"/>
    <s v="جندى"/>
    <s v="محمد حسن محمد كامل"/>
    <x v="37"/>
    <x v="3"/>
    <s v="المشاة"/>
    <x v="0"/>
    <s v="استراحات البحر الاحمر"/>
    <s v="عامل لاسلكى / ادارة المشاة"/>
    <m/>
    <d v="2025-01-01T00:00:00"/>
    <d v="2026-03-01T00:00:00"/>
    <m/>
    <m/>
    <m/>
    <m/>
    <m/>
  </r>
  <r>
    <n v="2025721004444"/>
    <s v="جندى"/>
    <s v="محمد شحات محمود سيد"/>
    <x v="37"/>
    <x v="3"/>
    <s v="المشاة"/>
    <x v="0"/>
    <s v="كافتريا حمام السباحة (بدون جواب)"/>
    <s v="عامل سطع ومراقبة"/>
    <m/>
    <d v="2025-01-01T00:00:00"/>
    <d v="2026-03-01T00:00:00"/>
    <m/>
    <m/>
    <m/>
    <m/>
    <m/>
  </r>
  <r>
    <n v="2024902600162"/>
    <s v="جندى"/>
    <s v="سامح رضا عازر روفائيل"/>
    <x v="86"/>
    <x v="2"/>
    <s v="مهمات (حرفى قبل التجنيد)"/>
    <x v="71"/>
    <m/>
    <s v="ترزى"/>
    <m/>
    <m/>
    <d v="2027-08-01T00:00:00"/>
    <m/>
    <m/>
    <m/>
    <m/>
    <m/>
  </r>
  <r>
    <n v="2024211009104"/>
    <s v="جندى"/>
    <s v="محمد سيد حلمى بشير"/>
    <x v="66"/>
    <x v="2"/>
    <s v="المشاة"/>
    <x v="21"/>
    <m/>
    <s v="رامى قاذف صاروخ ر ب ج"/>
    <m/>
    <m/>
    <d v="2026-12-01T00:00:00"/>
    <m/>
    <m/>
    <m/>
    <m/>
    <m/>
  </r>
  <r>
    <n v="2025721004501"/>
    <s v="جندى"/>
    <s v="محمد مكى عبدالسيد مكى"/>
    <x v="37"/>
    <x v="3"/>
    <s v="المشاة"/>
    <x v="0"/>
    <s v="كافتريا حمام السباحة"/>
    <s v=" حكمدار جماعة لاسلكى / ادراة المشاة"/>
    <m/>
    <d v="2025-01-01T00:00:00"/>
    <d v="2026-03-01T00:00:00"/>
    <m/>
    <m/>
    <m/>
    <m/>
    <m/>
  </r>
  <r>
    <n v="2023701100224"/>
    <s v="جندى"/>
    <s v="محمد خليل محمد محمد"/>
    <x v="87"/>
    <x v="2"/>
    <s v="المدرعات"/>
    <x v="25"/>
    <s v="غلق المسارب(حدربة)"/>
    <s v="معمر دبابة ت 62"/>
    <m/>
    <m/>
    <d v="2026-08-01T00:00:00"/>
    <m/>
    <m/>
    <s v="غلق مسارب"/>
    <m/>
    <m/>
  </r>
  <r>
    <n v="2025721004452"/>
    <s v="جندى"/>
    <s v="يوسف على عبدالستار الصادق"/>
    <x v="37"/>
    <x v="3"/>
    <s v="المشاة"/>
    <x v="0"/>
    <s v="الاشعاع الحضارى باسيوط"/>
    <s v="رامى رشاش متعدد / خفيف / كلاشنكوف"/>
    <m/>
    <d v="2025-01-01T00:00:00"/>
    <d v="2026-03-01T00:00:00"/>
    <m/>
    <m/>
    <m/>
    <m/>
    <m/>
  </r>
  <r>
    <n v="2024701000183"/>
    <s v="جندى"/>
    <s v="مصطفى جابر موسى جاد"/>
    <x v="37"/>
    <x v="3"/>
    <s v="المشاة"/>
    <x v="0"/>
    <s v="زراعات خضراء "/>
    <s v="رامى رشاش متعدد / خفيف / كلاشنكوف"/>
    <m/>
    <m/>
    <d v="2027-06-01T00:00:00"/>
    <m/>
    <m/>
    <s v="المشروعات الانتاجية"/>
    <m/>
    <m/>
  </r>
  <r>
    <n v="2025711006723"/>
    <s v="جندى"/>
    <s v="يوسف مصطفى على احمد"/>
    <x v="37"/>
    <x v="3"/>
    <s v="مشاه شروط خاصة"/>
    <x v="0"/>
    <s v="استراحات البحر الاحمر"/>
    <s v=" عامل مشاة / بندقية الية"/>
    <m/>
    <d v="2025-01-01T00:00:00"/>
    <d v="2027-03-01T00:00:00"/>
    <m/>
    <m/>
    <m/>
    <m/>
    <m/>
  </r>
  <r>
    <n v="2025711006757"/>
    <s v="جندى"/>
    <s v="احمد يوسف حسين احمد"/>
    <x v="37"/>
    <x v="3"/>
    <s v="مشاه شروط خاصة"/>
    <x v="0"/>
    <s v="كافتريا حمام السباحة"/>
    <s v=" عامل مشاة / بندقية الية"/>
    <m/>
    <d v="2025-01-01T00:00:00"/>
    <d v="2027-05-01T00:00:00"/>
    <m/>
    <m/>
    <m/>
    <m/>
    <m/>
  </r>
  <r>
    <n v="2023712500661"/>
    <s v="جندى"/>
    <s v="احمد جمال فؤاد احمد"/>
    <x v="87"/>
    <x v="2"/>
    <s v="الوقود"/>
    <x v="45"/>
    <m/>
    <s v="خازن وقود"/>
    <m/>
    <m/>
    <d v="2026-02-01T00:00:00"/>
    <m/>
    <m/>
    <m/>
    <m/>
    <m/>
  </r>
  <r>
    <n v="2025716625627"/>
    <s v="جندي"/>
    <s v="زياد اشرف عباس حسين "/>
    <x v="87"/>
    <x v="2"/>
    <s v="مركبات هيئة (سائق قبل التجنيد)"/>
    <x v="14"/>
    <m/>
    <s v="سائق عربة / مجند / عريف"/>
    <m/>
    <m/>
    <d v="2027-06-01T00:00:00"/>
    <m/>
    <m/>
    <m/>
    <m/>
    <m/>
  </r>
  <r>
    <n v="2024716606885"/>
    <s v="جندى"/>
    <s v="عزالدين عصام احمد زكى"/>
    <x v="87"/>
    <x v="2"/>
    <s v="مركبات هيئة (سائق قبل التجنيد)"/>
    <x v="72"/>
    <s v="نجار"/>
    <s v="سائق عربة / مجند / عريف"/>
    <m/>
    <m/>
    <d v="2026-06-01T00:00:00"/>
    <m/>
    <m/>
    <s v="نجار"/>
    <m/>
    <m/>
  </r>
  <r>
    <n v="2023801000382"/>
    <s v="جندى"/>
    <s v="رمضان احمد عمر يوسف"/>
    <x v="38"/>
    <x v="3"/>
    <s v="المشاة"/>
    <x v="0"/>
    <s v="مركز البولينج"/>
    <s v="رامى قاذف صاروخ ر ب ج"/>
    <m/>
    <s v="2/2023"/>
    <d v="2026-06-01T00:00:00"/>
    <m/>
    <d v="2023-06-08T00:00:00"/>
    <s v="المشروعات الانتاجية"/>
    <m/>
    <m/>
  </r>
  <r>
    <n v="2025721007125"/>
    <s v="جندى"/>
    <s v="جورج رافت اسرائيل حبيب"/>
    <x v="8"/>
    <x v="0"/>
    <s v="المشاة"/>
    <x v="43"/>
    <m/>
    <s v="  عامل مشاه / بندقية آلية"/>
    <m/>
    <m/>
    <d v="2026-09-01T00:00:00"/>
    <m/>
    <m/>
    <m/>
    <m/>
    <m/>
  </r>
  <r>
    <n v="2023902601170"/>
    <s v="جندى"/>
    <s v="احمد عاشور سيد احمد"/>
    <x v="87"/>
    <x v="2"/>
    <s v="مهمات (حرفى قبل التجنيد)"/>
    <x v="58"/>
    <s v="صيانة ملاعب"/>
    <s v="حلاق"/>
    <m/>
    <m/>
    <d v="2027-02-01T00:00:00"/>
    <m/>
    <m/>
    <m/>
    <m/>
    <m/>
  </r>
  <r>
    <n v="2024711002567"/>
    <s v="جندى"/>
    <s v="هشام عبد الحميد محمدين محمد"/>
    <x v="38"/>
    <x v="3"/>
    <s v="المشاة"/>
    <x v="0"/>
    <s v="مركز البولينج"/>
    <s v="عامل لاسلكى / ادارة المشاة"/>
    <m/>
    <m/>
    <d v="2026-06-01T00:00:00"/>
    <m/>
    <m/>
    <m/>
    <m/>
    <m/>
  </r>
  <r>
    <n v="2025721007563"/>
    <s v="جندى"/>
    <s v="حسين مفرج محمد عابد"/>
    <x v="8"/>
    <x v="0"/>
    <s v="المشاة"/>
    <x v="11"/>
    <m/>
    <s v="عامل لاسلكي"/>
    <m/>
    <m/>
    <d v="2026-09-01T00:00:00"/>
    <m/>
    <m/>
    <m/>
    <m/>
    <m/>
  </r>
  <r>
    <n v="2024711201995"/>
    <s v="جندى"/>
    <s v="احمد يوسف بشير علام"/>
    <x v="88"/>
    <x v="2"/>
    <s v="المدفعية"/>
    <x v="0"/>
    <s v="استراحات البحر الاحمر"/>
    <s v="عامل حاسب ادارة النيران"/>
    <m/>
    <m/>
    <d v="2026-12-01T00:00:00"/>
    <m/>
    <m/>
    <m/>
    <m/>
    <m/>
  </r>
  <r>
    <n v="2024717705868"/>
    <s v="جندى"/>
    <s v="عبدالفتاح احمد عبدالحى احمد"/>
    <x v="10"/>
    <x v="1"/>
    <s v="المشاة"/>
    <x v="73"/>
    <m/>
    <s v=" رامى خدمة وحراسة / دفاع / مرور"/>
    <m/>
    <m/>
    <d v="2026-03-01T00:00:00"/>
    <m/>
    <m/>
    <m/>
    <m/>
    <m/>
  </r>
  <r>
    <n v="2025521001872"/>
    <s v="جندى"/>
    <s v="اسلام محمد عبدالعال عبدالمنعم"/>
    <x v="38"/>
    <x v="3"/>
    <s v="المشاة"/>
    <x v="0"/>
    <s v="مركز الاشعاع الحضارى بالوادى الجديد"/>
    <s v=" عامل مشاة / بندقية الية"/>
    <m/>
    <m/>
    <d v="2026-03-01T00:00:00"/>
    <m/>
    <m/>
    <m/>
    <m/>
    <m/>
  </r>
  <r>
    <n v="2025521003224"/>
    <s v="جندى"/>
    <s v="محمود احمد محمد سيد"/>
    <x v="38"/>
    <x v="3"/>
    <s v="المشاة"/>
    <x v="0"/>
    <s v="زراعات خضراء "/>
    <s v=" عامل مشاة / بندقية الية"/>
    <m/>
    <m/>
    <d v="2026-03-01T00:00:00"/>
    <m/>
    <m/>
    <m/>
    <m/>
    <m/>
  </r>
  <r>
    <n v="2025721204086"/>
    <s v="جندي"/>
    <s v="احمد عبده حفنى عجايب "/>
    <x v="88"/>
    <x v="2"/>
    <s v="المدفعية"/>
    <x v="10"/>
    <s v="مرسم"/>
    <s v="عامل لاس / ادارة المدفعية"/>
    <m/>
    <m/>
    <d v="2026-06-01T00:00:00"/>
    <m/>
    <m/>
    <m/>
    <m/>
    <m/>
  </r>
  <r>
    <n v="2025721204044"/>
    <s v="جندي"/>
    <s v="يوسف اشرف جلال الدين مرسى"/>
    <x v="88"/>
    <x v="2"/>
    <s v="المدفعية"/>
    <x v="11"/>
    <s v="الجزء الثانى"/>
    <s v="معاون تختة ادارة النيران"/>
    <m/>
    <m/>
    <d v="2026-06-01T00:00:00"/>
    <m/>
    <m/>
    <m/>
    <m/>
    <m/>
  </r>
  <r>
    <n v="2024516622263"/>
    <s v="جندى"/>
    <s v="محمد حمدى حسين محمد"/>
    <x v="38"/>
    <x v="3"/>
    <s v="مركبات هيئة "/>
    <x v="0"/>
    <s v="استراحات البحر الاحمر"/>
    <s v="سائق عربة / مجند / جندى"/>
    <m/>
    <m/>
    <d v="2026-12-01T00:00:00"/>
    <m/>
    <m/>
    <s v="سسسسسسسسسسسائق"/>
    <m/>
    <m/>
  </r>
  <r>
    <n v="2025721007068"/>
    <s v="جندى"/>
    <s v="مصطفي محمد غريب محمد"/>
    <x v="8"/>
    <x v="0"/>
    <s v="المشاة"/>
    <x v="11"/>
    <m/>
    <s v="عامل خطي/ تحويلة / إدارة المشاه"/>
    <m/>
    <m/>
    <d v="2026-09-01T00:00:00"/>
    <m/>
    <m/>
    <m/>
    <m/>
    <m/>
  </r>
  <r>
    <n v="2025721007498"/>
    <s v="جندى"/>
    <s v="محمود محمد سيد محمد"/>
    <x v="8"/>
    <x v="0"/>
    <s v="المشاة"/>
    <x v="28"/>
    <m/>
    <s v=" حكمدار طاقم هاون ١٢٠ مم"/>
    <m/>
    <m/>
    <d v="2026-09-01T00:00:00"/>
    <m/>
    <m/>
    <m/>
    <m/>
    <m/>
  </r>
  <r>
    <n v="2025721007282"/>
    <s v="جندى"/>
    <s v="مصطفى عبيد جمعة حسن"/>
    <x v="8"/>
    <x v="0"/>
    <s v="المشاة"/>
    <x v="28"/>
    <m/>
    <s v="  عامل مشاه / بندقية آلية"/>
    <m/>
    <s v="3 2025"/>
    <d v="2026-09-01T00:00:00"/>
    <m/>
    <m/>
    <m/>
    <m/>
    <m/>
  </r>
  <r>
    <n v="2024711201101"/>
    <s v="جندى"/>
    <s v="خالد على طايع علم الدين"/>
    <x v="88"/>
    <x v="2"/>
    <s v="المدفعية"/>
    <x v="27"/>
    <s v="مكتب الاسلحة"/>
    <s v="معمر الهاوتزر 122 مم"/>
    <m/>
    <m/>
    <d v="2026-06-01T00:00:00"/>
    <m/>
    <m/>
    <s v="مكتب الاسلحة"/>
    <m/>
    <m/>
  </r>
  <r>
    <n v="2025911006052"/>
    <s v="جندى"/>
    <s v="امير محمد راسخ محمد"/>
    <x v="8"/>
    <x v="0"/>
    <s v="المشاة"/>
    <x v="62"/>
    <m/>
    <s v=" رامى لاس فهد ٢٠ / إدارة المشاه"/>
    <m/>
    <m/>
    <d v="2027-01-09T00:00:00"/>
    <m/>
    <m/>
    <m/>
    <m/>
    <m/>
  </r>
  <r>
    <n v="2024717704919"/>
    <s v="جندى"/>
    <s v="محمد اشرف عطاالله محمد"/>
    <x v="89"/>
    <x v="7"/>
    <s v="المشاة"/>
    <x v="0"/>
    <s v=" استراحات البحر الاحمر (بدون امر مهمة ضم بجواب من قطاع البحر الاحمر)"/>
    <s v="حكمدار جماعة خدمة وحراسة"/>
    <m/>
    <m/>
    <d v="2026-03-01T00:00:00"/>
    <m/>
    <m/>
    <s v="المشروعات الانتاجية"/>
    <m/>
    <m/>
  </r>
  <r>
    <n v="2025911004931"/>
    <s v="جندى"/>
    <s v="يوسف يحى كسبان عبدالحكيم"/>
    <x v="69"/>
    <x v="3"/>
    <s v="مشاة شروط خاصة"/>
    <x v="33"/>
    <s v="المرحلة التجنيدة الثانية"/>
    <s v="رامى رشاش متعدد / خفيف / كلاشنكوف"/>
    <m/>
    <m/>
    <d v="2027-03-01T00:00:00"/>
    <m/>
    <m/>
    <m/>
    <m/>
    <m/>
  </r>
  <r>
    <n v="2025721203715"/>
    <s v="جندي"/>
    <s v="حازم فخرى عبدالحفيظ احمد"/>
    <x v="88"/>
    <x v="2"/>
    <s v="المدفعية"/>
    <x v="61"/>
    <s v="التدريب"/>
    <s v="عامل لاس / ادارة المدفعية"/>
    <m/>
    <m/>
    <d v="2026-06-01T00:00:00"/>
    <m/>
    <m/>
    <m/>
    <m/>
    <m/>
  </r>
  <r>
    <n v="2025521002440"/>
    <s v="جندى"/>
    <s v="مصطفى عبدالنعيم خليفه احمد"/>
    <x v="37"/>
    <x v="3"/>
    <s v="المشاة"/>
    <x v="33"/>
    <s v="المرحلة التجنيدة الثانية"/>
    <s v=" عامل مشاة / بندقية الية"/>
    <m/>
    <m/>
    <d v="2026-03-01T00:00:00"/>
    <m/>
    <m/>
    <m/>
    <m/>
    <m/>
  </r>
  <r>
    <n v="2025521005551"/>
    <s v="جندى"/>
    <s v="يونان اسعد كراس جريس"/>
    <x v="8"/>
    <x v="0"/>
    <s v="المشاة"/>
    <x v="72"/>
    <m/>
    <s v=" رامى لاس فهد ٢٠ / إدارة المشاه"/>
    <m/>
    <m/>
    <d v="2026-09-01T00:00:00"/>
    <m/>
    <m/>
    <m/>
    <m/>
    <m/>
  </r>
  <r>
    <n v="2024511205593"/>
    <s v="جندى"/>
    <s v="محمود مختار محمد خاطر"/>
    <x v="88"/>
    <x v="2"/>
    <s v="المدفعية"/>
    <x v="74"/>
    <m/>
    <s v="رامى سطع / ادارة المدفعية"/>
    <m/>
    <m/>
    <d v="2026-12-01T00:00:00"/>
    <m/>
    <m/>
    <m/>
    <m/>
    <m/>
  </r>
  <r>
    <n v="2025521003208"/>
    <s v="جندى"/>
    <s v="محمد حسام فؤاد حسن"/>
    <x v="38"/>
    <x v="3"/>
    <s v="المشاة"/>
    <x v="33"/>
    <s v="المرحلة التجنيدة الثانية"/>
    <s v=" عامل مشاة / بندقية الية"/>
    <m/>
    <m/>
    <d v="2026-03-01T00:00:00"/>
    <m/>
    <m/>
    <m/>
    <m/>
    <m/>
  </r>
  <r>
    <n v="2025981000076"/>
    <s v="جندى"/>
    <s v="عبدالله ثابت عبدالشفيع مهلهل"/>
    <x v="8"/>
    <x v="0"/>
    <s v="المشاة"/>
    <x v="46"/>
    <s v=" (اومر العميد ماجد )"/>
    <s v="عامل لاسلكى / ادارة المشاة"/>
    <m/>
    <d v="2025-01-01T00:00:00"/>
    <d v="2026-09-01T00:00:00"/>
    <m/>
    <m/>
    <m/>
    <m/>
    <m/>
  </r>
  <r>
    <n v="2024520400225"/>
    <s v="جندى"/>
    <s v="وائل رمضان صدقى رياض"/>
    <x v="5"/>
    <x v="1"/>
    <s v="المشاة"/>
    <x v="0"/>
    <s v="الاشعاع الحضارى باسيوط"/>
    <s v="مساعد معلم لغات غربية"/>
    <m/>
    <m/>
    <d v="2026-03-01T00:00:00"/>
    <s v="بدون امر مهمة تم التسجيل بأمر النقيب محمد اشرف"/>
    <d v="2024-09-10T00:00:00"/>
    <s v="المشروعات الانتاجية"/>
    <m/>
    <m/>
  </r>
  <r>
    <n v="2025502300011"/>
    <s v="جندي"/>
    <s v="محمد علي السيد هاشم"/>
    <x v="76"/>
    <x v="3"/>
    <s v="النقل"/>
    <x v="2"/>
    <m/>
    <s v="عامل شحن وتفريغ"/>
    <m/>
    <m/>
    <d v="2028-08-01T00:00:00"/>
    <m/>
    <m/>
    <m/>
    <m/>
    <m/>
  </r>
  <r>
    <n v="2025711005668"/>
    <s v="جندى"/>
    <s v="عبدالمسيح شحات فهمى ابراهيم"/>
    <x v="8"/>
    <x v="0"/>
    <s v="المشاة"/>
    <x v="0"/>
    <s v="ماركت روكت باسيوط "/>
    <s v="رامى قاذف صاروخ ر ب ج"/>
    <m/>
    <d v="2025-01-01T00:00:00"/>
    <d v="2027-05-01T00:00:00"/>
    <m/>
    <m/>
    <m/>
    <m/>
    <m/>
  </r>
  <r>
    <n v="2025506600128"/>
    <s v="جندى"/>
    <s v="عبدالرحمن محمد محى الدين احمد"/>
    <x v="8"/>
    <x v="0"/>
    <s v="مركبات هيئة"/>
    <x v="2"/>
    <s v="ياسر خلف فرغلى"/>
    <s v="سائق عربة / مجند / جندى"/>
    <m/>
    <d v="2025-01-01T00:00:00"/>
    <d v="2027-11-01T00:00:00"/>
    <m/>
    <m/>
    <m/>
    <m/>
    <m/>
  </r>
  <r>
    <n v="2025721005450"/>
    <s v="جندى"/>
    <s v="محمود عبدالعاطى محمد"/>
    <x v="37"/>
    <x v="3"/>
    <m/>
    <x v="2"/>
    <m/>
    <s v=" عامل مشاة / بندقية الية"/>
    <m/>
    <m/>
    <d v="2026-03-01T00:00:00"/>
    <m/>
    <m/>
    <m/>
    <m/>
    <m/>
  </r>
  <r>
    <n v="2024216604248"/>
    <s v="جندى"/>
    <s v="عبدالقوى زكريا عبدالمجيد عبدالقوى"/>
    <x v="90"/>
    <x v="3"/>
    <s v="مركبات هيئة (سائق قبل التجنيد)"/>
    <x v="21"/>
    <m/>
    <s v="سائق عربة / مجند / عريف"/>
    <m/>
    <m/>
    <d v="2026-06-01T00:00:00"/>
    <m/>
    <m/>
    <s v="سسسسسسسسسسسائق"/>
    <m/>
    <m/>
  </r>
  <r>
    <n v="2025721203921"/>
    <s v="جندي"/>
    <s v="يوسف عادل حكيم خليل ابراهيم "/>
    <x v="88"/>
    <x v="2"/>
    <s v="المدفعية"/>
    <x v="16"/>
    <s v="كان مكتب السيد مساعد القائد لواء أ ح  / خالد عبد الرحمن"/>
    <s v="معاون تختة ادارة النيران"/>
    <m/>
    <m/>
    <d v="2026-06-01T00:00:00"/>
    <m/>
    <m/>
    <m/>
    <m/>
    <m/>
  </r>
  <r>
    <n v="2024911209161"/>
    <s v="جندى"/>
    <s v="كريم عيد شحاته احمد"/>
    <x v="88"/>
    <x v="2"/>
    <s v="المدفعية"/>
    <x v="62"/>
    <m/>
    <s v="عامل تحویلة/إدارة المدفعیة"/>
    <m/>
    <m/>
    <d v="2026-12-01T00:00:00"/>
    <m/>
    <m/>
    <s v="استراحة"/>
    <m/>
    <m/>
  </r>
  <r>
    <n v="2025706605192"/>
    <s v="جندى"/>
    <s v="علاء عبدالشاكر احمد محمد"/>
    <x v="8"/>
    <x v="0"/>
    <s v="مركبات هيئة (سائق قبل التجنيد)"/>
    <x v="72"/>
    <m/>
    <s v="سائق عربة / راتب عالى / مجند"/>
    <m/>
    <m/>
    <d v="2028-03-01T00:00:00"/>
    <m/>
    <m/>
    <m/>
    <m/>
    <m/>
  </r>
  <r>
    <n v="2024711201888"/>
    <s v="جندى"/>
    <s v="حسن احمد محمد حسن"/>
    <x v="88"/>
    <x v="2"/>
    <s v="المدفعية"/>
    <x v="70"/>
    <s v=" لحام معادن"/>
    <s v="مقدر مسافة"/>
    <m/>
    <m/>
    <d v="2026-12-01T00:00:00"/>
    <m/>
    <m/>
    <m/>
    <m/>
    <m/>
  </r>
  <r>
    <n v="2025511001931"/>
    <s v="جندى"/>
    <s v="الحسين عبدالله امين محمود"/>
    <x v="38"/>
    <x v="3"/>
    <s v="المشاة(نخبة)"/>
    <x v="21"/>
    <m/>
    <s v=" عامل مشاة / بندقية الية"/>
    <m/>
    <d v="2025-01-01T00:00:00"/>
    <d v="2027-03-01T00:00:00"/>
    <m/>
    <m/>
    <m/>
    <m/>
    <m/>
  </r>
  <r>
    <n v="2025713200688"/>
    <s v="جندى"/>
    <s v="محمد طارق محمد ابوالحسن"/>
    <x v="91"/>
    <x v="1"/>
    <s v="الاطفاء"/>
    <x v="21"/>
    <m/>
    <s v="عامل مطافي"/>
    <m/>
    <m/>
    <d v="2027-01-09T00:00:00"/>
    <m/>
    <m/>
    <m/>
    <m/>
    <m/>
  </r>
  <r>
    <n v="2024911001666"/>
    <s v="جندى"/>
    <s v="محمد خالد محمد قطب"/>
    <x v="3"/>
    <x v="1"/>
    <s v="المشاة"/>
    <x v="33"/>
    <m/>
    <s v="رقيب فصيلة خدمة وحراسة"/>
    <m/>
    <m/>
    <d v="2026-03-01T00:00:00"/>
    <s v="بدون امر مهمة تم التسجيل بأمر النقيب محمد اشرف"/>
    <d v="2024-09-10T00:00:00"/>
    <m/>
    <m/>
    <m/>
  </r>
  <r>
    <n v="2025782702029"/>
    <s v="جندى"/>
    <s v="محمد عبدالناصر شرقاوى محمد"/>
    <x v="9"/>
    <x v="2"/>
    <s v="الخدمات الطبية"/>
    <x v="21"/>
    <m/>
    <s v="ممرض علاجى"/>
    <m/>
    <d v="2025-01-01T00:00:00"/>
    <d v="2026-09-01T00:00:00"/>
    <m/>
    <m/>
    <m/>
    <m/>
    <m/>
  </r>
  <r>
    <n v="2024521004414"/>
    <s v="جندى"/>
    <s v="احمد محمد عبدالمنعم احمد"/>
    <x v="10"/>
    <x v="1"/>
    <s v="المشاة"/>
    <x v="20"/>
    <m/>
    <s v="بدون"/>
    <m/>
    <m/>
    <d v="2026-12-01T00:00:00"/>
    <m/>
    <m/>
    <m/>
    <m/>
    <m/>
  </r>
  <r>
    <n v="2024511002444"/>
    <s v="جندى"/>
    <s v="محمود محمد ابراهيم محمد"/>
    <x v="3"/>
    <x v="1"/>
    <s v="المشاة"/>
    <x v="52"/>
    <s v=" "/>
    <s v="رامى رشاش متعدد / خفيف / كلاشنكوف"/>
    <m/>
    <m/>
    <d v="2026-03-01T00:00:00"/>
    <m/>
    <m/>
    <m/>
    <m/>
    <m/>
  </r>
  <r>
    <n v="2024714704748"/>
    <s v="جندى"/>
    <s v="البدرى كرم بدرى عبدالعاطى"/>
    <x v="88"/>
    <x v="2"/>
    <s v="تدريب مهنى اسلحة وذخيرة"/>
    <x v="2"/>
    <m/>
    <s v="عامل اصلاح مدافع ميدان"/>
    <m/>
    <m/>
    <d v="2027-02-01T00:00:00"/>
    <s v="مهنيين ص/عثمان"/>
    <m/>
    <m/>
    <m/>
    <m/>
  </r>
  <r>
    <n v="2024716615331"/>
    <s v="جندي"/>
    <s v="رمضان السيد احمد عبدالكريم"/>
    <x v="88"/>
    <x v="2"/>
    <s v="مركبات هيئة"/>
    <x v="22"/>
    <m/>
    <s v="سائق عربة / مجند / جندى"/>
    <m/>
    <m/>
    <d v="2026-12-01T00:00:00"/>
    <m/>
    <m/>
    <m/>
    <m/>
    <m/>
  </r>
  <r>
    <n v="2025716624489"/>
    <s v="جندي"/>
    <s v="احمد عبدالهادى عبدالرازق محمود"/>
    <x v="88"/>
    <x v="2"/>
    <s v="مركبات هيئة (سائق قبل التجنيد)"/>
    <x v="34"/>
    <s v="سائق"/>
    <s v="سائق عربة / مجند / جندى"/>
    <m/>
    <m/>
    <d v="2027-06-01T00:00:00"/>
    <m/>
    <m/>
    <m/>
    <m/>
    <m/>
  </r>
  <r>
    <n v="2025706604673"/>
    <s v="جندي"/>
    <s v="عمرو خالد عبداللاه محمود"/>
    <x v="88"/>
    <x v="2"/>
    <s v="مركبات هيئة (سائق قبل التجنيد)"/>
    <x v="34"/>
    <s v="سائق"/>
    <s v="سائق عربة / مجند / جندى"/>
    <m/>
    <m/>
    <d v="2027-12-01T00:00:00"/>
    <m/>
    <m/>
    <m/>
    <m/>
    <m/>
  </r>
  <r>
    <n v="2025716626493"/>
    <s v="جندى"/>
    <s v="محمد اشرف احمد طايع"/>
    <x v="8"/>
    <x v="0"/>
    <s v="مركبات هيئة (سائق قبل التجنيد)"/>
    <x v="24"/>
    <m/>
    <s v="سائق عربة / مجند / جندى"/>
    <m/>
    <s v="3 2025"/>
    <d v="2027-01-09T00:00:00"/>
    <m/>
    <m/>
    <m/>
    <m/>
    <m/>
  </r>
  <r>
    <n v="2023706601954"/>
    <s v="جندى"/>
    <s v="محمد يوسف محمد احمد"/>
    <x v="88"/>
    <x v="2"/>
    <s v="مركبات هيئة (سائق قبل التجنيد)"/>
    <x v="34"/>
    <s v="سائق"/>
    <s v="سائق عربة / مجند / جندى"/>
    <m/>
    <m/>
    <d v="2027-02-01T00:00:00"/>
    <m/>
    <m/>
    <m/>
    <m/>
    <m/>
  </r>
  <r>
    <n v="2025921001688"/>
    <s v="جندى"/>
    <s v="عويس صبحى عويس رمضان"/>
    <x v="92"/>
    <x v="2"/>
    <s v="المشاة"/>
    <x v="39"/>
    <s v=" "/>
    <s v="معمر م م م د تو / اهرام"/>
    <m/>
    <m/>
    <d v="2026-03-01T00:00:00"/>
    <m/>
    <m/>
    <m/>
    <m/>
    <m/>
  </r>
  <r>
    <n v="2025516618004"/>
    <s v="جندى"/>
    <s v="مصطفي قنديل علي قنديل"/>
    <x v="8"/>
    <x v="0"/>
    <s v="مركبات هيئة (سائق قبل التجنيد)"/>
    <x v="14"/>
    <m/>
    <s v="سائق عربة / مجند / جندى"/>
    <m/>
    <m/>
    <d v="2027-01-09T00:00:00"/>
    <m/>
    <m/>
    <m/>
    <m/>
    <m/>
  </r>
  <r>
    <n v="2025521003414"/>
    <s v="جندى"/>
    <s v="محمد معتز على محمد"/>
    <x v="9"/>
    <x v="2"/>
    <s v="مشاة شروط خاصة"/>
    <x v="21"/>
    <s v="المرحلة التجنيدة الثانية"/>
    <s v="عامل سطع / ادارة المشاة"/>
    <m/>
    <m/>
    <d v="2026-03-01T00:00:00"/>
    <m/>
    <m/>
    <m/>
    <m/>
    <m/>
  </r>
  <r>
    <n v="2024911009876"/>
    <s v="جندى"/>
    <s v="حماده سيد عويس حسن"/>
    <x v="92"/>
    <x v="2"/>
    <s v="المشاة"/>
    <x v="39"/>
    <s v=" "/>
    <s v="رامى رشاش متعدد / خفيف / كلاشنكوف"/>
    <m/>
    <m/>
    <d v="2026-12-01T00:00:00"/>
    <m/>
    <m/>
    <m/>
    <m/>
    <m/>
  </r>
  <r>
    <n v="2025521401329"/>
    <s v="جندي"/>
    <s v="طارق محمد عبدالمنعم عثمان"/>
    <x v="11"/>
    <x v="3"/>
    <s v="المهندسين"/>
    <x v="8"/>
    <s v="مكتب التعبئة"/>
    <s v="عامل م ع"/>
    <m/>
    <m/>
    <d v="2026-06-01T00:00:00"/>
    <m/>
    <m/>
    <m/>
    <m/>
    <m/>
  </r>
  <r>
    <n v="2025511002319"/>
    <s v="جندى"/>
    <s v="معاذ محمد عبدالعال احمد"/>
    <x v="38"/>
    <x v="3"/>
    <s v="مشاة شروط خاصة"/>
    <x v="21"/>
    <s v="المرحلة التجنيدة الثانية"/>
    <s v=" عامل مشاة / بندقية الية"/>
    <m/>
    <m/>
    <d v="2027-03-01T00:00:00"/>
    <m/>
    <m/>
    <m/>
    <m/>
    <m/>
  </r>
  <r>
    <n v="2024716618210"/>
    <s v="جندى"/>
    <s v="جمال السادات احمد اسماعيل"/>
    <x v="92"/>
    <x v="2"/>
    <s v="المشاة"/>
    <x v="0"/>
    <s v="مكتب مساعد القائد (سائق)"/>
    <s v="سائق عربة / مجند / جندى"/>
    <m/>
    <m/>
    <d v="2026-12-01T00:00:00"/>
    <m/>
    <m/>
    <s v="سائق"/>
    <m/>
    <m/>
  </r>
  <r>
    <n v="2025511201549"/>
    <s v="جندى"/>
    <s v="احمد حسن عبدالرؤف حسن"/>
    <x v="93"/>
    <x v="0"/>
    <s v="المدفعية"/>
    <x v="58"/>
    <m/>
    <s v="معمر الهاوتزر ١٢٢ مم"/>
    <m/>
    <m/>
    <d v="2027-01-09T00:00:00"/>
    <m/>
    <m/>
    <m/>
    <m/>
    <m/>
  </r>
  <r>
    <n v="2025921202244"/>
    <s v="جندى"/>
    <s v="محمد شادلي الزهيري شادلي"/>
    <x v="93"/>
    <x v="0"/>
    <s v="المدفعية"/>
    <x v="12"/>
    <m/>
    <s v="عامل اشارة خطى/إدارة المدفعية"/>
    <m/>
    <m/>
    <d v="2026-09-01T00:00:00"/>
    <m/>
    <m/>
    <m/>
    <m/>
    <m/>
  </r>
  <r>
    <n v="2024911014221"/>
    <s v="جندى"/>
    <s v="اسلام سلامه عبدالله شحاته"/>
    <x v="92"/>
    <x v="2"/>
    <s v="المشاة"/>
    <x v="44"/>
    <s v="فرع التحركات"/>
    <s v=" عامل مشاة / بندقية الية"/>
    <m/>
    <m/>
    <d v="2027-02-01T00:00:00"/>
    <m/>
    <m/>
    <m/>
    <m/>
    <m/>
  </r>
  <r>
    <n v="2025520400174"/>
    <s v="جندى"/>
    <s v="عبدالرحمن محمد شرقاوى محمد"/>
    <x v="1"/>
    <x v="1"/>
    <s v="مدرسة السكرتارية العسكرية"/>
    <x v="8"/>
    <s v="كانتين"/>
    <s v="كاتب عسكري / مجند / عريف"/>
    <m/>
    <d v="2025-01-01T00:00:00"/>
    <d v="2026-05-01T00:00:00"/>
    <m/>
    <m/>
    <m/>
    <m/>
    <m/>
  </r>
  <r>
    <n v="2024911004371"/>
    <s v="جندى"/>
    <s v="عبدالرحمن ناجح محمد دمرداش"/>
    <x v="94"/>
    <x v="1"/>
    <s v="المشاة"/>
    <x v="9"/>
    <s v="فرع التأهيل"/>
    <s v="عامل تشغيل ميادين الرماية "/>
    <m/>
    <m/>
    <d v="2026-11-01T00:00:00"/>
    <m/>
    <m/>
    <s v="مكتب تاهيل"/>
    <m/>
    <m/>
  </r>
  <r>
    <n v="2025221002732"/>
    <s v="جندى"/>
    <s v="زياد عيد محمد عبدالعظيم محمد"/>
    <x v="92"/>
    <x v="2"/>
    <s v="المشاة"/>
    <x v="13"/>
    <s v="عامل تشغيل بالمركز الاضافى(العوينات)"/>
    <s v="عامل لاسلكى / ادارة المشاة"/>
    <m/>
    <m/>
    <d v="2026-03-01T00:00:00"/>
    <m/>
    <m/>
    <m/>
    <m/>
    <m/>
  </r>
  <r>
    <n v="2025921200256"/>
    <s v="جندى"/>
    <s v="محمد شعبان محمد محمد"/>
    <x v="93"/>
    <x v="0"/>
    <s v="المدفعية"/>
    <x v="61"/>
    <s v="متابعة قا مد"/>
    <s v="رامى سطع"/>
    <m/>
    <d v="2025-01-01T00:00:00"/>
    <d v="2026-03-01T00:00:00"/>
    <m/>
    <m/>
    <m/>
    <m/>
    <m/>
  </r>
  <r>
    <n v="2025521200747"/>
    <s v="جندى"/>
    <s v="محمد عيد على عبدالرحمن "/>
    <x v="93"/>
    <x v="0"/>
    <s v="المدفعية"/>
    <x v="75"/>
    <m/>
    <s v="حكمدار طاقم هاوتزر 122 مم"/>
    <m/>
    <d v="2025-01-01T00:00:00"/>
    <d v="2026-03-01T00:00:00"/>
    <m/>
    <m/>
    <m/>
    <m/>
    <m/>
  </r>
  <r>
    <n v="2025721203228"/>
    <s v="جندى"/>
    <s v="ابراهيم عبدالرحمن ابوبكر محمد"/>
    <x v="93"/>
    <x v="0"/>
    <s v="المدفعية"/>
    <x v="28"/>
    <m/>
    <s v="مصوب هاوتزر 122 مم"/>
    <m/>
    <s v="يناير2025"/>
    <d v="2026-03-01T00:00:00"/>
    <m/>
    <d v="2025-05-17T00:00:00"/>
    <m/>
    <m/>
    <m/>
  </r>
  <r>
    <n v="2024911010873"/>
    <s v="جندي"/>
    <s v="احمد خالد احمد تونى"/>
    <x v="92"/>
    <x v="2"/>
    <s v="المشاة"/>
    <x v="71"/>
    <m/>
    <s v="رامى قاذف صاروخ ر ب ج"/>
    <m/>
    <m/>
    <d v="2026-12-01T00:00:00"/>
    <m/>
    <m/>
    <m/>
    <m/>
    <m/>
  </r>
  <r>
    <n v="2024716617486"/>
    <s v="جندى"/>
    <s v="عبدالرحمن سعيد زكى ابوسته"/>
    <x v="38"/>
    <x v="3"/>
    <s v="مركبات هيئة"/>
    <x v="56"/>
    <m/>
    <s v="سائق عربة / مجند / جندى"/>
    <m/>
    <m/>
    <d v="2026-12-01T00:00:00"/>
    <m/>
    <m/>
    <s v="سسسسسسسسسسسائق"/>
    <m/>
    <m/>
  </r>
  <r>
    <n v="2025521202256"/>
    <s v="جندى"/>
    <s v="محمد منتسب عبدالراضي صلاح"/>
    <x v="93"/>
    <x v="0"/>
    <s v="المدفعية"/>
    <x v="40"/>
    <m/>
    <s v="حكمدار جماعة ذخيرة هاوتزر ١٢٢ مم"/>
    <m/>
    <m/>
    <d v="2026-09-01T00:00:00"/>
    <m/>
    <m/>
    <m/>
    <m/>
    <m/>
  </r>
  <r>
    <n v="2023106605283"/>
    <s v="جندى"/>
    <s v="احمد عبدالعظيم عبدالنبى عبدالعظيم"/>
    <x v="65"/>
    <x v="3"/>
    <s v="مركبات هيئة (سائق قبل التجنيد)"/>
    <x v="34"/>
    <s v="سائق"/>
    <s v="سائق عربة / مجند / جندى"/>
    <m/>
    <m/>
    <d v="2026-06-01T00:00:00"/>
    <m/>
    <m/>
    <s v="سسسسسسسسسسسائق"/>
    <m/>
    <m/>
  </r>
  <r>
    <n v="2025521002755"/>
    <s v="جندى"/>
    <s v="محمد على عبدالعال رشوان"/>
    <x v="1"/>
    <x v="1"/>
    <s v="المشاة"/>
    <x v="37"/>
    <s v="المرحلة التجنيدة الثانية"/>
    <s v=" عامل مشاة / بندقية الية"/>
    <m/>
    <m/>
    <d v="2026-03-01T00:00:00"/>
    <m/>
    <m/>
    <m/>
    <m/>
    <m/>
  </r>
  <r>
    <n v="2024516606879"/>
    <s v="جندى"/>
    <s v="على عبدالسلام يونس محمد"/>
    <x v="76"/>
    <x v="3"/>
    <s v="النقل"/>
    <x v="34"/>
    <s v="بدون امر مهمه باوامرالعقيد تامر"/>
    <s v="سائق عربة / مجند / جندى"/>
    <s v=" "/>
    <m/>
    <d v="2026-06-01T00:00:00"/>
    <m/>
    <m/>
    <s v="سسسسسسسسسسسائق"/>
    <m/>
    <m/>
  </r>
  <r>
    <n v="2024514703841"/>
    <s v="جندى"/>
    <s v="احمد سعد عبدالودود محمود"/>
    <x v="1"/>
    <x v="1"/>
    <s v="المشاة"/>
    <x v="37"/>
    <m/>
    <s v="عامل اصلاح مجنزرات غربى"/>
    <m/>
    <m/>
    <d v="2026-08-01T00:00:00"/>
    <m/>
    <m/>
    <m/>
    <m/>
    <m/>
  </r>
  <r>
    <n v="2025521002523"/>
    <s v="جندى"/>
    <s v="على طه حسنين على"/>
    <x v="92"/>
    <x v="2"/>
    <s v="المشاة"/>
    <x v="33"/>
    <s v="المرحلة التجنيدة الثانية"/>
    <s v="رامى قاذف صاروخ ر ب ج"/>
    <m/>
    <m/>
    <d v="2026-03-01T00:00:00"/>
    <m/>
    <m/>
    <m/>
    <m/>
    <m/>
  </r>
  <r>
    <n v="2025521002002"/>
    <s v="جندى"/>
    <s v="حمزه محمد حمزه محمد"/>
    <x v="92"/>
    <x v="2"/>
    <s v="المشاة"/>
    <x v="29"/>
    <s v="حمام السباحة"/>
    <s v="حكمدار جماعه شئون اداريه"/>
    <m/>
    <m/>
    <d v="2026-03-01T00:00:00"/>
    <m/>
    <m/>
    <m/>
    <m/>
    <m/>
  </r>
  <r>
    <n v="2024216605329"/>
    <s v="جندى"/>
    <s v="وليد زغلول سعد مرسى"/>
    <x v="92"/>
    <x v="2"/>
    <s v="مركبات هيئة (سائق قبل التجنيد)"/>
    <x v="72"/>
    <s v="كوتش"/>
    <s v="سائق عربة / مجند / جندى"/>
    <m/>
    <m/>
    <d v="2026-06-01T00:00:00"/>
    <m/>
    <m/>
    <s v="كاوتش"/>
    <m/>
    <m/>
  </r>
  <r>
    <n v="2025911004890"/>
    <s v="جندى"/>
    <s v="محمد رمضان احمد عبدالحسيب"/>
    <x v="92"/>
    <x v="2"/>
    <s v="مشاة شروط خاصة"/>
    <x v="0"/>
    <s v="الاشعاع الحضارى باسيوط"/>
    <s v="رامى رشاش متعدد / خفيف / كلاشنكوف"/>
    <m/>
    <m/>
    <d v="2027-03-01T00:00:00"/>
    <m/>
    <m/>
    <m/>
    <m/>
    <m/>
  </r>
  <r>
    <n v="2025521003399"/>
    <s v="جندى"/>
    <s v="محمد جابر محمد جابر"/>
    <x v="92"/>
    <x v="2"/>
    <s v="مشاة شروط خاصة"/>
    <x v="33"/>
    <s v="المرحلة التجنيدة الثانية"/>
    <s v="رامى قاذف صاروخ ر ب ج"/>
    <m/>
    <m/>
    <d v="2026-03-01T00:00:00"/>
    <m/>
    <m/>
    <m/>
    <m/>
    <m/>
  </r>
  <r>
    <n v="202451662145"/>
    <s v="جندى"/>
    <s v="احمد جمال محمداحمد"/>
    <x v="69"/>
    <x v="3"/>
    <s v="مركبات هيئة "/>
    <x v="34"/>
    <s v="سائق"/>
    <s v="سائق عربة / مجند / جندى"/>
    <m/>
    <m/>
    <d v="2027-02-01T00:00:00"/>
    <m/>
    <m/>
    <s v="سسسسسسسسسسسائق"/>
    <m/>
    <m/>
  </r>
  <r>
    <n v="2024516624631"/>
    <s v="جندى"/>
    <s v="اسامه محمد سيد محمد"/>
    <x v="37"/>
    <x v="3"/>
    <s v="مركبات هيئة "/>
    <x v="34"/>
    <s v="سائق"/>
    <s v="سائق عربة / مجند / جندى"/>
    <m/>
    <m/>
    <d v="2026-12-01T00:00:00"/>
    <m/>
    <m/>
    <s v="سسسسسسسسسسسائق"/>
    <m/>
    <m/>
  </r>
  <r>
    <n v="2025521003365"/>
    <s v="جندى"/>
    <s v="لوران زخارى ميخائيل زخارى"/>
    <x v="92"/>
    <x v="2"/>
    <s v="مشاة شروط خاصة"/>
    <x v="10"/>
    <s v="فرع التدريب التعبوى"/>
    <s v="رامى قاذف صاروخ ر ب ج"/>
    <m/>
    <m/>
    <d v="2026-03-01T00:00:00"/>
    <m/>
    <m/>
    <m/>
    <m/>
    <m/>
  </r>
  <r>
    <n v="2025911004791"/>
    <s v="جندى"/>
    <s v="عادل احمد فكرى عبدالوهاب"/>
    <x v="92"/>
    <x v="2"/>
    <s v="مشاة شروط خاصة"/>
    <x v="14"/>
    <s v="المرحلة التجنيدة الثانية"/>
    <s v="رامى رشاش متعدد / خفيف / كلاشنكوف"/>
    <m/>
    <m/>
    <d v="2027-03-01T00:00:00"/>
    <m/>
    <m/>
    <m/>
    <m/>
    <m/>
  </r>
  <r>
    <n v="2023506603697"/>
    <s v="جندى"/>
    <s v="محمود حسين حسين محمد"/>
    <x v="37"/>
    <x v="3"/>
    <s v="مركبات هيئة (سائق قبل التجنيد)"/>
    <x v="34"/>
    <s v="شرق العوينات"/>
    <s v="سائق عربة / مجند / جندى"/>
    <m/>
    <s v="2/2023"/>
    <d v="2026-06-01T00:00:00"/>
    <m/>
    <d v="2023-06-12T00:00:00"/>
    <s v="سسسسسسسسسسسائق"/>
    <m/>
    <m/>
  </r>
  <r>
    <n v="2025721004527"/>
    <s v="جندى"/>
    <s v="عبدالله محمد لطفى محمود ابراهيم السجلابى"/>
    <x v="84"/>
    <x v="6"/>
    <s v="المشاة"/>
    <x v="14"/>
    <s v="حجز للامن الحربى امر مهمة"/>
    <s v="عامل سطع ومراقبة"/>
    <m/>
    <d v="2025-01-01T00:00:00"/>
    <d v="2026-03-01T00:00:00"/>
    <m/>
    <m/>
    <m/>
    <m/>
    <m/>
  </r>
  <r>
    <n v="2025211003427"/>
    <s v="جندى"/>
    <s v="على ممدوح على عبدالغنى"/>
    <x v="92"/>
    <x v="2"/>
    <s v="مشاة شروط خاصة"/>
    <x v="14"/>
    <s v="المرحلة التجنيدة الثانية"/>
    <s v="رامى قاذف صاروخ ر ب ج"/>
    <m/>
    <m/>
    <d v="2027-03-01T00:00:00"/>
    <m/>
    <m/>
    <m/>
    <m/>
    <m/>
  </r>
  <r>
    <n v="2025521003307"/>
    <s v="جندى"/>
    <s v="على رشاد على محمدين"/>
    <x v="92"/>
    <x v="2"/>
    <s v="مشاة شروط خاصة"/>
    <x v="29"/>
    <s v="بوفيه"/>
    <s v="رامى قاذف صاروخ ر ب ج"/>
    <m/>
    <m/>
    <d v="2026-03-01T00:00:00"/>
    <m/>
    <m/>
    <m/>
    <m/>
    <m/>
  </r>
  <r>
    <n v="2025721004220"/>
    <s v="جندى"/>
    <s v="محمد عبدالباسط عبداللطيف محمد"/>
    <x v="84"/>
    <x v="6"/>
    <s v="المشاة"/>
    <x v="14"/>
    <s v="حجز للامن الحربى امر مهمة"/>
    <s v="رامى قناصة / ادارة المشاة"/>
    <m/>
    <d v="2025-01-01T00:00:00"/>
    <d v="2026-03-01T00:00:00"/>
    <m/>
    <m/>
    <m/>
    <m/>
    <m/>
  </r>
  <r>
    <n v="2024916611535"/>
    <s v="جندى"/>
    <s v="عبدالرحمن رجب احمد محمد"/>
    <x v="38"/>
    <x v="3"/>
    <s v="مركبات هيئة"/>
    <x v="34"/>
    <s v="سائق"/>
    <s v="سائق عربة / مجند / جندى"/>
    <m/>
    <m/>
    <d v="2027-02-01T00:00:00"/>
    <m/>
    <m/>
    <s v="سسسسسسسسسسسائق"/>
    <m/>
    <m/>
  </r>
  <r>
    <n v="2025781000119"/>
    <s v="جندى"/>
    <s v="عبدالرحمن محمود محمد بغدادى"/>
    <x v="7"/>
    <x v="0"/>
    <s v="المشاة"/>
    <x v="8"/>
    <s v="مكتب السجلات"/>
    <s v=" عامل مشاة / بندقية الية"/>
    <m/>
    <d v="2025-01-01T00:00:00"/>
    <d v="2026-09-01T00:00:00"/>
    <m/>
    <m/>
    <m/>
    <m/>
    <m/>
  </r>
  <r>
    <n v="2024516600243"/>
    <s v="جندى"/>
    <s v="عبدالرحمن ممدوح امين خلف"/>
    <x v="28"/>
    <x v="1"/>
    <s v="مركبات هيئة"/>
    <x v="8"/>
    <s v="متابعة المقدم جمال"/>
    <s v="سائق عربة / مجند / جندى"/>
    <m/>
    <m/>
    <d v="2026-05-01T00:00:00"/>
    <m/>
    <m/>
    <m/>
    <m/>
    <m/>
  </r>
  <r>
    <n v="2025711202959"/>
    <s v="جندى"/>
    <s v="محمد زكريا عبده مرجان"/>
    <x v="93"/>
    <x v="0"/>
    <s v="المدفعية(نخبة)"/>
    <x v="76"/>
    <s v="دوكو"/>
    <s v="عامل حاسب ادارة النيران"/>
    <m/>
    <d v="2025-01-01T00:00:00"/>
    <d v="2027-05-01T00:00:00"/>
    <m/>
    <m/>
    <m/>
    <m/>
    <m/>
  </r>
  <r>
    <n v="2025721005559"/>
    <s v="جندى"/>
    <s v="عمر صلاح محمد احمد"/>
    <x v="37"/>
    <x v="3"/>
    <s v="مشاه شروط خاصة"/>
    <x v="8"/>
    <s v="مكتب الاجازات"/>
    <s v=" عامل مشاة / بندقية الية"/>
    <m/>
    <d v="2025-01-01T00:00:00"/>
    <d v="2026-03-01T00:00:00"/>
    <m/>
    <m/>
    <m/>
    <m/>
    <m/>
  </r>
  <r>
    <n v="2024716616355"/>
    <s v="جندى"/>
    <s v="محمد متولى عبدالفتاح اسماعيل"/>
    <x v="92"/>
    <x v="2"/>
    <m/>
    <x v="24"/>
    <m/>
    <s v="سائق عربة / مجند / جندى"/>
    <m/>
    <m/>
    <d v="2026-12-01T00:00:00"/>
    <m/>
    <m/>
    <m/>
    <m/>
    <m/>
  </r>
  <r>
    <n v="2024914707956"/>
    <s v="جندى"/>
    <s v="عمر عزت عبدربه عويس"/>
    <x v="1"/>
    <x v="1"/>
    <s v="تدريب مهنى اسلحة وذخيرة"/>
    <x v="8"/>
    <s v="مكتب الشئون الشخصية"/>
    <s v="خازن فنى ذخيرة"/>
    <m/>
    <m/>
    <d v="2026-09-01T00:00:00"/>
    <m/>
    <m/>
    <m/>
    <m/>
    <m/>
  </r>
  <r>
    <n v="2024716614028"/>
    <s v="جندى"/>
    <s v="عمر محمد شعبان اسماعيل"/>
    <x v="92"/>
    <x v="2"/>
    <m/>
    <x v="24"/>
    <m/>
    <s v="سائق عربة / مجند / جندى"/>
    <m/>
    <m/>
    <d v="2027-02-01T00:00:00"/>
    <m/>
    <m/>
    <m/>
    <m/>
    <m/>
  </r>
  <r>
    <n v="2025523200076"/>
    <s v="جندي"/>
    <s v="عمرو خالد بدر حسنى"/>
    <x v="95"/>
    <x v="1"/>
    <s v="الاطفاء"/>
    <x v="8"/>
    <s v="مكتب رئيس فرع الأفراد"/>
    <s v="بدون"/>
    <m/>
    <m/>
    <d v="2026-06-01T00:00:00"/>
    <m/>
    <m/>
    <m/>
    <m/>
    <m/>
  </r>
  <r>
    <n v="2025712402673"/>
    <s v="جندي"/>
    <s v="على صلاح محمد عمر"/>
    <x v="66"/>
    <x v="2"/>
    <s v="التعيينات"/>
    <x v="47"/>
    <m/>
    <s v="خازن تعيينات"/>
    <m/>
    <m/>
    <d v="2027-08-01T00:00:00"/>
    <m/>
    <m/>
    <m/>
    <m/>
    <m/>
  </r>
  <r>
    <n v="2023501000418"/>
    <s v="جندى"/>
    <s v="هيثم ربيع احمد سيد"/>
    <x v="66"/>
    <x v="2"/>
    <s v="المشاة"/>
    <x v="32"/>
    <s v="مندوب اسيوط"/>
    <s v="رامى رشاش متعدد / خفيف / كلاشنكوف"/>
    <m/>
    <m/>
    <d v="2026-06-01T00:00:00"/>
    <m/>
    <m/>
    <s v="الوادى الجديد"/>
    <m/>
    <m/>
  </r>
  <r>
    <n v="2025521002721"/>
    <s v="جندى"/>
    <s v="محمد محمود عبدالموجود احمد"/>
    <x v="66"/>
    <x v="2"/>
    <s v="المشاة"/>
    <x v="46"/>
    <s v=" "/>
    <s v="حكمدار طاقم امن / ادارة المشاة"/>
    <m/>
    <m/>
    <d v="2026-03-01T00:00:00"/>
    <m/>
    <m/>
    <m/>
    <m/>
    <m/>
  </r>
  <r>
    <n v="2025921002157"/>
    <s v="جندى"/>
    <s v="محمد سطوحى ابراهيم عبدالعظيم"/>
    <x v="66"/>
    <x v="2"/>
    <s v="المشاة"/>
    <x v="0"/>
    <s v="مكتب مساعد القائد (حسابات)"/>
    <s v="رامى بندقية الية / دفاع وخدمة وحراسة/ادارة المشاة"/>
    <m/>
    <m/>
    <d v="2026-03-01T00:00:00"/>
    <m/>
    <m/>
    <m/>
    <m/>
    <m/>
  </r>
  <r>
    <n v="2024507705036"/>
    <s v="جندى"/>
    <s v="محمود سيد صالح حسنين صالح"/>
    <x v="1"/>
    <x v="1"/>
    <s v="اجهزة قيادة لذمة الخدمة الوطنية"/>
    <x v="21"/>
    <m/>
    <s v="عامل خطى تحويلة"/>
    <m/>
    <m/>
    <d v="2027-06-01T00:00:00"/>
    <m/>
    <m/>
    <m/>
    <m/>
    <m/>
  </r>
  <r>
    <n v="2025527702127"/>
    <s v="جندى"/>
    <s v="فادى رفعت راغب مكسيموس"/>
    <x v="1"/>
    <x v="1"/>
    <s v="اجهزة قيادة"/>
    <x v="8"/>
    <m/>
    <s v="عامل تشغيل حاسبات آليه/مجند"/>
    <m/>
    <m/>
    <d v="2026-09-01T00:00:00"/>
    <m/>
    <m/>
    <m/>
    <m/>
    <m/>
  </r>
  <r>
    <n v="2025512100021"/>
    <s v="جندى"/>
    <s v="فهد جمال حسن احمد"/>
    <x v="1"/>
    <x v="1"/>
    <s v="الشئون المعنوية"/>
    <x v="8"/>
    <s v="متابعة المقدم جمال"/>
    <s v="اخصائي نفسي"/>
    <m/>
    <d v="2025-01-01T00:00:00"/>
    <d v="2027-03-01T00:00:00"/>
    <m/>
    <m/>
    <m/>
    <m/>
    <m/>
  </r>
  <r>
    <n v="2025522100201"/>
    <s v="جندى"/>
    <s v="محمود شعبان محمود عبدالرحمن"/>
    <x v="96"/>
    <x v="5"/>
    <s v="الشئون المعنوية"/>
    <x v="21"/>
    <m/>
    <s v="واعظ / مقرئ"/>
    <m/>
    <d v="2025-01-01T00:00:00"/>
    <d v="2026-03-01T00:00:00"/>
    <m/>
    <m/>
    <m/>
    <m/>
    <m/>
  </r>
  <r>
    <n v="2025521000759"/>
    <s v="جندى"/>
    <s v="كريم عثمان محمد عثمان"/>
    <x v="7"/>
    <x v="0"/>
    <s v="المشاة"/>
    <x v="8"/>
    <s v="مكتب الفاكسات"/>
    <s v="رامى قناصة / ادارة المشاة"/>
    <m/>
    <d v="2025-01-01T00:00:00"/>
    <d v="2026-03-01T00:00:00"/>
    <m/>
    <m/>
    <m/>
    <m/>
    <m/>
  </r>
  <r>
    <n v="2025921001753"/>
    <s v="جندى"/>
    <s v="اسامة حمدى فتحى ربيع"/>
    <x v="66"/>
    <x v="2"/>
    <s v="المشاة"/>
    <x v="9"/>
    <s v="مكتب الرماية"/>
    <s v="رامى بندقية الية / دفاع وخدمة وحراسة/ادارة المشاة"/>
    <m/>
    <m/>
    <d v="2026-03-01T00:00:00"/>
    <m/>
    <m/>
    <m/>
    <m/>
    <m/>
  </r>
  <r>
    <n v="2025721203830"/>
    <s v="جندي"/>
    <s v="زياد رمضان محمد مغازى"/>
    <x v="36"/>
    <x v="3"/>
    <s v="المدفعية"/>
    <x v="9"/>
    <s v="كمبيوتر"/>
    <s v="عامل تشغيل عربة مساحة"/>
    <m/>
    <m/>
    <d v="2026-06-01T00:00:00"/>
    <m/>
    <m/>
    <m/>
    <m/>
    <m/>
  </r>
  <r>
    <n v="2025711006145"/>
    <s v="جندى"/>
    <s v="كريم عبدالحى عبدالحميد الطواب"/>
    <x v="37"/>
    <x v="3"/>
    <s v="مشاه شروط خاصة"/>
    <x v="9"/>
    <s v="مكتب الارشيف"/>
    <s v="رامى رشاش متعدد / خفيف / كلاشنكوف"/>
    <m/>
    <d v="2025-01-01T00:00:00"/>
    <d v="2027-03-01T00:00:00"/>
    <m/>
    <m/>
    <m/>
    <m/>
    <m/>
  </r>
  <r>
    <n v="2025521002672"/>
    <s v="جندى"/>
    <s v="احمد احمد عبدالسيد محمد "/>
    <x v="38"/>
    <x v="3"/>
    <s v="المشاة"/>
    <x v="9"/>
    <s v="كمبيوتر"/>
    <s v=" عامل مشاة / بندقية الية"/>
    <m/>
    <m/>
    <d v="2026-03-01T00:00:00"/>
    <m/>
    <m/>
    <m/>
    <m/>
    <m/>
  </r>
  <r>
    <n v="2025521001830"/>
    <s v="جندى"/>
    <s v="احمد على احمد عبدالموجود"/>
    <x v="66"/>
    <x v="2"/>
    <s v="المشاة"/>
    <x v="12"/>
    <s v="المرحلة التجنيدة الثانية"/>
    <s v="حكمدار جماعة شئون إدارية"/>
    <m/>
    <m/>
    <d v="2026-03-01T00:00:00"/>
    <m/>
    <m/>
    <m/>
    <m/>
    <m/>
  </r>
  <r>
    <n v="2024911013380"/>
    <s v="جندى"/>
    <s v="محمد جمال محمد عبداللطيف"/>
    <x v="66"/>
    <x v="2"/>
    <s v="المشاة"/>
    <x v="45"/>
    <m/>
    <s v=" عامل مشاة / بندقية الية"/>
    <m/>
    <m/>
    <d v="2026-12-01T00:00:00"/>
    <m/>
    <m/>
    <m/>
    <m/>
    <m/>
  </r>
  <r>
    <n v="2025721006763"/>
    <s v="جندى"/>
    <s v="احمد فتحى محمود حفنى"/>
    <x v="37"/>
    <x v="3"/>
    <s v="مشاة شروط خاصة"/>
    <x v="10"/>
    <s v="فرع تحركات"/>
    <s v=" عامل مشاة / بندقية الية"/>
    <m/>
    <m/>
    <d v="2026-03-01T00:00:00"/>
    <m/>
    <m/>
    <m/>
    <m/>
    <m/>
  </r>
  <r>
    <n v="2025721203484"/>
    <s v="جندى"/>
    <s v="محمد كامل ابراهيم حفنى"/>
    <x v="93"/>
    <x v="0"/>
    <s v="المدفعية(نخبة)"/>
    <x v="6"/>
    <m/>
    <s v="عامل مساحة / ادارة المدفعية"/>
    <m/>
    <d v="2025-01-01T00:00:00"/>
    <d v="2026-03-01T00:00:00"/>
    <m/>
    <m/>
    <m/>
    <m/>
    <m/>
  </r>
  <r>
    <n v="2024517704474"/>
    <s v="جندى"/>
    <s v="سلام الوحش على سلام"/>
    <x v="2"/>
    <x v="1"/>
    <s v="المشاة"/>
    <x v="28"/>
    <m/>
    <s v="حكمدار جماعة خدمة وحراسة"/>
    <m/>
    <m/>
    <d v="2026-03-01T00:00:00"/>
    <m/>
    <m/>
    <s v="مبيض محارة"/>
    <m/>
    <m/>
  </r>
  <r>
    <n v="2025716622152"/>
    <s v="جندى"/>
    <s v="احمد عاطف محمد عبداللطيف"/>
    <x v="93"/>
    <x v="0"/>
    <s v="مركبات هيئة"/>
    <x v="61"/>
    <s v="سائق قا مد(اوامر العميد / ماجد)"/>
    <s v="سائق عربة / مجند / جندى"/>
    <m/>
    <d v="2025-01-01T00:00:00"/>
    <d v="2027-03-01T00:00:00"/>
    <m/>
    <m/>
    <m/>
    <m/>
    <m/>
  </r>
  <r>
    <n v="2025521002903"/>
    <s v="جندى"/>
    <s v="محمد عبدالعزيز محمد احمد"/>
    <x v="1"/>
    <x v="1"/>
    <s v="المشاة"/>
    <x v="28"/>
    <s v="المرحلة التجنيدة الثانية"/>
    <s v="رامى لاس بيجاسو / تمساح / ادارة المشاة"/>
    <m/>
    <m/>
    <d v="2026-03-01T00:00:00"/>
    <m/>
    <m/>
    <m/>
    <m/>
    <m/>
  </r>
  <r>
    <n v="2024211008750"/>
    <s v="جندى"/>
    <s v="احمد عبدالعظيم محمد حسان قناوى"/>
    <x v="66"/>
    <x v="2"/>
    <s v="المشاة"/>
    <x v="14"/>
    <m/>
    <s v="رامى قاذف صاروخ ر ب ج"/>
    <m/>
    <m/>
    <d v="2027-02-01T00:00:00"/>
    <m/>
    <m/>
    <m/>
    <m/>
    <m/>
  </r>
  <r>
    <n v="2024911013348"/>
    <s v="جندى"/>
    <s v="احمد هوارى سليمان عبدالموجود"/>
    <x v="66"/>
    <x v="2"/>
    <s v="المشاة"/>
    <x v="14"/>
    <m/>
    <s v="معمر م م م د تو / اهرام"/>
    <m/>
    <m/>
    <d v="2026-12-01T00:00:00"/>
    <m/>
    <m/>
    <m/>
    <m/>
    <m/>
  </r>
  <r>
    <n v="2024911015138"/>
    <s v="جندى"/>
    <s v="عمار صادق محمد صادق"/>
    <x v="66"/>
    <x v="2"/>
    <s v="المشاة"/>
    <x v="14"/>
    <m/>
    <s v="معمر هاون 120 مم / ادارة المشاه"/>
    <m/>
    <m/>
    <d v="2026-12-01T00:00:00"/>
    <m/>
    <m/>
    <m/>
    <m/>
    <m/>
  </r>
  <r>
    <n v="2025921001604"/>
    <s v="جندى"/>
    <s v="محمد رمضان عبدالتواب عبدالقوى"/>
    <x v="66"/>
    <x v="2"/>
    <s v="المشاة"/>
    <x v="14"/>
    <s v="المرحلة التجنيدة الثانية"/>
    <s v="رامى بندقية الية / دفاع وخدمة وحراسة/ادارة المشاة"/>
    <m/>
    <m/>
    <d v="2026-03-01T00:00:00"/>
    <m/>
    <m/>
    <m/>
    <m/>
    <m/>
  </r>
  <r>
    <n v="2024911012308"/>
    <s v="جندى"/>
    <s v="محمد فايز عبدالمنعم عبدالوهاب"/>
    <x v="66"/>
    <x v="2"/>
    <s v="المشاة"/>
    <x v="14"/>
    <m/>
    <s v="معمر هاون ١٢٠مم"/>
    <m/>
    <m/>
    <d v="2026-12-01T00:00:00"/>
    <m/>
    <n v="45726"/>
    <m/>
    <m/>
    <m/>
  </r>
  <r>
    <n v="2025721004569"/>
    <s v="جندى"/>
    <s v="محمد على كامل على"/>
    <x v="66"/>
    <x v="2"/>
    <s v="المشاة"/>
    <x v="75"/>
    <s v="كان كانتين الغرف"/>
    <s v=" عامل مشاة / بندقية الية"/>
    <m/>
    <d v="2025-01-01T00:00:00"/>
    <d v="2026-03-01T00:00:00"/>
    <m/>
    <m/>
    <m/>
    <m/>
    <m/>
  </r>
  <r>
    <n v="2024517706397"/>
    <s v="جندى"/>
    <s v="طارق اشرف حسانين شحات"/>
    <x v="1"/>
    <x v="1"/>
    <s v="المشاة"/>
    <x v="29"/>
    <s v="بوفيه سكرتارية"/>
    <s v="حكمدار طاقم أمن/ مشاه أجهزة قيادة"/>
    <m/>
    <m/>
    <d v="2026-05-01T00:00:00"/>
    <m/>
    <m/>
    <m/>
    <m/>
    <m/>
  </r>
  <r>
    <n v="2023511004327"/>
    <s v="جندى"/>
    <s v="طارق بدر بربرى بدر"/>
    <x v="38"/>
    <x v="3"/>
    <s v="مشاه شروط خاصة"/>
    <x v="10"/>
    <s v="ارشيف ومتابعة"/>
    <s v="رامى رشاش متعدد / خفيف / كلاشنكوف"/>
    <m/>
    <m/>
    <d v="2026-02-01T00:00:00"/>
    <m/>
    <m/>
    <s v="ارشيف"/>
    <m/>
    <m/>
  </r>
  <r>
    <n v="2024516622784"/>
    <s v="جندى"/>
    <s v="صبره فؤاد عبدالشافى محمد"/>
    <x v="97"/>
    <x v="3"/>
    <s v="مركبات"/>
    <x v="77"/>
    <s v="+ سائق مؤخرة م ج ع ( حملة لواء ا ح عادل صبحى )"/>
    <s v="سائق عربة / مجند / جندى"/>
    <m/>
    <m/>
    <d v="2026-12-01T00:00:00"/>
    <m/>
    <m/>
    <s v="سسسسسسسسسسسائق"/>
    <m/>
    <m/>
  </r>
  <r>
    <n v="2025916605495"/>
    <s v="جندي"/>
    <s v="مصطفى اسماعيل نصر جلال"/>
    <x v="38"/>
    <x v="3"/>
    <s v="مركبات هيئة (سائق قبل التجنيد)"/>
    <x v="11"/>
    <s v="الجزء الثانى"/>
    <s v="سائق عربة / مجند / جندى"/>
    <m/>
    <m/>
    <d v="2027-06-01T00:00:00"/>
    <m/>
    <m/>
    <s v="سسسسسسسسسسسائق"/>
    <m/>
    <m/>
  </r>
  <r>
    <n v="2024711301430"/>
    <s v="جندي"/>
    <s v="احمد عبدالحميد على ناصر"/>
    <x v="98"/>
    <x v="3"/>
    <m/>
    <x v="57"/>
    <s v="ارشيف "/>
    <s v="عامل سطع/ إدارة المخابرات الحربية"/>
    <m/>
    <m/>
    <d v="2027-02-01T00:00:00"/>
    <m/>
    <m/>
    <m/>
    <m/>
    <m/>
  </r>
  <r>
    <n v="2024211007885"/>
    <s v="جندى"/>
    <s v="حسام محمد جابر سليمان"/>
    <x v="66"/>
    <x v="2"/>
    <s v="المشاة"/>
    <x v="71"/>
    <m/>
    <s v=" عامل مشاة / بندقية الية"/>
    <m/>
    <m/>
    <d v="2027-02-01T00:00:00"/>
    <m/>
    <m/>
    <m/>
    <m/>
    <m/>
  </r>
  <r>
    <n v="2025211002429"/>
    <s v="جندى"/>
    <s v="احمد خالد عبدالتواب حسين"/>
    <x v="38"/>
    <x v="3"/>
    <s v="المشاة"/>
    <x v="57"/>
    <s v="ارشيف "/>
    <s v="عامل سطع ومراقبة"/>
    <m/>
    <m/>
    <d v="2027-05-01T00:00:00"/>
    <m/>
    <m/>
    <m/>
    <m/>
    <m/>
  </r>
  <r>
    <n v="2025921001711"/>
    <s v="جندى"/>
    <s v="محمد جمال محمد محمود"/>
    <x v="66"/>
    <x v="2"/>
    <s v="المشاة"/>
    <x v="29"/>
    <s v="بوفيه سكرتارية"/>
    <s v="رامى بندقية الية / دفاع وخدمة وحراسة/ادارة المشاة"/>
    <m/>
    <m/>
    <d v="2026-03-01T00:00:00"/>
    <m/>
    <m/>
    <m/>
    <m/>
    <m/>
  </r>
  <r>
    <n v="2025221002766"/>
    <s v="جندى"/>
    <s v="احمد ابراهيم جلال حميده"/>
    <x v="66"/>
    <x v="2"/>
    <s v="المشاة"/>
    <x v="16"/>
    <s v="استراحه"/>
    <s v="عامل لاسلكى / ادارة المشاة"/>
    <m/>
    <m/>
    <d v="2026-03-01T00:00:00"/>
    <m/>
    <m/>
    <m/>
    <m/>
    <m/>
  </r>
  <r>
    <n v="2025722300271"/>
    <s v="جندي"/>
    <s v="ابراهيم عبدالسلام ابراهيم عبدالله"/>
    <x v="76"/>
    <x v="3"/>
    <s v="النقل"/>
    <x v="78"/>
    <m/>
    <s v="عامل شحن وتفريغ"/>
    <m/>
    <m/>
    <d v="2026-06-01T00:00:00"/>
    <m/>
    <m/>
    <m/>
    <m/>
    <m/>
  </r>
  <r>
    <n v="2024211006754"/>
    <s v="جندى"/>
    <s v="محمد السيد احمد حسين"/>
    <x v="66"/>
    <x v="2"/>
    <s v="المشاة"/>
    <x v="16"/>
    <s v="حلاق مكتب السيد القائد"/>
    <s v="رامى رشاش متعدد / خفيف / كلاشنكوف"/>
    <m/>
    <m/>
    <d v="2026-12-01T00:00:00"/>
    <m/>
    <m/>
    <m/>
    <m/>
    <m/>
  </r>
  <r>
    <n v="2025721006010"/>
    <s v="جندى"/>
    <s v="احمد عاشور عباس محمد"/>
    <x v="37"/>
    <x v="3"/>
    <s v="المشاة"/>
    <x v="37"/>
    <s v="المرحلة التجنيدة الثانية"/>
    <s v="رامى هاون 120 مم /ادارة المشاة"/>
    <m/>
    <m/>
    <d v="2026-03-01T00:00:00"/>
    <m/>
    <m/>
    <m/>
    <m/>
    <m/>
  </r>
  <r>
    <n v="2025521002656"/>
    <s v="جندى"/>
    <s v="محمد سلطان سعد على"/>
    <x v="66"/>
    <x v="2"/>
    <s v="المشاة"/>
    <x v="16"/>
    <s v="كان مكتب السيد مساعد القائد لواء أ ح  / خالد عبد الرحمن"/>
    <s v="حكمدار طاقم امن / ادارة المشاة"/>
    <m/>
    <m/>
    <d v="2026-03-01T00:00:00"/>
    <m/>
    <m/>
    <m/>
    <m/>
    <m/>
  </r>
  <r>
    <n v="2025921000169"/>
    <s v="جندى"/>
    <s v="محمد عبدالنبى طه محمد"/>
    <x v="38"/>
    <x v="3"/>
    <s v="المشاة"/>
    <x v="37"/>
    <m/>
    <s v="عامل سطع / ادارة المشاة"/>
    <m/>
    <d v="2025-01-01T00:00:00"/>
    <d v="2026-03-01T00:00:00"/>
    <m/>
    <m/>
    <m/>
    <m/>
    <m/>
  </r>
  <r>
    <n v="2025521001913"/>
    <s v="جندى"/>
    <s v="محمود يسرى عمر محمد"/>
    <x v="38"/>
    <x v="3"/>
    <s v="المشاة"/>
    <x v="37"/>
    <s v="المرحلة التجنيدة الثانية"/>
    <s v=" عامل مشاة / بندقية الية"/>
    <m/>
    <m/>
    <d v="2026-03-01T00:00:00"/>
    <m/>
    <m/>
    <m/>
    <m/>
    <m/>
  </r>
  <r>
    <n v="2023701100323"/>
    <s v="جندى"/>
    <s v="طارق سعودى جاب الله محمد"/>
    <x v="40"/>
    <x v="0"/>
    <s v="المدرعات"/>
    <x v="0"/>
    <s v="مركز الاشعاع الحضارى بالوادى الجديد"/>
    <s v="حكمدار جماعة اشاره/ إدارة المدرعات"/>
    <m/>
    <s v="2023/3"/>
    <d v="2026-11-01T00:00:00"/>
    <m/>
    <m/>
    <m/>
    <m/>
    <m/>
  </r>
  <r>
    <n v="2023701100331"/>
    <s v="جندى"/>
    <s v="عبدالرحمن عبدالباسط محمد عبدالعظيم"/>
    <x v="40"/>
    <x v="0"/>
    <s v="المدرعات"/>
    <x v="14"/>
    <m/>
    <s v="عامل لاسكلى / إدارة المدرعات"/>
    <m/>
    <s v="2023/3"/>
    <d v="2026-09-01T00:00:00"/>
    <m/>
    <m/>
    <m/>
    <m/>
    <m/>
  </r>
  <r>
    <n v="2025721004866"/>
    <s v="جندى"/>
    <s v="مصطفى عبدالمنعم عبدالموجود جابر"/>
    <x v="66"/>
    <x v="2"/>
    <s v="المشاة"/>
    <x v="17"/>
    <m/>
    <s v=" عامل مشاة / بندقية الية"/>
    <m/>
    <d v="2025-01-01T00:00:00"/>
    <d v="2026-03-01T00:00:00"/>
    <m/>
    <m/>
    <m/>
    <m/>
    <m/>
  </r>
  <r>
    <n v="2025221002980"/>
    <s v="جندى"/>
    <s v="عبدالله محمد فاروق السيد"/>
    <x v="66"/>
    <x v="2"/>
    <s v="المشاة"/>
    <x v="18"/>
    <s v="المرحلة التجنيدة الثانية"/>
    <s v="عامل لاسلكى / ادارة المشاة"/>
    <m/>
    <m/>
    <d v="2026-03-01T00:00:00"/>
    <m/>
    <m/>
    <m/>
    <m/>
    <m/>
  </r>
  <r>
    <n v="2023502401219"/>
    <s v="جندي"/>
    <s v="محمد هارون عبدالعال محمود"/>
    <x v="99"/>
    <x v="3"/>
    <m/>
    <x v="12"/>
    <m/>
    <s v="طاهى / راتب عالى / مجند"/>
    <m/>
    <m/>
    <d v="2026-08-01T00:00:00"/>
    <m/>
    <m/>
    <m/>
    <m/>
    <m/>
  </r>
  <r>
    <n v="2024216606020"/>
    <s v="جندى"/>
    <s v="محمد احمد سيد عبدالحميد"/>
    <x v="11"/>
    <x v="3"/>
    <s v="مركبات هيئة (سائق قبل التجنيد)"/>
    <x v="12"/>
    <m/>
    <s v="سائق عربة / مجند / جندى"/>
    <m/>
    <m/>
    <d v="2026-06-01T00:00:00"/>
    <m/>
    <m/>
    <s v="سسسسسسسسسسسائق"/>
    <m/>
    <m/>
  </r>
  <r>
    <n v="2025721203723"/>
    <s v="جندي"/>
    <s v="احمد سيد محمد شمروخ"/>
    <x v="100"/>
    <x v="3"/>
    <s v="المدفعية"/>
    <x v="38"/>
    <s v="حاسب ألي"/>
    <s v="عامل تحويلة / ادارة المدفعية"/>
    <m/>
    <m/>
    <d v="2026-06-01T00:00:00"/>
    <m/>
    <m/>
    <m/>
    <m/>
    <m/>
  </r>
  <r>
    <n v="2023316631911"/>
    <s v="جندى"/>
    <s v="احمد ناجى سعد سعد مهدى"/>
    <x v="1"/>
    <x v="1"/>
    <s v="المشاة"/>
    <x v="64"/>
    <s v=" مؤخرة الجمعية"/>
    <s v="سائق عربة / مجند / جندى"/>
    <m/>
    <m/>
    <d v="2026-02-01T00:00:00"/>
    <m/>
    <m/>
    <m/>
    <m/>
    <m/>
  </r>
  <r>
    <n v="2025916606469"/>
    <s v="جندي"/>
    <s v="عبدالرحمن مصطفى سيد محمد"/>
    <x v="65"/>
    <x v="3"/>
    <s v="مركبات هيئة (سائق قبل التجنيد)"/>
    <x v="79"/>
    <s v="مكتب رئيس الفرع"/>
    <s v="سائق عربة / مجند / جندى"/>
    <m/>
    <m/>
    <d v="2027-06-01T00:00:00"/>
    <m/>
    <m/>
    <s v="سسسسسسسسسسسائق"/>
    <m/>
    <m/>
  </r>
  <r>
    <n v="2025722300396"/>
    <s v="جندي"/>
    <s v="مصطفى حسن فكرى حسن"/>
    <x v="76"/>
    <x v="3"/>
    <s v="النقل"/>
    <x v="79"/>
    <s v="عمليات وتدريب"/>
    <s v="عامل شحن وتفريغ"/>
    <m/>
    <m/>
    <d v="2026-06-01T00:00:00"/>
    <m/>
    <m/>
    <m/>
    <m/>
    <m/>
  </r>
  <r>
    <n v="2023901000076"/>
    <s v="جندى"/>
    <s v="محمد صيام عبدالحسيب محمد"/>
    <x v="66"/>
    <x v="2"/>
    <s v="المشاة"/>
    <x v="70"/>
    <s v=" لحام معادن"/>
    <s v="رامى قاذف صاروخ ر ب ج"/>
    <m/>
    <m/>
    <d v="2026-06-01T00:00:00"/>
    <m/>
    <m/>
    <m/>
    <m/>
    <m/>
  </r>
  <r>
    <n v="2025281000297"/>
    <s v="جندى"/>
    <s v="يوسف منصور رجب احمد سيد احمد"/>
    <x v="66"/>
    <x v="2"/>
    <s v="المشاة"/>
    <x v="72"/>
    <s v="دوكو"/>
    <s v=" عامل مشاة / بندقية الية"/>
    <m/>
    <d v="2025-01-01T00:00:00"/>
    <d v="2026-09-01T00:00:00"/>
    <m/>
    <m/>
    <m/>
    <m/>
    <m/>
  </r>
  <r>
    <n v="2023706600550"/>
    <s v="جندى"/>
    <s v="صلاح حسن ابراهيم التهامى"/>
    <x v="1"/>
    <x v="1"/>
    <s v="المشاة"/>
    <x v="80"/>
    <m/>
    <s v="سائق عربة / مجند / جندى"/>
    <m/>
    <m/>
    <d v="2026-05-01T00:00:00"/>
    <s v="بدون امر مهمة تم التسجيل بأمر النقيب محمد اشرف"/>
    <d v="2024-09-10T00:00:00"/>
    <m/>
    <m/>
    <m/>
  </r>
  <r>
    <n v="2025521003133"/>
    <s v="جندى"/>
    <s v="محمد ناصر محمد حجازي"/>
    <x v="66"/>
    <x v="2"/>
    <s v="المشاة"/>
    <x v="7"/>
    <s v="المرحلة التجنيدة الثانية"/>
    <s v="حكمدار جماعة استطلاع "/>
    <m/>
    <m/>
    <d v="2026-03-01T00:00:00"/>
    <m/>
    <m/>
    <m/>
    <m/>
    <m/>
  </r>
  <r>
    <n v="2025521201836"/>
    <s v="جندي"/>
    <s v="ابانوب ايمن برتى شندى"/>
    <x v="100"/>
    <x v="3"/>
    <s v="المدفعية"/>
    <x v="13"/>
    <s v="عامل تشغيل منظومة"/>
    <s v="مقدر مسافة"/>
    <m/>
    <m/>
    <d v="2026-06-01T00:00:00"/>
    <m/>
    <m/>
    <m/>
    <m/>
    <m/>
  </r>
  <r>
    <n v="2025511100014"/>
    <s v="جندى"/>
    <s v="محمد شحاته مازن محمد"/>
    <x v="40"/>
    <x v="0"/>
    <s v="المدرعات"/>
    <x v="6"/>
    <m/>
    <s v="معمر دبابة ت 62"/>
    <m/>
    <d v="2025-01-01T00:00:00"/>
    <d v="2027-03-01T00:00:00"/>
    <m/>
    <m/>
    <m/>
    <m/>
    <m/>
  </r>
  <r>
    <n v="2025921001993"/>
    <s v="جندى"/>
    <s v="احمد مصطفي احمد السيد"/>
    <x v="66"/>
    <x v="2"/>
    <s v="المشاة"/>
    <x v="41"/>
    <s v="المرحلة التجنيدة الثانية"/>
    <s v="رامى رشاش متعدد / خفيف / كلاشنكوف"/>
    <m/>
    <m/>
    <d v="2026-03-01T00:00:00"/>
    <m/>
    <m/>
    <m/>
    <m/>
    <m/>
  </r>
  <r>
    <n v="2025721500450"/>
    <s v="جندي"/>
    <s v="احمد محمد محمود محمد"/>
    <x v="101"/>
    <x v="3"/>
    <s v="الحرب الكيميائية"/>
    <x v="13"/>
    <s v="عامل تشغيل بالمركز الاضافى(العوينات)"/>
    <s v="حكمدار جماعة التطهير"/>
    <m/>
    <m/>
    <d v="2026-06-01T00:00:00"/>
    <m/>
    <m/>
    <m/>
    <m/>
    <m/>
  </r>
  <r>
    <n v="2025921002115"/>
    <s v="جندى"/>
    <s v="محمد جمال احمد ابراهيم"/>
    <x v="66"/>
    <x v="2"/>
    <s v="المشاة"/>
    <x v="0"/>
    <s v="الاشعاع الحضارى باسيوط"/>
    <s v="رامى رشاش متعدد / خفيف / كلاشنكوف"/>
    <m/>
    <m/>
    <d v="2026-03-01T00:00:00"/>
    <m/>
    <m/>
    <m/>
    <m/>
    <m/>
  </r>
  <r>
    <n v="2024911207470"/>
    <s v="جندى"/>
    <s v="عبدالرحمن داخلى عبدالنظير موسى"/>
    <x v="36"/>
    <x v="3"/>
    <s v="المدفعية"/>
    <x v="13"/>
    <s v="عامل تشغيل بالمركز التعليمى"/>
    <s v="معاون تخته ادارة النيران"/>
    <m/>
    <m/>
    <d v="2026-12-01T00:00:00"/>
    <m/>
    <m/>
    <s v="عامل بالمركز التعليمى"/>
    <m/>
    <m/>
  </r>
  <r>
    <n v="2025521002937"/>
    <s v="جندى"/>
    <s v="بكر احمد عثمان احمد"/>
    <x v="66"/>
    <x v="2"/>
    <s v="المشاة"/>
    <x v="2"/>
    <s v="المرحلة التجنيدة الثانية"/>
    <s v=" عامل مشاة / بندقية الية"/>
    <m/>
    <m/>
    <d v="2026-03-01T00:00:00"/>
    <m/>
    <m/>
    <m/>
    <m/>
    <m/>
  </r>
  <r>
    <n v="2024712600104"/>
    <s v="جندى"/>
    <s v="محمود عبدالله بربرى ابراهيم"/>
    <x v="35"/>
    <x v="0"/>
    <s v="المهمات"/>
    <x v="21"/>
    <m/>
    <s v="خازن مهمات"/>
    <m/>
    <m/>
    <d v="2026-03-01T00:00:00"/>
    <m/>
    <m/>
    <m/>
    <m/>
    <m/>
  </r>
  <r>
    <n v="2025716623100"/>
    <s v="جندي"/>
    <s v="عبدالحكيم كرم عبدالحكم ابوالمجد"/>
    <x v="102"/>
    <x v="3"/>
    <s v="مركبات هيئة (سائق قبل التجنيد)"/>
    <x v="45"/>
    <m/>
    <s v="سائق عربة / مجند / جندى"/>
    <m/>
    <m/>
    <d v="2027-08-01T00:00:00"/>
    <m/>
    <m/>
    <s v="سسسسسسسسسسسائق"/>
    <m/>
    <m/>
  </r>
  <r>
    <n v="2025521002888"/>
    <s v="جندى"/>
    <s v="عبدالله بهنساوى عبدالعال محمد"/>
    <x v="66"/>
    <x v="2"/>
    <s v="المشاة"/>
    <x v="10"/>
    <s v="فرع التخطيط"/>
    <s v="رامى قناصة / ادارة المشاة"/>
    <m/>
    <m/>
    <d v="2026-03-01T00:00:00"/>
    <m/>
    <m/>
    <m/>
    <m/>
    <m/>
  </r>
  <r>
    <n v="2024582700316"/>
    <s v="جندى"/>
    <s v="عدلي اسعد عدلي جابر"/>
    <x v="99"/>
    <x v="3"/>
    <s v="الخدمات الطبية"/>
    <x v="24"/>
    <s v="تم التغير من معسكر الاستقبال ل المينى باص بأمر النقيب محمد اشرف بتاريخ 7/22/2025"/>
    <s v="عامل خدمات طبية"/>
    <m/>
    <s v="4 2024"/>
    <d v="2026-06-01T00:00:00"/>
    <m/>
    <m/>
    <s v="كانتين"/>
    <m/>
    <m/>
  </r>
  <r>
    <n v="2024911010360"/>
    <s v="جندى"/>
    <s v="حسن نجيب حسن سيد"/>
    <x v="37"/>
    <x v="3"/>
    <s v="المشاة"/>
    <x v="24"/>
    <m/>
    <s v="رامى قاذف صاروخ ر ب ج"/>
    <m/>
    <s v="4 2024"/>
    <d v="2026-12-01T00:00:00"/>
    <m/>
    <m/>
    <m/>
    <m/>
    <m/>
  </r>
  <r>
    <n v="2025921001547"/>
    <s v="جندى"/>
    <s v="احمد محمد ربيع توني "/>
    <x v="66"/>
    <x v="2"/>
    <s v="المشاة"/>
    <x v="5"/>
    <s v="المرحلة التجنيدة الثانية"/>
    <s v="رامى لاس بيجاسو / تمساح / ادارة المشاة"/>
    <m/>
    <m/>
    <d v="2026-03-01T00:00:00"/>
    <m/>
    <m/>
    <m/>
    <m/>
    <m/>
  </r>
  <r>
    <n v="2025521003125"/>
    <s v="جندى"/>
    <s v="وليد محمد سيد محمود"/>
    <x v="66"/>
    <x v="2"/>
    <s v="المشاة"/>
    <x v="5"/>
    <s v="المرحلة التجنيدة الثانية"/>
    <s v=" عامل مشاة / بندقية الية"/>
    <m/>
    <m/>
    <d v="2026-03-01T00:00:00"/>
    <m/>
    <m/>
    <m/>
    <m/>
    <m/>
  </r>
  <r>
    <n v="2025521002317"/>
    <s v="جندى"/>
    <s v="احمد رجب عبدالصبور السيد"/>
    <x v="66"/>
    <x v="2"/>
    <s v="المشاة"/>
    <x v="29"/>
    <s v="بوفيه"/>
    <s v="حكمدار جماعه استطلاع"/>
    <m/>
    <m/>
    <d v="2026-03-01T00:00:00"/>
    <m/>
    <m/>
    <m/>
    <m/>
    <m/>
  </r>
  <r>
    <n v="2025921001802"/>
    <s v="جندى"/>
    <s v="عبدالرحمن محمد عبدالمالك فهمى"/>
    <x v="66"/>
    <x v="2"/>
    <s v="المشاة"/>
    <x v="29"/>
    <s v="متابعة"/>
    <s v="رامى رشاش متعدد / خفيف / كلاشنكوف"/>
    <m/>
    <m/>
    <d v="2026-03-01T00:00:00"/>
    <m/>
    <m/>
    <m/>
    <m/>
    <m/>
  </r>
  <r>
    <n v="2025921002123"/>
    <s v="جندى"/>
    <s v="شعبان على احمد على"/>
    <x v="66"/>
    <x v="2"/>
    <s v="المشاة"/>
    <x v="22"/>
    <s v="المرحلة التجنيدة الثانية"/>
    <s v="رامى رشاش متعدد / خفيف / كلاشنكوف"/>
    <m/>
    <m/>
    <d v="2026-03-01T00:00:00"/>
    <m/>
    <m/>
    <m/>
    <m/>
    <m/>
  </r>
  <r>
    <n v="2025506601473"/>
    <s v="جندى"/>
    <s v="رضوان سعيد على احمد"/>
    <x v="38"/>
    <x v="3"/>
    <s v="مركبات هيئة"/>
    <x v="24"/>
    <m/>
    <s v="سائق عربة / مجند / جندى"/>
    <m/>
    <s v="1 2025"/>
    <d v="2027-09-01T00:00:00"/>
    <m/>
    <m/>
    <s v="سسسسسسسسسسسائق"/>
    <m/>
    <m/>
  </r>
  <r>
    <n v="2025712600574"/>
    <s v="جندي"/>
    <s v="خالد ابوالحسن احمد حسين"/>
    <x v="66"/>
    <x v="2"/>
    <s v="المهمات"/>
    <x v="22"/>
    <m/>
    <s v="خازن مهمات"/>
    <m/>
    <m/>
    <d v="2027-08-01T00:00:00"/>
    <s v="في مسايقة اكفا كتيبة 362"/>
    <m/>
    <m/>
    <m/>
    <m/>
  </r>
  <r>
    <n v="2025911004684"/>
    <s v="جندى"/>
    <s v="محمود عبدالله كامل محمد"/>
    <x v="69"/>
    <x v="3"/>
    <s v="مشاة شروط خاصة"/>
    <x v="15"/>
    <s v="المرحلة التجنيدة الثانية"/>
    <s v="رامى رشاش متعدد / خفيف / كلاشنكوف"/>
    <m/>
    <m/>
    <d v="2027-03-01T00:00:00"/>
    <m/>
    <m/>
    <m/>
    <m/>
    <m/>
  </r>
  <r>
    <n v="2024716614606"/>
    <s v="جندى"/>
    <s v="عبده عوض عبده احمد"/>
    <x v="66"/>
    <x v="2"/>
    <s v="مركبات هيئة"/>
    <x v="34"/>
    <s v="سائق"/>
    <s v="سائق عربة / مجند / جندى"/>
    <m/>
    <m/>
    <d v="2026-12-01T00:00:00"/>
    <m/>
    <m/>
    <m/>
    <m/>
    <m/>
  </r>
  <r>
    <n v="2025521002333"/>
    <s v="جندى"/>
    <s v="عبدالتواب شعبان عبدالعال عبدالرحمن"/>
    <x v="3"/>
    <x v="1"/>
    <s v="المشاة"/>
    <x v="11"/>
    <s v="المرحلة التجنيدة الثانية"/>
    <s v="رامى رشاش متعدد / خفيف / كلاشنكوف"/>
    <m/>
    <m/>
    <d v="2026-03-01T00:00:00"/>
    <m/>
    <m/>
    <m/>
    <m/>
    <m/>
  </r>
  <r>
    <n v="2025521002284"/>
    <s v="جندى"/>
    <s v="محمد عادل خلف مصطفي "/>
    <x v="3"/>
    <x v="1"/>
    <s v="المشاة"/>
    <x v="12"/>
    <s v="المرحلة التجنيدة الثانية"/>
    <s v="رامى رشاش متعدد / خفيف / كلاشنكوف"/>
    <m/>
    <m/>
    <d v="2026-03-01T00:00:00"/>
    <m/>
    <m/>
    <m/>
    <m/>
    <m/>
  </r>
  <r>
    <n v="2024716613856"/>
    <s v="جندي"/>
    <s v="محمود هنداوي احمد محمد"/>
    <x v="66"/>
    <x v="2"/>
    <s v="مركبات هيئة"/>
    <x v="34"/>
    <s v="سائق"/>
    <s v="سائق عربة / مجند / جندى"/>
    <m/>
    <m/>
    <d v="2026-12-01T00:00:00"/>
    <m/>
    <m/>
    <m/>
    <m/>
    <m/>
  </r>
  <r>
    <n v="2025511000206"/>
    <s v="جندى"/>
    <s v="مصطفى محمد عبدالعال احمد"/>
    <x v="65"/>
    <x v="3"/>
    <s v="المشاة"/>
    <x v="14"/>
    <s v="حجز للامن الحربى امر مهمة"/>
    <s v=" عامل مشاة / بندقية الية"/>
    <m/>
    <d v="2025-01-01T00:00:00"/>
    <d v="2027-03-01T00:00:00"/>
    <m/>
    <m/>
    <m/>
    <m/>
    <m/>
  </r>
  <r>
    <n v="2024916616022"/>
    <s v="جندى"/>
    <s v="محمود نادى على محمد"/>
    <x v="65"/>
    <x v="3"/>
    <s v="مركبات هيئة"/>
    <x v="14"/>
    <m/>
    <s v="سائق عربة / مجند / جندى"/>
    <m/>
    <m/>
    <d v="2026-12-01T00:00:00"/>
    <m/>
    <m/>
    <s v="سسسسسسسسسسسائق"/>
    <m/>
    <m/>
  </r>
  <r>
    <n v="2024516620762"/>
    <s v="جندي"/>
    <s v="محمود عبدالباسط علي عطا"/>
    <x v="65"/>
    <x v="3"/>
    <s v="مركبات هيئة"/>
    <x v="14"/>
    <m/>
    <s v="سائق عربة / مجند / جندى"/>
    <m/>
    <m/>
    <d v="2027-02-01T00:00:00"/>
    <m/>
    <m/>
    <s v="سسسسسسسسسسسائق"/>
    <m/>
    <m/>
  </r>
  <r>
    <n v="2023706602142"/>
    <s v="جندى"/>
    <s v="محمد فؤاد خلف حسن"/>
    <x v="65"/>
    <x v="3"/>
    <s v="مركبات هيئة (سائق قبل التجنيد)"/>
    <x v="14"/>
    <m/>
    <s v="سائق عربة / مجند / جندى"/>
    <m/>
    <m/>
    <d v="2026-12-01T00:00:00"/>
    <m/>
    <m/>
    <s v="سسسسسسسسسسسائق"/>
    <m/>
    <m/>
  </r>
  <r>
    <n v="2024516624136"/>
    <s v="جندي"/>
    <s v="طلعت محسوب على البدرى"/>
    <x v="66"/>
    <x v="2"/>
    <s v="مركبات هيئة "/>
    <x v="22"/>
    <m/>
    <s v="سائق عربة / مجند / جندى"/>
    <m/>
    <m/>
    <d v="2026-12-01T00:00:00"/>
    <m/>
    <m/>
    <m/>
    <m/>
    <m/>
  </r>
  <r>
    <n v="2025521600517"/>
    <s v="جندي"/>
    <s v="محمد مصطفى محمد حسن الامام"/>
    <x v="90"/>
    <x v="3"/>
    <s v="الاشارة"/>
    <x v="14"/>
    <m/>
    <s v="عامل خطي ميداني / إدارة الاشارة  "/>
    <m/>
    <m/>
    <d v="2026-06-01T00:00:00"/>
    <m/>
    <m/>
    <m/>
    <m/>
    <m/>
  </r>
  <r>
    <n v="2024511605256"/>
    <s v="جندى"/>
    <s v="عزت محمد احمد محمد"/>
    <x v="90"/>
    <x v="3"/>
    <s v="الاشارة"/>
    <x v="14"/>
    <m/>
    <s v="عامل لاسلكى / راتب عالى / مجند"/>
    <m/>
    <m/>
    <d v="2026-12-01T00:00:00"/>
    <m/>
    <m/>
    <m/>
    <m/>
    <m/>
  </r>
  <r>
    <n v="2023706602118"/>
    <s v="جندى"/>
    <s v="حسين سعد بسطاوى عبدالجليل"/>
    <x v="66"/>
    <x v="2"/>
    <s v="مركبات هيئة (سائق قبل التجنيد)"/>
    <x v="34"/>
    <s v="سائق"/>
    <s v="سائق عربة / مجند / جندى"/>
    <m/>
    <m/>
    <d v="2027-02-01T00:00:00"/>
    <m/>
    <m/>
    <m/>
    <m/>
    <m/>
  </r>
  <r>
    <n v="2025716624710"/>
    <s v="جندي"/>
    <s v="محمد جلال سالم محمود"/>
    <x v="66"/>
    <x v="2"/>
    <s v="مركبات هيئة (سائق قبل التجنيد)"/>
    <x v="34"/>
    <s v="سائق"/>
    <s v="سائق عربة / مجند / جندى"/>
    <m/>
    <m/>
    <d v="2027-06-01T00:00:00"/>
    <m/>
    <m/>
    <m/>
    <m/>
    <m/>
  </r>
  <r>
    <n v="2025716623663"/>
    <s v="جندي"/>
    <s v="يوسف حسين ابراهيم حسن"/>
    <x v="66"/>
    <x v="2"/>
    <s v="مركبات هيئة (سائق قبل التجنيد)"/>
    <x v="78"/>
    <m/>
    <s v="سائق عربة / مجند / جندى"/>
    <m/>
    <m/>
    <d v="2027-06-01T00:00:00"/>
    <m/>
    <m/>
    <m/>
    <m/>
    <m/>
  </r>
  <r>
    <n v="2025716625817"/>
    <s v="جندي"/>
    <s v="احمد عنتر عبدالله برديسى"/>
    <x v="66"/>
    <x v="2"/>
    <s v="مركبات هيئة (سائق قبل التجنيد)"/>
    <x v="3"/>
    <m/>
    <s v="سائق عربة / مجند / جندى"/>
    <m/>
    <m/>
    <d v="2027-06-01T00:00:00"/>
    <m/>
    <m/>
    <m/>
    <m/>
    <m/>
  </r>
  <r>
    <n v="2025906601388"/>
    <s v="جندي"/>
    <s v="محمد احمد على احمد"/>
    <x v="66"/>
    <x v="2"/>
    <s v="مركبات هيئة (سائق قبل التجنيد)"/>
    <x v="22"/>
    <m/>
    <s v="سائق عربة / مجند / جندى"/>
    <m/>
    <m/>
    <d v="2028-02-01T00:00:00"/>
    <s v="في مسايقة اكفا كتيبة 362"/>
    <m/>
    <m/>
    <m/>
    <m/>
  </r>
  <r>
    <n v="2024706600673"/>
    <s v="جندى"/>
    <s v="محمود رمضان محمد ابراهيم"/>
    <x v="66"/>
    <x v="2"/>
    <s v="مركبات هيئة (سائق قبل التجنيد)"/>
    <x v="72"/>
    <s v="كوتش"/>
    <s v="سائق عربة / مجند / جندى"/>
    <m/>
    <m/>
    <d v="2026-12-01T00:00:00"/>
    <m/>
    <m/>
    <s v="كاوتش"/>
    <m/>
    <m/>
  </r>
  <r>
    <n v="2024911604220"/>
    <s v="جندى"/>
    <s v="محمد احمد يسين على"/>
    <x v="90"/>
    <x v="3"/>
    <s v="الاشارة"/>
    <x v="14"/>
    <m/>
    <s v="حكمدار جماعة خطوط / ادارة الاشارة"/>
    <m/>
    <m/>
    <d v="2026-12-01T00:00:00"/>
    <m/>
    <m/>
    <m/>
    <m/>
    <m/>
  </r>
  <r>
    <n v="2025521003373"/>
    <s v="جندى"/>
    <s v="معاذ حمدى محمد مرسى"/>
    <x v="66"/>
    <x v="2"/>
    <s v="مشاة شروط خاصة"/>
    <x v="37"/>
    <s v="المرحلة التجنيدة الثانية"/>
    <s v="بدون "/>
    <m/>
    <m/>
    <d v="2026-03-01T00:00:00"/>
    <m/>
    <m/>
    <m/>
    <m/>
    <m/>
  </r>
  <r>
    <n v="2025221003706"/>
    <s v="جندى"/>
    <s v="محمد شعبان عويس ضيف"/>
    <x v="66"/>
    <x v="2"/>
    <s v="مشاة شروط خاصة"/>
    <x v="15"/>
    <s v="المرحلة التجنيدة الثانية"/>
    <s v="عامل خطي / تحويلة / ادارة المشاة"/>
    <m/>
    <m/>
    <d v="2026-03-01T00:00:00"/>
    <m/>
    <m/>
    <m/>
    <m/>
    <m/>
  </r>
  <r>
    <n v="2024911602753"/>
    <s v="جندى"/>
    <s v="هشام شعبان عبدالعزيز محمد"/>
    <x v="90"/>
    <x v="3"/>
    <s v="الاشارة"/>
    <x v="14"/>
    <m/>
    <s v="عامل لاسلكى / راتب عالى / مجند"/>
    <m/>
    <m/>
    <d v="2027-02-01T00:00:00"/>
    <m/>
    <m/>
    <m/>
    <m/>
    <m/>
  </r>
  <r>
    <n v="2025521001137"/>
    <s v="جندى"/>
    <s v="ماريو سمير ابراهيم عطيه"/>
    <x v="38"/>
    <x v="3"/>
    <s v="المشاة"/>
    <x v="8"/>
    <s v="مكتب الراتب العالى"/>
    <s v="حكمدار طاقم هاون 120 مم"/>
    <m/>
    <d v="2025-01-01T00:00:00"/>
    <d v="2026-03-01T00:00:00"/>
    <m/>
    <m/>
    <m/>
    <m/>
    <m/>
  </r>
  <r>
    <n v="2024902600047"/>
    <s v="جندى"/>
    <s v="محمد شحاته طه قاسم"/>
    <x v="89"/>
    <x v="7"/>
    <s v="المهمات"/>
    <x v="14"/>
    <m/>
    <s v="خازن مهمات"/>
    <m/>
    <m/>
    <d v="2027-03-01T00:00:00"/>
    <m/>
    <m/>
    <m/>
    <m/>
    <m/>
  </r>
  <r>
    <n v="2023511004434"/>
    <s v="جندى"/>
    <s v="ايهاب عاطف احمد عمر"/>
    <x v="66"/>
    <x v="2"/>
    <s v="مشاه شروط خاصة"/>
    <x v="0"/>
    <s v="استراحات البحر الاحمر"/>
    <s v="رامى رشاش متعدد / خفيف / كلاشنكوف"/>
    <m/>
    <m/>
    <d v="2026-02-01T00:00:00"/>
    <m/>
    <m/>
    <s v="المشروعات الانتاجية"/>
    <m/>
    <m/>
  </r>
  <r>
    <n v="2025511001121"/>
    <s v="جندى"/>
    <s v="هانى بخيت فهيم حكيم"/>
    <x v="66"/>
    <x v="2"/>
    <s v="مشاه شروط خاصة"/>
    <x v="0"/>
    <s v="الاشعاع الحضارى باسيوط"/>
    <s v=" عامل مشاة / بندقية الية"/>
    <m/>
    <d v="2025-01-01T00:00:00"/>
    <d v="2027-03-01T00:00:00"/>
    <m/>
    <m/>
    <m/>
    <m/>
    <m/>
  </r>
  <r>
    <n v="2025712301429"/>
    <s v="جندي"/>
    <s v="محمود احمد اسماعيل عطيه"/>
    <x v="76"/>
    <x v="3"/>
    <s v="النقل"/>
    <x v="14"/>
    <m/>
    <s v="عامل شحن وتفريغ"/>
    <m/>
    <m/>
    <d v="2027-06-01T00:00:00"/>
    <m/>
    <m/>
    <m/>
    <m/>
    <m/>
  </r>
  <r>
    <n v="2025721403505"/>
    <s v="جندى"/>
    <s v="احمد عبدالفتاح فكرى فندى"/>
    <x v="103"/>
    <x v="1"/>
    <s v="المهندسين"/>
    <x v="32"/>
    <s v="فنى"/>
    <s v="عامل م ع"/>
    <m/>
    <d v="2025-01-01T00:00:00"/>
    <d v="2026-03-01T00:00:00"/>
    <m/>
    <m/>
    <m/>
    <m/>
    <m/>
  </r>
  <r>
    <n v="2025921400161"/>
    <s v="جندى"/>
    <s v="احمد مختار حسن محمد"/>
    <x v="103"/>
    <x v="1"/>
    <s v="المهندسين"/>
    <x v="32"/>
    <s v="(الوادى الجديد (الفرافرة"/>
    <s v="عامل م ع"/>
    <m/>
    <d v="2025-01-01T00:00:00"/>
    <d v="2026-03-01T00:00:00"/>
    <m/>
    <m/>
    <m/>
    <m/>
    <m/>
  </r>
  <r>
    <n v="2025511101070"/>
    <s v="جندى"/>
    <s v="شريف مرزوق زيد سيد"/>
    <x v="40"/>
    <x v="0"/>
    <s v="المدرعات(نخبة)"/>
    <x v="14"/>
    <s v="حجز للامن الحربى امر مهمة"/>
    <s v="معمر دبابة ت 62"/>
    <m/>
    <d v="2025-01-01T00:00:00"/>
    <d v="2027-05-01T00:00:00"/>
    <m/>
    <m/>
    <m/>
    <m/>
    <m/>
  </r>
  <r>
    <n v="2025521400107"/>
    <s v="جندى"/>
    <s v="عمر طارق عبدالنعيم عاصم"/>
    <x v="103"/>
    <x v="1"/>
    <s v="المهندسين"/>
    <x v="32"/>
    <s v="عمليات"/>
    <s v="عامل م ع"/>
    <m/>
    <d v="2025-01-01T00:00:00"/>
    <d v="2026-03-01T00:00:00"/>
    <m/>
    <m/>
    <m/>
    <m/>
    <m/>
  </r>
  <r>
    <n v="2025521400719"/>
    <s v="جندى"/>
    <s v="كامل جمال كامل حسانين"/>
    <x v="103"/>
    <x v="1"/>
    <s v="المهندسين"/>
    <x v="32"/>
    <s v="تموين"/>
    <s v="عامل م ع"/>
    <m/>
    <d v="2025-01-01T00:00:00"/>
    <d v="2026-03-01T00:00:00"/>
    <m/>
    <m/>
    <m/>
    <m/>
    <m/>
  </r>
  <r>
    <n v="2025221100586"/>
    <s v="جندى"/>
    <s v="محمد احمد عويس فرجانى خليفه"/>
    <x v="40"/>
    <x v="0"/>
    <s v="المدرعات(نخبة)"/>
    <x v="18"/>
    <m/>
    <s v="معمر دبابة ت 62"/>
    <m/>
    <d v="2025-01-01T00:00:00"/>
    <d v="2026-03-01T00:00:00"/>
    <m/>
    <m/>
    <m/>
    <m/>
    <m/>
  </r>
  <r>
    <n v="2025521400842"/>
    <s v="جندى"/>
    <s v="محمد كريم محمد سالم"/>
    <x v="103"/>
    <x v="1"/>
    <s v="المهندسين"/>
    <x v="32"/>
    <s v="تموين"/>
    <s v="عامل م ع"/>
    <m/>
    <d v="2025-01-01T00:00:00"/>
    <d v="2026-03-01T00:00:00"/>
    <m/>
    <m/>
    <m/>
    <m/>
    <m/>
  </r>
  <r>
    <n v="2025721500533"/>
    <s v="جندي"/>
    <s v="محمود رمضان محمد حسين"/>
    <x v="101"/>
    <x v="3"/>
    <s v="الحرب الكيميائية"/>
    <x v="14"/>
    <m/>
    <s v="حكمدار جماعة التطهير"/>
    <m/>
    <m/>
    <d v="2026-06-01T00:00:00"/>
    <m/>
    <m/>
    <m/>
    <m/>
    <m/>
  </r>
  <r>
    <n v="2024521206185"/>
    <s v="جندى"/>
    <s v="احمد اشرف حسين ثابت"/>
    <x v="36"/>
    <x v="3"/>
    <s v="المدفعية"/>
    <x v="14"/>
    <m/>
    <s v="مذخر الهاورتز 122 ممم مجرور / ذح"/>
    <m/>
    <m/>
    <d v="2026-02-01T00:00:00"/>
    <m/>
    <m/>
    <m/>
    <m/>
    <m/>
  </r>
  <r>
    <n v="2025721403191"/>
    <s v="جندى"/>
    <s v="احمد حمدان حسن بربرى"/>
    <x v="103"/>
    <x v="1"/>
    <s v="المهندسين"/>
    <x v="41"/>
    <s v="عمليات"/>
    <s v="عامل م ع"/>
    <m/>
    <d v="2025-01-01T00:00:00"/>
    <d v="2026-03-01T00:00:00"/>
    <m/>
    <m/>
    <m/>
    <m/>
    <m/>
  </r>
  <r>
    <n v="2025521400363"/>
    <s v="جندى"/>
    <s v="حمدى رفعت حمدى السيد"/>
    <x v="103"/>
    <x v="1"/>
    <s v="المهندسين"/>
    <x v="41"/>
    <s v="عهده"/>
    <s v="عامل م ع"/>
    <m/>
    <d v="2025-01-01T00:00:00"/>
    <d v="2026-03-01T00:00:00"/>
    <m/>
    <m/>
    <m/>
    <m/>
    <m/>
  </r>
  <r>
    <n v="2025521400537"/>
    <s v="جندى"/>
    <s v="علاء احمد ذكى عبدالله"/>
    <x v="103"/>
    <x v="1"/>
    <s v="المهندسين"/>
    <x v="41"/>
    <s v="تموين"/>
    <s v="عامل م ع"/>
    <m/>
    <d v="2025-01-01T00:00:00"/>
    <d v="2026-03-01T00:00:00"/>
    <m/>
    <m/>
    <m/>
    <m/>
    <m/>
  </r>
  <r>
    <n v="2025521401147"/>
    <s v="جندى"/>
    <s v="محمد عباس محمد عبدالمجيد"/>
    <x v="103"/>
    <x v="1"/>
    <s v="المهندسين"/>
    <x v="41"/>
    <s v="فنى"/>
    <s v="عامل م ع"/>
    <m/>
    <d v="2025-01-01T00:00:00"/>
    <d v="2026-03-01T00:00:00"/>
    <m/>
    <m/>
    <m/>
    <m/>
    <m/>
  </r>
  <r>
    <n v="2024711400084"/>
    <s v="جندى"/>
    <s v="محمود جمعه محمد مصطفى"/>
    <x v="103"/>
    <x v="1"/>
    <s v="المهندسين"/>
    <x v="0"/>
    <s v="مركز البولينج"/>
    <s v="عامل تشغيل ضغط هواء"/>
    <m/>
    <m/>
    <d v="2026-03-01T00:00:00"/>
    <m/>
    <m/>
    <s v="المشروعات الانتاجية"/>
    <m/>
    <m/>
  </r>
  <r>
    <n v="2024502500019"/>
    <s v="جندى"/>
    <s v="باسم حسن محمد فرغلى"/>
    <x v="40"/>
    <x v="0"/>
    <s v="الوقود"/>
    <x v="44"/>
    <s v="فرع التعيينات"/>
    <s v=" خازن وقود"/>
    <m/>
    <m/>
    <d v="2027-05-01T00:00:00"/>
    <m/>
    <m/>
    <s v="فرع التعينات"/>
    <m/>
    <m/>
  </r>
  <r>
    <n v="2025716620502"/>
    <s v="جندى"/>
    <s v="يحى محمد احمد سليمان"/>
    <x v="40"/>
    <x v="0"/>
    <s v="مركبات هيئة"/>
    <x v="6"/>
    <m/>
    <s v="سائق عربة / مجند / جندى"/>
    <m/>
    <d v="2025-01-01T00:00:00"/>
    <d v="2027-03-01T00:00:00"/>
    <m/>
    <m/>
    <m/>
    <m/>
    <m/>
  </r>
  <r>
    <n v="2024711400109"/>
    <s v="جندى"/>
    <s v="محمد عبدالله عبدالعزيز"/>
    <x v="103"/>
    <x v="1"/>
    <s v="المهندسين"/>
    <x v="20"/>
    <s v="بدون امر مهمة "/>
    <s v="سائق اله تسوية"/>
    <m/>
    <m/>
    <d v="2026-03-01T00:00:00"/>
    <m/>
    <m/>
    <m/>
    <m/>
    <m/>
  </r>
  <r>
    <n v="2025521401139"/>
    <s v="جندى"/>
    <s v="احمد ايمن بكر عبدالغنى"/>
    <x v="103"/>
    <x v="1"/>
    <s v="المهندسين"/>
    <x v="2"/>
    <m/>
    <s v="عامل م ع"/>
    <m/>
    <d v="2025-01-01T00:00:00"/>
    <d v="2026-03-01T00:00:00"/>
    <m/>
    <m/>
    <m/>
    <m/>
    <m/>
  </r>
  <r>
    <n v="2025721403034"/>
    <s v="جندى"/>
    <s v="مايكل جادالله عبدالملاك جميل"/>
    <x v="103"/>
    <x v="1"/>
    <s v="المهندسين"/>
    <x v="8"/>
    <s v="مكتب الاجازات"/>
    <s v="عامل م ع"/>
    <m/>
    <d v="2025-01-01T00:00:00"/>
    <d v="2026-03-01T00:00:00"/>
    <m/>
    <m/>
    <m/>
    <m/>
    <m/>
  </r>
  <r>
    <n v="2025717777310"/>
    <s v="جندى"/>
    <s v="محمد احمد خليل ابراهيم"/>
    <x v="17"/>
    <x v="5"/>
    <s v="اجهزة قيادة لذمة حرس السجون"/>
    <x v="8"/>
    <s v="جنايني"/>
    <s v="بدون"/>
    <m/>
    <m/>
    <d v="2027-09-01T00:00:00"/>
    <m/>
    <m/>
    <m/>
    <m/>
    <m/>
  </r>
  <r>
    <n v="2025721204028"/>
    <s v="جندي"/>
    <s v="احمد عمران عادلى احمد"/>
    <x v="36"/>
    <x v="3"/>
    <s v="المدفعية"/>
    <x v="14"/>
    <m/>
    <s v="حكمدار جماعة اشارة / ادارة المدفعية"/>
    <m/>
    <m/>
    <d v="2026-06-01T00:00:00"/>
    <m/>
    <m/>
    <m/>
    <m/>
    <m/>
  </r>
  <r>
    <n v="2025721006276"/>
    <s v="جندى"/>
    <s v="محمد عبدالباسط محمد مدنى"/>
    <x v="69"/>
    <x v="3"/>
    <s v="المشاة"/>
    <x v="14"/>
    <s v="المرحلة التجنيدة الثانية"/>
    <s v="رامى رشاش متعدد / خفيف / كلاشنكوف"/>
    <m/>
    <m/>
    <d v="2026-03-01T00:00:00"/>
    <m/>
    <s v=" "/>
    <m/>
    <m/>
    <m/>
  </r>
  <r>
    <n v="2024511404070"/>
    <s v="جندى"/>
    <s v="طه محسن فاروق عبدالحفيظ"/>
    <x v="1"/>
    <x v="1"/>
    <s v="المهندسين"/>
    <x v="54"/>
    <s v="متابعة الارشيف"/>
    <s v="بدون"/>
    <m/>
    <m/>
    <d v="2026-12-01T00:00:00"/>
    <m/>
    <m/>
    <s v="سكرتارية وارشيف"/>
    <m/>
    <m/>
  </r>
  <r>
    <n v="2025721403406"/>
    <s v="جندى"/>
    <s v="ادهم سعيد عبدالبصير محمد حسين"/>
    <x v="103"/>
    <x v="1"/>
    <s v="المهندسين"/>
    <x v="14"/>
    <s v="حجز للامن الحربى امر مهمة"/>
    <s v="عامل م ع"/>
    <m/>
    <d v="2025-01-01T00:00:00"/>
    <d v="2026-03-01T00:00:00"/>
    <m/>
    <m/>
    <m/>
    <m/>
    <m/>
  </r>
  <r>
    <n v="2024711400349"/>
    <s v="جندى"/>
    <s v="محمد عاطف ابوالوفا يوسف"/>
    <x v="103"/>
    <x v="1"/>
    <s v="المهندسين"/>
    <x v="14"/>
    <s v="متوسط"/>
    <s v="عامل تشغيل محطات قوى كهربائية"/>
    <m/>
    <m/>
    <d v="2026-03-01T00:00:00"/>
    <m/>
    <m/>
    <m/>
    <m/>
    <m/>
  </r>
  <r>
    <n v="2025516623483"/>
    <s v="جندى"/>
    <s v="عمرو محمد علي محمد"/>
    <x v="40"/>
    <x v="0"/>
    <s v="مركبات هيئة (سائق قبل التجنيد)"/>
    <x v="22"/>
    <m/>
    <s v="سائق عربة / مجند / عريف"/>
    <m/>
    <m/>
    <d v="2027-01-09T00:00:00"/>
    <m/>
    <m/>
    <m/>
    <m/>
    <m/>
  </r>
  <r>
    <n v="2025902400221"/>
    <s v="جندى"/>
    <s v="وائل عبدالسلام جمعه فراج"/>
    <x v="104"/>
    <x v="0"/>
    <s v="التعيينات ( حرفى قبل التجنيد )"/>
    <x v="18"/>
    <m/>
    <s v="طاهى / راتب عالى / مجند"/>
    <m/>
    <d v="2025-01-01T00:00:00"/>
    <d v="2028-05-01T00:00:00"/>
    <m/>
    <m/>
    <m/>
    <m/>
    <m/>
  </r>
  <r>
    <n v="2023211005584"/>
    <s v="جندى"/>
    <s v="جمعه عبدالحافظ ذكى عبدالحافظ"/>
    <x v="66"/>
    <x v="2"/>
    <s v="مشاه شروط خاصة"/>
    <x v="2"/>
    <m/>
    <s v="رامى رشاش متعدد / خفيف / كلاشنكوف"/>
    <m/>
    <m/>
    <d v="2026-02-01T00:00:00"/>
    <m/>
    <m/>
    <m/>
    <m/>
    <m/>
  </r>
  <r>
    <n v="2025721006094"/>
    <s v="جندى"/>
    <s v="عبدالرحمن نشأت على محمود "/>
    <x v="69"/>
    <x v="3"/>
    <s v="المشاة"/>
    <x v="14"/>
    <s v="المرحلة التجنيدة الثانية"/>
    <s v="رامى قناصة / ادارة المشاة"/>
    <m/>
    <m/>
    <d v="2026-03-01T00:00:00"/>
    <m/>
    <s v=" "/>
    <m/>
    <m/>
    <m/>
  </r>
  <r>
    <n v="2025521400355"/>
    <s v="جندى"/>
    <s v="عمرو احمد عبدالمنعم احمد "/>
    <x v="103"/>
    <x v="1"/>
    <s v="المهندسين"/>
    <x v="29"/>
    <s v="سكرتارية"/>
    <s v="عامل م ع"/>
    <m/>
    <d v="2025-01-01T00:00:00"/>
    <d v="2026-03-01T00:00:00"/>
    <m/>
    <m/>
    <m/>
    <m/>
    <m/>
  </r>
  <r>
    <n v="2025902400114"/>
    <s v="جندى"/>
    <s v="عمرو حماده محمد عزيز"/>
    <x v="104"/>
    <x v="0"/>
    <s v="التعيينات ( حرفى قبل التجنيد )"/>
    <x v="72"/>
    <s v="ميكا بنزين"/>
    <s v="طاهى / راتب عالى / مجند"/>
    <m/>
    <d v="2025-01-01T00:00:00"/>
    <d v="2028-05-01T00:00:00"/>
    <m/>
    <m/>
    <m/>
    <m/>
    <m/>
  </r>
  <r>
    <n v="2024511400010"/>
    <s v="جندى"/>
    <s v="محمد زناتى محمد زناتى"/>
    <x v="103"/>
    <x v="1"/>
    <s v="المهندسين"/>
    <x v="72"/>
    <s v="سروجي"/>
    <s v="سائق حفار"/>
    <m/>
    <m/>
    <d v="2026-03-01T00:00:00"/>
    <m/>
    <m/>
    <s v="سروجى"/>
    <m/>
    <m/>
  </r>
  <r>
    <n v="2025521402822"/>
    <s v="جندى"/>
    <s v="محمد احمد محمد صبحي محمود"/>
    <x v="34"/>
    <x v="1"/>
    <s v="المهندسين"/>
    <x v="26"/>
    <m/>
    <s v="عامل م ع"/>
    <m/>
    <m/>
    <d v="2026-09-01T00:00:00"/>
    <m/>
    <m/>
    <m/>
    <m/>
    <m/>
  </r>
  <r>
    <n v="2025521400206"/>
    <s v="جندى"/>
    <s v="محمد احمد شوقى محمد"/>
    <x v="103"/>
    <x v="1"/>
    <s v="المهندسين"/>
    <x v="8"/>
    <s v="مكتب المجندين"/>
    <s v="عامل م ع"/>
    <m/>
    <d v="2025-01-01T00:00:00"/>
    <d v="2026-03-01T00:00:00"/>
    <m/>
    <m/>
    <m/>
    <m/>
    <m/>
  </r>
  <r>
    <n v="2025521403044"/>
    <s v="جندى"/>
    <s v="محمد اشرف محمد بدر"/>
    <x v="34"/>
    <x v="1"/>
    <s v="المهندسين"/>
    <x v="8"/>
    <m/>
    <s v="عامل م ع"/>
    <m/>
    <m/>
    <d v="2026-09-01T00:00:00"/>
    <m/>
    <m/>
    <m/>
    <m/>
    <m/>
  </r>
  <r>
    <n v="2024511001438"/>
    <s v="جندى"/>
    <s v="عبدالرحمن بدران ابوالقاسم جبر"/>
    <x v="104"/>
    <x v="0"/>
    <s v="المشاة"/>
    <x v="0"/>
    <s v="مركز البولينج"/>
    <s v=" عامل مشاة / بندقية الية"/>
    <m/>
    <m/>
    <d v="2026-03-01T00:00:00"/>
    <m/>
    <m/>
    <s v="المشروعات الانتاجية"/>
    <m/>
    <m/>
  </r>
  <r>
    <n v="2025221001453"/>
    <s v="جندى"/>
    <s v="احمد شعبان منجود عبدالمعطى"/>
    <x v="104"/>
    <x v="0"/>
    <s v="المشاة"/>
    <x v="0"/>
    <s v="الاشعاع الحضارى باسيوط"/>
    <s v="رامى قناصة / ادارة المشاة"/>
    <m/>
    <d v="2025-01-01T00:00:00"/>
    <d v="2026-03-01T00:00:00"/>
    <m/>
    <m/>
    <m/>
    <m/>
    <m/>
  </r>
  <r>
    <n v="2025921000672"/>
    <s v="جندى"/>
    <s v="اسحق وجيه فايق عبدالشهيد"/>
    <x v="104"/>
    <x v="0"/>
    <s v="المشاة"/>
    <x v="0"/>
    <s v="ماركت روكت باسيوط "/>
    <s v="عامل لاسلكى / ادارة المشاة"/>
    <m/>
    <d v="2025-01-01T00:00:00"/>
    <d v="2026-03-01T00:00:00"/>
    <m/>
    <m/>
    <m/>
    <m/>
    <m/>
  </r>
  <r>
    <n v="2025521402525"/>
    <s v="جندى"/>
    <s v="محمد عرفه يوسف محمد"/>
    <x v="34"/>
    <x v="1"/>
    <s v="المهندسين"/>
    <x v="14"/>
    <m/>
    <s v="عامل م ع"/>
    <m/>
    <m/>
    <d v="2026-09-01T00:00:00"/>
    <m/>
    <m/>
    <m/>
    <m/>
    <m/>
  </r>
  <r>
    <n v="2025521402939"/>
    <s v="جندى"/>
    <s v="ابراهيم حسن محمد علي"/>
    <x v="34"/>
    <x v="1"/>
    <s v="المهندسين"/>
    <x v="5"/>
    <m/>
    <s v="عامل م ع"/>
    <m/>
    <m/>
    <d v="2026-09-01T00:00:00"/>
    <m/>
    <m/>
    <m/>
    <m/>
    <m/>
  </r>
  <r>
    <n v="2025721403886"/>
    <s v="جندى"/>
    <s v="احمد مصطفى محمد ابوالفضل"/>
    <x v="34"/>
    <x v="1"/>
    <s v="المهندسين"/>
    <x v="29"/>
    <m/>
    <s v="عامل م ع"/>
    <m/>
    <m/>
    <d v="2026-09-01T00:00:00"/>
    <m/>
    <m/>
    <m/>
    <m/>
    <m/>
  </r>
  <r>
    <n v="2025521402814"/>
    <s v="جندى"/>
    <s v="علاء الدين محمد عبدالحليم نصر"/>
    <x v="34"/>
    <x v="1"/>
    <s v="المهندسين"/>
    <x v="29"/>
    <m/>
    <s v="عامل م ع"/>
    <m/>
    <m/>
    <d v="2026-09-01T00:00:00"/>
    <m/>
    <m/>
    <m/>
    <m/>
    <m/>
  </r>
  <r>
    <n v="2025521403086"/>
    <s v="جندى"/>
    <s v="كريم محمد مصطفي محمد"/>
    <x v="34"/>
    <x v="1"/>
    <s v="المهندسين"/>
    <x v="29"/>
    <m/>
    <s v="عامل م ع"/>
    <m/>
    <m/>
    <d v="2026-09-01T00:00:00"/>
    <m/>
    <m/>
    <m/>
    <m/>
    <m/>
  </r>
  <r>
    <n v="2025521402715"/>
    <s v="جندى"/>
    <s v="محمد كمال عبدالراضي جادالكريم"/>
    <x v="34"/>
    <x v="1"/>
    <s v="المهندسين"/>
    <x v="29"/>
    <m/>
    <s v="عامل م ع"/>
    <m/>
    <m/>
    <d v="2026-09-01T00:00:00"/>
    <m/>
    <m/>
    <m/>
    <m/>
    <m/>
  </r>
  <r>
    <n v="2025921000383"/>
    <s v="جندى"/>
    <s v="ريمون سمير محروص قاصد"/>
    <x v="104"/>
    <x v="0"/>
    <s v="المشاة"/>
    <x v="0"/>
    <s v="مكتب مساعد القائد (كمبيوتر)"/>
    <s v="رامى لاس فهد 20 / ادارة المشاه"/>
    <m/>
    <d v="2025-01-01T00:00:00"/>
    <d v="2026-03-01T00:00:00"/>
    <m/>
    <m/>
    <s v="كمبيوتر"/>
    <m/>
    <m/>
  </r>
  <r>
    <n v="2024511002080"/>
    <s v="جندى"/>
    <s v="محمد عرفات احمد حماد"/>
    <x v="104"/>
    <x v="0"/>
    <s v="المشاة"/>
    <x v="0"/>
    <s v="مركز الاشعاع الحضارى بالوادى الجديد"/>
    <s v=" عامل مشاة / بندقية الية"/>
    <m/>
    <m/>
    <d v="2026-03-01T00:00:00"/>
    <m/>
    <m/>
    <s v="المشروعات الانتاجية"/>
    <m/>
    <m/>
  </r>
  <r>
    <n v="2025721005963"/>
    <s v="جندى"/>
    <s v="محمود ربيع محمد عبدالظاهر"/>
    <x v="69"/>
    <x v="3"/>
    <s v="المشاة"/>
    <x v="14"/>
    <s v="المرحلة التجنيدة الثانية"/>
    <s v="رامى رشاش متعدد / خفيف / كلاشنكوف"/>
    <m/>
    <m/>
    <d v="2026-03-01T00:00:00"/>
    <m/>
    <s v="  "/>
    <m/>
    <m/>
    <m/>
  </r>
  <r>
    <n v="2024716607544"/>
    <s v="جندى"/>
    <s v="عبدالرحمن احمد نوبى عبدالرحيم"/>
    <x v="69"/>
    <x v="3"/>
    <s v="مركبات هيئة (سائق قبل التجنيد)"/>
    <x v="14"/>
    <m/>
    <s v="سائق عربة / مجند / جندى"/>
    <m/>
    <m/>
    <d v="2026-06-01T00:00:00"/>
    <m/>
    <m/>
    <s v="سسسسسسسسسسسائق"/>
    <m/>
    <m/>
  </r>
  <r>
    <n v="2025782702186"/>
    <s v="جندى"/>
    <s v="جابر سيد جابر ابراهيم"/>
    <x v="37"/>
    <x v="3"/>
    <s v="الخدمات الطبية"/>
    <x v="14"/>
    <s v="المرحلة التجنيدة الثانية"/>
    <s v="ممرض علاجى"/>
    <m/>
    <m/>
    <d v="2026-09-01T00:00:00"/>
    <m/>
    <m/>
    <m/>
    <m/>
    <m/>
  </r>
  <r>
    <n v="2024781000418"/>
    <s v="جندى"/>
    <s v="عبيد حمام عبيد محمود"/>
    <x v="66"/>
    <x v="2"/>
    <s v="مشاه شروط خاصة"/>
    <x v="14"/>
    <m/>
    <s v="حكمدار طاقم هاون 120 مم"/>
    <m/>
    <m/>
    <d v="2026-06-01T00:00:00"/>
    <m/>
    <m/>
    <m/>
    <m/>
    <m/>
  </r>
  <r>
    <n v="2025781000309"/>
    <s v="جندى"/>
    <s v="ابراهيم نوبى ابراهيم حجاج"/>
    <x v="66"/>
    <x v="2"/>
    <s v="مشاه شروط خاصة"/>
    <x v="29"/>
    <s v="لاند سكيب"/>
    <s v="رامى قاذف صاروخ ر ب ج"/>
    <m/>
    <d v="2025-01-01T00:00:00"/>
    <d v="2026-09-01T00:00:00"/>
    <m/>
    <m/>
    <m/>
    <m/>
    <m/>
  </r>
  <r>
    <n v="2024711005248"/>
    <s v="جندي"/>
    <s v="عبدالرحمن على ابوالعدب على"/>
    <x v="37"/>
    <x v="3"/>
    <s v="المشاة(نخبة)"/>
    <x v="14"/>
    <m/>
    <s v="عامل خطى / تحويلة /ادارة المشاة"/>
    <m/>
    <m/>
    <d v="2027-02-01T00:00:00"/>
    <m/>
    <m/>
    <m/>
    <m/>
    <m/>
  </r>
  <r>
    <n v="2025521002185"/>
    <s v="جندى"/>
    <s v="المونزر عبدالناصر محمد السمان"/>
    <x v="37"/>
    <x v="3"/>
    <s v="المشاة"/>
    <x v="14"/>
    <s v="المرحلة التجنيدة الثانية"/>
    <s v="رامى قناصة / ادارة المشاة"/>
    <m/>
    <m/>
    <d v="2026-03-01T00:00:00"/>
    <m/>
    <m/>
    <m/>
    <m/>
    <m/>
  </r>
  <r>
    <n v="2025521003191"/>
    <s v="جندى"/>
    <s v="عبدالرحمن عصام فتحى عبدالرحمن"/>
    <x v="37"/>
    <x v="3"/>
    <s v="المشاة"/>
    <x v="14"/>
    <s v="المرحلة التجنيدة الثانية"/>
    <s v=" عامل مشاة / بندقية الية"/>
    <m/>
    <m/>
    <d v="2026-03-01T00:00:00"/>
    <m/>
    <m/>
    <m/>
    <m/>
    <m/>
  </r>
  <r>
    <n v="2025521003026"/>
    <s v="جندى"/>
    <s v="هشام السنوسى عبدالعال عبدالحافظ"/>
    <x v="37"/>
    <x v="3"/>
    <s v="المشاة"/>
    <x v="14"/>
    <s v="المرحلة التجنيدة الثانية"/>
    <s v=" عامل مشاة / بندقية الية"/>
    <m/>
    <m/>
    <d v="2026-03-01T00:00:00"/>
    <m/>
    <m/>
    <m/>
    <m/>
    <m/>
  </r>
  <r>
    <n v="2025522300059"/>
    <s v="جندى"/>
    <s v="محمد مجدى السيد ابوعمره"/>
    <x v="105"/>
    <x v="1"/>
    <s v="النقل"/>
    <x v="75"/>
    <s v="توصية"/>
    <s v="عامل خطى / تحويلة / ادارة النقل"/>
    <m/>
    <d v="2025-01-01T00:00:00"/>
    <d v="2026-03-01T00:00:00"/>
    <m/>
    <m/>
    <m/>
    <m/>
    <m/>
  </r>
  <r>
    <n v="2025781000044"/>
    <s v="جندى"/>
    <s v="محمد خالد باشير احمد"/>
    <x v="37"/>
    <x v="3"/>
    <s v="المشاة"/>
    <x v="14"/>
    <s v="حجز للامن الحربى امر مهمة"/>
    <s v="مذخر م م م د تو/اهرام"/>
    <m/>
    <d v="2025-01-01T00:00:00"/>
    <d v="2026-09-01T00:00:00"/>
    <m/>
    <m/>
    <m/>
    <m/>
    <m/>
  </r>
  <r>
    <n v="2024911009727"/>
    <s v="جندي"/>
    <s v="احمد محمد عاشور توفيق"/>
    <x v="37"/>
    <x v="3"/>
    <s v="المشاة"/>
    <x v="14"/>
    <m/>
    <s v="حكمدار طاقم هاون 120 مم"/>
    <m/>
    <m/>
    <d v="2026-12-01T00:00:00"/>
    <m/>
    <m/>
    <m/>
    <m/>
    <m/>
  </r>
  <r>
    <n v="2025722500201"/>
    <s v="جندى"/>
    <s v="احمد عبدالعزيز محمود محمد"/>
    <x v="96"/>
    <x v="5"/>
    <s v="الوقود"/>
    <x v="26"/>
    <m/>
    <s v="خازن وقود"/>
    <m/>
    <m/>
    <d v="2026-09-01T00:00:00"/>
    <m/>
    <m/>
    <m/>
    <m/>
    <m/>
  </r>
  <r>
    <n v="2025522500104"/>
    <s v="جندى"/>
    <s v="اسامه ايمن العربي امبابي"/>
    <x v="31"/>
    <x v="1"/>
    <s v="الوقود"/>
    <x v="26"/>
    <m/>
    <s v="خازن وقود"/>
    <m/>
    <m/>
    <d v="2026-09-01T00:00:00"/>
    <m/>
    <m/>
    <m/>
    <m/>
    <m/>
  </r>
  <r>
    <n v="2024711000602"/>
    <s v="جندى"/>
    <s v="احمد على احمد محمد عبدالله"/>
    <x v="104"/>
    <x v="0"/>
    <s v="المشاة"/>
    <x v="0"/>
    <s v="ماركت روكت باسيوط "/>
    <s v="مذخر م م م د تو/اهرام"/>
    <m/>
    <m/>
    <d v="2026-05-01T00:00:00"/>
    <m/>
    <m/>
    <s v="المشروعات الانتاجية"/>
    <m/>
    <m/>
  </r>
  <r>
    <n v="2024502500027"/>
    <s v="جندى"/>
    <s v="حنفى ضاحى حنفى محمد"/>
    <x v="25"/>
    <x v="5"/>
    <s v="الوقود"/>
    <x v="25"/>
    <s v="غلق المسارب(حدربة)"/>
    <s v="خازن وقود"/>
    <m/>
    <m/>
    <d v="2027-05-01T00:00:00"/>
    <m/>
    <m/>
    <s v="غلق مسارب"/>
    <m/>
    <m/>
  </r>
  <r>
    <n v="2025712500807"/>
    <s v="جندي"/>
    <s v="احمد يوسف محمود عبدالجليل "/>
    <x v="12"/>
    <x v="1"/>
    <s v="الوقود"/>
    <x v="20"/>
    <m/>
    <s v="خازن وقود"/>
    <m/>
    <m/>
    <d v="2027-06-01T00:00:00"/>
    <m/>
    <m/>
    <m/>
    <m/>
    <m/>
  </r>
  <r>
    <n v="2024511001967"/>
    <s v="جندى"/>
    <s v="بدر ناصر سعدالدين ناصر"/>
    <x v="104"/>
    <x v="0"/>
    <s v="المشاة"/>
    <x v="0"/>
    <s v="مركز البولينج"/>
    <s v=" عامل مشاة / بندقية الية"/>
    <m/>
    <m/>
    <d v="2026-05-01T00:00:00"/>
    <m/>
    <m/>
    <s v="المشروعات الانتاجية"/>
    <m/>
    <m/>
  </r>
  <r>
    <n v="2025712500790"/>
    <s v="جندي"/>
    <s v="كرم احمد محمد احمد"/>
    <x v="106"/>
    <x v="1"/>
    <s v="الوقود"/>
    <x v="44"/>
    <s v="فرع الوقود"/>
    <s v="عامل تنظيف أوعيه"/>
    <m/>
    <m/>
    <d v="2027-06-01T00:00:00"/>
    <m/>
    <m/>
    <m/>
    <m/>
    <m/>
  </r>
  <r>
    <n v="2023911007004"/>
    <s v="جندى"/>
    <s v="مصطفى حامد عبداللاه امين"/>
    <x v="66"/>
    <x v="2"/>
    <s v="مشاه شروط خاصة"/>
    <x v="29"/>
    <s v="لاند سكيب"/>
    <s v="رامى رشاش متعدد / خفيف / كلاشنكوف"/>
    <m/>
    <m/>
    <d v="2026-02-01T00:00:00"/>
    <m/>
    <m/>
    <m/>
    <m/>
    <m/>
  </r>
  <r>
    <n v="2024511008335"/>
    <s v="جندى"/>
    <s v="محمد خلف رمضان صديق"/>
    <x v="37"/>
    <x v="3"/>
    <s v="المشاة"/>
    <x v="14"/>
    <m/>
    <s v="مذخر م م م د تو/اهرام"/>
    <m/>
    <m/>
    <d v="2026-12-01T00:00:00"/>
    <m/>
    <m/>
    <m/>
    <m/>
    <m/>
  </r>
  <r>
    <n v="2024902500057"/>
    <s v="جندى"/>
    <s v="عبدالرحمن خالد منصور جلال"/>
    <x v="105"/>
    <x v="1"/>
    <s v="الوقود"/>
    <x v="81"/>
    <m/>
    <s v="خازن وقود"/>
    <m/>
    <m/>
    <d v="2027-03-01T00:00:00"/>
    <m/>
    <m/>
    <s v="سيراميك"/>
    <m/>
    <m/>
  </r>
  <r>
    <n v="2025712500964"/>
    <s v="جندى"/>
    <s v="حسين محمد محمد احمد"/>
    <x v="107"/>
    <x v="5"/>
    <s v="الوقود"/>
    <x v="29"/>
    <m/>
    <m/>
    <m/>
    <m/>
    <d v="2027-01-11T00:00:00"/>
    <m/>
    <m/>
    <m/>
    <m/>
    <m/>
  </r>
  <r>
    <n v="2024514701069"/>
    <s v="جندى"/>
    <s v="عاصم محمد فؤاد خليفه"/>
    <x v="24"/>
    <x v="1"/>
    <s v="تدريب مهنى اسلحة وذخيرة"/>
    <x v="0"/>
    <s v="ماركت روكت باسيوط "/>
    <s v="خازن فني أسلحة"/>
    <m/>
    <m/>
    <d v="2026-03-01T00:00:00"/>
    <s v="مهنيين ص/عثمان"/>
    <m/>
    <s v="المشروعات الانتاجية"/>
    <m/>
    <m/>
  </r>
  <r>
    <n v="2024514701308"/>
    <s v="جندى"/>
    <s v="عبدالله محمود بخيت قاسم"/>
    <x v="24"/>
    <x v="1"/>
    <s v="تدريب مهنى اسلحة وذخيرة"/>
    <x v="0"/>
    <s v="كافتريا حمام السباحة (بدون جواب)"/>
    <s v="عامل اصلاح محطات قدرةمتحركة رادار"/>
    <m/>
    <m/>
    <d v="2026-05-01T00:00:00"/>
    <s v="مهنيين ص/عثمان"/>
    <m/>
    <s v="المشروعات الانتاجية"/>
    <m/>
    <m/>
  </r>
  <r>
    <n v="2025202600216"/>
    <s v="جندي"/>
    <s v="يوسف ايوب شعبان رمضان"/>
    <x v="66"/>
    <x v="2"/>
    <s v="مهمات (حرفى قبل التجنيد)"/>
    <x v="47"/>
    <m/>
    <s v="حلاق"/>
    <m/>
    <m/>
    <d v="2028-06-01T00:00:00"/>
    <m/>
    <m/>
    <m/>
    <m/>
    <m/>
  </r>
  <r>
    <n v="2025521002979"/>
    <s v="جندى"/>
    <s v="محمد جابر حسن محمد"/>
    <x v="9"/>
    <x v="2"/>
    <s v="المشاة"/>
    <x v="8"/>
    <s v="مكتب الراتب العالى"/>
    <s v="رامى لاس بيجاسو / تمساح / ادارة المشاة"/>
    <m/>
    <m/>
    <d v="2026-03-01T00:00:00"/>
    <m/>
    <m/>
    <m/>
    <m/>
    <m/>
  </r>
  <r>
    <n v="2025514702247"/>
    <s v="جندى"/>
    <s v="مختار موسى سعيد صالح"/>
    <x v="108"/>
    <x v="1"/>
    <s v="تدريب مهنى اسلحة وذخيرة"/>
    <x v="78"/>
    <m/>
    <s v="عامل اصلاح اسلحة"/>
    <m/>
    <m/>
    <d v="2027-05-01T00:00:00"/>
    <s v="مهنيين ص/عثمان"/>
    <n v="45788"/>
    <m/>
    <m/>
    <m/>
  </r>
  <r>
    <n v="2025514702528"/>
    <s v="جندى"/>
    <s v="محمد عبداللطيف محمد عبد اللطيف"/>
    <x v="25"/>
    <x v="5"/>
    <s v="تدريب مهنى اسلحة وذخيرة"/>
    <x v="3"/>
    <m/>
    <s v="خازن فنى اسلحة"/>
    <m/>
    <m/>
    <d v="2027-03-01T00:00:00"/>
    <s v="مهنيين ص/عثمان"/>
    <n v="45789"/>
    <m/>
    <m/>
    <m/>
  </r>
  <r>
    <n v="2025921000507"/>
    <s v="جندى"/>
    <s v="استيفن كمال وليم نعيم"/>
    <x v="104"/>
    <x v="0"/>
    <s v="المشاة"/>
    <x v="11"/>
    <s v="مكتب الادارة العسكرية"/>
    <s v="عامل لاسلكى / ادارة المشاة"/>
    <m/>
    <d v="2025-01-01T00:00:00"/>
    <d v="2026-03-01T00:00:00"/>
    <m/>
    <m/>
    <m/>
    <m/>
    <m/>
  </r>
  <r>
    <n v="2024714704714"/>
    <s v="جندي"/>
    <s v="محمد احمد فرغلى محمد"/>
    <x v="27"/>
    <x v="1"/>
    <s v="تدريب مهنى اسلحة وذخيرة"/>
    <x v="14"/>
    <m/>
    <s v="خازن فنى اسلحة"/>
    <m/>
    <m/>
    <d v="2026-12-01T00:00:00"/>
    <s v="مهنيين ص/عثمان"/>
    <m/>
    <m/>
    <m/>
    <m/>
  </r>
  <r>
    <n v="2024911013249"/>
    <s v="جندي"/>
    <s v="محمود علي ذكي اسماعيل"/>
    <x v="37"/>
    <x v="3"/>
    <s v="المشاة"/>
    <x v="14"/>
    <m/>
    <s v=" حكمدار جماعة لاسلكى / ادراة المشاة"/>
    <m/>
    <m/>
    <d v="2026-12-01T00:00:00"/>
    <m/>
    <m/>
    <m/>
    <m/>
    <m/>
  </r>
  <r>
    <n v="2024714703617"/>
    <s v="جندى"/>
    <s v="مصطفى محمد توفيق راوى "/>
    <x v="25"/>
    <x v="5"/>
    <s v="تدريب مهنى اسلحة وذخيرة"/>
    <x v="29"/>
    <s v="لاند سكيب"/>
    <s v="ميكانيكى اسلحة"/>
    <m/>
    <m/>
    <d v="2026-09-01T00:00:00"/>
    <s v="مهنيين ص/عثمان"/>
    <m/>
    <m/>
    <m/>
    <m/>
  </r>
  <r>
    <n v="2025921000375"/>
    <s v="جندى"/>
    <s v="عبدالرحمن عادل بدرى متولى"/>
    <x v="104"/>
    <x v="0"/>
    <s v="المشاة"/>
    <x v="57"/>
    <s v="عمليات "/>
    <s v="مصوب هاون 120 مم / ادارة المشاه"/>
    <m/>
    <d v="2025-01-01T00:00:00"/>
    <d v="2026-03-01T00:00:00"/>
    <m/>
    <m/>
    <s v="ارشيف"/>
    <m/>
    <m/>
  </r>
  <r>
    <n v="2024714702552"/>
    <s v="جندى"/>
    <s v="احمد محمد عبدالباسط هاشم"/>
    <x v="95"/>
    <x v="1"/>
    <s v="تدريب مهنى اسلحة وذخيرة"/>
    <x v="28"/>
    <s v="حلاق السيد القائد"/>
    <s v="خازن فنى ذخيرة"/>
    <m/>
    <m/>
    <d v="2026-06-01T00:00:00"/>
    <n v="46174"/>
    <s v="حلاق مكتب السيد القائد"/>
    <d v="2024-08-29T00:00:00"/>
    <m/>
    <m/>
  </r>
  <r>
    <n v="2025914700247"/>
    <s v="جندى"/>
    <s v="احمد صلاح شحاته جاد"/>
    <x v="67"/>
    <x v="6"/>
    <s v="تدريب مهنى اشارة"/>
    <x v="39"/>
    <s v="كان مترحل وتمت العودة بأمر النقيب محمد"/>
    <s v="ميكانيكى اصلاح معدات لاسلكية"/>
    <m/>
    <d v="2025-01-01T00:00:00"/>
    <d v="2027-03-01T00:00:00"/>
    <s v="مهنيين ص/عثمان"/>
    <m/>
    <m/>
    <m/>
    <m/>
  </r>
  <r>
    <n v="2024714700126"/>
    <s v="جندى"/>
    <s v="اسامة محمد راشد احمد محمد"/>
    <x v="1"/>
    <x v="1"/>
    <s v="تدريب مهنى اشارة"/>
    <x v="0"/>
    <s v="الاشعاع الحضارى باسيوط"/>
    <s v="ميكانيكي إصلاح محطات قدرة"/>
    <m/>
    <m/>
    <d v="2026-05-01T00:00:00"/>
    <m/>
    <m/>
    <s v="المشروعات الانتاجية"/>
    <m/>
    <m/>
  </r>
  <r>
    <n v="2025921000416"/>
    <s v="جندى"/>
    <s v="ابرام هانى مينا غالى"/>
    <x v="104"/>
    <x v="0"/>
    <s v="المشاة"/>
    <x v="28"/>
    <s v="سباك"/>
    <s v="رامى لاس فهد 20 / ادارة المشاه"/>
    <m/>
    <d v="2025-01-01T00:00:00"/>
    <d v="2026-03-01T00:00:00"/>
    <m/>
    <m/>
    <m/>
    <m/>
    <m/>
  </r>
  <r>
    <n v="2024211006788"/>
    <s v="جندى"/>
    <s v="احمد حماده محمود محمد"/>
    <x v="66"/>
    <x v="2"/>
    <m/>
    <x v="28"/>
    <s v="بناء"/>
    <s v="رامى رشاش متعدد / خفيف / كلاشنكوف"/>
    <m/>
    <m/>
    <d v="2026-12-01T00:00:00"/>
    <m/>
    <m/>
    <m/>
    <m/>
    <m/>
  </r>
  <r>
    <n v="2024914711858"/>
    <s v="جندي"/>
    <s v="محمود محمد فتحى محمد"/>
    <x v="109"/>
    <x v="1"/>
    <s v="تدريب مهنى حرب كيماوية"/>
    <x v="20"/>
    <m/>
    <s v="ميكانيكي إصلاح معدات"/>
    <m/>
    <m/>
    <d v="2026-12-01T00:00:00"/>
    <m/>
    <m/>
    <m/>
    <m/>
    <m/>
  </r>
  <r>
    <n v="2023514707845"/>
    <s v="جندى"/>
    <s v="على حسن صادق محمد"/>
    <x v="109"/>
    <x v="1"/>
    <s v="تدريب مهنى حرب كيماوية"/>
    <x v="45"/>
    <m/>
    <s v="خازن فني معدات وأجهزة كيميائية"/>
    <m/>
    <m/>
    <d v="2026-02-01T00:00:00"/>
    <s v="مهنيين ص/عثمان"/>
    <m/>
    <m/>
    <m/>
    <m/>
  </r>
  <r>
    <n v="2024714700762"/>
    <s v="جندى"/>
    <s v="امين فرج الله امين عبدالرحيم"/>
    <x v="103"/>
    <x v="1"/>
    <s v="تدريب مهنى مركبات"/>
    <x v="26"/>
    <m/>
    <s v="عامل إصلاح إطارات"/>
    <m/>
    <m/>
    <d v="2026-03-01T00:00:00"/>
    <s v="مهنيين ص/عثمان"/>
    <m/>
    <s v="سيراميك"/>
    <m/>
    <m/>
  </r>
  <r>
    <n v="2024114702160"/>
    <s v="جندى"/>
    <s v="محمود محمد سيف الدين محمود"/>
    <x v="110"/>
    <x v="5"/>
    <s v="تدريب مهنى مركبات"/>
    <x v="79"/>
    <s v="خطة الاستخدام - الحالة الفنية"/>
    <s v="عامل إصلاح إطارات"/>
    <m/>
    <d v="2024-01-01T00:00:00"/>
    <d v="2026-03-01T00:00:00"/>
    <s v="مهنيين ص/عثمان"/>
    <m/>
    <s v="الحالة الفنية"/>
    <m/>
    <m/>
  </r>
  <r>
    <n v="2024714700754"/>
    <s v="جندى"/>
    <s v="حسين احمد حسين على"/>
    <x v="111"/>
    <x v="7"/>
    <s v="تدريب مهنى مركبات"/>
    <x v="14"/>
    <m/>
    <s v="عامل إصلاح إطارات"/>
    <m/>
    <m/>
    <d v="2026-03-01T00:00:00"/>
    <s v="مهنيين ص/عثمان"/>
    <m/>
    <m/>
    <m/>
    <m/>
  </r>
  <r>
    <n v="2024714700720"/>
    <s v="جندى"/>
    <s v="محمود محمد ابوالوفا محمد"/>
    <x v="31"/>
    <x v="1"/>
    <s v="تدريب مهنى مركبات"/>
    <x v="14"/>
    <m/>
    <s v="خراط معادن"/>
    <m/>
    <m/>
    <d v="2026-05-01T00:00:00"/>
    <s v="مهنيين ص/عثمان"/>
    <m/>
    <m/>
    <m/>
    <m/>
  </r>
  <r>
    <n v="2024514702025"/>
    <s v="جندى"/>
    <s v="مصطفى وائل سعيد موسى"/>
    <x v="112"/>
    <x v="5"/>
    <s v="تدريب مهنى مركبات"/>
    <x v="28"/>
    <m/>
    <s v="براد عده"/>
    <m/>
    <m/>
    <d v="2026-03-01T00:00:00"/>
    <s v="مهنيين ص/عثمان"/>
    <m/>
    <s v="حلاق"/>
    <m/>
    <m/>
  </r>
  <r>
    <n v="2024114702136"/>
    <s v="جندى"/>
    <s v="خالد سامى حمدان احمد"/>
    <x v="112"/>
    <x v="5"/>
    <s v="تدريب مهنى مركبات"/>
    <x v="22"/>
    <m/>
    <s v="ميكانيكى معدات التبريد"/>
    <m/>
    <m/>
    <d v="2026-05-01T00:00:00"/>
    <s v="مهنيين ص/عثمان"/>
    <m/>
    <m/>
    <m/>
    <m/>
  </r>
  <r>
    <n v="2025702401122"/>
    <s v="جندي"/>
    <s v="هارون محمد عبدالرحمن حسن"/>
    <x v="9"/>
    <x v="2"/>
    <s v="التعينات (حرفي قبل التجديد)"/>
    <x v="18"/>
    <m/>
    <s v="طاهى / راتب عالى / مجند"/>
    <m/>
    <m/>
    <d v="2028-08-01T00:00:00"/>
    <m/>
    <m/>
    <m/>
    <m/>
    <m/>
  </r>
  <r>
    <n v="2024914700629"/>
    <s v="جندى"/>
    <s v="محمود على فاروق هاشم"/>
    <x v="103"/>
    <x v="1"/>
    <s v="تدريب مهنى مهندسين"/>
    <x v="0"/>
    <s v="استراحات البحر الاحمر"/>
    <s v="كهربائي معدات المهندسين"/>
    <m/>
    <m/>
    <d v="2026-03-01T00:00:00"/>
    <s v="مهنيين ص/عثمان"/>
    <m/>
    <s v="المشروعات الانتاجية"/>
    <m/>
    <m/>
  </r>
  <r>
    <n v="2024914700124"/>
    <s v="جندى"/>
    <s v="مصطفى على فتحى رياض"/>
    <x v="103"/>
    <x v="1"/>
    <s v="تدريب مهنى مهندسين"/>
    <x v="0"/>
    <s v="ساحة البحر الاحمر"/>
    <s v="خازن فنى معدات المهندسين"/>
    <m/>
    <m/>
    <d v="2026-03-01T00:00:00"/>
    <s v="مهنيين ص/عثمان"/>
    <m/>
    <s v="المشروعات الانتاجية"/>
    <m/>
    <m/>
  </r>
  <r>
    <n v="2024511007626"/>
    <s v="جندي"/>
    <s v="احمد بهاء حسنين شحاته"/>
    <x v="37"/>
    <x v="3"/>
    <s v="المشاة"/>
    <x v="14"/>
    <m/>
    <s v="مذخر م م م د تو/اهرام"/>
    <m/>
    <m/>
    <d v="2027-02-01T00:00:00"/>
    <m/>
    <m/>
    <m/>
    <m/>
    <m/>
  </r>
  <r>
    <n v="2023502400964"/>
    <s v="جندى"/>
    <s v="خالد احمد مسعود محمد"/>
    <x v="113"/>
    <x v="1"/>
    <s v="التعيينات ( حرفى قبل التجنيد )"/>
    <x v="14"/>
    <s v="حكمدار الميس"/>
    <s v="عامل توزيع تعيينات"/>
    <m/>
    <s v="2023/1"/>
    <d v="2026-05-01T00:00:00"/>
    <m/>
    <d v="2023-02-28T00:00:00"/>
    <m/>
    <m/>
    <m/>
  </r>
  <r>
    <n v="2024911014544"/>
    <s v="جندى"/>
    <s v="بدر مصطفى حسن احمد"/>
    <x v="37"/>
    <x v="3"/>
    <s v="المشاة"/>
    <x v="14"/>
    <m/>
    <s v=" عامل مشاة / بندقية الية"/>
    <m/>
    <m/>
    <d v="2027-02-01T00:00:00"/>
    <m/>
    <m/>
    <m/>
    <m/>
    <m/>
  </r>
  <r>
    <n v="2025521003092"/>
    <s v="جندى"/>
    <s v="محمد ناصر حسين حسن"/>
    <x v="37"/>
    <x v="3"/>
    <s v="المشاة"/>
    <x v="8"/>
    <s v="مكتب التحقيقات"/>
    <s v=" عامل مشاة / بندقية الية"/>
    <m/>
    <m/>
    <d v="2026-03-01T00:00:00"/>
    <m/>
    <m/>
    <m/>
    <m/>
    <m/>
  </r>
  <r>
    <n v="2025921001513"/>
    <s v="جندى"/>
    <s v="شهاب جمال حسن صديق"/>
    <x v="37"/>
    <x v="3"/>
    <s v="المشاة"/>
    <x v="14"/>
    <s v="المرحلة التجنيدة الثانية"/>
    <s v="رامى قاذف صاروخ ر ب ج"/>
    <m/>
    <m/>
    <d v="2026-03-01T00:00:00"/>
    <m/>
    <m/>
    <m/>
    <m/>
    <m/>
  </r>
  <r>
    <n v="2025921001860"/>
    <s v="جندى"/>
    <s v="محمد ناصر انور عبدالرحيم"/>
    <x v="37"/>
    <x v="3"/>
    <s v="المشاة"/>
    <x v="14"/>
    <s v="المرحلة التجنيدة الثانية"/>
    <s v="رامى قاذف صاروخ ر ب ج"/>
    <m/>
    <m/>
    <d v="2026-03-01T00:00:00"/>
    <m/>
    <m/>
    <m/>
    <m/>
    <m/>
  </r>
  <r>
    <n v="2025915201533"/>
    <s v="جندى"/>
    <s v="احمد حمادة خليل راشد"/>
    <x v="1"/>
    <x v="1"/>
    <s v="حرس حدود"/>
    <x v="82"/>
    <s v="عامل حدود"/>
    <s v="عامل تسجيل / حرس حدود"/>
    <m/>
    <m/>
    <d v="2027-03-01T00:00:00"/>
    <m/>
    <m/>
    <m/>
    <m/>
    <m/>
  </r>
  <r>
    <n v="2025715205511"/>
    <s v="جندى"/>
    <s v="احمد سعد محمد حسين"/>
    <x v="1"/>
    <x v="1"/>
    <s v="حرس حدود"/>
    <x v="82"/>
    <s v="حكمدار مكتب تسجيل"/>
    <s v="حكمدار لاسلكى / حرس حدود"/>
    <m/>
    <m/>
    <d v="2027-05-01T00:00:00"/>
    <m/>
    <m/>
    <m/>
    <m/>
    <m/>
  </r>
  <r>
    <n v="2025515200779"/>
    <s v="جندى"/>
    <s v="جلال محمد على قبيص"/>
    <x v="1"/>
    <x v="1"/>
    <s v="حرس حدود"/>
    <x v="82"/>
    <s v="حكمدار مكتب تسجيل"/>
    <s v="حكمدار مكتب تسجيل / حرس حدود"/>
    <m/>
    <m/>
    <d v="2027-03-01T00:00:00"/>
    <m/>
    <m/>
    <m/>
    <m/>
    <m/>
  </r>
  <r>
    <n v="2025515201222"/>
    <s v="جندى"/>
    <s v="طه نشات فراج احمد"/>
    <x v="1"/>
    <x v="1"/>
    <s v="حرس حدود"/>
    <x v="82"/>
    <s v="حكمدار طاقم تحويلة"/>
    <s v="حكمدار جماعة تحويلة / حرس حدود"/>
    <m/>
    <m/>
    <d v="2027-03-01T00:00:00"/>
    <m/>
    <m/>
    <m/>
    <m/>
    <m/>
  </r>
  <r>
    <n v="2025525200298"/>
    <s v="جندى"/>
    <s v="عبدالرحمن اشرف شحاته عبدالعاطى"/>
    <x v="1"/>
    <x v="1"/>
    <s v="حرس حدود"/>
    <x v="82"/>
    <s v="عامل تحويلة"/>
    <s v="عامل تحويلة / حرس حدود"/>
    <m/>
    <m/>
    <d v="2026-03-01T00:00:00"/>
    <m/>
    <m/>
    <m/>
    <m/>
    <m/>
  </r>
  <r>
    <n v="2024515203105"/>
    <s v="جندى"/>
    <s v="على محمد ابراهيم محمد"/>
    <x v="1"/>
    <x v="1"/>
    <s v="حرس حدود"/>
    <x v="82"/>
    <s v="عامل تسجيل"/>
    <s v="عامل تسجيل / حرس حدود"/>
    <m/>
    <m/>
    <d v="2026-09-01T00:00:00"/>
    <m/>
    <m/>
    <m/>
    <m/>
    <m/>
  </r>
  <r>
    <n v="2025515200844"/>
    <s v="جندى"/>
    <s v="محمد محمود محمد عبدالعال"/>
    <x v="1"/>
    <x v="1"/>
    <s v="حرس حدود"/>
    <x v="82"/>
    <s v="حكمدار طاقم تحويلة"/>
    <s v="حكمدار طاقم تحويلة / حرس حدود"/>
    <m/>
    <m/>
    <d v="2027-03-01T00:00:00"/>
    <m/>
    <m/>
    <m/>
    <m/>
    <m/>
  </r>
  <r>
    <n v="2025525200545"/>
    <s v="جندى"/>
    <s v="محمد ناصر محمد السيد"/>
    <x v="1"/>
    <x v="1"/>
    <s v="حرس حدود"/>
    <x v="82"/>
    <s v="عامل لاسلكى"/>
    <s v="عامل لاسلكى/ حرس حدود"/>
    <m/>
    <m/>
    <d v="2026-03-01T00:00:00"/>
    <m/>
    <m/>
    <m/>
    <m/>
    <m/>
  </r>
  <r>
    <n v="2024702800011"/>
    <s v="جندى"/>
    <s v="عبدالرحمن على ابوبكر احمد"/>
    <x v="114"/>
    <x v="1"/>
    <s v="خدمات بيطرية"/>
    <x v="26"/>
    <s v="نجار"/>
    <s v="عامل شئون صحية بيطرية"/>
    <m/>
    <m/>
    <d v="2027-03-01T00:00:00"/>
    <s v="بدون امر مهمة تم التسجيل بأمر النقيب محمد اشرف"/>
    <n v="45545"/>
    <s v="نجار باب وشباك"/>
    <m/>
    <m/>
  </r>
  <r>
    <n v="2024782701635"/>
    <s v="جندي"/>
    <s v="مؤمن عبدالشكور اسماعيل "/>
    <x v="115"/>
    <x v="1"/>
    <s v="الخدمات الطبية"/>
    <x v="80"/>
    <m/>
    <s v="ممرض علاجى"/>
    <m/>
    <m/>
    <d v="2026-06-01T00:00:00"/>
    <m/>
    <m/>
    <m/>
    <m/>
    <m/>
  </r>
  <r>
    <n v="2025516613492"/>
    <s v="جندي"/>
    <s v="كريم احمد حسن محمد"/>
    <x v="37"/>
    <x v="3"/>
    <s v="مركبات هيئة (سائق قبل التجنيد)"/>
    <x v="14"/>
    <m/>
    <s v="سائق عربة / مجند / جندى"/>
    <m/>
    <m/>
    <d v="2027-06-01T00:00:00"/>
    <m/>
    <m/>
    <s v="سسسسسسسسسسسائق"/>
    <m/>
    <m/>
  </r>
  <r>
    <n v="2025527301044"/>
    <s v="جندى"/>
    <s v="فارس محمد جاد الرب عيسى"/>
    <x v="1"/>
    <x v="1"/>
    <s v="دفاع جوى"/>
    <x v="1"/>
    <s v="ع تحويلة"/>
    <s v="كهرباىي شحن بطاريات"/>
    <m/>
    <m/>
    <d v="2026-03-01T00:00:00"/>
    <m/>
    <d v="2025-05-14T00:00:00"/>
    <m/>
    <m/>
    <m/>
  </r>
  <r>
    <n v="2025921000309"/>
    <s v="جندى"/>
    <s v="محمد صابر خلف ابراهيم"/>
    <x v="104"/>
    <x v="0"/>
    <s v="المشاة"/>
    <x v="28"/>
    <s v="كهربائى"/>
    <s v="رامى قاذف صاروخ ر ب ج"/>
    <m/>
    <d v="2025-01-01T00:00:00"/>
    <d v="2026-03-01T00:00:00"/>
    <m/>
    <m/>
    <m/>
    <m/>
    <m/>
  </r>
  <r>
    <n v="2025281000081"/>
    <s v="جندى"/>
    <s v="احمد سيد رجب ليس امام"/>
    <x v="104"/>
    <x v="0"/>
    <s v="المشاة"/>
    <x v="62"/>
    <m/>
    <s v=" عامل مشاة / بندقية الية"/>
    <m/>
    <d v="2025-01-01T00:00:00"/>
    <d v="2026-09-01T00:00:00"/>
    <m/>
    <m/>
    <s v="طباخ"/>
    <m/>
    <m/>
  </r>
  <r>
    <n v="2025527301226"/>
    <s v="جندى"/>
    <s v="يوسف محمد محمد احمد"/>
    <x v="1"/>
    <x v="1"/>
    <s v="دفاع جوى"/>
    <x v="1"/>
    <s v="ع خطى"/>
    <s v="عامل تركيبات اشاره"/>
    <m/>
    <m/>
    <d v="2026-03-01T00:00:00"/>
    <m/>
    <d v="2025-05-14T00:00:00"/>
    <m/>
    <m/>
    <m/>
  </r>
  <r>
    <n v="2025517301187"/>
    <s v="جندى"/>
    <s v="حمزه عاطف حمزه عطوه"/>
    <x v="1"/>
    <x v="1"/>
    <s v="دفاع جوى"/>
    <x v="1"/>
    <s v="مسجل"/>
    <s v="حكمدار جماعة خطوط ميدانية"/>
    <m/>
    <m/>
    <d v="2027-03-01T00:00:00"/>
    <m/>
    <n v="45791"/>
    <m/>
    <m/>
    <m/>
  </r>
  <r>
    <n v="2025517300676"/>
    <s v="جندى"/>
    <s v="رمضان ياسر رمضان محمد"/>
    <x v="1"/>
    <x v="1"/>
    <s v="دفاع جوى"/>
    <x v="1"/>
    <s v="مسجل"/>
    <s v="حكمدار جماعة خطوط ميدانية"/>
    <m/>
    <m/>
    <d v="2027-03-01T00:00:00"/>
    <m/>
    <n v="45791"/>
    <m/>
    <m/>
    <m/>
  </r>
  <r>
    <n v="2025722700504"/>
    <s v="جندى"/>
    <s v="مينا نصيف شحاته روفائيل"/>
    <x v="9"/>
    <x v="2"/>
    <s v="الخدمات الطبية"/>
    <x v="83"/>
    <s v="المرحلة التجنيدة الثانية"/>
    <s v="جندى طبيب بشرى"/>
    <m/>
    <m/>
    <d v="2026-03-01T00:00:00"/>
    <m/>
    <m/>
    <m/>
    <m/>
    <m/>
  </r>
  <r>
    <n v="2024902500015"/>
    <s v="جندى"/>
    <s v="حسين سيد مسلم جاب الله"/>
    <x v="81"/>
    <x v="1"/>
    <s v="صف"/>
    <x v="20"/>
    <m/>
    <s v="خازن وقود"/>
    <m/>
    <m/>
    <d v="2027-05-01T00:00:00"/>
    <m/>
    <m/>
    <m/>
    <m/>
    <m/>
  </r>
  <r>
    <n v="2025525101313"/>
    <s v="جندى"/>
    <s v="عادل محمد حسن محمد الباز "/>
    <x v="45"/>
    <x v="1"/>
    <s v="قوات الدفاع الجوى"/>
    <x v="1"/>
    <s v="مر جو"/>
    <s v="راصد ومسجل تحركات"/>
    <m/>
    <m/>
    <d v="2026-03-01T00:00:00"/>
    <m/>
    <d v="2025-05-09T00:00:00"/>
    <m/>
    <m/>
    <m/>
  </r>
  <r>
    <n v="2025720401344"/>
    <s v="جندي"/>
    <s v="جاك مدحت بشرى عبدالملاك"/>
    <x v="1"/>
    <x v="1"/>
    <s v="مدرسة السكرتارية العسكرية"/>
    <x v="0"/>
    <s v="استراحات البحر الاحمر"/>
    <s v="كاتب عسكري / مجند / عريف"/>
    <m/>
    <m/>
    <d v="2026-06-01T00:00:00"/>
    <m/>
    <m/>
    <m/>
    <m/>
    <m/>
  </r>
  <r>
    <n v="2025720401526"/>
    <s v="جندى"/>
    <s v="محمد مالك فتحي محمد"/>
    <x v="1"/>
    <x v="1"/>
    <s v="مدرسة السكرتارية العسكرية"/>
    <x v="0"/>
    <s v="ماركت روكت باسيوط "/>
    <s v="كاتب عسكرى / مجند / عريف"/>
    <m/>
    <m/>
    <d v="2026-11-01T00:00:00"/>
    <m/>
    <m/>
    <m/>
    <m/>
    <m/>
  </r>
  <r>
    <n v="2025227709225"/>
    <s v="جندى"/>
    <s v="محمد ناصر محمد شعبان السيد"/>
    <x v="3"/>
    <x v="1"/>
    <s v="اجهزة قيادة"/>
    <x v="8"/>
    <m/>
    <s v="رقيب فصيلة خدمة وحراسة"/>
    <m/>
    <m/>
    <d v="2026-09-01T00:00:00"/>
    <m/>
    <m/>
    <m/>
    <m/>
    <m/>
  </r>
  <r>
    <n v="2025521500072"/>
    <s v="جندي"/>
    <s v="محمود ابوالوفا احمد عبدالعال"/>
    <x v="109"/>
    <x v="1"/>
    <s v="الحرب الكيميائية"/>
    <x v="8"/>
    <s v="مكنب التحقيقات"/>
    <s v="رامى/ خدمه / حراسه / مرور/ الحرب الكيميائية"/>
    <m/>
    <m/>
    <d v="2026-06-01T00:00:00"/>
    <m/>
    <m/>
    <m/>
    <m/>
    <m/>
  </r>
  <r>
    <n v="2025521006450"/>
    <s v="جندى"/>
    <s v="محمود احمد محمد سمعونى"/>
    <x v="116"/>
    <x v="1"/>
    <s v="المشاة"/>
    <x v="8"/>
    <m/>
    <s v="بدون"/>
    <m/>
    <m/>
    <d v="2026-06-01T00:00:00"/>
    <s v="مكتب الراتب العالى"/>
    <m/>
    <m/>
    <m/>
    <m/>
  </r>
  <r>
    <n v="2024512100081"/>
    <s v="جندى"/>
    <s v="مصطفى السيد فراج عبدالمجيد"/>
    <x v="1"/>
    <x v="1"/>
    <s v="مدرسة السكرتارية العسكرية"/>
    <x v="5"/>
    <m/>
    <s v="مصور سينمائي"/>
    <m/>
    <m/>
    <d v="2026-09-01T00:00:00"/>
    <m/>
    <m/>
    <m/>
    <m/>
    <m/>
  </r>
  <r>
    <n v="2025721006581"/>
    <s v="جندى"/>
    <s v="محمد مبارك ابوالمجد على"/>
    <x v="37"/>
    <x v="3"/>
    <s v="مشاة شروط خاصة"/>
    <x v="14"/>
    <s v="المرحلة التجنيدة الثانية"/>
    <s v="رامى قاذف صاروخ ر ب ج"/>
    <m/>
    <m/>
    <d v="2026-03-01T00:00:00"/>
    <m/>
    <m/>
    <m/>
    <m/>
    <m/>
  </r>
  <r>
    <n v="2024511204272"/>
    <s v="جندى"/>
    <s v="احمد جابر سيد على"/>
    <x v="1"/>
    <x v="1"/>
    <s v="مدفعية شروط خاصة"/>
    <x v="61"/>
    <s v="السرية"/>
    <s v="حكمدار جماعة اشارة/ قيادة المدفعية"/>
    <m/>
    <m/>
    <d v="2026-09-01T00:00:00"/>
    <m/>
    <m/>
    <s v="كانتين"/>
    <m/>
    <m/>
  </r>
  <r>
    <n v="2025721006531"/>
    <s v="جندى"/>
    <s v="محمود محمد رضا محمد"/>
    <x v="37"/>
    <x v="3"/>
    <s v="مشاة شروط خاصة"/>
    <x v="14"/>
    <s v="المرحلة التجنيدة الثانية"/>
    <s v="رامى قاذف صاروخ ر ب ج"/>
    <m/>
    <m/>
    <d v="2026-03-01T00:00:00"/>
    <m/>
    <m/>
    <m/>
    <m/>
    <m/>
  </r>
  <r>
    <n v="2024514701788"/>
    <s v="جندى"/>
    <s v="مجدى عايد عبدالله سعيد"/>
    <x v="81"/>
    <x v="1"/>
    <s v="مركبات"/>
    <x v="26"/>
    <m/>
    <s v="حداد سيارات"/>
    <m/>
    <m/>
    <d v="2026-05-01T00:00:00"/>
    <s v="مهنيين ص/عثمان"/>
    <m/>
    <s v="سباك"/>
    <m/>
    <m/>
  </r>
  <r>
    <n v="2023706600196"/>
    <s v="جندي"/>
    <s v="محمد مصطفى ابراهيم عبدالله"/>
    <x v="1"/>
    <x v="1"/>
    <s v="مركبات"/>
    <x v="26"/>
    <s v="سائق لودر"/>
    <s v="سائق عربة / مجند / جندى"/>
    <m/>
    <d v="2024-03-01T00:00:00"/>
    <d v="2026-05-01T00:00:00"/>
    <m/>
    <m/>
    <s v="سائق لودر"/>
    <m/>
    <m/>
  </r>
  <r>
    <n v="2023706600336"/>
    <s v="جندي"/>
    <s v="منتصر سعيد حسن حداد"/>
    <x v="1"/>
    <x v="1"/>
    <s v="مركبات"/>
    <x v="25"/>
    <s v="غلق المسارب(حدربة)"/>
    <s v="سائق عربة / مجند / جندى"/>
    <m/>
    <m/>
    <d v="2026-03-01T00:00:00"/>
    <m/>
    <m/>
    <s v="غلق مسارب"/>
    <m/>
    <m/>
  </r>
  <r>
    <n v="2025211801029"/>
    <s v="جندى"/>
    <s v="احمد على صالح على"/>
    <x v="112"/>
    <x v="5"/>
    <s v="مركبات"/>
    <x v="0"/>
    <s v="(كافتريا حمام السباحة بدون جواب )"/>
    <s v="كهربائى مركبات"/>
    <m/>
    <d v="2025-01-01T00:00:00"/>
    <d v="2027-03-01T00:00:00"/>
    <m/>
    <m/>
    <m/>
    <m/>
    <m/>
  </r>
  <r>
    <n v="2025211800708"/>
    <s v="جندى"/>
    <s v="عبدالله خميس احمد جاد"/>
    <x v="112"/>
    <x v="5"/>
    <s v="مركبات"/>
    <x v="0"/>
    <s v="استراحات البحر الاحمر"/>
    <s v="كهربائى مركبات"/>
    <m/>
    <d v="2025-01-01T00:00:00"/>
    <d v="2027-03-01T00:00:00"/>
    <m/>
    <m/>
    <m/>
    <m/>
    <m/>
  </r>
  <r>
    <n v="2025211800253"/>
    <s v="جندى"/>
    <s v="محمد احمد محمد امين"/>
    <x v="80"/>
    <x v="6"/>
    <s v="مركبات"/>
    <x v="0"/>
    <s v="كافتريا حمام السباحة (بدون جواب)"/>
    <s v="كهربائى مركبات"/>
    <m/>
    <d v="2025-01-01T00:00:00"/>
    <d v="2027-03-01T00:00:00"/>
    <m/>
    <m/>
    <m/>
    <m/>
    <m/>
  </r>
  <r>
    <n v="2024511802448"/>
    <s v="جندى"/>
    <s v="فيلوباتير صبحى حبيب سعد"/>
    <x v="81"/>
    <x v="1"/>
    <s v="مركبات"/>
    <x v="20"/>
    <m/>
    <s v="كهربائي مركبات"/>
    <m/>
    <m/>
    <d v="2026-09-01T00:00:00"/>
    <m/>
    <m/>
    <m/>
    <m/>
    <m/>
  </r>
  <r>
    <n v="2025711007010"/>
    <s v="جندى"/>
    <s v="جمال ناصر احمد على"/>
    <x v="37"/>
    <x v="3"/>
    <s v="مشاه شروط خاصة"/>
    <x v="14"/>
    <s v="حجز للامن الحربى امر مهمة"/>
    <s v="عامل سطع ومراقبة"/>
    <m/>
    <d v="2025-01-01T00:00:00"/>
    <d v="2027-05-01T00:00:00"/>
    <m/>
    <m/>
    <m/>
    <m/>
    <m/>
  </r>
  <r>
    <n v="2024916609655"/>
    <s v="جندى"/>
    <s v="مايكل مجدي إبراهيم "/>
    <x v="1"/>
    <x v="1"/>
    <s v="مركبات"/>
    <x v="1"/>
    <s v="سائق"/>
    <s v="سائق عربة / مجند / جندى"/>
    <m/>
    <m/>
    <d v="2026-11-01T00:00:00"/>
    <m/>
    <n v="45652"/>
    <s v="سائق"/>
    <m/>
    <m/>
  </r>
  <r>
    <n v="2024716611793"/>
    <s v="جندى"/>
    <s v="محمود حسانى سيد احمد"/>
    <x v="14"/>
    <x v="4"/>
    <s v="مركبات"/>
    <x v="74"/>
    <m/>
    <s v="سائق عربة / مجند / جندى"/>
    <m/>
    <m/>
    <d v="2026-09-01T00:00:00"/>
    <m/>
    <m/>
    <m/>
    <m/>
    <m/>
  </r>
  <r>
    <n v="2025511801084"/>
    <s v="جندى"/>
    <s v="جابر محمد جابر محمد احمد"/>
    <x v="73"/>
    <x v="5"/>
    <s v="مركبات (مهني قبل التجنيد)"/>
    <x v="72"/>
    <m/>
    <s v="كهربائي مركبات"/>
    <m/>
    <m/>
    <d v="2027-01-09T00:00:00"/>
    <m/>
    <m/>
    <m/>
    <m/>
    <m/>
  </r>
  <r>
    <n v="2024516612511"/>
    <s v="جندى"/>
    <s v="احمد عبدالحميد شفيق عبدالعليم"/>
    <x v="3"/>
    <x v="1"/>
    <s v="مركبات هيئة"/>
    <x v="32"/>
    <m/>
    <s v="سائق عربة / مجند / جندى"/>
    <m/>
    <m/>
    <d v="2026-09-01T00:00:00"/>
    <m/>
    <m/>
    <s v="سائق الشعبة"/>
    <m/>
    <m/>
  </r>
  <r>
    <n v="2024902500031"/>
    <s v="جندى"/>
    <s v="اسلام صبيح عيد محمد"/>
    <x v="104"/>
    <x v="0"/>
    <s v="الوقود"/>
    <x v="26"/>
    <m/>
    <s v=" خازن وقود"/>
    <m/>
    <m/>
    <d v="2027-03-01T00:00:00"/>
    <m/>
    <m/>
    <s v="نجار باب وشباك"/>
    <m/>
    <m/>
  </r>
  <r>
    <n v="2025516607560"/>
    <s v="جندى"/>
    <s v="اسامه صفوت محمود محمد"/>
    <x v="1"/>
    <x v="1"/>
    <s v="مركبات هيئة"/>
    <x v="41"/>
    <m/>
    <s v="سائق عربة / مجند / جندى"/>
    <m/>
    <d v="2025-01-01T00:00:00"/>
    <d v="2027-03-01T00:00:00"/>
    <m/>
    <m/>
    <m/>
    <m/>
    <m/>
  </r>
  <r>
    <n v="2025516604582"/>
    <s v="جندى"/>
    <s v="احمد محمد احمد صبحى"/>
    <x v="29"/>
    <x v="1"/>
    <s v="مركبات هيئة"/>
    <x v="0"/>
    <s v="مكتب مساعد القائد (سائق)"/>
    <s v="سائق عربة / راتب عالى / مجند"/>
    <m/>
    <d v="2025-01-01T00:00:00"/>
    <d v="2027-05-01T00:00:00"/>
    <m/>
    <m/>
    <s v="سائق"/>
    <m/>
    <m/>
  </r>
  <r>
    <n v="2025716619555"/>
    <s v="جندى"/>
    <s v="احمد محمود احمد محمد"/>
    <x v="104"/>
    <x v="0"/>
    <s v="مركبات هيئة"/>
    <x v="27"/>
    <s v="سائق"/>
    <s v="سائق عربة / مجند / جندى"/>
    <m/>
    <d v="2025-01-01T00:00:00"/>
    <d v="2027-03-01T00:00:00"/>
    <m/>
    <m/>
    <s v="سائق"/>
    <m/>
    <m/>
  </r>
  <r>
    <n v="2024716601314"/>
    <s v="جندى"/>
    <s v="عليو عبدالناصر احمد محمد"/>
    <x v="104"/>
    <x v="0"/>
    <s v="مركبات هيئة"/>
    <x v="14"/>
    <m/>
    <s v="سائق عربة / مجند / جندى"/>
    <m/>
    <m/>
    <d v="2026-03-01T00:00:00"/>
    <m/>
    <m/>
    <m/>
    <m/>
    <m/>
  </r>
  <r>
    <n v="2024916609217"/>
    <s v="جندى"/>
    <s v="ابراهيم حسن عبدالمؤمن ابراهيم"/>
    <x v="3"/>
    <x v="1"/>
    <s v="مركبات هيئة"/>
    <x v="56"/>
    <m/>
    <s v="سائق عربة / مجند / جندى"/>
    <m/>
    <m/>
    <d v="2026-09-01T00:00:00"/>
    <m/>
    <m/>
    <m/>
    <m/>
    <m/>
  </r>
  <r>
    <n v="2025521002739"/>
    <s v="جندى"/>
    <s v="محمد عبدالعليم احمد على"/>
    <x v="38"/>
    <x v="3"/>
    <s v="المشاة"/>
    <x v="14"/>
    <s v="المرحلة التجنيدة الثانية"/>
    <s v=" عامل مشاة / بندقية الية"/>
    <m/>
    <m/>
    <d v="2026-03-01T00:00:00"/>
    <m/>
    <m/>
    <m/>
    <m/>
    <m/>
  </r>
  <r>
    <n v="2025516607304"/>
    <s v="جندى"/>
    <s v="عصام على فاروق على"/>
    <x v="110"/>
    <x v="5"/>
    <s v="مركبات هيئة"/>
    <x v="56"/>
    <m/>
    <s v="سائق عربة / مجند / جندى"/>
    <m/>
    <d v="2025-01-01T00:00:00"/>
    <d v="2027-03-01T00:00:00"/>
    <m/>
    <m/>
    <m/>
    <m/>
    <m/>
  </r>
  <r>
    <n v="2024516601184"/>
    <s v="جندى"/>
    <s v="على محمد انور على"/>
    <x v="104"/>
    <x v="0"/>
    <s v="مركبات هيئة"/>
    <x v="14"/>
    <m/>
    <s v="سائق عربة / مجند / جندى"/>
    <m/>
    <m/>
    <d v="2026-05-01T00:00:00"/>
    <m/>
    <m/>
    <m/>
    <m/>
    <m/>
  </r>
  <r>
    <n v="2025516608097"/>
    <s v="جندى"/>
    <s v="حسين محمد ادريس محمد"/>
    <x v="1"/>
    <x v="1"/>
    <s v="مركبات هيئة"/>
    <x v="56"/>
    <s v="مأمورية بإستراحات القائد بالغردقة"/>
    <s v="سائق عربة / مجند / جندى"/>
    <m/>
    <d v="2025-01-01T00:00:00"/>
    <d v="2027-05-01T00:00:00"/>
    <m/>
    <m/>
    <m/>
    <m/>
    <m/>
  </r>
  <r>
    <n v="2023706601277"/>
    <s v="جندى"/>
    <s v="عبدالكريم محمد عطيتو محمد"/>
    <x v="104"/>
    <x v="0"/>
    <s v="مركبات هيئة (سائق قبل التجنيد)"/>
    <x v="34"/>
    <s v="سائق"/>
    <s v="سائق عربة / مجند / جندى"/>
    <m/>
    <s v="2023/3"/>
    <d v="2026-09-01T00:00:00"/>
    <m/>
    <m/>
    <m/>
    <m/>
    <m/>
  </r>
  <r>
    <n v="2024716610373"/>
    <s v="جندى"/>
    <s v="احمد جابر حسن على"/>
    <x v="105"/>
    <x v="1"/>
    <s v="مركبات هيئة"/>
    <x v="34"/>
    <s v="سائق"/>
    <s v="سائق عربة / مجند / جندى"/>
    <m/>
    <m/>
    <d v="2026-09-01T00:00:00"/>
    <m/>
    <m/>
    <m/>
    <m/>
    <m/>
  </r>
  <r>
    <n v="2024516612363"/>
    <s v="جندى"/>
    <s v="بيشوى رومانى ماهر فهيم"/>
    <x v="3"/>
    <x v="1"/>
    <s v="مركبات هيئة"/>
    <x v="34"/>
    <s v="سائق"/>
    <s v="سائق عربة / مجند / جندى"/>
    <m/>
    <m/>
    <d v="2026-09-01T00:00:00"/>
    <m/>
    <m/>
    <m/>
    <m/>
    <m/>
  </r>
  <r>
    <n v="2025711007416"/>
    <s v="جندى"/>
    <s v="طه ابراهيم بخيت الصغير"/>
    <x v="9"/>
    <x v="2"/>
    <s v="المشاة"/>
    <x v="7"/>
    <m/>
    <s v="عامل سطع/إدارة المشاه"/>
    <m/>
    <m/>
    <d v="2027-01-09T00:00:00"/>
    <m/>
    <m/>
    <m/>
    <m/>
    <m/>
  </r>
  <r>
    <n v="2024416602117"/>
    <s v="جندى"/>
    <s v="كريم احمد السيد احمد"/>
    <x v="104"/>
    <x v="0"/>
    <s v="مركبات هيئة (سائق قبل التجنيد)"/>
    <x v="64"/>
    <s v="مؤخرة م ج ع (حملة السيد القائد)"/>
    <s v="سائق عربة / مجند / جندى"/>
    <m/>
    <m/>
    <d v="2026-05-01T00:00:00"/>
    <m/>
    <m/>
    <m/>
    <m/>
    <m/>
  </r>
  <r>
    <n v="2025921000177"/>
    <s v="جندى"/>
    <s v="محمد عيد على ابوزيد"/>
    <x v="38"/>
    <x v="3"/>
    <s v="المشاة"/>
    <x v="14"/>
    <s v="حجز للامن الحربى امر مهمة"/>
    <s v="عامل خطى / تحويلة / ادارة المشاه"/>
    <m/>
    <d v="2025-01-01T00:00:00"/>
    <d v="2026-03-01T00:00:00"/>
    <m/>
    <m/>
    <m/>
    <m/>
    <m/>
  </r>
  <r>
    <n v="2025721007480"/>
    <s v="جندى"/>
    <s v="عبدالعزيز محمد احمد سليمان"/>
    <x v="9"/>
    <x v="2"/>
    <s v="المشاة"/>
    <x v="26"/>
    <m/>
    <s v="رامي قاذف صاروخ ر ب ج"/>
    <m/>
    <m/>
    <d v="2026-09-01T00:00:00"/>
    <m/>
    <m/>
    <m/>
    <m/>
    <m/>
  </r>
  <r>
    <n v="2024701000381"/>
    <s v="جندى"/>
    <s v="يوسف رجب يوسف عبدالجليل"/>
    <x v="104"/>
    <x v="0"/>
    <s v="مشاه شروط خاصة"/>
    <x v="29"/>
    <s v="بوفيه سكرتارية"/>
    <s v="عامل لاسلكى / ادارة المشاة"/>
    <m/>
    <m/>
    <d v="2027-11-01T00:00:00"/>
    <m/>
    <m/>
    <m/>
    <m/>
    <m/>
  </r>
  <r>
    <n v="2025727301943"/>
    <s v="جندي"/>
    <s v="عبدالرحمن صديق كامل صديق"/>
    <x v="58"/>
    <x v="0"/>
    <s v="اشارة الدفاع الجوي"/>
    <x v="43"/>
    <m/>
    <m/>
    <m/>
    <m/>
    <d v="2026-09-01T00:00:00"/>
    <m/>
    <m/>
    <m/>
    <m/>
    <m/>
  </r>
  <r>
    <n v="2025514701108"/>
    <s v="جندى"/>
    <s v="محمد نادى محمد محمد"/>
    <x v="58"/>
    <x v="0"/>
    <s v="تدريب مهنى اشارة"/>
    <x v="35"/>
    <s v="قسم الامداد والاصلاح"/>
    <s v="ميكانيكى اصلاح معدات لاسلكية"/>
    <m/>
    <m/>
    <d v="2027-03-01T00:00:00"/>
    <s v="مهنيين ص/عثمان"/>
    <n v="45765"/>
    <m/>
    <m/>
    <m/>
  </r>
  <r>
    <n v="2025522100243"/>
    <s v="جندى"/>
    <s v="وليد انور غيطى حسين"/>
    <x v="117"/>
    <x v="6"/>
    <s v="الشئون المعنوية"/>
    <x v="21"/>
    <m/>
    <s v="واعظ / مقرئ"/>
    <m/>
    <d v="2025-01-01T00:00:00"/>
    <d v="2026-03-01T00:00:00"/>
    <m/>
    <m/>
    <m/>
    <m/>
    <m/>
  </r>
  <r>
    <n v="2025527301276"/>
    <s v="جندى"/>
    <s v="محمد ممدوح محمود ابراهيم"/>
    <x v="58"/>
    <x v="0"/>
    <s v="دفاع جوى"/>
    <x v="1"/>
    <s v="ضابط اتصال الكتيبة"/>
    <s v="عامل تحويلة/الدفاع الجوي"/>
    <m/>
    <m/>
    <d v="2026-03-01T00:00:00"/>
    <m/>
    <d v="2025-05-14T00:00:00"/>
    <m/>
    <m/>
    <m/>
  </r>
  <r>
    <n v="2025727300664"/>
    <s v="جندى"/>
    <s v="مروان عبدالله حسن رشوان"/>
    <x v="58"/>
    <x v="0"/>
    <s v="دفاع جوى"/>
    <x v="1"/>
    <s v="ع تحويلة"/>
    <s v="عامل لاس/الدفاع الجوي"/>
    <m/>
    <m/>
    <d v="2026-03-01T00:00:00"/>
    <m/>
    <d v="2025-05-14T00:00:00"/>
    <m/>
    <m/>
    <m/>
  </r>
  <r>
    <n v="2025721007018"/>
    <s v="جندى"/>
    <s v="علوان هوارى حسين حمادى"/>
    <x v="9"/>
    <x v="2"/>
    <s v="المشاة"/>
    <x v="23"/>
    <m/>
    <s v="رامى رشاش متعدد / خفيف/ كلاشنكوف"/>
    <m/>
    <m/>
    <d v="2026-09-01T00:00:00"/>
    <m/>
    <m/>
    <m/>
    <m/>
    <m/>
  </r>
  <r>
    <n v="2025721007472"/>
    <s v="جندى"/>
    <s v="عبدالكريم احمد حسن عبدالكريم"/>
    <x v="9"/>
    <x v="2"/>
    <s v="المشاة"/>
    <x v="45"/>
    <m/>
    <s v="رامي قاذف صاروخ ر ب ج"/>
    <m/>
    <m/>
    <d v="2026-09-01T00:00:00"/>
    <m/>
    <m/>
    <m/>
    <m/>
    <m/>
  </r>
  <r>
    <n v="2025521000139"/>
    <s v="جندى"/>
    <s v="محمود احمد محمود عبدالله"/>
    <x v="3"/>
    <x v="1"/>
    <s v="المشاة"/>
    <x v="8"/>
    <s v="كانتين"/>
    <s v="رامى قاذف صاروخ ر ب ج"/>
    <m/>
    <d v="2025-01-01T00:00:00"/>
    <d v="2026-03-01T00:00:00"/>
    <m/>
    <m/>
    <m/>
    <m/>
    <m/>
  </r>
  <r>
    <n v="2025716620396"/>
    <s v="جندى"/>
    <s v="ادهم صلاح حامد بدوى"/>
    <x v="58"/>
    <x v="0"/>
    <s v="مركبات هيئة"/>
    <x v="32"/>
    <m/>
    <s v="سائق عربة / مجند / جندى"/>
    <m/>
    <d v="2025-01-01T00:00:00"/>
    <d v="2027-03-01T00:00:00"/>
    <m/>
    <m/>
    <m/>
    <m/>
    <m/>
  </r>
  <r>
    <n v="2025506600706"/>
    <s v="جندى"/>
    <s v="احمد ثابت عبدالرحمن محمد"/>
    <x v="58"/>
    <x v="0"/>
    <s v="مركبات هيئة"/>
    <x v="0"/>
    <s v="كافتريا حمام السباحة"/>
    <s v="سائق عربة / مجند / جندى"/>
    <m/>
    <d v="2025-01-01T00:00:00"/>
    <d v="2027-09-01T00:00:00"/>
    <m/>
    <m/>
    <m/>
    <m/>
    <m/>
  </r>
  <r>
    <n v="2024516612595"/>
    <s v="جندى"/>
    <s v="عبدالرحمن عادل محمد طه"/>
    <x v="3"/>
    <x v="1"/>
    <s v="مركبات هيئة"/>
    <x v="37"/>
    <m/>
    <s v="سائق عربة / مجند / جندى"/>
    <m/>
    <m/>
    <d v="2026-11-01T00:00:00"/>
    <m/>
    <m/>
    <m/>
    <m/>
    <m/>
  </r>
  <r>
    <n v="2024216612142"/>
    <s v="جندى"/>
    <s v="محمد مقبول شعبان مقبول"/>
    <x v="3"/>
    <x v="1"/>
    <s v="مركبات هيئة"/>
    <x v="3"/>
    <m/>
    <s v="سائق عربة / مجند / جندى"/>
    <m/>
    <m/>
    <d v="2026-09-01T00:00:00"/>
    <m/>
    <m/>
    <m/>
    <m/>
    <m/>
  </r>
  <r>
    <n v="2025721007571"/>
    <s v="جندى"/>
    <s v="حسام عبدالعليم النوبى بكرى"/>
    <x v="9"/>
    <x v="2"/>
    <s v="المشاة"/>
    <x v="84"/>
    <m/>
    <s v="عامل سطع ومراقبة"/>
    <m/>
    <m/>
    <d v="2026-09-01T00:00:00"/>
    <m/>
    <m/>
    <m/>
    <m/>
    <m/>
  </r>
  <r>
    <n v="2024516611943"/>
    <s v="جندى"/>
    <s v="عبدالرحمن على مصطفى سيد"/>
    <x v="3"/>
    <x v="1"/>
    <s v="مركبات هيئة"/>
    <x v="24"/>
    <m/>
    <s v="سائق عربة / مجند / جندى"/>
    <m/>
    <s v="3 2024"/>
    <d v="2026-09-01T00:00:00"/>
    <m/>
    <m/>
    <m/>
    <m/>
    <m/>
  </r>
  <r>
    <n v="2025721007026"/>
    <s v="جندى"/>
    <s v="احمد محمد فوزى محمود"/>
    <x v="9"/>
    <x v="2"/>
    <s v="المشاة"/>
    <x v="14"/>
    <m/>
    <s v="رامى رشاش متعدد / خفيف/ كلاشنكوف"/>
    <m/>
    <m/>
    <d v="2026-09-01T00:00:00"/>
    <m/>
    <m/>
    <m/>
    <m/>
    <m/>
  </r>
  <r>
    <n v="2025721603527"/>
    <s v="جندى"/>
    <s v="محمود جمال عبدالناصر احمد"/>
    <x v="28"/>
    <x v="1"/>
    <s v="الاشارة"/>
    <x v="8"/>
    <m/>
    <s v="كهربائي شحن بطاريات/ إدارة الاشارة"/>
    <m/>
    <m/>
    <d v="2026-09-01T00:00:00"/>
    <m/>
    <m/>
    <m/>
    <m/>
    <m/>
  </r>
  <r>
    <n v="2025516602015"/>
    <s v="جندى"/>
    <s v="محمود محروص شحاته ابراهيم"/>
    <x v="105"/>
    <x v="1"/>
    <s v="مركبات هيئة"/>
    <x v="24"/>
    <s v="بدون أمر مهمة"/>
    <s v="سائق عربة / مجند / جندى"/>
    <m/>
    <s v="1 2025"/>
    <d v="2027-05-01T00:00:00"/>
    <m/>
    <n v="45791"/>
    <s v="كانتين"/>
    <m/>
    <m/>
  </r>
  <r>
    <n v="2024911013273"/>
    <s v="جندى"/>
    <s v="احمد محمد احمد عبدالظاهر"/>
    <x v="38"/>
    <x v="3"/>
    <s v="المشاة"/>
    <x v="14"/>
    <m/>
    <s v="رامى قاذف صاروخ ر ب ج"/>
    <m/>
    <m/>
    <d v="2027-02-01T00:00:00"/>
    <m/>
    <m/>
    <m/>
    <m/>
    <m/>
  </r>
  <r>
    <n v="2025506600673"/>
    <s v="جندى"/>
    <s v="على ابراهيم فؤاد احمد"/>
    <x v="1"/>
    <x v="1"/>
    <s v="مركبات هيئة"/>
    <x v="24"/>
    <m/>
    <s v="سائق عربة / مجند / جندى"/>
    <m/>
    <s v="1 2025"/>
    <d v="2027-09-01T00:00:00"/>
    <m/>
    <m/>
    <m/>
    <m/>
    <m/>
  </r>
  <r>
    <n v="2023516621134"/>
    <s v="جندى"/>
    <s v="خالد محمد سيد عبدالحكيم"/>
    <x v="1"/>
    <x v="1"/>
    <s v="مركبات هيئة"/>
    <x v="14"/>
    <m/>
    <s v="سائق عربة / مجند / جندى"/>
    <m/>
    <m/>
    <d v="2026-02-01T00:00:00"/>
    <m/>
    <m/>
    <m/>
    <m/>
    <m/>
  </r>
  <r>
    <n v="2025527701723"/>
    <s v="جندى"/>
    <s v="محمود صلاح فولى عبدالراضى جاحر"/>
    <x v="1"/>
    <x v="1"/>
    <s v="اجهزة قيادة"/>
    <x v="8"/>
    <s v="مكتب الفاكسات"/>
    <s v="حكمدار طاقم الاختبارات و القياسات"/>
    <m/>
    <m/>
    <d v="2026-06-01T00:00:00"/>
    <m/>
    <m/>
    <m/>
    <m/>
    <m/>
  </r>
  <r>
    <n v="2025506603643"/>
    <s v="جندى"/>
    <s v="يوسف محمد مصطفي احمد"/>
    <x v="58"/>
    <x v="0"/>
    <s v="مركبات هيئة (سائق قبل التجنيد)"/>
    <x v="22"/>
    <m/>
    <s v="سائق عربة / راتب عالى / مجند"/>
    <m/>
    <m/>
    <d v="2028-03-01T00:00:00"/>
    <m/>
    <m/>
    <m/>
    <m/>
    <m/>
  </r>
  <r>
    <n v="2025516619002"/>
    <s v="جندى"/>
    <s v="زياد عبدالناصر ديب جابر"/>
    <x v="58"/>
    <x v="0"/>
    <s v="مركبات هيئة (سائق قبل التجنيد)"/>
    <x v="16"/>
    <m/>
    <s v="سائق عربة / راتب عالى / مجند"/>
    <m/>
    <m/>
    <d v="2027-01-11T00:00:00"/>
    <m/>
    <m/>
    <m/>
    <m/>
    <m/>
  </r>
  <r>
    <n v="2024716609219"/>
    <s v="جندى"/>
    <s v="احمد عبدالحسيب محمد ابراهيم"/>
    <x v="3"/>
    <x v="1"/>
    <s v="مركبات هيئة"/>
    <x v="14"/>
    <m/>
    <s v="سائق عربة / مجند / جندى"/>
    <m/>
    <m/>
    <d v="2026-09-01T00:00:00"/>
    <m/>
    <m/>
    <m/>
    <m/>
    <m/>
  </r>
  <r>
    <n v="2025521002218"/>
    <s v="جندى"/>
    <s v="احمد ابوزيد زيد ابوزيد"/>
    <x v="38"/>
    <x v="3"/>
    <s v="المشاة"/>
    <x v="14"/>
    <s v="المرحلة التجنيدة الثانية"/>
    <s v=" عامل مشاة / بندقية الية"/>
    <m/>
    <m/>
    <d v="2026-03-01T00:00:00"/>
    <m/>
    <m/>
    <m/>
    <m/>
    <m/>
  </r>
  <r>
    <n v="2025521002581"/>
    <s v="جندى"/>
    <s v="عبدالرحمن ظريف امبابى حمدان"/>
    <x v="38"/>
    <x v="3"/>
    <s v="المشاة"/>
    <x v="14"/>
    <s v="المرحلة التجنيدة الثانية"/>
    <s v=" عامل مشاة / بندقية الية"/>
    <m/>
    <m/>
    <d v="2026-03-01T00:00:00"/>
    <m/>
    <m/>
    <m/>
    <m/>
    <m/>
  </r>
  <r>
    <n v="2025721007381"/>
    <s v="جندى"/>
    <s v="احمد عبدالناصر حسن اسماعيل "/>
    <x v="7"/>
    <x v="0"/>
    <s v="المشاة"/>
    <x v="43"/>
    <m/>
    <s v="رامى هاون ١٢٠ مم/ إدارة المشاه"/>
    <m/>
    <m/>
    <d v="2027-09-01T00:00:00"/>
    <m/>
    <m/>
    <m/>
    <m/>
    <m/>
  </r>
  <r>
    <n v="2025916602441"/>
    <s v="جندى"/>
    <s v="محمد احمد السيد محمود راغب"/>
    <x v="1"/>
    <x v="1"/>
    <s v="مركبات هيئة"/>
    <x v="14"/>
    <s v="حجز للامن الحربى بدون امر مهمة"/>
    <s v="سائق عربة / مجند / جندى"/>
    <m/>
    <d v="2025-01-01T00:00:00"/>
    <d v="2027-03-01T00:00:00"/>
    <m/>
    <m/>
    <m/>
    <m/>
    <m/>
  </r>
  <r>
    <n v="2025516605829"/>
    <s v="جندى"/>
    <s v="محمود عنتر عبدالسلام عبدالحفيظ"/>
    <x v="96"/>
    <x v="5"/>
    <s v="مركبات هيئة"/>
    <x v="14"/>
    <s v="حجز للامن الحربى امر مهمة"/>
    <s v="سائق عربة / مجند / جندى"/>
    <m/>
    <d v="2025-01-01T00:00:00"/>
    <d v="2027-03-01T00:00:00"/>
    <m/>
    <m/>
    <m/>
    <m/>
    <m/>
  </r>
  <r>
    <n v="2025721007373"/>
    <s v="جندى"/>
    <s v="اسلام حمدي محمد ضوي"/>
    <x v="7"/>
    <x v="0"/>
    <s v="المشاة"/>
    <x v="10"/>
    <m/>
    <s v=" رامى لاس فهد ٣٠ / إدارة المشاه"/>
    <m/>
    <m/>
    <d v="2026-09-01T00:00:00"/>
    <m/>
    <m/>
    <m/>
    <m/>
    <m/>
  </r>
  <r>
    <n v="2025721007406"/>
    <s v="جندى"/>
    <s v="يوسف عبدالفتاح عبدالغني محمود"/>
    <x v="7"/>
    <x v="0"/>
    <s v="المشاة"/>
    <x v="29"/>
    <m/>
    <s v=" مصوب هاون١٢٠ مم/ إدارة المشاه"/>
    <m/>
    <m/>
    <d v="2026-09-01T00:00:00"/>
    <m/>
    <m/>
    <m/>
    <m/>
    <m/>
  </r>
  <r>
    <n v="2025721204284"/>
    <s v="جندي"/>
    <s v="محمد عوض الله محمد سنجاب "/>
    <x v="78"/>
    <x v="5"/>
    <s v="المدفعية"/>
    <x v="9"/>
    <s v="فرع التخطيط"/>
    <s v="معاون اول جهاز ارصاد سطحية"/>
    <m/>
    <m/>
    <d v="2026-06-01T00:00:00"/>
    <m/>
    <m/>
    <m/>
    <m/>
    <m/>
  </r>
  <r>
    <n v="2025716620411"/>
    <s v="جندى"/>
    <s v="سيد محمود سيد عبدالعال"/>
    <x v="1"/>
    <x v="1"/>
    <s v="مركبات هيئة"/>
    <x v="83"/>
    <s v="سائق"/>
    <s v="سائق عربة / مجند / جندى"/>
    <m/>
    <d v="2025-01-01T00:00:00"/>
    <d v="2027-03-01T00:00:00"/>
    <m/>
    <n v="45782"/>
    <m/>
    <m/>
    <m/>
  </r>
  <r>
    <n v="2025721005327"/>
    <s v="جندى"/>
    <s v="محمد رأفت محمد مرسى"/>
    <x v="7"/>
    <x v="0"/>
    <s v="المشاة"/>
    <x v="39"/>
    <m/>
    <s v="رامى قاذف صاروخ ر ب ج"/>
    <m/>
    <d v="2025-01-01T00:00:00"/>
    <d v="2026-03-01T00:00:00"/>
    <m/>
    <m/>
    <m/>
    <m/>
    <m/>
  </r>
  <r>
    <n v="2024711001577"/>
    <s v="جندى"/>
    <s v="احمد يسن احمد عبدالسيد"/>
    <x v="7"/>
    <x v="0"/>
    <s v="المشاة"/>
    <x v="0"/>
    <s v="ماركت روكت باسيوط "/>
    <s v="عامل خطي / تحويلة / ادارة المشاة"/>
    <m/>
    <m/>
    <d v="2026-03-01T00:00:00"/>
    <m/>
    <m/>
    <s v="المشروعات الانتاجية"/>
    <m/>
    <m/>
  </r>
  <r>
    <n v="2025721007670"/>
    <s v="جندى"/>
    <s v="محمد على عبدالنعيم احمد"/>
    <x v="9"/>
    <x v="2"/>
    <s v="المشاة"/>
    <x v="14"/>
    <m/>
    <s v="عامل سطع ومراقبة"/>
    <m/>
    <m/>
    <d v="2026-09-01T00:00:00"/>
    <m/>
    <m/>
    <m/>
    <m/>
    <m/>
  </r>
  <r>
    <n v="2025711007408"/>
    <s v="جندى"/>
    <s v="حاتم احمد عبدالموجود حامد"/>
    <x v="9"/>
    <x v="2"/>
    <s v="المشاة"/>
    <x v="14"/>
    <m/>
    <s v="عامل مشاه / بندقية آلية"/>
    <m/>
    <m/>
    <d v="2027-01-09T00:00:00"/>
    <m/>
    <m/>
    <m/>
    <m/>
    <m/>
  </r>
  <r>
    <n v="2025711007490"/>
    <s v="جندى"/>
    <s v="على محمد على محمود رشوان"/>
    <x v="9"/>
    <x v="2"/>
    <s v="المشاة"/>
    <x v="14"/>
    <m/>
    <s v="رامى قناصة/ إدارة المشاه"/>
    <m/>
    <m/>
    <d v="2027-01-09T00:00:00"/>
    <m/>
    <m/>
    <m/>
    <m/>
    <m/>
  </r>
  <r>
    <n v="2025711007466"/>
    <s v="جندى"/>
    <s v="اشرف احمد حمدى عبدالرحمن"/>
    <x v="9"/>
    <x v="2"/>
    <s v="المشاة"/>
    <x v="14"/>
    <m/>
    <s v="عامل سطع/إدارة المشاه"/>
    <m/>
    <m/>
    <d v="2027-01-11T00:00:00"/>
    <m/>
    <m/>
    <m/>
    <m/>
    <m/>
  </r>
  <r>
    <n v="2025711007432"/>
    <s v="جندى"/>
    <s v="عمر فتحى محمد سليمان"/>
    <x v="9"/>
    <x v="2"/>
    <s v="المشاة"/>
    <x v="18"/>
    <m/>
    <s v="عامل مشاه / بندقية آلية"/>
    <m/>
    <m/>
    <d v="2027-01-11T00:00:00"/>
    <m/>
    <m/>
    <m/>
    <m/>
    <m/>
  </r>
  <r>
    <n v="2024506603471"/>
    <s v="جندي"/>
    <s v="محمود عبدالرحيم محمود صدقى"/>
    <x v="105"/>
    <x v="1"/>
    <s v="مركبات هيئة"/>
    <x v="22"/>
    <s v="بدون امر مهمة اوامر النقيب محمد اشرف"/>
    <s v="سائق عربة / مجند / جندى"/>
    <m/>
    <m/>
    <d v="2028-03-01T00:00:00"/>
    <m/>
    <m/>
    <m/>
    <m/>
    <m/>
  </r>
  <r>
    <n v="2025716619331"/>
    <s v="جندى"/>
    <s v="احمد محمد احمد فؤاد"/>
    <x v="43"/>
    <x v="6"/>
    <s v="مركبات هيئة"/>
    <x v="22"/>
    <m/>
    <s v="سائق عربة / مجند / جندى"/>
    <m/>
    <d v="2025-01-01T00:00:00"/>
    <d v="2027-03-01T00:00:00"/>
    <m/>
    <m/>
    <m/>
    <m/>
    <m/>
  </r>
  <r>
    <n v="2025516601158"/>
    <s v="جندى"/>
    <s v="سلطان عبدالمنتصر نورالدين محمد"/>
    <x v="105"/>
    <x v="1"/>
    <s v="مركبات هيئة"/>
    <x v="22"/>
    <m/>
    <s v="سائق عربة / مجند / جندى"/>
    <m/>
    <d v="2025-01-01T00:00:00"/>
    <d v="2027-03-01T00:00:00"/>
    <m/>
    <m/>
    <m/>
    <m/>
    <m/>
  </r>
  <r>
    <n v="2025516605788"/>
    <s v="جندى"/>
    <s v="محمد محمود محمد عبدالحميد"/>
    <x v="1"/>
    <x v="1"/>
    <s v="مركبات هيئة"/>
    <x v="22"/>
    <m/>
    <s v="سائق عربة / مجند / جندى"/>
    <m/>
    <d v="2025-01-01T00:00:00"/>
    <d v="2027-03-01T00:00:00"/>
    <m/>
    <m/>
    <m/>
    <m/>
    <m/>
  </r>
  <r>
    <n v="2025721204094"/>
    <s v="جندي"/>
    <s v="محمود محمد رشدى سعد"/>
    <x v="78"/>
    <x v="5"/>
    <s v="المدفعية"/>
    <x v="8"/>
    <s v="مكتب الحسابات الخصوصية"/>
    <s v="معمر هاوتزر 122 مم"/>
    <m/>
    <m/>
    <d v="2026-06-01T00:00:00"/>
    <m/>
    <m/>
    <m/>
    <m/>
    <m/>
  </r>
  <r>
    <n v="2025521005717"/>
    <s v="جندى"/>
    <s v="محمود محمد عبده عرفات "/>
    <x v="3"/>
    <x v="1"/>
    <s v="المشاة"/>
    <x v="8"/>
    <m/>
    <s v="رامى رشاش متعدد / خفيف/ كلاشنكوف"/>
    <m/>
    <m/>
    <d v="2026-09-01T00:00:00"/>
    <m/>
    <m/>
    <m/>
    <m/>
    <m/>
  </r>
  <r>
    <n v="2025411004001"/>
    <s v="جندى"/>
    <s v="شديد عبدالعظيم محمد جمعة"/>
    <x v="9"/>
    <x v="2"/>
    <s v="المشاة(نخبة)"/>
    <x v="41"/>
    <s v="المرحلة التجنيدة الثانية"/>
    <s v="رامى لاس ام 113/YRP/ادارة المشاة"/>
    <m/>
    <m/>
    <d v="2027-03-01T00:00:00"/>
    <m/>
    <m/>
    <m/>
    <m/>
    <m/>
  </r>
  <r>
    <n v="2025516609821"/>
    <s v="جندي"/>
    <s v="احمد صلاح حامد محمد"/>
    <x v="38"/>
    <x v="3"/>
    <s v="مركبات هيئة (سائق قبل التجنيد)"/>
    <x v="14"/>
    <m/>
    <s v="سائق عربة / مجند / جندى"/>
    <m/>
    <m/>
    <d v="2027-06-01T00:00:00"/>
    <m/>
    <m/>
    <s v="سسسسسسسسسسسائق"/>
    <m/>
    <m/>
  </r>
  <r>
    <n v="2025721005153"/>
    <s v="جندى"/>
    <s v="مصطفى عبدالرحيم هاشم الصغير"/>
    <x v="9"/>
    <x v="2"/>
    <s v="المشاة"/>
    <x v="7"/>
    <m/>
    <s v="حكمدار جماعة شئون إدارية"/>
    <m/>
    <d v="2025-01-01T00:00:00"/>
    <d v="2026-03-01T00:00:00"/>
    <m/>
    <m/>
    <m/>
    <m/>
    <m/>
  </r>
  <r>
    <n v="2025714705976"/>
    <s v="جندى"/>
    <s v="سيد احمد سيد عبدالعزيز"/>
    <x v="102"/>
    <x v="3"/>
    <s v="تدريب مهنى اسلحة وذخيرة"/>
    <x v="14"/>
    <s v="حجز للامن الحربى امر مهمة"/>
    <s v="خازن فنى اسلحة"/>
    <m/>
    <d v="2025-01-01T00:00:00"/>
    <d v="2027-03-01T00:00:00"/>
    <s v="مهنيين ص/عثمان"/>
    <m/>
    <m/>
    <m/>
    <m/>
  </r>
  <r>
    <n v="2025521201860"/>
    <s v="جندي"/>
    <s v="عبدالرحمن كامل حسن على"/>
    <x v="100"/>
    <x v="3"/>
    <s v="المدفعية"/>
    <x v="61"/>
    <s v="نظم"/>
    <s v="رامى سطع / ادارة المدفعية"/>
    <m/>
    <m/>
    <d v="2026-06-01T00:00:00"/>
    <m/>
    <m/>
    <m/>
    <m/>
    <m/>
  </r>
  <r>
    <n v="2024911015419"/>
    <s v="جندى"/>
    <s v="محمود نصر عبدالسلام حسن"/>
    <x v="9"/>
    <x v="2"/>
    <s v="المشاة"/>
    <x v="26"/>
    <m/>
    <s v="رامى قاذف صاروخ ر ب ج"/>
    <m/>
    <m/>
    <d v="2026-12-01T00:00:00"/>
    <m/>
    <m/>
    <s v="نقاش"/>
    <m/>
    <m/>
  </r>
  <r>
    <n v="2024211007207"/>
    <s v="جندى"/>
    <s v="رمضان احمد عبدالحكيم عبدالتواب"/>
    <x v="9"/>
    <x v="2"/>
    <s v="المشاة"/>
    <x v="58"/>
    <s v="صيانة ملاعب"/>
    <s v="رامى رشاش متعدد / خفيف / كلاشنكوف"/>
    <m/>
    <m/>
    <d v="2026-12-01T00:00:00"/>
    <m/>
    <m/>
    <m/>
    <m/>
    <m/>
  </r>
  <r>
    <n v="2024516626182"/>
    <s v="جندي"/>
    <s v="حسين يسرى على محمود"/>
    <x v="20"/>
    <x v="7"/>
    <s v="مركبات هيئة "/>
    <x v="14"/>
    <m/>
    <s v="سائق عربة / مجند / جندى"/>
    <m/>
    <m/>
    <d v="2026-12-01T00:00:00"/>
    <m/>
    <m/>
    <m/>
    <m/>
    <m/>
  </r>
  <r>
    <n v="2025516616628"/>
    <s v="جندى"/>
    <s v="علاء علي محمد علي"/>
    <x v="110"/>
    <x v="5"/>
    <s v="مركبات هيئة "/>
    <x v="14"/>
    <m/>
    <s v="سائق عربة / راتب عالى / مجند"/>
    <m/>
    <m/>
    <d v="2027-01-09T00:00:00"/>
    <m/>
    <m/>
    <m/>
    <m/>
    <m/>
  </r>
  <r>
    <n v="2025516617022"/>
    <s v="جندى"/>
    <s v="علي مصطفي علي محمد"/>
    <x v="1"/>
    <x v="1"/>
    <s v="مركبات هيئة "/>
    <x v="14"/>
    <m/>
    <s v="سائق عربة / مجند / جندى"/>
    <m/>
    <m/>
    <d v="2027-01-09T00:00:00"/>
    <m/>
    <m/>
    <m/>
    <m/>
    <m/>
  </r>
  <r>
    <n v="2025721005012"/>
    <s v="جندى"/>
    <s v="محمد سعيد محمد على"/>
    <x v="9"/>
    <x v="2"/>
    <s v="المشاة"/>
    <x v="0"/>
    <s v="ماركت روكت باسيوط "/>
    <s v=" عامل مشاة / بندقية الية"/>
    <m/>
    <d v="2025-01-01T00:00:00"/>
    <d v="2026-03-01T00:00:00"/>
    <m/>
    <m/>
    <m/>
    <m/>
    <m/>
  </r>
  <r>
    <n v="2025721004949"/>
    <s v="جندى"/>
    <s v="محمد على محفوظ حميد"/>
    <x v="9"/>
    <x v="2"/>
    <s v="المشاة"/>
    <x v="0"/>
    <s v="الاشعاع الحضارى باسيوط"/>
    <s v="حكمدار جماعة استطلاع"/>
    <m/>
    <d v="2025-01-01T00:00:00"/>
    <d v="2026-03-01T00:00:00"/>
    <m/>
    <m/>
    <m/>
    <m/>
    <m/>
  </r>
  <r>
    <n v="2024701000125"/>
    <s v="جندى"/>
    <s v="خالد قناوى عبدالراضى سليمان"/>
    <x v="9"/>
    <x v="2"/>
    <s v="المشاة"/>
    <x v="0"/>
    <s v="زراعات خضراء "/>
    <s v=" عامل مشاة / بندقية الية"/>
    <m/>
    <m/>
    <d v="2027-06-01T00:00:00"/>
    <m/>
    <m/>
    <s v="المشروعات الانتاجية"/>
    <m/>
    <m/>
  </r>
  <r>
    <n v="2025516621792"/>
    <s v="جندى"/>
    <s v="محمد احمد زكريا سليمان"/>
    <x v="1"/>
    <x v="1"/>
    <s v="مركبات هيئة (سائق قبل التجنيد )"/>
    <x v="27"/>
    <m/>
    <s v="سائق عربة / مجند / جندى"/>
    <m/>
    <m/>
    <d v="2027-09-01T00:00:00"/>
    <m/>
    <m/>
    <m/>
    <m/>
    <m/>
  </r>
  <r>
    <n v="2025516620398"/>
    <s v="جندى"/>
    <s v="محمد عشور السيد حمدان"/>
    <x v="1"/>
    <x v="1"/>
    <s v="مركبات هيئة (سائق قبل التجنيد )"/>
    <x v="12"/>
    <m/>
    <s v="سائق عربة / مجند / جندى"/>
    <m/>
    <m/>
    <d v="2027-09-01T00:00:00"/>
    <m/>
    <m/>
    <m/>
    <m/>
    <m/>
  </r>
  <r>
    <n v="2025516622005"/>
    <s v="جندى"/>
    <s v="احمد عفيفي محمود توفيق"/>
    <x v="1"/>
    <x v="1"/>
    <s v="مركبات هيئة (سائق قبل التجنيد )"/>
    <x v="24"/>
    <m/>
    <s v="سائق عربة / مجند / جندى"/>
    <m/>
    <m/>
    <d v="2027-09-01T00:00:00"/>
    <m/>
    <m/>
    <m/>
    <m/>
    <m/>
  </r>
  <r>
    <n v="2025516622352"/>
    <s v="جندى"/>
    <s v="خالد نورالدين محمد عبدالمولى"/>
    <x v="1"/>
    <x v="1"/>
    <s v="مركبات هيئة (سائق قبل التجنيد )"/>
    <x v="24"/>
    <m/>
    <s v="سائق عربة / راتب عالى / مجند"/>
    <m/>
    <m/>
    <d v="2027-11-01T00:00:00"/>
    <m/>
    <m/>
    <m/>
    <m/>
    <m/>
  </r>
  <r>
    <n v="2025916611880"/>
    <s v="جندى"/>
    <s v="زياد انور كمال صادق"/>
    <x v="1"/>
    <x v="1"/>
    <s v="مركبات هيئة (سائق قبل التجنيد )"/>
    <x v="85"/>
    <m/>
    <s v="سائق عربة / مجند / جندى"/>
    <m/>
    <m/>
    <d v="2027-09-01T00:00:00"/>
    <m/>
    <m/>
    <m/>
    <m/>
    <m/>
  </r>
  <r>
    <n v="2025721404082"/>
    <s v="جندى"/>
    <s v="محمود محمد منتصر حلمي"/>
    <x v="30"/>
    <x v="0"/>
    <s v="المهندسين"/>
    <x v="8"/>
    <m/>
    <s v="عامل م ع"/>
    <m/>
    <m/>
    <d v="2026-09-01T00:00:00"/>
    <m/>
    <m/>
    <m/>
    <m/>
    <m/>
  </r>
  <r>
    <n v="2025716628308"/>
    <s v="جندى"/>
    <s v="كريم عبدالباسط عمر محمد"/>
    <x v="84"/>
    <x v="6"/>
    <s v="مركبات هيئة (سائق قبل التجنيد)"/>
    <x v="26"/>
    <m/>
    <s v="سائق عربة هامر / راتب عالى - مجند / رقيب"/>
    <m/>
    <m/>
    <d v="2027-11-01T00:00:00"/>
    <m/>
    <m/>
    <m/>
    <m/>
    <m/>
  </r>
  <r>
    <n v="2025721005856"/>
    <s v="جندى"/>
    <s v="مصطفى ممدوح مصطفى عبدالواحد"/>
    <x v="37"/>
    <x v="3"/>
    <s v="المشاة(نخبة)"/>
    <x v="8"/>
    <s v="مكتب الاحصاء"/>
    <s v="عامل سطع / ادارة المشاة"/>
    <m/>
    <d v="2025-01-01T00:00:00"/>
    <d v="2026-03-01T00:00:00"/>
    <m/>
    <m/>
    <m/>
    <m/>
    <m/>
  </r>
  <r>
    <n v="2025516620629"/>
    <s v="جندى"/>
    <s v="عبدالرحمن صلاح عبدالرحمن عبدالحكيم"/>
    <x v="1"/>
    <x v="1"/>
    <s v="مركبات هيئة (سائق قبل التجنيد)"/>
    <x v="20"/>
    <m/>
    <s v="سائق عربة / مجند / جندى"/>
    <m/>
    <m/>
    <d v="2027-01-09T00:00:00"/>
    <m/>
    <m/>
    <m/>
    <m/>
    <m/>
  </r>
  <r>
    <n v="2025712500782"/>
    <s v="جندي"/>
    <s v="محمود ابراهيم وردانى محمد "/>
    <x v="65"/>
    <x v="3"/>
    <s v="الوقود"/>
    <x v="47"/>
    <m/>
    <s v="خازن وقود"/>
    <m/>
    <m/>
    <d v="2027-06-01T00:00:00"/>
    <m/>
    <m/>
    <m/>
    <m/>
    <m/>
  </r>
  <r>
    <n v="2023716611662"/>
    <s v="جندى"/>
    <s v="الراوى رمضان الراوى حامد"/>
    <x v="118"/>
    <x v="8"/>
    <s v="مركبات هيئة (سائق قبل التجنيد)"/>
    <x v="56"/>
    <m/>
    <s v="سائق عربة / مجند / جندى"/>
    <s v="القائد"/>
    <m/>
    <d v="2026-02-01T00:00:00"/>
    <m/>
    <m/>
    <m/>
    <m/>
    <m/>
  </r>
  <r>
    <n v="2024506600310"/>
    <s v="جندى"/>
    <s v="عماد محمد زيان محمد"/>
    <x v="31"/>
    <x v="1"/>
    <s v="مركبات هيئة (سائق قبل التجنيد)"/>
    <x v="56"/>
    <m/>
    <s v="سائق عربة / مجند / جندى"/>
    <m/>
    <m/>
    <d v="2026-09-01T00:00:00"/>
    <m/>
    <m/>
    <m/>
    <m/>
    <m/>
  </r>
  <r>
    <n v="2023511401200"/>
    <s v="جندى"/>
    <s v="محمود احمد مرعى عمر"/>
    <x v="11"/>
    <x v="3"/>
    <s v="المهندسين"/>
    <x v="47"/>
    <m/>
    <s v="حكمدار جماعة جرف"/>
    <m/>
    <m/>
    <d v="2026-02-01T00:00:00"/>
    <s v="استراحة السيد رئيس اركان بالغردقة"/>
    <m/>
    <m/>
    <m/>
    <m/>
  </r>
  <r>
    <n v="2023506604249"/>
    <s v="جندى"/>
    <s v="احمد عبدالناصر احمد محمد"/>
    <x v="112"/>
    <x v="5"/>
    <s v="مركبات هيئة (سائق قبل التجنيد)"/>
    <x v="34"/>
    <s v="سائق"/>
    <s v="سائق عربة / مجند / جندى"/>
    <m/>
    <s v="2023/3"/>
    <d v="2026-09-01T00:00:00"/>
    <m/>
    <m/>
    <m/>
    <m/>
    <m/>
  </r>
  <r>
    <n v="2025521000650"/>
    <s v="جندى"/>
    <s v="مهند عبدالناصر محمد ابراهيم"/>
    <x v="69"/>
    <x v="3"/>
    <s v="المشاة"/>
    <x v="8"/>
    <s v="مكتب رئيس فرع الأفراد"/>
    <s v="معمر م م م د تو / اهرام"/>
    <m/>
    <d v="2025-01-01T00:00:00"/>
    <d v="2026-03-01T00:00:00"/>
    <m/>
    <m/>
    <m/>
    <m/>
    <m/>
  </r>
  <r>
    <n v="2025521003084"/>
    <s v="جندى"/>
    <s v="هيثم السيد حسانين عبدالله"/>
    <x v="92"/>
    <x v="2"/>
    <s v="المشاة"/>
    <x v="8"/>
    <s v="مكتب الاحصاء"/>
    <s v="رامى لاس بيجاسو / تمساح / ادارة المشاة"/>
    <m/>
    <m/>
    <d v="2026-03-01T00:00:00"/>
    <m/>
    <m/>
    <m/>
    <m/>
    <m/>
  </r>
  <r>
    <n v="2025521201349"/>
    <s v="جندي"/>
    <s v="يوسف جرجس يوسف عطاالله"/>
    <x v="36"/>
    <x v="3"/>
    <s v="المدفعية"/>
    <x v="8"/>
    <s v="مكتب ادارة عسكرية"/>
    <s v="معمر الهاوتزر ١٢٢ مم"/>
    <m/>
    <m/>
    <d v="2026-06-01T00:00:00"/>
    <m/>
    <m/>
    <m/>
    <m/>
    <m/>
  </r>
  <r>
    <n v="2024711001189"/>
    <s v="جندى"/>
    <s v="محمد سليمان عبدالعاطى محمد"/>
    <x v="7"/>
    <x v="0"/>
    <s v="المشاة"/>
    <x v="10"/>
    <s v="فرع تحركات"/>
    <s v=" حكمدار جماعة لاسلكى / ادراة المشاة"/>
    <m/>
    <m/>
    <d v="2026-05-01T00:00:00"/>
    <m/>
    <m/>
    <s v="فرع التحركات"/>
    <m/>
    <m/>
  </r>
  <r>
    <n v="2025521000121"/>
    <s v="جندى"/>
    <s v="يوسف حسن احمد محمد"/>
    <x v="7"/>
    <x v="0"/>
    <s v="المشاة"/>
    <x v="8"/>
    <s v="مكتب ادارة عسكرية"/>
    <s v=" عامل مشاة / بندقية الية"/>
    <m/>
    <d v="2025-01-01T00:00:00"/>
    <d v="2026-03-01T00:00:00"/>
    <m/>
    <m/>
    <m/>
    <m/>
    <m/>
  </r>
  <r>
    <n v="2023706601334"/>
    <s v="جندى"/>
    <s v="على محمد عبدالوهاب محمود"/>
    <x v="84"/>
    <x v="6"/>
    <s v="مركبات هيئة (سائق قبل التجنيد)"/>
    <x v="34"/>
    <s v="سائق"/>
    <s v="سائق عربة / مجند / جندى"/>
    <m/>
    <s v="2023/3"/>
    <d v="2026-09-01T00:00:00"/>
    <m/>
    <m/>
    <m/>
    <m/>
    <m/>
  </r>
  <r>
    <n v="2024901000876"/>
    <s v="جندى"/>
    <s v="اسلام وحيد عبدالفتاح محمد"/>
    <x v="9"/>
    <x v="2"/>
    <s v="المشاة"/>
    <x v="14"/>
    <m/>
    <s v=" عامل مشاة / بندقية الية"/>
    <m/>
    <m/>
    <d v="2028-02-01T00:00:00"/>
    <m/>
    <m/>
    <m/>
    <m/>
    <m/>
  </r>
  <r>
    <n v="2025721005187"/>
    <s v="جندى"/>
    <s v="عمر جمعه مسعد محمد"/>
    <x v="9"/>
    <x v="2"/>
    <s v="المشاة"/>
    <x v="10"/>
    <s v="فرع التخطيط"/>
    <s v="عامل سطع / ادارة المشاة"/>
    <m/>
    <d v="2025-01-01T00:00:00"/>
    <d v="2026-03-01T00:00:00"/>
    <m/>
    <m/>
    <m/>
    <m/>
    <m/>
  </r>
  <r>
    <n v="2025514704128"/>
    <s v="جندي"/>
    <s v="محمود علاء محمود"/>
    <x v="11"/>
    <x v="3"/>
    <m/>
    <x v="47"/>
    <m/>
    <s v="ميكانيكي معدات مهندسين"/>
    <m/>
    <m/>
    <d v="2027-06-01T00:00:00"/>
    <m/>
    <m/>
    <m/>
    <m/>
    <m/>
  </r>
  <r>
    <n v="2025521002664"/>
    <s v="جندى"/>
    <s v="حسين رفعت حسين محمود"/>
    <x v="9"/>
    <x v="2"/>
    <s v="المشاة"/>
    <x v="36"/>
    <s v="المرحلة التجنيدة الثانية"/>
    <s v="رامى رشاش متعدد / خفيف / كلاشنكوف"/>
    <m/>
    <m/>
    <d v="2026-05-01T00:00:00"/>
    <m/>
    <m/>
    <m/>
    <m/>
    <m/>
  </r>
  <r>
    <n v="2023706601409"/>
    <s v="جندى"/>
    <s v="مصطفى كمال قاسم حفنى"/>
    <x v="1"/>
    <x v="1"/>
    <s v="مركبات هيئة (سائق قبل التجنيد)"/>
    <x v="34"/>
    <s v="سائق"/>
    <s v="سائق عربة / مجند / جندى"/>
    <m/>
    <s v="2023/3"/>
    <d v="2026-09-01T00:00:00"/>
    <m/>
    <m/>
    <m/>
    <m/>
    <m/>
  </r>
  <r>
    <n v="2024216610419"/>
    <s v="جندى"/>
    <s v="ميخائيل عماد فتح الله فرح"/>
    <x v="84"/>
    <x v="6"/>
    <s v="مركبات هيئة (سائق قبل التجنيد)"/>
    <x v="34"/>
    <s v="شرق العوينات"/>
    <s v="سائق عربة / مجند / جندى"/>
    <m/>
    <m/>
    <d v="2026-11-01T00:00:00"/>
    <m/>
    <m/>
    <m/>
    <m/>
    <m/>
  </r>
  <r>
    <n v="2024211008221"/>
    <s v="جندى"/>
    <s v="على صلاح رجب طه"/>
    <x v="9"/>
    <x v="2"/>
    <s v="المشاة"/>
    <x v="12"/>
    <m/>
    <s v="رامى رشاش متعدد / خفيف / كلاشنكوف"/>
    <m/>
    <m/>
    <d v="2026-12-01T00:00:00"/>
    <m/>
    <m/>
    <m/>
    <m/>
    <m/>
  </r>
  <r>
    <n v="2025521000973"/>
    <s v="جندى"/>
    <s v="عبدالله رجب محمد عبدالمنعم"/>
    <x v="7"/>
    <x v="0"/>
    <s v="المشاة"/>
    <x v="37"/>
    <m/>
    <s v="عامل سطع ومراقبة"/>
    <m/>
    <d v="2025-01-01T00:00:00"/>
    <d v="2026-03-01T00:00:00"/>
    <m/>
    <m/>
    <m/>
    <m/>
    <m/>
  </r>
  <r>
    <n v="2025712402558"/>
    <s v="جندي"/>
    <s v="احمد ابوالفضل عبدالله فرج"/>
    <x v="37"/>
    <x v="3"/>
    <s v="التعيينات"/>
    <x v="47"/>
    <m/>
    <s v="خازن تعيينات"/>
    <m/>
    <m/>
    <d v="2027-06-01T00:00:00"/>
    <m/>
    <m/>
    <m/>
    <m/>
    <m/>
  </r>
  <r>
    <n v="2025721004981"/>
    <s v="جندى"/>
    <s v="محمد حجاج عايش جاد الكريم"/>
    <x v="9"/>
    <x v="2"/>
    <s v="المشاة"/>
    <x v="13"/>
    <s v="صيانة اجهزة حاسب"/>
    <s v=" عامل مشاة / بندقية الية"/>
    <m/>
    <d v="2025-01-01T00:00:00"/>
    <d v="2026-03-01T00:00:00"/>
    <m/>
    <m/>
    <s v="صيانة اجهزة حاسب"/>
    <m/>
    <m/>
  </r>
  <r>
    <n v="2025721004931"/>
    <s v="جندى"/>
    <s v="عبدالرحمن دشناوى السيد عامر"/>
    <x v="9"/>
    <x v="2"/>
    <s v="المشاة"/>
    <x v="14"/>
    <s v="حجز للامن الحربى امر مهمة"/>
    <s v="رامى قاذف صاروخ ر ب ج"/>
    <m/>
    <d v="2025-01-01T00:00:00"/>
    <d v="2026-03-01T00:00:00"/>
    <m/>
    <m/>
    <m/>
    <m/>
    <m/>
  </r>
  <r>
    <n v="2023211004932"/>
    <s v="جندى"/>
    <s v="محمد ايمن شعبان عبدالسلام"/>
    <x v="37"/>
    <x v="3"/>
    <s v="مشاه شروط خاصة"/>
    <x v="47"/>
    <m/>
    <s v="رقيب فصيلة مش / مش ميكا"/>
    <m/>
    <m/>
    <d v="2026-02-01T00:00:00"/>
    <m/>
    <m/>
    <m/>
    <m/>
    <m/>
  </r>
  <r>
    <s v="2025211003394 "/>
    <s v="جندى"/>
    <s v="محمد أحمد محمد عبدالغنى"/>
    <x v="37"/>
    <x v="3"/>
    <m/>
    <x v="47"/>
    <m/>
    <s v="رامى رشاش متعدد / خفيف / كلاشنكوف"/>
    <m/>
    <m/>
    <d v="2027-03-01T00:00:00"/>
    <m/>
    <m/>
    <m/>
    <m/>
    <m/>
  </r>
  <r>
    <n v="2025721005161"/>
    <s v=" "/>
    <s v="محمد العزابى احمد عبدالمجيد"/>
    <x v="9"/>
    <x v="2"/>
    <s v="المشاة"/>
    <x v="14"/>
    <s v="حجز للامن الحربى امر مهمة"/>
    <s v=" عامل مشاة / بندقية الية"/>
    <m/>
    <d v="2025-01-01T00:00:00"/>
    <d v="2026-03-01T00:00:00"/>
    <m/>
    <m/>
    <m/>
    <m/>
    <m/>
  </r>
  <r>
    <n v="2025516621304"/>
    <s v="جندى"/>
    <s v="يحى شاهين محمد نيازى عبدالحميد"/>
    <x v="1"/>
    <x v="1"/>
    <s v="مركبات هيئة (سائق قبل التجنيد)"/>
    <x v="3"/>
    <m/>
    <s v="سائق عربة / مجند / جندى"/>
    <m/>
    <m/>
    <d v="2027-09-01T00:00:00"/>
    <m/>
    <m/>
    <m/>
    <m/>
    <m/>
  </r>
  <r>
    <n v="2025716624257"/>
    <s v="جندي"/>
    <s v="عطية محمود احمد محمد"/>
    <x v="69"/>
    <x v="3"/>
    <s v="مركبات هيئة (سائق قبل التجنيد)"/>
    <x v="86"/>
    <s v="كان ملحق في فصيلة المينى باص و اتنهاله بتاريخ 11/3/2025"/>
    <s v="سائق عربة / مجند / جندى"/>
    <m/>
    <s v="2 2025"/>
    <d v="2027-06-01T00:00:00"/>
    <s v="متواجد بشرق العوينات"/>
    <m/>
    <s v="سسسسسسسسسسسائق"/>
    <m/>
    <m/>
  </r>
  <r>
    <n v="2024711001890"/>
    <s v="جندى"/>
    <s v="محمد عاطف عبدالرحيم احمد"/>
    <x v="9"/>
    <x v="2"/>
    <s v="المشاة"/>
    <x v="14"/>
    <m/>
    <s v="رامى قاذف صاروخ ر ب ج"/>
    <m/>
    <m/>
    <d v="2026-06-01T00:00:00"/>
    <m/>
    <m/>
    <m/>
    <m/>
    <m/>
  </r>
  <r>
    <n v="2025721005343"/>
    <s v="جندى"/>
    <s v="محمد محمد رزق الله محمد"/>
    <x v="7"/>
    <x v="0"/>
    <s v="المشاة"/>
    <x v="14"/>
    <s v="حجز للامن الحربى امر مهمة"/>
    <s v="رامى لاس فهد 30 / ادارة المشاه"/>
    <m/>
    <d v="2025-01-01T00:00:00"/>
    <d v="2026-03-01T00:00:00"/>
    <m/>
    <m/>
    <m/>
    <m/>
    <m/>
  </r>
  <r>
    <n v="2025511000181"/>
    <s v="جندى"/>
    <s v="عمرو حسن محمد عبدالحميد"/>
    <x v="7"/>
    <x v="0"/>
    <s v="المشاة"/>
    <x v="16"/>
    <s v="حلاق مكتب السيد القائد"/>
    <s v=" عامل مشاة / بندقية الية"/>
    <m/>
    <d v="2025-01-01T00:00:00"/>
    <d v="2027-03-01T00:00:00"/>
    <m/>
    <m/>
    <m/>
    <m/>
    <m/>
  </r>
  <r>
    <n v="2025516617791"/>
    <s v="جندى"/>
    <s v="محمد عادل عبدالمنعم سيد"/>
    <x v="1"/>
    <x v="1"/>
    <s v="مركبات هيئة (سائق قبل التجنيد)"/>
    <x v="24"/>
    <m/>
    <s v="سائق عربة / مجند / جندى"/>
    <m/>
    <s v="3 2025"/>
    <d v="2027-01-09T00:00:00"/>
    <m/>
    <m/>
    <m/>
    <m/>
    <m/>
  </r>
  <r>
    <n v="2025516617767"/>
    <s v="جندى"/>
    <s v="محى الدين محمد محى الدين ربيعى"/>
    <x v="105"/>
    <x v="1"/>
    <s v="مركبات هيئة (سائق قبل التجنيد)"/>
    <x v="24"/>
    <m/>
    <s v="سائق عربة / راتب عالى / مجند"/>
    <m/>
    <s v="3 2025"/>
    <d v="2027-01-11T00:00:00"/>
    <m/>
    <m/>
    <m/>
    <m/>
    <m/>
  </r>
  <r>
    <n v="2024211007520"/>
    <s v="جندى"/>
    <s v="احمد خميس على عبداللطيف"/>
    <x v="9"/>
    <x v="2"/>
    <s v="المشاة"/>
    <x v="14"/>
    <m/>
    <s v=" عامل مشاة / بندقية الية"/>
    <m/>
    <m/>
    <d v="2026-12-01T00:00:00"/>
    <m/>
    <m/>
    <m/>
    <m/>
    <m/>
  </r>
  <r>
    <n v="2024901000107"/>
    <s v="جندى"/>
    <s v="احمد مجاور محمد عبدالحميد"/>
    <x v="7"/>
    <x v="0"/>
    <s v="المشاة"/>
    <x v="72"/>
    <s v="سمكرى"/>
    <s v=" عامل مشاة / بندقية الية"/>
    <m/>
    <m/>
    <d v="2027-03-01T00:00:00"/>
    <m/>
    <m/>
    <s v="سمكرى"/>
    <m/>
    <m/>
  </r>
  <r>
    <n v="2025716629314"/>
    <s v="جندى"/>
    <s v="كريم محمد كامل عجلان"/>
    <x v="96"/>
    <x v="5"/>
    <s v="مركبات هيئة (سائق قبل التجنيد)"/>
    <x v="84"/>
    <m/>
    <s v="سائق عربة / راتب عالى / مجند"/>
    <m/>
    <m/>
    <d v="2027-01-11T00:00:00"/>
    <m/>
    <m/>
    <m/>
    <m/>
    <m/>
  </r>
  <r>
    <n v="2024911015930"/>
    <s v="جندى"/>
    <s v="شريف رمضان محمد فرج الله"/>
    <x v="9"/>
    <x v="2"/>
    <s v="المشاة"/>
    <x v="14"/>
    <m/>
    <s v="حكمدار جماعة استطلاع"/>
    <m/>
    <m/>
    <d v="2026-12-01T00:00:00"/>
    <m/>
    <m/>
    <m/>
    <m/>
    <m/>
  </r>
  <r>
    <n v="2025521000808"/>
    <s v="جندى"/>
    <s v="محمود رشاد جبالى عبدالرحمن"/>
    <x v="38"/>
    <x v="3"/>
    <s v="المشاة"/>
    <x v="75"/>
    <s v="كمبيوتر"/>
    <s v=" عامل مشاة / بندقية الية"/>
    <m/>
    <d v="2025-01-01T00:00:00"/>
    <d v="2026-03-01T00:00:00"/>
    <m/>
    <m/>
    <m/>
    <m/>
    <m/>
  </r>
  <r>
    <n v="2024911009115"/>
    <s v="جندى"/>
    <s v="عبدالجواد خلف عبدالجواد ابراهيم"/>
    <x v="9"/>
    <x v="2"/>
    <s v="المشاة"/>
    <x v="14"/>
    <m/>
    <s v=" عامل مشاة / بندقية الية"/>
    <m/>
    <m/>
    <d v="2026-12-01T00:00:00"/>
    <m/>
    <m/>
    <m/>
    <m/>
    <m/>
  </r>
  <r>
    <n v="2024911202470"/>
    <s v="جندى"/>
    <s v="مصطفى شحاته عبدالموجود ابراهيم"/>
    <x v="100"/>
    <x v="3"/>
    <s v="مدفعية شروط خاصة"/>
    <x v="28"/>
    <s v="حلاق مكتب السيد القائد"/>
    <s v="رامى م م م د اهرام"/>
    <m/>
    <m/>
    <d v="2026-06-01T00:00:00"/>
    <s v="حلاق مكتب السيد القائد"/>
    <d v="2024-08-29T00:00:00"/>
    <m/>
    <m/>
    <m/>
  </r>
  <r>
    <n v="2025516619309"/>
    <s v="جندى"/>
    <s v="السيد عنتر السيد محمد"/>
    <x v="1"/>
    <x v="1"/>
    <s v="مركبات هيئة (سائق قبل التجنيد)"/>
    <x v="14"/>
    <m/>
    <s v="سائق عربة / مجند / جندى"/>
    <m/>
    <m/>
    <d v="2027-01-09T00:00:00"/>
    <m/>
    <m/>
    <m/>
    <m/>
    <m/>
  </r>
  <r>
    <n v="2025516605390"/>
    <s v="جندى"/>
    <s v="على احمد على ابوالمجد"/>
    <x v="7"/>
    <x v="0"/>
    <s v="مركبات هيئة"/>
    <x v="34"/>
    <s v="كان مكتب السيد مساعد القائد لواء أ ح  / خالد عبد الرحمن"/>
    <s v="سائق عربة / مجند / جندى"/>
    <m/>
    <d v="2025-01-01T00:00:00"/>
    <d v="2027-03-01T00:00:00"/>
    <m/>
    <m/>
    <s v="سائق"/>
    <m/>
    <m/>
  </r>
  <r>
    <n v="2024211007843"/>
    <s v="جندى"/>
    <s v="عبدالرحمن عاصم كامل"/>
    <x v="37"/>
    <x v="3"/>
    <m/>
    <x v="28"/>
    <s v="نقاش"/>
    <s v="رامى رشاش متعدد / خفيف / كلاشنكوف"/>
    <m/>
    <m/>
    <d v="2026-12-01T00:00:00"/>
    <m/>
    <m/>
    <m/>
    <m/>
    <m/>
  </r>
  <r>
    <n v="2024211008205"/>
    <s v="جندى"/>
    <s v="عبدالرحمن ثابت خليفه عبدالحميد"/>
    <x v="9"/>
    <x v="2"/>
    <s v="المشاة"/>
    <x v="14"/>
    <m/>
    <s v="رامى رشاش متعدد / خفيف / كلاشنكوف"/>
    <m/>
    <m/>
    <d v="2026-12-01T00:00:00"/>
    <m/>
    <m/>
    <m/>
    <m/>
    <m/>
  </r>
  <r>
    <n v="2025521003216"/>
    <s v="جندى"/>
    <s v="بكر احمد محمد احمد"/>
    <x v="38"/>
    <x v="3"/>
    <m/>
    <x v="28"/>
    <m/>
    <s v="عامل مشاه بندقية اليه"/>
    <m/>
    <m/>
    <d v="2026-03-01T00:00:00"/>
    <m/>
    <m/>
    <m/>
    <m/>
    <m/>
  </r>
  <r>
    <n v="2025516616743"/>
    <s v="جندى"/>
    <s v="محمود محمد دسوقى  شحاتة"/>
    <x v="34"/>
    <x v="1"/>
    <s v="مركبات هيئة (سائق قبل التجنيد)"/>
    <x v="14"/>
    <m/>
    <s v="سائق عربة / راتب عالى / مجند"/>
    <m/>
    <m/>
    <d v="2027-09-01T00:00:00"/>
    <m/>
    <m/>
    <m/>
    <m/>
    <m/>
  </r>
  <r>
    <n v="2024211007611"/>
    <s v="جندى"/>
    <s v="عبدالرحمن محمد ربيع على"/>
    <x v="9"/>
    <x v="2"/>
    <s v="المشاة"/>
    <x v="14"/>
    <m/>
    <s v="رامى رشاش متعدد / خفيف / كلاشنكوف"/>
    <m/>
    <m/>
    <d v="2026-12-01T00:00:00"/>
    <m/>
    <m/>
    <m/>
    <m/>
    <m/>
  </r>
  <r>
    <n v="2023701001076"/>
    <s v="جندى"/>
    <s v="محمد صلاح خميس بدرى"/>
    <x v="9"/>
    <x v="2"/>
    <s v="المشاة"/>
    <x v="87"/>
    <s v="ساحة نصر النوبة بأسوان"/>
    <s v=" عامل مشاة / بندقية الية"/>
    <m/>
    <m/>
    <d v="2027-02-01T00:00:00"/>
    <m/>
    <m/>
    <s v="المشروعات الانتاجية"/>
    <m/>
    <m/>
  </r>
  <r>
    <n v="2024211007025"/>
    <s v="جندى"/>
    <s v="اسلام محمد شعبان شافعى"/>
    <x v="9"/>
    <x v="2"/>
    <s v="المشاة"/>
    <x v="71"/>
    <m/>
    <s v=" عامل مشاة / بندقية الية"/>
    <m/>
    <m/>
    <d v="2026-12-01T00:00:00"/>
    <m/>
    <m/>
    <m/>
    <m/>
    <m/>
  </r>
  <r>
    <n v="2024211007124"/>
    <s v="جندى"/>
    <s v="على محمد رجب احمد"/>
    <x v="9"/>
    <x v="2"/>
    <s v="المشاة"/>
    <x v="71"/>
    <m/>
    <s v="رامى رشاش متعدد / خفيف / كلاشنكوف"/>
    <m/>
    <m/>
    <d v="2026-12-01T00:00:00"/>
    <m/>
    <m/>
    <m/>
    <m/>
    <m/>
  </r>
  <r>
    <n v="2023706601798"/>
    <s v="جندى"/>
    <s v="محمد حمدى عبده احمد عوض"/>
    <x v="1"/>
    <x v="1"/>
    <s v="مركبات هيئة (سائق قبل التجنيد)"/>
    <x v="61"/>
    <s v="السرية"/>
    <s v="سائق عربة / مجند / جندى"/>
    <m/>
    <m/>
    <d v="2026-11-01T00:00:00"/>
    <s v="بدون امر مهمة تم التسجيل بأمر النقيب محمد اشرف"/>
    <m/>
    <s v="سائق"/>
    <m/>
    <m/>
  </r>
  <r>
    <n v="2025721005179"/>
    <s v="جندى"/>
    <s v="عبدالرحمن محسب احمد ابوبكر"/>
    <x v="9"/>
    <x v="2"/>
    <s v="المشاة"/>
    <x v="5"/>
    <m/>
    <s v=" عامل مشاة / بندقية الية"/>
    <m/>
    <d v="2025-01-01T00:00:00"/>
    <d v="2026-03-01T00:00:00"/>
    <m/>
    <m/>
    <m/>
    <m/>
    <m/>
  </r>
  <r>
    <n v="2025706605374"/>
    <s v="جندى"/>
    <s v="حمدي السعيد منصور مسلم احمد"/>
    <x v="34"/>
    <x v="1"/>
    <s v="مركبات هيئة (سائق قبل التجنيد)"/>
    <x v="56"/>
    <s v="مامورية فى الشاليهات"/>
    <s v="سائق عربة / راتب عالى / مجند"/>
    <m/>
    <m/>
    <d v="2028-03-01T00:00:00"/>
    <m/>
    <m/>
    <m/>
    <m/>
    <m/>
  </r>
  <r>
    <n v="2025521201430"/>
    <s v="جندي"/>
    <s v="على احمد على صالح"/>
    <x v="36"/>
    <x v="3"/>
    <s v="المدفعية"/>
    <x v="71"/>
    <m/>
    <s v="مصوب هاوتزر 122 مم"/>
    <m/>
    <m/>
    <d v="2026-06-01T00:00:00"/>
    <m/>
    <m/>
    <m/>
    <m/>
    <m/>
  </r>
  <r>
    <n v="2024911014271"/>
    <s v="جندى"/>
    <s v="محمد محمود محمد عبدالمجيد"/>
    <x v="9"/>
    <x v="2"/>
    <s v="المشاة"/>
    <x v="5"/>
    <m/>
    <s v="رامى قاذف صاروخ ر ب ج"/>
    <m/>
    <m/>
    <d v="2027-02-01T00:00:00"/>
    <m/>
    <m/>
    <m/>
    <m/>
    <m/>
  </r>
  <r>
    <n v="2025716628522"/>
    <s v="جندى"/>
    <s v="عبدالله احمد عشاوي ابوالمجد"/>
    <x v="105"/>
    <x v="1"/>
    <s v="مركبات هيئة (سائق قبل التجنيد)"/>
    <x v="29"/>
    <m/>
    <s v="سائق عربة / مجند / جندى"/>
    <m/>
    <m/>
    <d v="2027-01-09T00:00:00"/>
    <m/>
    <m/>
    <m/>
    <m/>
    <m/>
  </r>
  <r>
    <n v="2025516608063"/>
    <s v="جندى"/>
    <s v="محمد حماده خليفه محمد"/>
    <x v="7"/>
    <x v="0"/>
    <s v="مركبات هيئة"/>
    <x v="34"/>
    <s v="سائق"/>
    <s v="سائق عربة / مجند / جندى"/>
    <m/>
    <d v="2025-01-01T00:00:00"/>
    <d v="2027-05-01T00:00:00"/>
    <m/>
    <m/>
    <m/>
    <m/>
    <m/>
  </r>
  <r>
    <n v="2025722300263"/>
    <s v="جندي"/>
    <s v="رزق رجب احمد حسن"/>
    <x v="76"/>
    <x v="3"/>
    <s v="النقل"/>
    <x v="5"/>
    <m/>
    <s v="عامل شحن وتفريغ"/>
    <m/>
    <m/>
    <d v="2026-06-01T00:00:00"/>
    <m/>
    <m/>
    <m/>
    <m/>
    <m/>
  </r>
  <r>
    <n v="2024511106022"/>
    <s v="جندى"/>
    <s v="حسام كسبان عبدالحافظ عمرو"/>
    <x v="119"/>
    <x v="3"/>
    <s v="مدرعات جنزير"/>
    <x v="29"/>
    <s v="لاند سكيب"/>
    <s v="سائق بب ت 62"/>
    <m/>
    <m/>
    <d v="2026-12-01T00:00:00"/>
    <m/>
    <m/>
    <m/>
    <m/>
    <m/>
  </r>
  <r>
    <n v="2023301000783"/>
    <s v="جندى"/>
    <s v="جابر محمد جابر حسن"/>
    <x v="69"/>
    <x v="3"/>
    <s v="المشاة"/>
    <x v="29"/>
    <s v="حمام السباحة"/>
    <s v="معمر هاون 120 مم / ادارة المشاه"/>
    <m/>
    <m/>
    <d v="2026-06-01T00:00:00"/>
    <m/>
    <m/>
    <m/>
    <m/>
    <m/>
  </r>
  <r>
    <n v="2024211007835"/>
    <s v="جندى"/>
    <s v="يوسف عيد عزيز عبدالتواب"/>
    <x v="9"/>
    <x v="2"/>
    <s v="المشاة"/>
    <x v="16"/>
    <s v="جنايني"/>
    <s v=" عامل مشاة / بندقية الية"/>
    <m/>
    <m/>
    <d v="2026-12-01T00:00:00"/>
    <m/>
    <m/>
    <m/>
    <m/>
    <m/>
  </r>
  <r>
    <n v="2024911009602"/>
    <s v="جندي"/>
    <s v="محمد حسنى محمد رمزى عبداللطيف"/>
    <x v="9"/>
    <x v="2"/>
    <s v="المشاة"/>
    <x v="62"/>
    <m/>
    <s v="معمر م م م د تو / اهرام"/>
    <m/>
    <m/>
    <d v="2026-12-01T00:00:00"/>
    <m/>
    <m/>
    <s v="طباخ"/>
    <m/>
    <m/>
  </r>
  <r>
    <n v="2024511007949"/>
    <s v="جندى"/>
    <s v="عادل هديه عبدالله غالى"/>
    <x v="9"/>
    <x v="2"/>
    <s v="المشاة"/>
    <x v="18"/>
    <m/>
    <s v="عامل لاسلكى / ادارة المشاة"/>
    <m/>
    <m/>
    <d v="2026-12-01T00:00:00"/>
    <m/>
    <m/>
    <m/>
    <m/>
    <m/>
  </r>
  <r>
    <n v="2025721006002"/>
    <s v="جندى"/>
    <s v="مصطفى عبدالباسط احمد عبدالمطلب "/>
    <x v="69"/>
    <x v="3"/>
    <s v="المشاة"/>
    <x v="29"/>
    <s v="بوفيه سكرتارية"/>
    <s v="حكمدار جماعة رشاش متعدد / خفيف / كلاشنكوف"/>
    <m/>
    <m/>
    <d v="2026-03-01T00:00:00"/>
    <m/>
    <s v=" "/>
    <m/>
    <m/>
    <m/>
  </r>
  <r>
    <n v="2025716619208"/>
    <s v="جندى"/>
    <s v="مصطفى محمود عبدالعظيم امين"/>
    <x v="7"/>
    <x v="0"/>
    <s v="مركبات هيئة"/>
    <x v="22"/>
    <m/>
    <s v="سائق عربة / مجند / جندى"/>
    <m/>
    <d v="2025-01-01T00:00:00"/>
    <d v="2027-03-01T00:00:00"/>
    <m/>
    <m/>
    <m/>
    <m/>
    <m/>
  </r>
  <r>
    <n v="2024211009360"/>
    <s v="جندى"/>
    <s v="عمر جمعه امام هارون ابوالنيل"/>
    <x v="9"/>
    <x v="2"/>
    <s v="المشاة"/>
    <x v="72"/>
    <s v="سروجي"/>
    <s v="رامى قاذف صاروخ ر ب ج"/>
    <m/>
    <m/>
    <d v="2026-12-01T00:00:00"/>
    <m/>
    <m/>
    <s v="دوكو"/>
    <m/>
    <m/>
  </r>
  <r>
    <n v="2024706600186"/>
    <s v="جندى"/>
    <s v="حاتم طارق عبدالله عبدالموجود"/>
    <x v="112"/>
    <x v="5"/>
    <s v="مركبات هيئة (سائق قبل التجنيد)"/>
    <x v="22"/>
    <m/>
    <s v="سائق عربة / مجند / جندى"/>
    <m/>
    <m/>
    <d v="2027-05-01T00:00:00"/>
    <m/>
    <m/>
    <m/>
    <m/>
    <m/>
  </r>
  <r>
    <n v="2024706600110"/>
    <s v="جندى"/>
    <s v="سعد احمد خليل احمد"/>
    <x v="107"/>
    <x v="5"/>
    <s v="مركبات هيئة (سائق قبل التجنيد)"/>
    <x v="22"/>
    <m/>
    <s v="سائق عربة / مجند / جندى"/>
    <m/>
    <m/>
    <d v="2027-05-01T00:00:00"/>
    <m/>
    <m/>
    <m/>
    <m/>
    <m/>
  </r>
  <r>
    <n v="2023601000160"/>
    <s v="جندى"/>
    <s v="عماد مبروك عبدالقوى حسين"/>
    <x v="37"/>
    <x v="3"/>
    <s v="المشاة"/>
    <x v="29"/>
    <s v="لاند سكيب"/>
    <s v="حكمدار طاقم هاون 120 مم"/>
    <s v="القائد"/>
    <m/>
    <d v="2026-06-01T00:00:00"/>
    <m/>
    <m/>
    <m/>
    <m/>
    <m/>
  </r>
  <r>
    <n v="2023701000747"/>
    <s v="جندى"/>
    <s v="محمد حمدى فتحى امين"/>
    <x v="37"/>
    <x v="3"/>
    <s v="المشاة"/>
    <x v="29"/>
    <s v="لاند سكيب"/>
    <s v="رامى رشاش متعدد / خفيف / كلاشنكوف"/>
    <m/>
    <m/>
    <d v="2026-06-01T00:00:00"/>
    <m/>
    <d v="2024-08-29T00:00:00"/>
    <m/>
    <m/>
    <m/>
  </r>
  <r>
    <n v="2024911014255"/>
    <s v="جندى"/>
    <s v="ابراهيم شحاته ابراهيم تلاوى"/>
    <x v="37"/>
    <x v="3"/>
    <s v="المشاة"/>
    <x v="29"/>
    <s v="بوفيه سكرتارية"/>
    <s v=" عامل مشاة / بندقية الية"/>
    <m/>
    <m/>
    <d v="2026-12-01T00:00:00"/>
    <m/>
    <m/>
    <m/>
    <m/>
    <m/>
  </r>
  <r>
    <n v="2023706601483"/>
    <s v="جندى"/>
    <s v="احمد النجار رشدى محمد"/>
    <x v="110"/>
    <x v="5"/>
    <s v="مركبات هيئة (سائق قبل التجنيد)"/>
    <x v="88"/>
    <m/>
    <s v="سائق عربة / راتب عالى / مجند"/>
    <m/>
    <s v="2023/3"/>
    <d v="2026-09-01T00:00:00"/>
    <m/>
    <m/>
    <m/>
    <m/>
    <m/>
  </r>
  <r>
    <n v="2024714700308"/>
    <s v="جندى"/>
    <s v="احمد عبدالمنعم زغلول محمد"/>
    <x v="120"/>
    <x v="0"/>
    <s v="تدريب مهنى اسلحة وذخيرة"/>
    <x v="14"/>
    <m/>
    <s v="عامل اصلاح مدافع ميدان"/>
    <m/>
    <m/>
    <d v="2026-03-01T00:00:00"/>
    <s v="مهنيين ص/عثمان"/>
    <m/>
    <m/>
    <m/>
    <m/>
  </r>
  <r>
    <n v="2024911011441"/>
    <s v="جندى"/>
    <s v="محمد ابوالنصر عيسى حسين"/>
    <x v="9"/>
    <x v="2"/>
    <s v="المشاة"/>
    <x v="72"/>
    <s v="سمكرى"/>
    <s v="رامى قاذف صاروخ ر ب ج"/>
    <m/>
    <m/>
    <d v="2026-12-01T00:00:00"/>
    <m/>
    <m/>
    <s v="سمكرى"/>
    <m/>
    <m/>
  </r>
  <r>
    <n v="2023706601582"/>
    <s v="جندى"/>
    <s v="محمود على يوسف محمود"/>
    <x v="96"/>
    <x v="5"/>
    <s v="مركبات هيئة (سائق قبل التجنيد)"/>
    <x v="89"/>
    <s v="سائق"/>
    <s v="سائق عربة / راتب عالى / مجند"/>
    <m/>
    <s v="2023/3"/>
    <d v="2026-11-01T00:00:00"/>
    <m/>
    <m/>
    <m/>
    <m/>
    <m/>
  </r>
  <r>
    <n v="2023301000650"/>
    <s v="جندى"/>
    <s v="محمد ياسر عبدالونيس عبدالقوى السعداوى"/>
    <x v="38"/>
    <x v="3"/>
    <s v="المشاة"/>
    <x v="29"/>
    <s v="لاند سكيب"/>
    <s v="رامى قاذف صاروخ ر ب ج"/>
    <m/>
    <s v="2/2023"/>
    <d v="2026-06-01T00:00:00"/>
    <m/>
    <d v="2023-06-08T00:00:00"/>
    <m/>
    <m/>
    <m/>
  </r>
  <r>
    <n v="2025916607079"/>
    <s v="جندي"/>
    <s v="فتحى محمد عراقى عبدالهادى"/>
    <x v="121"/>
    <x v="7"/>
    <s v="مركبات هيئة (سائق قبل التجنيد)"/>
    <x v="90"/>
    <s v="مساعد قائد المنطقة للازمات "/>
    <s v="بدون"/>
    <m/>
    <m/>
    <d v="2027-06-01T00:00:00"/>
    <m/>
    <m/>
    <m/>
    <m/>
    <m/>
  </r>
  <r>
    <n v="2024911015188"/>
    <s v="جندى"/>
    <s v="احمد عبدالقادر احمد محمد"/>
    <x v="69"/>
    <x v="3"/>
    <s v="المشاة"/>
    <x v="16"/>
    <s v="جنايني"/>
    <s v=" عامل مشاة / بندقية الية"/>
    <m/>
    <m/>
    <d v="2027-02-01T00:00:00"/>
    <m/>
    <m/>
    <m/>
    <m/>
    <m/>
  </r>
  <r>
    <n v="2025521002698"/>
    <s v="جندى"/>
    <s v="محمد عمر جويد احمد"/>
    <x v="9"/>
    <x v="2"/>
    <s v="المشاة"/>
    <x v="2"/>
    <s v="المرحلة التجنيدة الثانية"/>
    <s v="حكمدار جماعة استطلاع "/>
    <m/>
    <m/>
    <d v="2026-03-01T00:00:00"/>
    <m/>
    <m/>
    <m/>
    <m/>
    <m/>
  </r>
  <r>
    <n v="2025502400473"/>
    <s v="جندي"/>
    <s v="يوسف فتحى محمد عبدالوهاب "/>
    <x v="122"/>
    <x v="5"/>
    <s v="التعينات (حرفي قبل التجديد)"/>
    <x v="8"/>
    <s v="جناينى"/>
    <s v="طاهى / راتب عالى / مجند"/>
    <m/>
    <m/>
    <d v="2028-06-01T00:00:00"/>
    <m/>
    <m/>
    <m/>
    <m/>
    <m/>
  </r>
  <r>
    <n v="2025521002292"/>
    <s v="جندى"/>
    <s v="احمد سيد محمد عبداللطيف"/>
    <x v="9"/>
    <x v="2"/>
    <s v="المشاة"/>
    <x v="13"/>
    <s v="عامل صيانة شبكات"/>
    <s v="عامل سطع / ادارة المشاة"/>
    <m/>
    <m/>
    <d v="2026-03-01T00:00:00"/>
    <m/>
    <m/>
    <m/>
    <m/>
    <m/>
  </r>
  <r>
    <n v="2025716621039"/>
    <s v="جندى"/>
    <s v="محمد عرفه احمد حسن"/>
    <x v="120"/>
    <x v="0"/>
    <s v="مركبات هيئة"/>
    <x v="56"/>
    <m/>
    <s v="سائق عربة / مجند / جندى"/>
    <m/>
    <d v="2025-01-01T00:00:00"/>
    <d v="2027-03-01T00:00:00"/>
    <m/>
    <m/>
    <m/>
    <m/>
    <m/>
  </r>
  <r>
    <n v="2025521002078"/>
    <s v="جندى"/>
    <s v="كريم محمد محمد نافع يمانى"/>
    <x v="9"/>
    <x v="2"/>
    <s v="المشاة"/>
    <x v="14"/>
    <s v="المرحلة التجنيدة الثانية"/>
    <s v="رامى لاس بيجاسو / تمساح / ادارة المشاة"/>
    <m/>
    <m/>
    <d v="2026-03-01T00:00:00"/>
    <m/>
    <m/>
    <m/>
    <m/>
    <m/>
  </r>
  <r>
    <n v="2024211007687"/>
    <s v="جندى"/>
    <s v="محمد شعبان فتحى شعبان عبدالحفيظ"/>
    <x v="37"/>
    <x v="3"/>
    <s v="المشاة"/>
    <x v="16"/>
    <s v="اوفيس"/>
    <s v="رامى رشاش متعدد / خفيف / كلاشنكوف"/>
    <m/>
    <m/>
    <d v="2026-12-01T00:00:00"/>
    <m/>
    <m/>
    <m/>
    <m/>
    <m/>
  </r>
  <r>
    <n v="2025921002074"/>
    <s v="جندى"/>
    <s v="جورج سمير يعقوب ملك"/>
    <x v="9"/>
    <x v="2"/>
    <s v="المشاة"/>
    <x v="29"/>
    <s v="سكرتارية"/>
    <s v="رامى لاس بيجاسو / تمساح / ادارة المشاة"/>
    <m/>
    <m/>
    <d v="2026-03-01T00:00:00"/>
    <m/>
    <m/>
    <m/>
    <m/>
    <m/>
  </r>
  <r>
    <n v="2023801800071"/>
    <s v="جندى"/>
    <s v="محمد حسن فتوح احمد سليمان"/>
    <x v="80"/>
    <x v="6"/>
    <s v="مركبات هيئة (مهنى قبل التجنيد)"/>
    <x v="24"/>
    <m/>
    <s v="ميكانيكي مركبات"/>
    <m/>
    <s v="1 2023"/>
    <d v="2026-03-01T00:00:00"/>
    <m/>
    <n v="44985"/>
    <m/>
    <m/>
    <m/>
  </r>
  <r>
    <n v="2024111800751"/>
    <s v="جندى"/>
    <s v="محمود زكريا عبدالفتاح عيد السيد"/>
    <x v="25"/>
    <x v="5"/>
    <s v="مركبات(مهنى قبل التجنيد)"/>
    <x v="0"/>
    <s v="استراحات البحر الاحمر"/>
    <s v="كهربائي مركبات"/>
    <m/>
    <m/>
    <d v="2026-03-01T00:00:00"/>
    <s v="مهنيين ص/عثمان"/>
    <m/>
    <s v="المشروعات الانتاجية"/>
    <m/>
    <m/>
  </r>
  <r>
    <n v="2024511802472"/>
    <s v="جندى"/>
    <s v="محمد على هاشم محمد"/>
    <x v="112"/>
    <x v="5"/>
    <s v="مركبات(مهنى قبل التجنيد)"/>
    <x v="56"/>
    <m/>
    <s v="كهربائى مركبات"/>
    <m/>
    <m/>
    <d v="2026-09-01T00:00:00"/>
    <s v="مهنيين ص/عثمان"/>
    <m/>
    <s v="كهربائى"/>
    <m/>
    <m/>
  </r>
  <r>
    <n v="2024711801745"/>
    <s v="جندى"/>
    <s v="احمد عياد رمضان عبدالملك"/>
    <x v="3"/>
    <x v="1"/>
    <s v="مركبات(مهنى قبل التجنيد)"/>
    <x v="12"/>
    <m/>
    <s v="كهربائى مركبات"/>
    <m/>
    <m/>
    <d v="2026-11-01T00:00:00"/>
    <m/>
    <m/>
    <m/>
    <m/>
    <m/>
  </r>
  <r>
    <n v="2024511802399"/>
    <s v="جندى"/>
    <s v="مكاريوس عفت جرجس عجايبى"/>
    <x v="81"/>
    <x v="1"/>
    <s v="مركبات(مهنى قبل التجنيد)"/>
    <x v="79"/>
    <s v="ارشيف"/>
    <s v="كهربائي مركبات"/>
    <m/>
    <m/>
    <d v="2026-09-01T00:00:00"/>
    <m/>
    <m/>
    <m/>
    <m/>
    <m/>
  </r>
  <r>
    <n v="2024511802274"/>
    <s v="جندى"/>
    <s v="عاصم محمد محمد موسى"/>
    <x v="3"/>
    <x v="1"/>
    <s v="مركبات(مهنى قبل التجنيد)"/>
    <x v="16"/>
    <s v="كان مكتب السيد مساعد القائد لواء أ ح  / خالد عبد الرحمن"/>
    <s v="كهربائى مركبات"/>
    <m/>
    <m/>
    <d v="2026-09-01T00:00:00"/>
    <m/>
    <m/>
    <s v="متابعة"/>
    <m/>
    <m/>
  </r>
  <r>
    <n v="2024511802183"/>
    <s v="جندى"/>
    <s v="على رافت محمد على"/>
    <x v="3"/>
    <x v="1"/>
    <s v="مركبات(مهنى قبل التجنيد)"/>
    <x v="16"/>
    <s v="كان مكتب السيد مساعد القائد لواء أ ح  / خالد عبد الرحمن"/>
    <s v="ميكانيكى مركبات"/>
    <m/>
    <m/>
    <d v="2026-09-01T00:00:00"/>
    <m/>
    <m/>
    <s v="متابعة"/>
    <m/>
    <m/>
  </r>
  <r>
    <n v="2024111800800"/>
    <s v="جندى"/>
    <s v="محمد السيد محمود محمد على"/>
    <x v="80"/>
    <x v="6"/>
    <s v="مركبات(مهنى قبل التجنيد)"/>
    <x v="18"/>
    <m/>
    <s v="ميكانيكي مركبات"/>
    <m/>
    <m/>
    <d v="2026-03-01T00:00:00"/>
    <s v="مهنيين ص/عثمان"/>
    <m/>
    <s v="شيف اول سخن"/>
    <m/>
    <m/>
  </r>
  <r>
    <n v="2024111800420"/>
    <s v="جندى"/>
    <s v="احمد عاطف عبدالرشيد على"/>
    <x v="80"/>
    <x v="6"/>
    <s v="مركبات(مهنى قبل التجنيد)"/>
    <x v="72"/>
    <s v="خراط"/>
    <s v="ميكانيكى مركبات"/>
    <m/>
    <m/>
    <d v="2026-05-01T00:00:00"/>
    <s v="مهنيين ص/عثمان"/>
    <m/>
    <s v="خراط"/>
    <m/>
    <m/>
  </r>
  <r>
    <n v="2024111800511"/>
    <s v="جندى"/>
    <s v="على عزت انور ابراهيم عزازى"/>
    <x v="80"/>
    <x v="6"/>
    <s v="مركبات(مهنى قبل التجنيد)"/>
    <x v="72"/>
    <s v="سمكري"/>
    <s v="ميكانيكي مركبات"/>
    <m/>
    <m/>
    <d v="2026-03-01T00:00:00"/>
    <s v="مهنيين ص/عثمان"/>
    <m/>
    <s v="سمكرى"/>
    <m/>
    <m/>
  </r>
  <r>
    <n v="2024111800272"/>
    <s v="جندى"/>
    <s v="عمرو خالد عبدالمنعم معوض"/>
    <x v="25"/>
    <x v="5"/>
    <s v="مركبات(مهنى قبل التجنيد)"/>
    <x v="72"/>
    <s v="خراط"/>
    <s v="خراط معادن"/>
    <m/>
    <m/>
    <d v="2026-05-01T00:00:00"/>
    <s v="مهنيين ص/عثمان"/>
    <m/>
    <s v="خراط"/>
    <m/>
    <m/>
  </r>
  <r>
    <n v="2024111800602"/>
    <s v="جندى"/>
    <s v="محمد عبده محمد عبداللاه"/>
    <x v="123"/>
    <x v="7"/>
    <s v="مركبات(مهنى قبل التجنيد)"/>
    <x v="72"/>
    <s v="كهربائى"/>
    <s v="كهربائى مركبات"/>
    <m/>
    <m/>
    <d v="2026-03-01T00:00:00"/>
    <s v="مهنيين ص/عثمان"/>
    <m/>
    <s v="كهربائى"/>
    <m/>
    <m/>
  </r>
  <r>
    <n v="2024111800595"/>
    <s v="جندى"/>
    <s v="محمد غريب ابراهيم السباعى"/>
    <x v="80"/>
    <x v="6"/>
    <s v="مركبات(مهنى قبل التجنيد)"/>
    <x v="72"/>
    <s v="عفشجي"/>
    <s v="ميكانيكي مركبات"/>
    <m/>
    <m/>
    <d v="2026-03-01T00:00:00"/>
    <s v="مهنيين ص/عثمان"/>
    <m/>
    <s v="عفشجى"/>
    <m/>
    <m/>
  </r>
  <r>
    <n v="2025911004056"/>
    <s v="جندى"/>
    <s v="جوده خالد جوده عبدالجواد"/>
    <x v="9"/>
    <x v="2"/>
    <s v="المشاة"/>
    <x v="18"/>
    <s v="المرحلة التجنيدة الثانية"/>
    <s v="عامل لاسلكى / ادارة المشاة"/>
    <m/>
    <m/>
    <d v="2027-05-01T00:00:00"/>
    <m/>
    <m/>
    <m/>
    <m/>
    <m/>
  </r>
  <r>
    <n v="2025712600540"/>
    <s v="جندي"/>
    <s v="محمد احمد حفنى محمد حفنى "/>
    <x v="9"/>
    <x v="2"/>
    <s v="المهمات"/>
    <x v="47"/>
    <m/>
    <s v="خازن مهمت"/>
    <m/>
    <m/>
    <d v="2027-06-01T00:00:00"/>
    <m/>
    <m/>
    <m/>
    <m/>
    <m/>
  </r>
  <r>
    <n v="2024911010435"/>
    <s v="جندى"/>
    <s v="احمد ثابت احمد السيد"/>
    <x v="37"/>
    <x v="3"/>
    <s v="المشاة"/>
    <x v="16"/>
    <s v="استراحه"/>
    <s v="رامى قاذف صاروخ ر ب ج"/>
    <m/>
    <m/>
    <d v="2027-02-01T00:00:00"/>
    <m/>
    <m/>
    <m/>
    <m/>
    <m/>
  </r>
  <r>
    <n v="2025921000185"/>
    <s v="جندى"/>
    <s v="محمد مصطفى محمد بدر"/>
    <x v="38"/>
    <x v="3"/>
    <s v="المشاة"/>
    <x v="16"/>
    <s v="نظم"/>
    <s v="عامل خطى / تحويلة / ادارة المشاه"/>
    <m/>
    <d v="2025-01-01T00:00:00"/>
    <d v="2026-03-01T00:00:00"/>
    <m/>
    <m/>
    <m/>
    <m/>
    <m/>
  </r>
  <r>
    <n v="2025516615646"/>
    <s v="جندي"/>
    <s v="عبدالمعتمد احمد عبدالمعتمد سيد"/>
    <x v="69"/>
    <x v="3"/>
    <s v="مركبات هيئة (سائق قبل التجنيد)"/>
    <x v="62"/>
    <m/>
    <s v="سائق عربة / مجند / جندى"/>
    <m/>
    <m/>
    <d v="2027-08-01T00:00:00"/>
    <m/>
    <m/>
    <s v="سسسسسسسسسسسائق"/>
    <m/>
    <m/>
  </r>
  <r>
    <n v="2024716615860"/>
    <s v="جندي"/>
    <s v="محمد احمد صابر جادالرب"/>
    <x v="9"/>
    <x v="2"/>
    <s v="مركبات هيئة"/>
    <x v="22"/>
    <m/>
    <s v="سائق عربة / مجند / جندى"/>
    <m/>
    <m/>
    <d v="2026-12-01T00:00:00"/>
    <m/>
    <m/>
    <m/>
    <m/>
    <m/>
  </r>
  <r>
    <n v="2025721007331"/>
    <s v="جندى"/>
    <s v="عمر محمد يونس عبدالكريم "/>
    <x v="38"/>
    <x v="3"/>
    <s v="المشاة"/>
    <x v="62"/>
    <m/>
    <s v="معمر م م م د تو/اهرام"/>
    <m/>
    <m/>
    <d v="2026-11-01T00:00:00"/>
    <m/>
    <m/>
    <m/>
    <m/>
    <m/>
  </r>
  <r>
    <n v="2024706602059"/>
    <s v="جندي"/>
    <s v="ابراهيم محمد عبدالمبدى حسن"/>
    <x v="9"/>
    <x v="2"/>
    <s v="مركبات هيئة "/>
    <x v="49"/>
    <m/>
    <s v="سائق عربة / مجند / جندى"/>
    <m/>
    <m/>
    <d v="2028-02-01T00:00:00"/>
    <m/>
    <m/>
    <s v="سائق  "/>
    <m/>
    <m/>
  </r>
  <r>
    <n v="2024706602520"/>
    <s v="جندى"/>
    <s v="شادى احمد موسى احمد"/>
    <x v="9"/>
    <x v="2"/>
    <s v="مركبات هيئة "/>
    <x v="34"/>
    <s v="سائق"/>
    <s v="سائق عربة / مجند / جندى"/>
    <m/>
    <m/>
    <d v="2027-06-01T00:00:00"/>
    <m/>
    <m/>
    <m/>
    <m/>
    <m/>
  </r>
  <r>
    <n v="2024216605949"/>
    <s v="جندى"/>
    <s v="محمود احمد عبدالسلام خميس"/>
    <x v="102"/>
    <x v="3"/>
    <s v="مركبات هيئة (سائق قبل التجنيد)"/>
    <x v="62"/>
    <s v="مؤخرة م ج ع"/>
    <s v="سائق عربة / مجند / جندى"/>
    <m/>
    <m/>
    <d v="2026-08-01T00:00:00"/>
    <m/>
    <m/>
    <s v="سسسسسسسسسسسائق"/>
    <m/>
    <m/>
  </r>
  <r>
    <n v="2025916605354"/>
    <s v="جندي"/>
    <s v="مدثر رجب محمد عبداللطيف"/>
    <x v="100"/>
    <x v="3"/>
    <s v="مركبات هيئة (سائق قبل التجنيد)"/>
    <x v="40"/>
    <m/>
    <s v="سائق عربة / راتب عالى / مجند"/>
    <m/>
    <s v="2 2025"/>
    <d v="2027-06-01T00:00:00"/>
    <m/>
    <m/>
    <s v="سسسسسسسسسسسائق"/>
    <m/>
    <m/>
  </r>
  <r>
    <n v="2024716606596"/>
    <s v="جندى"/>
    <s v="محمود محمد امين حسين"/>
    <x v="9"/>
    <x v="2"/>
    <s v="مركبات هيئة (سائق قبل التجنيد)"/>
    <x v="24"/>
    <s v="سائق العميد"/>
    <s v="سائق عربة / مجند / جندى"/>
    <m/>
    <s v="2 2024"/>
    <d v="2026-06-01T00:00:00"/>
    <m/>
    <m/>
    <m/>
    <m/>
    <m/>
  </r>
  <r>
    <n v="2025716623960"/>
    <s v="جندي"/>
    <s v="ضياء عبدالعاطى سيد احمد"/>
    <x v="9"/>
    <x v="2"/>
    <s v="مركبات هيئة (سائق قبل التجنيد)"/>
    <x v="24"/>
    <m/>
    <s v="سائق عربة / مجند / جندى"/>
    <m/>
    <s v="2 2025"/>
    <d v="2027-06-01T00:00:00"/>
    <m/>
    <m/>
    <m/>
    <m/>
    <m/>
  </r>
  <r>
    <n v="2024216606525"/>
    <s v="جندى"/>
    <s v="عبدالرحمن حسين شعبان محمد"/>
    <x v="9"/>
    <x v="2"/>
    <s v="مركبات هيئة (سائق قبل التجنيد)"/>
    <x v="14"/>
    <m/>
    <s v="سائق عربة / مجند / جندى"/>
    <m/>
    <m/>
    <d v="2026-06-01T00:00:00"/>
    <m/>
    <m/>
    <m/>
    <m/>
    <m/>
  </r>
  <r>
    <n v="2025521005626"/>
    <s v="جندى"/>
    <s v="محمد محب عبده محمدي "/>
    <x v="69"/>
    <x v="3"/>
    <s v="المشاة"/>
    <x v="40"/>
    <m/>
    <s v="مذخر م م م د تو/اهرام"/>
    <m/>
    <m/>
    <d v="2026-09-01T00:00:00"/>
    <m/>
    <m/>
    <m/>
    <m/>
    <m/>
  </r>
  <r>
    <n v="2024911010071"/>
    <s v="جندى"/>
    <s v="طارق ابو زيد عبدالحى عبدالله"/>
    <x v="37"/>
    <x v="3"/>
    <s v="المشاة"/>
    <x v="40"/>
    <m/>
    <s v="رامى قاذف صاروخ ر ب ج"/>
    <m/>
    <m/>
    <d v="2026-12-01T00:00:00"/>
    <m/>
    <m/>
    <s v="متابعة"/>
    <m/>
    <m/>
  </r>
  <r>
    <n v="2024516606316"/>
    <s v="جندى"/>
    <s v="محمد احمد محمد جادالكريم"/>
    <x v="102"/>
    <x v="3"/>
    <m/>
    <x v="40"/>
    <m/>
    <s v="سائق عربة / مجند / جندى"/>
    <m/>
    <m/>
    <d v="2026-06-01T00:00:00"/>
    <m/>
    <m/>
    <m/>
    <m/>
    <m/>
  </r>
  <r>
    <n v="2024706601142"/>
    <s v="جندى"/>
    <s v="احمد فيصل محمد عارف"/>
    <x v="9"/>
    <x v="2"/>
    <s v="مركبات هيئة (سائق قبل التجنيد)"/>
    <x v="6"/>
    <m/>
    <s v="سائق عربة مدرعة بيجاسو / تمساح "/>
    <s v="مكتب السيد رئيس أركان"/>
    <m/>
    <d v="2026-12-01T00:00:00"/>
    <m/>
    <m/>
    <m/>
    <m/>
    <m/>
  </r>
  <r>
    <n v="2024716605150"/>
    <s v="جندى"/>
    <s v="محمد هلال محمد على"/>
    <x v="9"/>
    <x v="2"/>
    <s v="مركبات هيئة (سائق قبل التجنيد)"/>
    <x v="22"/>
    <m/>
    <s v="سائق عربة / مجند / جندى"/>
    <m/>
    <m/>
    <d v="2026-06-01T00:00:00"/>
    <m/>
    <m/>
    <m/>
    <m/>
    <m/>
  </r>
  <r>
    <n v="2024716607198"/>
    <s v="جندى"/>
    <s v="محمد رجب نافع محمد"/>
    <x v="9"/>
    <x v="2"/>
    <s v="مركبات هيئة (سائق قبل التجنيد)"/>
    <x v="72"/>
    <s v="كوتش"/>
    <s v="سائق عربة / مجند / جندى"/>
    <m/>
    <m/>
    <d v="2026-08-01T00:00:00"/>
    <m/>
    <m/>
    <s v="كاوتش"/>
    <m/>
    <m/>
  </r>
  <r>
    <n v="2024816607014"/>
    <s v="جندى"/>
    <s v="محمود حمدى عبدالرحمن محمد"/>
    <x v="65"/>
    <x v="3"/>
    <s v="مركبات هيئة (سائق قبل التجنيد)"/>
    <x v="22"/>
    <m/>
    <s v="سائق عربة / مجند / جندى"/>
    <m/>
    <m/>
    <d v="2026-08-01T00:00:00"/>
    <m/>
    <d v="2024-08-29T00:00:00"/>
    <s v="سسسسسسسسسسسائق"/>
    <m/>
    <m/>
  </r>
  <r>
    <n v="2025916607730"/>
    <s v="جندي"/>
    <s v="كرم حسن عبدالله حسن "/>
    <x v="90"/>
    <x v="3"/>
    <s v="مركبات هيئة (سائق قبل التجنيد)"/>
    <x v="22"/>
    <m/>
    <s v="سائق عربة / مجند / جندى"/>
    <m/>
    <m/>
    <d v="2027-06-01T00:00:00"/>
    <m/>
    <m/>
    <s v="سسسسسسسسسسسائق"/>
    <m/>
    <m/>
  </r>
  <r>
    <n v="2025716624166"/>
    <s v="جندي"/>
    <s v="احمد سعيد محمد جوده "/>
    <x v="36"/>
    <x v="3"/>
    <s v="مركبات هيئة (سائق قبل التجنيد)"/>
    <x v="22"/>
    <m/>
    <s v="سائق عربة / مجند / جندى"/>
    <m/>
    <m/>
    <d v="2027-08-01T00:00:00"/>
    <m/>
    <m/>
    <s v="سسسسسسسسسسسائق"/>
    <m/>
    <m/>
  </r>
  <r>
    <n v="2025521003018"/>
    <s v="جندى"/>
    <s v="شادى ايهاب شكرى عيسى"/>
    <x v="37"/>
    <x v="3"/>
    <s v="المشاة"/>
    <x v="22"/>
    <s v="المرحلة التجنيدة الثانية"/>
    <s v=" عامل مشاة / بندقية الية"/>
    <m/>
    <m/>
    <d v="2026-03-01T00:00:00"/>
    <m/>
    <m/>
    <m/>
    <m/>
    <m/>
  </r>
  <r>
    <n v="2024511007874"/>
    <s v="جندي"/>
    <s v="محمد مصطفى سيد ابراهيم"/>
    <x v="37"/>
    <x v="3"/>
    <s v="المشاة"/>
    <x v="22"/>
    <m/>
    <s v="معمر هاون 120 مم / ادارة المشاه"/>
    <m/>
    <m/>
    <d v="2026-12-01T00:00:00"/>
    <m/>
    <m/>
    <m/>
    <m/>
    <m/>
  </r>
  <r>
    <n v="2025712600558"/>
    <s v="جندي"/>
    <s v="عبدالرحمن فهمى حامد احمد"/>
    <x v="37"/>
    <x v="3"/>
    <s v="المهمات"/>
    <x v="22"/>
    <m/>
    <s v="خازن مهمات"/>
    <m/>
    <m/>
    <d v="2027-06-01T00:00:00"/>
    <m/>
    <m/>
    <m/>
    <m/>
    <m/>
  </r>
  <r>
    <n v="2025916607574"/>
    <s v="جندي"/>
    <s v="رضا هشام عمر حسين"/>
    <x v="37"/>
    <x v="3"/>
    <s v="مركبات هيئة (سائق قبل التجنيد)"/>
    <x v="22"/>
    <m/>
    <s v="سائق عربة / مجند / جندى"/>
    <m/>
    <m/>
    <d v="2027-06-01T00:00:00"/>
    <m/>
    <m/>
    <s v="سسسسسسسسسسسائق"/>
    <m/>
    <m/>
  </r>
  <r>
    <n v="2025911004577"/>
    <s v="جندى"/>
    <s v="محمد رمضان محمد حسن"/>
    <x v="9"/>
    <x v="2"/>
    <s v="مشاة شروط خاصة"/>
    <x v="41"/>
    <s v="المرحلة التجنيدة الثانية"/>
    <s v=" عامل مشاة / بندقية الية"/>
    <m/>
    <m/>
    <d v="2027-03-01T00:00:00"/>
    <m/>
    <m/>
    <m/>
    <m/>
    <m/>
  </r>
  <r>
    <n v="2025911006226"/>
    <s v="جندى"/>
    <s v="عبدالرحمن عبدالناصر عطيه فراج"/>
    <x v="84"/>
    <x v="6"/>
    <s v="المشاة"/>
    <x v="21"/>
    <m/>
    <s v="رامى لاس بيجاسو / تمساح / إدارة المشاه"/>
    <m/>
    <m/>
    <d v="2027-09-01T00:00:00"/>
    <m/>
    <m/>
    <m/>
    <m/>
    <m/>
  </r>
  <r>
    <n v="2025621102786"/>
    <s v="جندى"/>
    <s v="محمد عمرو صالح السيد صالح"/>
    <x v="65"/>
    <x v="3"/>
    <s v="المدرعات"/>
    <x v="64"/>
    <s v=" "/>
    <s v="معمر دبابة ت م 60 أ 3"/>
    <m/>
    <m/>
    <d v="2026-03-01T00:00:00"/>
    <m/>
    <m/>
    <m/>
    <m/>
    <m/>
  </r>
  <r>
    <n v="2025621102900"/>
    <s v="جندى"/>
    <s v="زياد عمرو صالح السيد صالح"/>
    <x v="119"/>
    <x v="3"/>
    <s v="المدرعات"/>
    <x v="64"/>
    <s v=" "/>
    <s v="رامى بب م 60 أ3 "/>
    <m/>
    <m/>
    <d v="2026-03-01T00:00:00"/>
    <m/>
    <m/>
    <m/>
    <m/>
    <m/>
  </r>
  <r>
    <n v="2025721603361"/>
    <s v="جندى"/>
    <s v="مؤمن رامى السيد طه رحمو"/>
    <x v="28"/>
    <x v="1"/>
    <s v="الاشارة"/>
    <x v="21"/>
    <m/>
    <s v="عامل لاسلكي / راتب عالى / مجند"/>
    <m/>
    <m/>
    <d v="2026-09-01T00:00:00"/>
    <m/>
    <m/>
    <m/>
    <m/>
    <m/>
  </r>
  <r>
    <n v="2025511001361"/>
    <s v="جندى"/>
    <s v="فارس سليم عبدالرحمن سليم"/>
    <x v="9"/>
    <x v="2"/>
    <s v="مشاه شروط خاصة"/>
    <x v="0"/>
    <s v="زراعات خضراء "/>
    <s v="رامى قاذف صاروخ ر ب ج"/>
    <m/>
    <d v="2025-01-01T00:00:00"/>
    <d v="2027-03-01T00:00:00"/>
    <m/>
    <m/>
    <m/>
    <m/>
    <m/>
  </r>
  <r>
    <n v="2024716605704"/>
    <s v="جندى"/>
    <s v="عمرو عبدالرازق ابوالمعارف ابوالفضل"/>
    <x v="102"/>
    <x v="3"/>
    <s v="مركبات هيئة (سائق قبل التجنيد)"/>
    <x v="60"/>
    <s v="سائق"/>
    <s v="سائق عربة / مجند / جندى"/>
    <m/>
    <m/>
    <d v="2026-06-01T00:00:00"/>
    <m/>
    <m/>
    <s v="سسسسسسسسسسسائق"/>
    <m/>
    <m/>
  </r>
  <r>
    <n v="2024211007744"/>
    <s v="جندى"/>
    <s v="اسلام فتحى عبدالله عبدالحميد"/>
    <x v="37"/>
    <x v="3"/>
    <s v="المشاة"/>
    <x v="18"/>
    <m/>
    <s v="رامى قاذف صاروخ ر ب ج"/>
    <m/>
    <m/>
    <d v="2026-12-01T00:00:00"/>
    <m/>
    <m/>
    <m/>
    <m/>
    <m/>
  </r>
  <r>
    <n v="2025711006632"/>
    <s v="جندى"/>
    <s v="محمد حمدى عبدالوهاب مختار"/>
    <x v="37"/>
    <x v="3"/>
    <s v="مشاه شروط خاصة"/>
    <x v="18"/>
    <s v="حلاق"/>
    <s v=" عامل مشاة / بندقية الية"/>
    <m/>
    <d v="2025-01-01T00:00:00"/>
    <d v="2027-05-01T00:00:00"/>
    <m/>
    <m/>
    <m/>
    <m/>
    <m/>
  </r>
  <r>
    <n v="2025511001733"/>
    <s v="جندى"/>
    <s v="فتحى عبدالرؤف احمد محمدين"/>
    <x v="9"/>
    <x v="2"/>
    <s v="مشاه شروط خاصة"/>
    <x v="16"/>
    <s v="اوفيس"/>
    <s v="عامل سطع / ادارة المشاة"/>
    <m/>
    <d v="2025-01-01T00:00:00"/>
    <d v="2027-05-01T00:00:00"/>
    <m/>
    <m/>
    <m/>
    <m/>
    <m/>
  </r>
  <r>
    <n v="2024911015881"/>
    <s v="جندى"/>
    <s v="احمد عزت احمد عبدالقوى"/>
    <x v="38"/>
    <x v="3"/>
    <s v="المشاة"/>
    <x v="18"/>
    <m/>
    <s v="رامى قاذف صاروخ ر ب ج"/>
    <m/>
    <m/>
    <d v="2027-02-01T00:00:00"/>
    <m/>
    <m/>
    <m/>
    <m/>
    <m/>
  </r>
  <r>
    <n v="2025211003576"/>
    <s v="جندى"/>
    <s v="نسيم عدلى صالح عطيه"/>
    <x v="37"/>
    <x v="3"/>
    <s v="مشاة شروط خاصة"/>
    <x v="70"/>
    <s v=" لحام معادن"/>
    <s v=" عامل مشاة / بندقية الية"/>
    <m/>
    <m/>
    <d v="2027-03-01T00:00:00"/>
    <m/>
    <m/>
    <m/>
    <m/>
    <m/>
  </r>
  <r>
    <n v="2025501000042"/>
    <s v="جندى"/>
    <s v="فارس حمد محمود محمد"/>
    <x v="9"/>
    <x v="2"/>
    <s v="مشاه شروط خاصة"/>
    <x v="31"/>
    <m/>
    <s v="رامى رشاش متعدد / خفيف / كلاشنكوف"/>
    <m/>
    <d v="2025-01-01T00:00:00"/>
    <d v="2028-05-01T00:00:00"/>
    <m/>
    <m/>
    <m/>
    <m/>
    <m/>
  </r>
  <r>
    <n v="2024211007140"/>
    <s v="جندى"/>
    <s v="احمد خيرى عبدالعظيم محمد"/>
    <x v="9"/>
    <x v="2"/>
    <m/>
    <x v="28"/>
    <m/>
    <s v="رامى رشاش متعدد / خفيف / كلاشنكوف"/>
    <m/>
    <m/>
    <d v="2026-12-01T00:00:00"/>
    <m/>
    <m/>
    <m/>
    <m/>
    <m/>
  </r>
  <r>
    <n v="2025716621013"/>
    <s v="جندى"/>
    <s v="عبدالرحمن بسطاوى محمد مصطفى"/>
    <x v="120"/>
    <x v="0"/>
    <s v="مركبات هيئة"/>
    <x v="34"/>
    <m/>
    <s v="سائق عربة / مجند / جندى"/>
    <m/>
    <d v="2025-01-01T00:00:00"/>
    <d v="2027-03-01T00:00:00"/>
    <m/>
    <m/>
    <m/>
    <m/>
    <m/>
  </r>
  <r>
    <n v="2024715101323"/>
    <s v="جندى"/>
    <s v="احمد عوض احمد عبدالنبى"/>
    <x v="124"/>
    <x v="2"/>
    <s v="الدفاع الجوى"/>
    <x v="1"/>
    <s v="ضابط اتصال الكتيبة"/>
    <s v="حكمدار جماعة ضبع اسود"/>
    <m/>
    <s v="2/2024"/>
    <d v="2026-06-01T00:00:00"/>
    <m/>
    <m/>
    <s v="راصد ومسجل"/>
    <m/>
    <m/>
  </r>
  <r>
    <n v="2025725103820"/>
    <s v="جندي"/>
    <s v="عبدالله احمد بسطاوى محمد"/>
    <x v="124"/>
    <x v="2"/>
    <s v="دفاع جوي"/>
    <x v="1"/>
    <s v="ضابط اتصال الكتيبة"/>
    <s v="عامل ربط قيم حركة الهدف"/>
    <m/>
    <m/>
    <d v="2026-06-01T00:00:00"/>
    <m/>
    <m/>
    <m/>
    <m/>
    <m/>
  </r>
  <r>
    <n v="2025781000052"/>
    <s v="جندى"/>
    <s v="عبدالرحمن احمد حامد محمود"/>
    <x v="38"/>
    <x v="3"/>
    <s v="المشاة"/>
    <x v="91"/>
    <m/>
    <s v=" عامل مشاة / بندقية الية"/>
    <m/>
    <d v="2025-01-01T00:00:00"/>
    <d v="2026-09-01T00:00:00"/>
    <m/>
    <m/>
    <m/>
    <m/>
    <m/>
  </r>
  <r>
    <n v="2024712600055"/>
    <s v="جندى"/>
    <s v="بخيت محمود محمد ابراهيم"/>
    <x v="125"/>
    <x v="9"/>
    <s v="مهمات"/>
    <x v="44"/>
    <s v="مأمورية بغرفة المبيع بقيادة المنطقة بأمر العميد ماجد"/>
    <s v="الصناعات الميكانيكية(تشكيل ولحام معادن)"/>
    <m/>
    <m/>
    <d v="2026-03-01T00:00:00"/>
    <m/>
    <m/>
    <s v="غرفة مبيع"/>
    <m/>
    <m/>
  </r>
  <r>
    <n v="2024712600039"/>
    <s v="جندى"/>
    <s v="ماهر احمد كامل محمد"/>
    <x v="125"/>
    <x v="9"/>
    <s v="مهمات"/>
    <x v="44"/>
    <s v="مأمورية بغرفة المبيع بقيادة المنطقة بأمر العميد ماجد"/>
    <s v="الصناعت الخشبية (نجارة الاثاث)"/>
    <m/>
    <m/>
    <d v="2026-03-01T00:00:00"/>
    <m/>
    <m/>
    <s v="غرفة مبيع"/>
    <m/>
    <m/>
  </r>
  <r>
    <n v="2024702600057"/>
    <s v="جندى"/>
    <s v="على محمود احمد صديق"/>
    <x v="125"/>
    <x v="9"/>
    <s v="مهمات  "/>
    <x v="44"/>
    <s v="مأمورية بغرفة المبيع بقيادة المنطقة بأمر العميد ماجد"/>
    <s v="خازن مهمات"/>
    <m/>
    <m/>
    <d v="2027-09-01T00:00:00"/>
    <m/>
    <n v="45795"/>
    <s v="غرفة مبيع"/>
    <m/>
    <m/>
  </r>
  <r>
    <n v="2024506604338"/>
    <s v="جندي"/>
    <s v="على سيد على محمود"/>
    <x v="124"/>
    <x v="2"/>
    <s v="مركبات هيئة "/>
    <x v="14"/>
    <m/>
    <s v="سائق عربة / مجند / جندى"/>
    <m/>
    <m/>
    <d v="2027-08-01T00:00:00"/>
    <m/>
    <m/>
    <m/>
    <m/>
    <m/>
  </r>
  <r>
    <n v="2025716624801"/>
    <s v="جندي"/>
    <s v="حفنى فؤاد محمد احمد"/>
    <x v="124"/>
    <x v="2"/>
    <s v="مركبات هيئة (سائق قبل التجنيد)"/>
    <x v="34"/>
    <s v="سائق"/>
    <s v="سائق عربة / مجند / جندى"/>
    <m/>
    <m/>
    <d v="2027-06-01T00:00:00"/>
    <m/>
    <m/>
    <m/>
    <m/>
    <m/>
  </r>
  <r>
    <n v="2023506606881"/>
    <s v="جندى"/>
    <s v="يوسف محمود محمد عبدالرحمن"/>
    <x v="124"/>
    <x v="2"/>
    <s v="مركبات هيئة (سائق قبل التجنيد)"/>
    <x v="78"/>
    <m/>
    <s v="سائق عربة / مجند / جندى"/>
    <m/>
    <m/>
    <d v="2026-12-01T00:00:00"/>
    <m/>
    <m/>
    <s v="المشروعات الانتاجية"/>
    <m/>
    <m/>
  </r>
  <r>
    <n v="2023902601518"/>
    <s v="جندى"/>
    <s v="احمد رضا محمد ابوالعلا"/>
    <x v="126"/>
    <x v="1"/>
    <s v="مهمات (حرفى قبل التجنيد)"/>
    <x v="72"/>
    <s v="سروجى"/>
    <s v="منجد / مهمات مظلات البالون"/>
    <m/>
    <m/>
    <d v="2027-02-01T00:00:00"/>
    <m/>
    <m/>
    <s v="سروجى"/>
    <m/>
    <m/>
  </r>
  <r>
    <n v="2024216608919"/>
    <s v="جندي"/>
    <s v="محمود عشرى احمد ابو العلا"/>
    <x v="3"/>
    <x v="1"/>
    <s v="مركبات هيئة"/>
    <x v="92"/>
    <m/>
    <s v="سائق عربة / مجند / جندى"/>
    <m/>
    <m/>
    <d v="2026-11-01T00:00:00"/>
    <m/>
    <m/>
    <m/>
    <m/>
    <m/>
  </r>
  <r>
    <n v="2025721204060"/>
    <s v="جندي"/>
    <s v="ابراهيم عبدالقادر خليل احمد"/>
    <x v="78"/>
    <x v="5"/>
    <s v="المدفعية"/>
    <x v="10"/>
    <s v="ارشيف ومتابعة"/>
    <s v="معمر هاوتزر 122 مم"/>
    <m/>
    <m/>
    <d v="2026-06-01T00:00:00"/>
    <m/>
    <m/>
    <m/>
    <m/>
    <m/>
  </r>
  <r>
    <n v="2023702900011"/>
    <s v="جندي"/>
    <s v="احمد عبدالحميد غزالي"/>
    <x v="22"/>
    <x v="1"/>
    <s v="إدارة الأشغال العسكرية"/>
    <x v="20"/>
    <m/>
    <m/>
    <m/>
    <m/>
    <d v="2026-05-01T00:00:00"/>
    <m/>
    <m/>
    <m/>
    <m/>
    <m/>
  </r>
  <r>
    <n v="2024711801555"/>
    <s v="جندى"/>
    <s v="ضياء كحلاوى راشد عبدالشافى"/>
    <x v="24"/>
    <x v="1"/>
    <s v="مركبات(مهنى قبل التجنيد)"/>
    <x v="20"/>
    <m/>
    <s v="كهربائى مركبات"/>
    <m/>
    <m/>
    <d v="2026-09-01T00:00:00"/>
    <m/>
    <m/>
    <m/>
    <m/>
    <m/>
  </r>
  <r>
    <n v="2024511104745"/>
    <s v="جندى"/>
    <s v="محمد بخيت احمد عبدالنعيم"/>
    <x v="127"/>
    <x v="1"/>
    <s v="مدرعات جنزير"/>
    <x v="20"/>
    <m/>
    <s v="سائق بب نجدة م 88"/>
    <m/>
    <m/>
    <d v="2026-09-01T00:00:00"/>
    <m/>
    <m/>
    <m/>
    <m/>
    <m/>
  </r>
  <r>
    <n v="2025721005989"/>
    <s v="جندى"/>
    <s v="مصطفى عبداللطيف محمد ركابى"/>
    <x v="69"/>
    <x v="3"/>
    <s v="المشاة"/>
    <x v="72"/>
    <s v="لحام"/>
    <s v="عامل لاسلكى / ادارة المشاة"/>
    <m/>
    <m/>
    <d v="2026-03-01T00:00:00"/>
    <m/>
    <m/>
    <m/>
    <m/>
    <m/>
  </r>
  <r>
    <n v="2025721500624"/>
    <s v="جندي"/>
    <s v=" مينا القمص يوحنا رمزى حنا"/>
    <x v="109"/>
    <x v="1"/>
    <m/>
    <x v="2"/>
    <s v="تم التعديل من مكتب مساعد قائد المنطقة للازمات (لواء أح / سيد رضوان)"/>
    <s v="عامل كيميائي"/>
    <m/>
    <m/>
    <d v="2026-06-01T00:00:00"/>
    <m/>
    <m/>
    <m/>
    <m/>
    <m/>
  </r>
  <r>
    <n v="2024716606166"/>
    <s v="جندى"/>
    <s v="عبدالسلام محمود ابراهيم عبده"/>
    <x v="124"/>
    <x v="2"/>
    <s v="مركبات هيئة (سائق قبل التجنيد)"/>
    <x v="1"/>
    <s v="سائق"/>
    <s v="سائق عربة / مجند / جندى"/>
    <m/>
    <m/>
    <d v="2026-06-01T00:00:00"/>
    <m/>
    <m/>
    <s v="سائق"/>
    <m/>
    <m/>
  </r>
  <r>
    <n v="2025912201304"/>
    <s v="جندى"/>
    <s v="توفيق عبدالعظيم توفيق "/>
    <x v="128"/>
    <x v="1"/>
    <m/>
    <x v="52"/>
    <m/>
    <s v="مندوب شرطة "/>
    <m/>
    <m/>
    <d v="2027-03-01T00:00:00"/>
    <m/>
    <m/>
    <m/>
    <m/>
    <m/>
  </r>
  <r>
    <n v="2025711603321"/>
    <s v="جندى"/>
    <s v="فادى ممدوح الفى"/>
    <x v="28"/>
    <x v="1"/>
    <m/>
    <x v="10"/>
    <s v="تبديل عسكرى بدل عسكرى ( احمد عونى صلاح)"/>
    <m/>
    <m/>
    <m/>
    <d v="2027-09-01T00:00:00"/>
    <m/>
    <m/>
    <m/>
    <m/>
    <m/>
  </r>
  <r>
    <n v="2025911004626"/>
    <s v="جندى"/>
    <s v="كيرلس هنى ابراهيم حكيم"/>
    <x v="69"/>
    <x v="3"/>
    <s v="مشاة شروط خاصة"/>
    <x v="72"/>
    <s v="لحام"/>
    <s v="عامل سطع / ادارة المشاة"/>
    <m/>
    <m/>
    <d v="2027-03-01T00:00:00"/>
    <m/>
    <s v=" "/>
    <m/>
    <m/>
    <m/>
  </r>
  <r>
    <n v="2025911004585"/>
    <s v="جندى"/>
    <s v="محمد رضا عبدالدايم محمد"/>
    <x v="69"/>
    <x v="3"/>
    <s v="مشاة شروط خاصة"/>
    <x v="72"/>
    <s v="دوكو"/>
    <s v="رامى قناصة / ادارة المشاة"/>
    <m/>
    <m/>
    <d v="2027-03-01T00:00:00"/>
    <m/>
    <s v=" "/>
    <m/>
    <m/>
    <m/>
  </r>
  <r>
    <n v="2025914700015"/>
    <s v="جندى"/>
    <s v="مينا جرجس صالح حبيب"/>
    <x v="127"/>
    <x v="1"/>
    <m/>
    <x v="38"/>
    <s v="أرشيف"/>
    <s v="ميكانيكي مجنزرات شرقي"/>
    <m/>
    <m/>
    <d v="2027-05-01T00:00:00"/>
    <m/>
    <m/>
    <m/>
    <m/>
    <m/>
  </r>
  <r>
    <n v="2024716607429"/>
    <s v="جندى"/>
    <s v="محمد احمد جبالى حمدان"/>
    <x v="124"/>
    <x v="2"/>
    <s v="مركبات هيئة (سائق قبل التجنيد)"/>
    <x v="29"/>
    <s v="بوفيه"/>
    <s v="سائق عربة / مجند / جندى"/>
    <m/>
    <m/>
    <d v="2026-06-01T00:00:00"/>
    <m/>
    <m/>
    <m/>
    <m/>
    <m/>
  </r>
  <r>
    <n v="2024514705136"/>
    <s v="جندى"/>
    <s v="محمد فايق احمد عبدالرحمن"/>
    <x v="83"/>
    <x v="2"/>
    <s v="تدريب مهنى مركبات"/>
    <x v="7"/>
    <m/>
    <s v="عامل اصلاح اطارات"/>
    <m/>
    <m/>
    <d v="2026-06-01T00:00:00"/>
    <s v="مهنيين ص/عثمان"/>
    <m/>
    <s v="كانتين"/>
    <m/>
    <m/>
  </r>
  <r>
    <n v="2025521002622"/>
    <s v="جندى"/>
    <s v="يوسف مصطفي عبدالفتاح شحاته"/>
    <x v="9"/>
    <x v="2"/>
    <s v="المشاة"/>
    <x v="8"/>
    <s v="مكتب رئيس فرع الأفراد"/>
    <s v="عامل سطع ومراقبة"/>
    <m/>
    <m/>
    <d v="2026-03-01T00:00:00"/>
    <m/>
    <m/>
    <m/>
    <m/>
    <m/>
  </r>
  <r>
    <n v="2025715208565"/>
    <s v="جندى"/>
    <s v="احمد على احمد على"/>
    <x v="1"/>
    <x v="1"/>
    <m/>
    <x v="82"/>
    <m/>
    <s v="حكمدار طاقم تحويلة / حرس حدود"/>
    <m/>
    <m/>
    <d v="2027-09-01T00:00:00"/>
    <m/>
    <m/>
    <m/>
    <m/>
    <m/>
  </r>
  <r>
    <n v="2025525201064"/>
    <s v="جندى"/>
    <s v="وليد عبدالرحمن حلمى توفيق"/>
    <x v="1"/>
    <x v="1"/>
    <m/>
    <x v="82"/>
    <m/>
    <s v=" عامل شفرة /حرس حدود"/>
    <m/>
    <m/>
    <d v="2026-09-01T00:00:00"/>
    <m/>
    <m/>
    <m/>
    <m/>
    <m/>
  </r>
  <r>
    <n v="2025516612676"/>
    <s v="جندي"/>
    <s v="احمد محمد على محمد"/>
    <x v="69"/>
    <x v="3"/>
    <s v="مركبات هيئة (سائق قبل التجنيد)"/>
    <x v="72"/>
    <s v="لحام"/>
    <s v="سائق عربة / مجند / جندى"/>
    <m/>
    <m/>
    <d v="2027-06-01T00:00:00"/>
    <m/>
    <m/>
    <s v="سسسسسسسسسسسائق"/>
    <m/>
    <m/>
  </r>
  <r>
    <n v="2024911012895"/>
    <s v="جندى"/>
    <s v="كريم احمد عبدالعظيم احمد"/>
    <x v="37"/>
    <x v="3"/>
    <s v="المشاة"/>
    <x v="72"/>
    <s v="لحام"/>
    <s v=" عامل مشاة / بندقية الية"/>
    <m/>
    <m/>
    <d v="2026-12-01T00:00:00"/>
    <m/>
    <m/>
    <s v="مامورية فرع المركبات"/>
    <m/>
    <m/>
  </r>
  <r>
    <n v="2024716608469"/>
    <s v="جندى"/>
    <s v="ذياد محمود ابوالحسن السيد"/>
    <x v="83"/>
    <x v="2"/>
    <s v="مركبات هيئة (سائق قبل التجنيد)"/>
    <x v="14"/>
    <m/>
    <s v="سائق عربة / مجند / جندى"/>
    <m/>
    <m/>
    <d v="2026-06-01T00:00:00"/>
    <m/>
    <m/>
    <m/>
    <m/>
    <m/>
  </r>
  <r>
    <n v="2025211003435"/>
    <s v="جندى"/>
    <s v="مصطفى ربيع عبدالعاطى حسين"/>
    <x v="37"/>
    <x v="3"/>
    <s v="مشاة شروط خاصة"/>
    <x v="72"/>
    <s v="لحام"/>
    <s v=" عامل مشاة / بندقية الية"/>
    <m/>
    <m/>
    <d v="2027-03-01T00:00:00"/>
    <m/>
    <m/>
    <m/>
    <m/>
    <m/>
  </r>
  <r>
    <n v="2023906602140"/>
    <s v="جندى"/>
    <s v="سامح عماد فوزى بولس"/>
    <x v="83"/>
    <x v="2"/>
    <s v="مركبات هيئة (سائق قبل التجنيد)"/>
    <x v="51"/>
    <s v="اوامر المقدم مرسى بمكتب القائد"/>
    <s v="سائق عربة / مجند / جندى"/>
    <m/>
    <m/>
    <d v="2026-12-01T00:00:00"/>
    <m/>
    <m/>
    <m/>
    <m/>
    <m/>
  </r>
  <r>
    <n v="2025911004254"/>
    <s v="جندى"/>
    <s v="بدر سلومه نصيب غزال"/>
    <x v="38"/>
    <x v="3"/>
    <s v="مشاة شروط خاصة"/>
    <x v="72"/>
    <s v="كوتش"/>
    <s v="رامى قناصة / ادارة المشاة"/>
    <m/>
    <m/>
    <d v="2027-03-01T00:00:00"/>
    <m/>
    <m/>
    <m/>
    <m/>
    <m/>
  </r>
  <r>
    <n v="2025216602026"/>
    <s v="جندى"/>
    <s v="محمود نبيل عشرى جمعه عيد"/>
    <x v="120"/>
    <x v="0"/>
    <s v="مركبات هيئة"/>
    <x v="34"/>
    <s v="سائق"/>
    <s v="سائق عربة / مجند / جندى"/>
    <m/>
    <d v="2025-01-01T00:00:00"/>
    <d v="2027-05-01T00:00:00"/>
    <m/>
    <m/>
    <m/>
    <m/>
    <m/>
  </r>
  <r>
    <n v="2024506601277"/>
    <s v="جندى"/>
    <s v="مؤمن احمد عبده على"/>
    <x v="120"/>
    <x v="0"/>
    <s v="مركبات هيئة (سائق قبل التجنيد)"/>
    <x v="72"/>
    <s v="ميكا بنزين"/>
    <s v="سائق عربة / مجند / جندى"/>
    <m/>
    <m/>
    <d v="2027-03-01T00:00:00"/>
    <m/>
    <m/>
    <s v="ميكا بنزين"/>
    <m/>
    <m/>
  </r>
  <r>
    <n v="2023906602421"/>
    <s v="جندى"/>
    <s v="احمد اشرف نمر عبدالنبى"/>
    <x v="102"/>
    <x v="3"/>
    <s v="مركبات هيئة (سائق قبل التجنيد)"/>
    <x v="72"/>
    <s v="سمكري"/>
    <s v="سائق عربة / مجند / جندى"/>
    <m/>
    <m/>
    <d v="2027-02-01T00:00:00"/>
    <m/>
    <m/>
    <s v="سسسسسسسسسسسائق"/>
    <m/>
    <m/>
  </r>
  <r>
    <n v="2024111801113"/>
    <s v="جندي"/>
    <s v="زياد محمود محمد عواد"/>
    <x v="84"/>
    <x v="6"/>
    <m/>
    <x v="22"/>
    <s v="بدون امر مهمة اوامر النقيب محمد اشرف"/>
    <s v="ميكانيكي مركبات"/>
    <m/>
    <m/>
    <d v="2026-03-01T00:00:00"/>
    <m/>
    <m/>
    <m/>
    <m/>
    <m/>
  </r>
  <r>
    <n v="2023702900095"/>
    <s v="جندي"/>
    <s v="عبدالله مبارك احمد حسن"/>
    <x v="12"/>
    <x v="1"/>
    <m/>
    <x v="22"/>
    <s v="بدون امر مهمة اوامر النقيب محمد اشرف"/>
    <s v="مبيض محارة / ادارة الاشغال العسكرية"/>
    <m/>
    <m/>
    <d v="2026-08-01T00:00:00"/>
    <m/>
    <m/>
    <m/>
    <m/>
    <m/>
  </r>
  <r>
    <n v="2025511100626"/>
    <s v="جندي"/>
    <s v="سلام محمد احمد عمر"/>
    <x v="67"/>
    <x v="6"/>
    <m/>
    <x v="22"/>
    <s v="مكتب السيد القائد"/>
    <s v="سائق بب م ٦٠ أ ١"/>
    <m/>
    <m/>
    <d v="2027-03-01T00:00:00"/>
    <m/>
    <m/>
    <m/>
    <m/>
    <m/>
  </r>
  <r>
    <n v="2025713200323"/>
    <s v="جندي"/>
    <s v="على محمد اصولى حسن"/>
    <x v="91"/>
    <x v="1"/>
    <s v="الاطفاء"/>
    <x v="20"/>
    <m/>
    <s v="عامل مطافي"/>
    <m/>
    <m/>
    <d v="2027-05-01T00:00:00"/>
    <s v="تم إلحاقة بدلا من الجندى عبيد محمود حمدان محمد"/>
    <m/>
    <m/>
    <m/>
    <m/>
  </r>
</pivotCacheRecords>
</file>

<file path=xl/pivotCache/pivotCacheRecords2.xml><?xml version="1.0" encoding="utf-8"?>
<pivotCacheRecords xmlns="http://schemas.openxmlformats.org/spreadsheetml/2006/main" xmlns:r="http://schemas.openxmlformats.org/officeDocument/2006/relationships" count="976">
  <r>
    <x v="0"/>
    <x v="0"/>
  </r>
  <r>
    <x v="1"/>
    <x v="1"/>
  </r>
  <r>
    <x v="2"/>
    <x v="2"/>
  </r>
  <r>
    <x v="2"/>
    <x v="2"/>
  </r>
  <r>
    <x v="3"/>
    <x v="0"/>
  </r>
  <r>
    <x v="4"/>
    <x v="1"/>
  </r>
  <r>
    <x v="5"/>
    <x v="0"/>
  </r>
  <r>
    <x v="6"/>
    <x v="3"/>
  </r>
  <r>
    <x v="2"/>
    <x v="2"/>
  </r>
  <r>
    <x v="2"/>
    <x v="2"/>
  </r>
  <r>
    <x v="7"/>
    <x v="3"/>
  </r>
  <r>
    <x v="8"/>
    <x v="1"/>
  </r>
  <r>
    <x v="9"/>
    <x v="2"/>
  </r>
  <r>
    <x v="10"/>
    <x v="2"/>
  </r>
  <r>
    <x v="11"/>
    <x v="4"/>
  </r>
  <r>
    <x v="12"/>
    <x v="0"/>
  </r>
  <r>
    <x v="13"/>
    <x v="0"/>
  </r>
  <r>
    <x v="14"/>
    <x v="4"/>
  </r>
  <r>
    <x v="2"/>
    <x v="2"/>
  </r>
  <r>
    <x v="15"/>
    <x v="0"/>
  </r>
  <r>
    <x v="16"/>
    <x v="1"/>
  </r>
  <r>
    <x v="17"/>
    <x v="2"/>
  </r>
  <r>
    <x v="11"/>
    <x v="4"/>
  </r>
  <r>
    <x v="11"/>
    <x v="4"/>
  </r>
  <r>
    <x v="18"/>
    <x v="4"/>
  </r>
  <r>
    <x v="19"/>
    <x v="0"/>
  </r>
  <r>
    <x v="4"/>
    <x v="1"/>
  </r>
  <r>
    <x v="0"/>
    <x v="0"/>
  </r>
  <r>
    <x v="20"/>
    <x v="2"/>
  </r>
  <r>
    <x v="18"/>
    <x v="4"/>
  </r>
  <r>
    <x v="21"/>
    <x v="4"/>
  </r>
  <r>
    <x v="22"/>
    <x v="2"/>
  </r>
  <r>
    <x v="12"/>
    <x v="0"/>
  </r>
  <r>
    <x v="11"/>
    <x v="4"/>
  </r>
  <r>
    <x v="2"/>
    <x v="2"/>
  </r>
  <r>
    <x v="21"/>
    <x v="4"/>
  </r>
  <r>
    <x v="18"/>
    <x v="4"/>
  </r>
  <r>
    <x v="21"/>
    <x v="4"/>
  </r>
  <r>
    <x v="11"/>
    <x v="4"/>
  </r>
  <r>
    <x v="22"/>
    <x v="2"/>
  </r>
  <r>
    <x v="22"/>
    <x v="2"/>
  </r>
  <r>
    <x v="18"/>
    <x v="4"/>
  </r>
  <r>
    <x v="9"/>
    <x v="2"/>
  </r>
  <r>
    <x v="21"/>
    <x v="4"/>
  </r>
  <r>
    <x v="23"/>
    <x v="4"/>
  </r>
  <r>
    <x v="24"/>
    <x v="0"/>
  </r>
  <r>
    <x v="22"/>
    <x v="2"/>
  </r>
  <r>
    <x v="25"/>
    <x v="5"/>
  </r>
  <r>
    <x v="26"/>
    <x v="0"/>
  </r>
  <r>
    <x v="27"/>
    <x v="0"/>
  </r>
  <r>
    <x v="28"/>
    <x v="1"/>
  </r>
  <r>
    <x v="26"/>
    <x v="0"/>
  </r>
  <r>
    <x v="26"/>
    <x v="0"/>
  </r>
  <r>
    <x v="29"/>
    <x v="1"/>
  </r>
  <r>
    <x v="20"/>
    <x v="2"/>
  </r>
  <r>
    <x v="26"/>
    <x v="0"/>
  </r>
  <r>
    <x v="26"/>
    <x v="0"/>
  </r>
  <r>
    <x v="30"/>
    <x v="0"/>
  </r>
  <r>
    <x v="11"/>
    <x v="4"/>
  </r>
  <r>
    <x v="6"/>
    <x v="3"/>
  </r>
  <r>
    <x v="26"/>
    <x v="0"/>
  </r>
  <r>
    <x v="26"/>
    <x v="0"/>
  </r>
  <r>
    <x v="31"/>
    <x v="5"/>
  </r>
  <r>
    <x v="22"/>
    <x v="2"/>
  </r>
  <r>
    <x v="32"/>
    <x v="5"/>
  </r>
  <r>
    <x v="33"/>
    <x v="0"/>
  </r>
  <r>
    <x v="34"/>
    <x v="0"/>
  </r>
  <r>
    <x v="35"/>
    <x v="0"/>
  </r>
  <r>
    <x v="36"/>
    <x v="0"/>
  </r>
  <r>
    <x v="37"/>
    <x v="0"/>
  </r>
  <r>
    <x v="33"/>
    <x v="0"/>
  </r>
  <r>
    <x v="38"/>
    <x v="0"/>
  </r>
  <r>
    <x v="39"/>
    <x v="0"/>
  </r>
  <r>
    <x v="20"/>
    <x v="2"/>
  </r>
  <r>
    <x v="11"/>
    <x v="4"/>
  </r>
  <r>
    <x v="8"/>
    <x v="1"/>
  </r>
  <r>
    <x v="22"/>
    <x v="2"/>
  </r>
  <r>
    <x v="22"/>
    <x v="2"/>
  </r>
  <r>
    <x v="18"/>
    <x v="4"/>
  </r>
  <r>
    <x v="40"/>
    <x v="0"/>
  </r>
  <r>
    <x v="22"/>
    <x v="2"/>
  </r>
  <r>
    <x v="14"/>
    <x v="4"/>
  </r>
  <r>
    <x v="1"/>
    <x v="1"/>
  </r>
  <r>
    <x v="19"/>
    <x v="0"/>
  </r>
  <r>
    <x v="21"/>
    <x v="4"/>
  </r>
  <r>
    <x v="41"/>
    <x v="5"/>
  </r>
  <r>
    <x v="19"/>
    <x v="0"/>
  </r>
  <r>
    <x v="20"/>
    <x v="2"/>
  </r>
  <r>
    <x v="14"/>
    <x v="4"/>
  </r>
  <r>
    <x v="13"/>
    <x v="0"/>
  </r>
  <r>
    <x v="13"/>
    <x v="0"/>
  </r>
  <r>
    <x v="18"/>
    <x v="4"/>
  </r>
  <r>
    <x v="22"/>
    <x v="2"/>
  </r>
  <r>
    <x v="42"/>
    <x v="1"/>
  </r>
  <r>
    <x v="2"/>
    <x v="2"/>
  </r>
  <r>
    <x v="43"/>
    <x v="6"/>
  </r>
  <r>
    <x v="22"/>
    <x v="2"/>
  </r>
  <r>
    <x v="15"/>
    <x v="0"/>
  </r>
  <r>
    <x v="44"/>
    <x v="4"/>
  </r>
  <r>
    <x v="20"/>
    <x v="2"/>
  </r>
  <r>
    <x v="2"/>
    <x v="2"/>
  </r>
  <r>
    <x v="4"/>
    <x v="1"/>
  </r>
  <r>
    <x v="45"/>
    <x v="0"/>
  </r>
  <r>
    <x v="23"/>
    <x v="4"/>
  </r>
  <r>
    <x v="2"/>
    <x v="2"/>
  </r>
  <r>
    <x v="7"/>
    <x v="3"/>
  </r>
  <r>
    <x v="8"/>
    <x v="1"/>
  </r>
  <r>
    <x v="13"/>
    <x v="0"/>
  </r>
  <r>
    <x v="20"/>
    <x v="2"/>
  </r>
  <r>
    <x v="14"/>
    <x v="4"/>
  </r>
  <r>
    <x v="18"/>
    <x v="4"/>
  </r>
  <r>
    <x v="12"/>
    <x v="0"/>
  </r>
  <r>
    <x v="20"/>
    <x v="2"/>
  </r>
  <r>
    <x v="2"/>
    <x v="2"/>
  </r>
  <r>
    <x v="2"/>
    <x v="2"/>
  </r>
  <r>
    <x v="2"/>
    <x v="2"/>
  </r>
  <r>
    <x v="21"/>
    <x v="4"/>
  </r>
  <r>
    <x v="46"/>
    <x v="4"/>
  </r>
  <r>
    <x v="23"/>
    <x v="4"/>
  </r>
  <r>
    <x v="18"/>
    <x v="4"/>
  </r>
  <r>
    <x v="18"/>
    <x v="4"/>
  </r>
  <r>
    <x v="25"/>
    <x v="5"/>
  </r>
  <r>
    <x v="22"/>
    <x v="2"/>
  </r>
  <r>
    <x v="47"/>
    <x v="5"/>
  </r>
  <r>
    <x v="22"/>
    <x v="2"/>
  </r>
  <r>
    <x v="48"/>
    <x v="5"/>
  </r>
  <r>
    <x v="45"/>
    <x v="0"/>
  </r>
  <r>
    <x v="45"/>
    <x v="0"/>
  </r>
  <r>
    <x v="22"/>
    <x v="2"/>
  </r>
  <r>
    <x v="0"/>
    <x v="0"/>
  </r>
  <r>
    <x v="49"/>
    <x v="2"/>
  </r>
  <r>
    <x v="2"/>
    <x v="2"/>
  </r>
  <r>
    <x v="50"/>
    <x v="2"/>
  </r>
  <r>
    <x v="2"/>
    <x v="2"/>
  </r>
  <r>
    <x v="2"/>
    <x v="2"/>
  </r>
  <r>
    <x v="45"/>
    <x v="0"/>
  </r>
  <r>
    <x v="20"/>
    <x v="2"/>
  </r>
  <r>
    <x v="12"/>
    <x v="0"/>
  </r>
  <r>
    <x v="20"/>
    <x v="2"/>
  </r>
  <r>
    <x v="0"/>
    <x v="0"/>
  </r>
  <r>
    <x v="10"/>
    <x v="2"/>
  </r>
  <r>
    <x v="0"/>
    <x v="0"/>
  </r>
  <r>
    <x v="0"/>
    <x v="0"/>
  </r>
  <r>
    <x v="51"/>
    <x v="6"/>
  </r>
  <r>
    <x v="4"/>
    <x v="1"/>
  </r>
  <r>
    <x v="22"/>
    <x v="2"/>
  </r>
  <r>
    <x v="18"/>
    <x v="4"/>
  </r>
  <r>
    <x v="4"/>
    <x v="1"/>
  </r>
  <r>
    <x v="52"/>
    <x v="3"/>
  </r>
  <r>
    <x v="22"/>
    <x v="2"/>
  </r>
  <r>
    <x v="1"/>
    <x v="1"/>
  </r>
  <r>
    <x v="18"/>
    <x v="4"/>
  </r>
  <r>
    <x v="41"/>
    <x v="5"/>
  </r>
  <r>
    <x v="2"/>
    <x v="2"/>
  </r>
  <r>
    <x v="18"/>
    <x v="4"/>
  </r>
  <r>
    <x v="22"/>
    <x v="2"/>
  </r>
  <r>
    <x v="2"/>
    <x v="2"/>
  </r>
  <r>
    <x v="45"/>
    <x v="0"/>
  </r>
  <r>
    <x v="22"/>
    <x v="2"/>
  </r>
  <r>
    <x v="22"/>
    <x v="2"/>
  </r>
  <r>
    <x v="2"/>
    <x v="2"/>
  </r>
  <r>
    <x v="19"/>
    <x v="0"/>
  </r>
  <r>
    <x v="2"/>
    <x v="2"/>
  </r>
  <r>
    <x v="22"/>
    <x v="2"/>
  </r>
  <r>
    <x v="20"/>
    <x v="2"/>
  </r>
  <r>
    <x v="18"/>
    <x v="4"/>
  </r>
  <r>
    <x v="2"/>
    <x v="2"/>
  </r>
  <r>
    <x v="53"/>
    <x v="1"/>
  </r>
  <r>
    <x v="2"/>
    <x v="2"/>
  </r>
  <r>
    <x v="23"/>
    <x v="4"/>
  </r>
  <r>
    <x v="2"/>
    <x v="2"/>
  </r>
  <r>
    <x v="45"/>
    <x v="0"/>
  </r>
  <r>
    <x v="22"/>
    <x v="2"/>
  </r>
  <r>
    <x v="22"/>
    <x v="2"/>
  </r>
  <r>
    <x v="18"/>
    <x v="4"/>
  </r>
  <r>
    <x v="20"/>
    <x v="2"/>
  </r>
  <r>
    <x v="54"/>
    <x v="0"/>
  </r>
  <r>
    <x v="45"/>
    <x v="0"/>
  </r>
  <r>
    <x v="55"/>
    <x v="0"/>
  </r>
  <r>
    <x v="56"/>
    <x v="0"/>
  </r>
  <r>
    <x v="57"/>
    <x v="0"/>
  </r>
  <r>
    <x v="58"/>
    <x v="0"/>
  </r>
  <r>
    <x v="2"/>
    <x v="2"/>
  </r>
  <r>
    <x v="40"/>
    <x v="0"/>
  </r>
  <r>
    <x v="12"/>
    <x v="0"/>
  </r>
  <r>
    <x v="0"/>
    <x v="0"/>
  </r>
  <r>
    <x v="20"/>
    <x v="2"/>
  </r>
  <r>
    <x v="59"/>
    <x v="0"/>
  </r>
  <r>
    <x v="60"/>
    <x v="0"/>
  </r>
  <r>
    <x v="61"/>
    <x v="3"/>
  </r>
  <r>
    <x v="59"/>
    <x v="0"/>
  </r>
  <r>
    <x v="58"/>
    <x v="0"/>
  </r>
  <r>
    <x v="62"/>
    <x v="0"/>
  </r>
  <r>
    <x v="22"/>
    <x v="2"/>
  </r>
  <r>
    <x v="2"/>
    <x v="2"/>
  </r>
  <r>
    <x v="63"/>
    <x v="5"/>
  </r>
  <r>
    <x v="45"/>
    <x v="0"/>
  </r>
  <r>
    <x v="0"/>
    <x v="0"/>
  </r>
  <r>
    <x v="64"/>
    <x v="0"/>
  </r>
  <r>
    <x v="12"/>
    <x v="0"/>
  </r>
  <r>
    <x v="43"/>
    <x v="6"/>
  </r>
  <r>
    <x v="2"/>
    <x v="2"/>
  </r>
  <r>
    <x v="20"/>
    <x v="2"/>
  </r>
  <r>
    <x v="12"/>
    <x v="0"/>
  </r>
  <r>
    <x v="65"/>
    <x v="4"/>
  </r>
  <r>
    <x v="4"/>
    <x v="1"/>
  </r>
  <r>
    <x v="66"/>
    <x v="0"/>
  </r>
  <r>
    <x v="22"/>
    <x v="2"/>
  </r>
  <r>
    <x v="4"/>
    <x v="1"/>
  </r>
  <r>
    <x v="28"/>
    <x v="1"/>
  </r>
  <r>
    <x v="20"/>
    <x v="2"/>
  </r>
  <r>
    <x v="49"/>
    <x v="2"/>
  </r>
  <r>
    <x v="20"/>
    <x v="2"/>
  </r>
  <r>
    <x v="19"/>
    <x v="0"/>
  </r>
  <r>
    <x v="67"/>
    <x v="1"/>
  </r>
  <r>
    <x v="68"/>
    <x v="1"/>
  </r>
  <r>
    <x v="68"/>
    <x v="1"/>
  </r>
  <r>
    <x v="68"/>
    <x v="1"/>
  </r>
  <r>
    <x v="69"/>
    <x v="3"/>
  </r>
  <r>
    <x v="70"/>
    <x v="5"/>
  </r>
  <r>
    <x v="4"/>
    <x v="1"/>
  </r>
  <r>
    <x v="53"/>
    <x v="1"/>
  </r>
  <r>
    <x v="22"/>
    <x v="2"/>
  </r>
  <r>
    <x v="42"/>
    <x v="1"/>
  </r>
  <r>
    <x v="28"/>
    <x v="1"/>
  </r>
  <r>
    <x v="28"/>
    <x v="1"/>
  </r>
  <r>
    <x v="71"/>
    <x v="4"/>
  </r>
  <r>
    <x v="2"/>
    <x v="2"/>
  </r>
  <r>
    <x v="22"/>
    <x v="2"/>
  </r>
  <r>
    <x v="72"/>
    <x v="4"/>
  </r>
  <r>
    <x v="2"/>
    <x v="2"/>
  </r>
  <r>
    <x v="2"/>
    <x v="2"/>
  </r>
  <r>
    <x v="22"/>
    <x v="2"/>
  </r>
  <r>
    <x v="2"/>
    <x v="2"/>
  </r>
  <r>
    <x v="2"/>
    <x v="2"/>
  </r>
  <r>
    <x v="22"/>
    <x v="2"/>
  </r>
  <r>
    <x v="60"/>
    <x v="0"/>
  </r>
  <r>
    <x v="2"/>
    <x v="2"/>
  </r>
  <r>
    <x v="2"/>
    <x v="2"/>
  </r>
  <r>
    <x v="11"/>
    <x v="4"/>
  </r>
  <r>
    <x v="2"/>
    <x v="2"/>
  </r>
  <r>
    <x v="12"/>
    <x v="0"/>
  </r>
  <r>
    <x v="22"/>
    <x v="2"/>
  </r>
  <r>
    <x v="2"/>
    <x v="2"/>
  </r>
  <r>
    <x v="2"/>
    <x v="2"/>
  </r>
  <r>
    <x v="11"/>
    <x v="4"/>
  </r>
  <r>
    <x v="12"/>
    <x v="0"/>
  </r>
  <r>
    <x v="5"/>
    <x v="0"/>
  </r>
  <r>
    <x v="49"/>
    <x v="2"/>
  </r>
  <r>
    <x v="50"/>
    <x v="2"/>
  </r>
  <r>
    <x v="49"/>
    <x v="2"/>
  </r>
  <r>
    <x v="41"/>
    <x v="5"/>
  </r>
  <r>
    <x v="73"/>
    <x v="1"/>
  </r>
  <r>
    <x v="21"/>
    <x v="4"/>
  </r>
  <r>
    <x v="2"/>
    <x v="2"/>
  </r>
  <r>
    <x v="0"/>
    <x v="0"/>
  </r>
  <r>
    <x v="46"/>
    <x v="4"/>
  </r>
  <r>
    <x v="8"/>
    <x v="1"/>
  </r>
  <r>
    <x v="74"/>
    <x v="4"/>
  </r>
  <r>
    <x v="41"/>
    <x v="5"/>
  </r>
  <r>
    <x v="46"/>
    <x v="4"/>
  </r>
  <r>
    <x v="50"/>
    <x v="2"/>
  </r>
  <r>
    <x v="75"/>
    <x v="1"/>
  </r>
  <r>
    <x v="22"/>
    <x v="2"/>
  </r>
  <r>
    <x v="12"/>
    <x v="0"/>
  </r>
  <r>
    <x v="18"/>
    <x v="4"/>
  </r>
  <r>
    <x v="49"/>
    <x v="2"/>
  </r>
  <r>
    <x v="65"/>
    <x v="4"/>
  </r>
  <r>
    <x v="16"/>
    <x v="1"/>
  </r>
  <r>
    <x v="46"/>
    <x v="4"/>
  </r>
  <r>
    <x v="65"/>
    <x v="4"/>
  </r>
  <r>
    <x v="76"/>
    <x v="1"/>
  </r>
  <r>
    <x v="75"/>
    <x v="1"/>
  </r>
  <r>
    <x v="18"/>
    <x v="4"/>
  </r>
  <r>
    <x v="8"/>
    <x v="1"/>
  </r>
  <r>
    <x v="23"/>
    <x v="4"/>
  </r>
  <r>
    <x v="6"/>
    <x v="3"/>
  </r>
  <r>
    <x v="23"/>
    <x v="4"/>
  </r>
  <r>
    <x v="57"/>
    <x v="0"/>
  </r>
  <r>
    <x v="14"/>
    <x v="4"/>
  </r>
  <r>
    <x v="42"/>
    <x v="1"/>
  </r>
  <r>
    <x v="77"/>
    <x v="7"/>
  </r>
  <r>
    <x v="18"/>
    <x v="4"/>
  </r>
  <r>
    <x v="78"/>
    <x v="8"/>
  </r>
  <r>
    <x v="79"/>
    <x v="0"/>
  </r>
  <r>
    <x v="80"/>
    <x v="0"/>
  </r>
  <r>
    <x v="52"/>
    <x v="3"/>
  </r>
  <r>
    <x v="22"/>
    <x v="2"/>
  </r>
  <r>
    <x v="57"/>
    <x v="0"/>
  </r>
  <r>
    <x v="81"/>
    <x v="5"/>
  </r>
  <r>
    <x v="55"/>
    <x v="0"/>
  </r>
  <r>
    <x v="48"/>
    <x v="5"/>
  </r>
  <r>
    <x v="82"/>
    <x v="3"/>
  </r>
  <r>
    <x v="26"/>
    <x v="0"/>
  </r>
  <r>
    <x v="26"/>
    <x v="0"/>
  </r>
  <r>
    <x v="11"/>
    <x v="4"/>
  </r>
  <r>
    <x v="26"/>
    <x v="0"/>
  </r>
  <r>
    <x v="42"/>
    <x v="1"/>
  </r>
  <r>
    <x v="47"/>
    <x v="5"/>
  </r>
  <r>
    <x v="0"/>
    <x v="0"/>
  </r>
  <r>
    <x v="1"/>
    <x v="1"/>
  </r>
  <r>
    <x v="18"/>
    <x v="4"/>
  </r>
  <r>
    <x v="83"/>
    <x v="4"/>
  </r>
  <r>
    <x v="3"/>
    <x v="0"/>
  </r>
  <r>
    <x v="18"/>
    <x v="4"/>
  </r>
  <r>
    <x v="8"/>
    <x v="1"/>
  </r>
  <r>
    <x v="18"/>
    <x v="4"/>
  </r>
  <r>
    <x v="57"/>
    <x v="0"/>
  </r>
  <r>
    <x v="12"/>
    <x v="0"/>
  </r>
  <r>
    <x v="6"/>
    <x v="3"/>
  </r>
  <r>
    <x v="2"/>
    <x v="2"/>
  </r>
  <r>
    <x v="55"/>
    <x v="0"/>
  </r>
  <r>
    <x v="12"/>
    <x v="0"/>
  </r>
  <r>
    <x v="12"/>
    <x v="0"/>
  </r>
  <r>
    <x v="12"/>
    <x v="0"/>
  </r>
  <r>
    <x v="84"/>
    <x v="2"/>
  </r>
  <r>
    <x v="18"/>
    <x v="4"/>
  </r>
  <r>
    <x v="85"/>
    <x v="5"/>
  </r>
  <r>
    <x v="26"/>
    <x v="0"/>
  </r>
  <r>
    <x v="18"/>
    <x v="4"/>
  </r>
  <r>
    <x v="11"/>
    <x v="4"/>
  </r>
  <r>
    <x v="12"/>
    <x v="0"/>
  </r>
  <r>
    <x v="0"/>
    <x v="0"/>
  </r>
  <r>
    <x v="22"/>
    <x v="2"/>
  </r>
  <r>
    <x v="45"/>
    <x v="0"/>
  </r>
  <r>
    <x v="26"/>
    <x v="0"/>
  </r>
  <r>
    <x v="29"/>
    <x v="1"/>
  </r>
  <r>
    <x v="2"/>
    <x v="2"/>
  </r>
  <r>
    <x v="18"/>
    <x v="4"/>
  </r>
  <r>
    <x v="18"/>
    <x v="4"/>
  </r>
  <r>
    <x v="45"/>
    <x v="0"/>
  </r>
  <r>
    <x v="2"/>
    <x v="2"/>
  </r>
  <r>
    <x v="10"/>
    <x v="2"/>
  </r>
  <r>
    <x v="18"/>
    <x v="4"/>
  </r>
  <r>
    <x v="20"/>
    <x v="2"/>
  </r>
  <r>
    <x v="86"/>
    <x v="0"/>
  </r>
  <r>
    <x v="2"/>
    <x v="2"/>
  </r>
  <r>
    <x v="18"/>
    <x v="4"/>
  </r>
  <r>
    <x v="87"/>
    <x v="0"/>
  </r>
  <r>
    <x v="2"/>
    <x v="2"/>
  </r>
  <r>
    <x v="19"/>
    <x v="0"/>
  </r>
  <r>
    <x v="50"/>
    <x v="2"/>
  </r>
  <r>
    <x v="13"/>
    <x v="0"/>
  </r>
  <r>
    <x v="9"/>
    <x v="2"/>
  </r>
  <r>
    <x v="16"/>
    <x v="1"/>
  </r>
  <r>
    <x v="11"/>
    <x v="4"/>
  </r>
  <r>
    <x v="21"/>
    <x v="4"/>
  </r>
  <r>
    <x v="2"/>
    <x v="2"/>
  </r>
  <r>
    <x v="48"/>
    <x v="5"/>
  </r>
  <r>
    <x v="14"/>
    <x v="4"/>
  </r>
  <r>
    <x v="4"/>
    <x v="1"/>
  </r>
  <r>
    <x v="2"/>
    <x v="2"/>
  </r>
  <r>
    <x v="45"/>
    <x v="0"/>
  </r>
  <r>
    <x v="29"/>
    <x v="1"/>
  </r>
  <r>
    <x v="2"/>
    <x v="2"/>
  </r>
  <r>
    <x v="88"/>
    <x v="2"/>
  </r>
  <r>
    <x v="22"/>
    <x v="2"/>
  </r>
  <r>
    <x v="20"/>
    <x v="2"/>
  </r>
  <r>
    <x v="22"/>
    <x v="2"/>
  </r>
  <r>
    <x v="2"/>
    <x v="2"/>
  </r>
  <r>
    <x v="89"/>
    <x v="1"/>
  </r>
  <r>
    <x v="17"/>
    <x v="2"/>
  </r>
  <r>
    <x v="90"/>
    <x v="3"/>
  </r>
  <r>
    <x v="20"/>
    <x v="2"/>
  </r>
  <r>
    <x v="85"/>
    <x v="5"/>
  </r>
  <r>
    <x v="85"/>
    <x v="5"/>
  </r>
  <r>
    <x v="90"/>
    <x v="3"/>
  </r>
  <r>
    <x v="87"/>
    <x v="0"/>
  </r>
  <r>
    <x v="85"/>
    <x v="5"/>
  </r>
  <r>
    <x v="85"/>
    <x v="5"/>
  </r>
  <r>
    <x v="22"/>
    <x v="2"/>
  </r>
  <r>
    <x v="85"/>
    <x v="5"/>
  </r>
  <r>
    <x v="85"/>
    <x v="5"/>
  </r>
  <r>
    <x v="85"/>
    <x v="5"/>
  </r>
  <r>
    <x v="2"/>
    <x v="2"/>
  </r>
  <r>
    <x v="18"/>
    <x v="4"/>
  </r>
  <r>
    <x v="4"/>
    <x v="1"/>
  </r>
  <r>
    <x v="2"/>
    <x v="2"/>
  </r>
  <r>
    <x v="50"/>
    <x v="2"/>
  </r>
  <r>
    <x v="59"/>
    <x v="0"/>
  </r>
  <r>
    <x v="91"/>
    <x v="2"/>
  </r>
  <r>
    <x v="22"/>
    <x v="2"/>
  </r>
  <r>
    <x v="18"/>
    <x v="4"/>
  </r>
  <r>
    <x v="2"/>
    <x v="2"/>
  </r>
  <r>
    <x v="92"/>
    <x v="2"/>
  </r>
  <r>
    <x v="22"/>
    <x v="2"/>
  </r>
  <r>
    <x v="4"/>
    <x v="1"/>
  </r>
  <r>
    <x v="2"/>
    <x v="2"/>
  </r>
  <r>
    <x v="22"/>
    <x v="2"/>
  </r>
  <r>
    <x v="92"/>
    <x v="2"/>
  </r>
  <r>
    <x v="0"/>
    <x v="0"/>
  </r>
  <r>
    <x v="93"/>
    <x v="5"/>
  </r>
  <r>
    <x v="32"/>
    <x v="5"/>
  </r>
  <r>
    <x v="12"/>
    <x v="0"/>
  </r>
  <r>
    <x v="22"/>
    <x v="2"/>
  </r>
  <r>
    <x v="31"/>
    <x v="5"/>
  </r>
  <r>
    <x v="12"/>
    <x v="0"/>
  </r>
  <r>
    <x v="20"/>
    <x v="2"/>
  </r>
  <r>
    <x v="94"/>
    <x v="2"/>
  </r>
  <r>
    <x v="1"/>
    <x v="1"/>
  </r>
  <r>
    <x v="95"/>
    <x v="0"/>
  </r>
  <r>
    <x v="18"/>
    <x v="4"/>
  </r>
  <r>
    <x v="12"/>
    <x v="0"/>
  </r>
  <r>
    <x v="68"/>
    <x v="1"/>
  </r>
  <r>
    <x v="22"/>
    <x v="2"/>
  </r>
  <r>
    <x v="48"/>
    <x v="5"/>
  </r>
  <r>
    <x v="7"/>
    <x v="3"/>
  </r>
  <r>
    <x v="6"/>
    <x v="3"/>
  </r>
  <r>
    <x v="64"/>
    <x v="0"/>
  </r>
  <r>
    <x v="11"/>
    <x v="4"/>
  </r>
  <r>
    <x v="19"/>
    <x v="0"/>
  </r>
  <r>
    <x v="18"/>
    <x v="4"/>
  </r>
  <r>
    <x v="22"/>
    <x v="2"/>
  </r>
  <r>
    <x v="52"/>
    <x v="3"/>
  </r>
  <r>
    <x v="12"/>
    <x v="0"/>
  </r>
  <r>
    <x v="18"/>
    <x v="4"/>
  </r>
  <r>
    <x v="0"/>
    <x v="0"/>
  </r>
  <r>
    <x v="0"/>
    <x v="0"/>
  </r>
  <r>
    <x v="96"/>
    <x v="3"/>
  </r>
  <r>
    <x v="18"/>
    <x v="4"/>
  </r>
  <r>
    <x v="2"/>
    <x v="2"/>
  </r>
  <r>
    <x v="58"/>
    <x v="0"/>
  </r>
  <r>
    <x v="2"/>
    <x v="2"/>
  </r>
  <r>
    <x v="12"/>
    <x v="0"/>
  </r>
  <r>
    <x v="29"/>
    <x v="1"/>
  </r>
  <r>
    <x v="29"/>
    <x v="1"/>
  </r>
  <r>
    <x v="0"/>
    <x v="0"/>
  </r>
  <r>
    <x v="12"/>
    <x v="0"/>
  </r>
  <r>
    <x v="11"/>
    <x v="4"/>
  </r>
  <r>
    <x v="26"/>
    <x v="0"/>
  </r>
  <r>
    <x v="19"/>
    <x v="0"/>
  </r>
  <r>
    <x v="11"/>
    <x v="4"/>
  </r>
  <r>
    <x v="2"/>
    <x v="2"/>
  </r>
  <r>
    <x v="8"/>
    <x v="1"/>
  </r>
  <r>
    <x v="2"/>
    <x v="2"/>
  </r>
  <r>
    <x v="12"/>
    <x v="0"/>
  </r>
  <r>
    <x v="97"/>
    <x v="2"/>
  </r>
  <r>
    <x v="0"/>
    <x v="0"/>
  </r>
  <r>
    <x v="98"/>
    <x v="2"/>
  </r>
  <r>
    <x v="9"/>
    <x v="2"/>
  </r>
  <r>
    <x v="19"/>
    <x v="0"/>
  </r>
  <r>
    <x v="62"/>
    <x v="0"/>
  </r>
  <r>
    <x v="58"/>
    <x v="0"/>
  </r>
  <r>
    <x v="22"/>
    <x v="2"/>
  </r>
  <r>
    <x v="58"/>
    <x v="0"/>
  </r>
  <r>
    <x v="50"/>
    <x v="2"/>
  </r>
  <r>
    <x v="11"/>
    <x v="4"/>
  </r>
  <r>
    <x v="45"/>
    <x v="0"/>
  </r>
  <r>
    <x v="3"/>
    <x v="0"/>
  </r>
  <r>
    <x v="48"/>
    <x v="5"/>
  </r>
  <r>
    <x v="10"/>
    <x v="2"/>
  </r>
  <r>
    <x v="12"/>
    <x v="0"/>
  </r>
  <r>
    <x v="26"/>
    <x v="0"/>
  </r>
  <r>
    <x v="2"/>
    <x v="2"/>
  </r>
  <r>
    <x v="12"/>
    <x v="0"/>
  </r>
  <r>
    <x v="0"/>
    <x v="0"/>
  </r>
  <r>
    <x v="50"/>
    <x v="2"/>
  </r>
  <r>
    <x v="2"/>
    <x v="2"/>
  </r>
  <r>
    <x v="2"/>
    <x v="2"/>
  </r>
  <r>
    <x v="61"/>
    <x v="3"/>
  </r>
  <r>
    <x v="1"/>
    <x v="1"/>
  </r>
  <r>
    <x v="99"/>
    <x v="4"/>
  </r>
  <r>
    <x v="43"/>
    <x v="6"/>
  </r>
  <r>
    <x v="12"/>
    <x v="0"/>
  </r>
  <r>
    <x v="2"/>
    <x v="2"/>
  </r>
  <r>
    <x v="52"/>
    <x v="3"/>
  </r>
  <r>
    <x v="32"/>
    <x v="5"/>
  </r>
  <r>
    <x v="6"/>
    <x v="3"/>
  </r>
  <r>
    <x v="50"/>
    <x v="2"/>
  </r>
  <r>
    <x v="0"/>
    <x v="0"/>
  </r>
  <r>
    <x v="13"/>
    <x v="0"/>
  </r>
  <r>
    <x v="11"/>
    <x v="4"/>
  </r>
  <r>
    <x v="3"/>
    <x v="0"/>
  </r>
  <r>
    <x v="12"/>
    <x v="0"/>
  </r>
  <r>
    <x v="94"/>
    <x v="2"/>
  </r>
  <r>
    <x v="100"/>
    <x v="2"/>
  </r>
  <r>
    <x v="11"/>
    <x v="4"/>
  </r>
  <r>
    <x v="20"/>
    <x v="2"/>
  </r>
  <r>
    <x v="18"/>
    <x v="4"/>
  </r>
  <r>
    <x v="4"/>
    <x v="1"/>
  </r>
  <r>
    <x v="14"/>
    <x v="4"/>
  </r>
  <r>
    <x v="0"/>
    <x v="0"/>
  </r>
  <r>
    <x v="77"/>
    <x v="7"/>
  </r>
  <r>
    <x v="12"/>
    <x v="0"/>
  </r>
  <r>
    <x v="20"/>
    <x v="2"/>
  </r>
  <r>
    <x v="40"/>
    <x v="0"/>
  </r>
  <r>
    <x v="22"/>
    <x v="2"/>
  </r>
  <r>
    <x v="76"/>
    <x v="1"/>
  </r>
  <r>
    <x v="99"/>
    <x v="4"/>
  </r>
  <r>
    <x v="26"/>
    <x v="0"/>
  </r>
  <r>
    <x v="12"/>
    <x v="0"/>
  </r>
  <r>
    <x v="0"/>
    <x v="0"/>
  </r>
  <r>
    <x v="49"/>
    <x v="2"/>
  </r>
  <r>
    <x v="12"/>
    <x v="0"/>
  </r>
  <r>
    <x v="16"/>
    <x v="1"/>
  </r>
  <r>
    <x v="67"/>
    <x v="1"/>
  </r>
  <r>
    <x v="4"/>
    <x v="1"/>
  </r>
  <r>
    <x v="24"/>
    <x v="0"/>
  </r>
  <r>
    <x v="101"/>
    <x v="1"/>
  </r>
  <r>
    <x v="12"/>
    <x v="0"/>
  </r>
  <r>
    <x v="5"/>
    <x v="0"/>
  </r>
  <r>
    <x v="98"/>
    <x v="2"/>
  </r>
  <r>
    <x v="6"/>
    <x v="3"/>
  </r>
  <r>
    <x v="52"/>
    <x v="3"/>
  </r>
  <r>
    <x v="12"/>
    <x v="0"/>
  </r>
  <r>
    <x v="20"/>
    <x v="2"/>
  </r>
  <r>
    <x v="11"/>
    <x v="4"/>
  </r>
  <r>
    <x v="25"/>
    <x v="5"/>
  </r>
  <r>
    <x v="22"/>
    <x v="2"/>
  </r>
  <r>
    <x v="22"/>
    <x v="2"/>
  </r>
  <r>
    <x v="45"/>
    <x v="0"/>
  </r>
  <r>
    <x v="11"/>
    <x v="4"/>
  </r>
  <r>
    <x v="9"/>
    <x v="2"/>
  </r>
  <r>
    <x v="11"/>
    <x v="4"/>
  </r>
  <r>
    <x v="2"/>
    <x v="2"/>
  </r>
  <r>
    <x v="0"/>
    <x v="0"/>
  </r>
  <r>
    <x v="11"/>
    <x v="4"/>
  </r>
  <r>
    <x v="12"/>
    <x v="0"/>
  </r>
  <r>
    <x v="0"/>
    <x v="0"/>
  </r>
  <r>
    <x v="22"/>
    <x v="2"/>
  </r>
  <r>
    <x v="0"/>
    <x v="0"/>
  </r>
  <r>
    <x v="18"/>
    <x v="4"/>
  </r>
  <r>
    <x v="0"/>
    <x v="0"/>
  </r>
  <r>
    <x v="5"/>
    <x v="0"/>
  </r>
  <r>
    <x v="18"/>
    <x v="4"/>
  </r>
  <r>
    <x v="22"/>
    <x v="2"/>
  </r>
  <r>
    <x v="2"/>
    <x v="2"/>
  </r>
  <r>
    <x v="11"/>
    <x v="4"/>
  </r>
  <r>
    <x v="18"/>
    <x v="4"/>
  </r>
  <r>
    <x v="97"/>
    <x v="2"/>
  </r>
  <r>
    <x v="19"/>
    <x v="0"/>
  </r>
  <r>
    <x v="18"/>
    <x v="4"/>
  </r>
  <r>
    <x v="11"/>
    <x v="4"/>
  </r>
  <r>
    <x v="12"/>
    <x v="0"/>
  </r>
  <r>
    <x v="22"/>
    <x v="2"/>
  </r>
  <r>
    <x v="46"/>
    <x v="4"/>
  </r>
  <r>
    <x v="55"/>
    <x v="0"/>
  </r>
  <r>
    <x v="22"/>
    <x v="2"/>
  </r>
  <r>
    <x v="2"/>
    <x v="2"/>
  </r>
  <r>
    <x v="20"/>
    <x v="2"/>
  </r>
  <r>
    <x v="2"/>
    <x v="2"/>
  </r>
  <r>
    <x v="23"/>
    <x v="4"/>
  </r>
  <r>
    <x v="2"/>
    <x v="2"/>
  </r>
  <r>
    <x v="11"/>
    <x v="4"/>
  </r>
  <r>
    <x v="22"/>
    <x v="2"/>
  </r>
  <r>
    <x v="0"/>
    <x v="0"/>
  </r>
  <r>
    <x v="20"/>
    <x v="2"/>
  </r>
  <r>
    <x v="43"/>
    <x v="6"/>
  </r>
  <r>
    <x v="22"/>
    <x v="2"/>
  </r>
  <r>
    <x v="24"/>
    <x v="0"/>
  </r>
  <r>
    <x v="12"/>
    <x v="0"/>
  </r>
  <r>
    <x v="26"/>
    <x v="0"/>
  </r>
  <r>
    <x v="6"/>
    <x v="3"/>
  </r>
  <r>
    <x v="102"/>
    <x v="4"/>
  </r>
  <r>
    <x v="59"/>
    <x v="0"/>
  </r>
  <r>
    <x v="22"/>
    <x v="2"/>
  </r>
  <r>
    <x v="18"/>
    <x v="4"/>
  </r>
  <r>
    <x v="22"/>
    <x v="2"/>
  </r>
  <r>
    <x v="100"/>
    <x v="2"/>
  </r>
  <r>
    <x v="2"/>
    <x v="2"/>
  </r>
  <r>
    <x v="14"/>
    <x v="4"/>
  </r>
  <r>
    <x v="103"/>
    <x v="5"/>
  </r>
  <r>
    <x v="14"/>
    <x v="4"/>
  </r>
  <r>
    <x v="6"/>
    <x v="3"/>
  </r>
  <r>
    <x v="22"/>
    <x v="2"/>
  </r>
  <r>
    <x v="42"/>
    <x v="1"/>
  </r>
  <r>
    <x v="2"/>
    <x v="2"/>
  </r>
  <r>
    <x v="4"/>
    <x v="1"/>
  </r>
  <r>
    <x v="11"/>
    <x v="4"/>
  </r>
  <r>
    <x v="104"/>
    <x v="4"/>
  </r>
  <r>
    <x v="2"/>
    <x v="2"/>
  </r>
  <r>
    <x v="2"/>
    <x v="2"/>
  </r>
  <r>
    <x v="2"/>
    <x v="2"/>
  </r>
  <r>
    <x v="94"/>
    <x v="2"/>
  </r>
  <r>
    <x v="103"/>
    <x v="5"/>
  </r>
  <r>
    <x v="74"/>
    <x v="4"/>
  </r>
  <r>
    <x v="105"/>
    <x v="1"/>
  </r>
  <r>
    <x v="47"/>
    <x v="5"/>
  </r>
  <r>
    <x v="12"/>
    <x v="0"/>
  </r>
  <r>
    <x v="11"/>
    <x v="4"/>
  </r>
  <r>
    <x v="12"/>
    <x v="0"/>
  </r>
  <r>
    <x v="12"/>
    <x v="0"/>
  </r>
  <r>
    <x v="2"/>
    <x v="2"/>
  </r>
  <r>
    <x v="20"/>
    <x v="2"/>
  </r>
  <r>
    <x v="42"/>
    <x v="1"/>
  </r>
  <r>
    <x v="18"/>
    <x v="4"/>
  </r>
  <r>
    <x v="2"/>
    <x v="2"/>
  </r>
  <r>
    <x v="12"/>
    <x v="0"/>
  </r>
  <r>
    <x v="12"/>
    <x v="0"/>
  </r>
  <r>
    <x v="15"/>
    <x v="0"/>
  </r>
  <r>
    <x v="22"/>
    <x v="2"/>
  </r>
  <r>
    <x v="21"/>
    <x v="4"/>
  </r>
  <r>
    <x v="58"/>
    <x v="0"/>
  </r>
  <r>
    <x v="22"/>
    <x v="2"/>
  </r>
  <r>
    <x v="94"/>
    <x v="2"/>
  </r>
  <r>
    <x v="22"/>
    <x v="2"/>
  </r>
  <r>
    <x v="22"/>
    <x v="2"/>
  </r>
  <r>
    <x v="49"/>
    <x v="2"/>
  </r>
  <r>
    <x v="2"/>
    <x v="2"/>
  </r>
  <r>
    <x v="59"/>
    <x v="0"/>
  </r>
  <r>
    <x v="2"/>
    <x v="2"/>
  </r>
  <r>
    <x v="55"/>
    <x v="0"/>
  </r>
  <r>
    <x v="59"/>
    <x v="0"/>
  </r>
  <r>
    <x v="106"/>
    <x v="9"/>
  </r>
  <r>
    <x v="107"/>
    <x v="6"/>
  </r>
  <r>
    <x v="23"/>
    <x v="4"/>
  </r>
  <r>
    <x v="22"/>
    <x v="2"/>
  </r>
  <r>
    <x v="18"/>
    <x v="4"/>
  </r>
  <r>
    <x v="50"/>
    <x v="2"/>
  </r>
  <r>
    <x v="22"/>
    <x v="2"/>
  </r>
  <r>
    <x v="18"/>
    <x v="4"/>
  </r>
  <r>
    <x v="26"/>
    <x v="0"/>
  </r>
  <r>
    <x v="20"/>
    <x v="2"/>
  </r>
  <r>
    <x v="11"/>
    <x v="4"/>
  </r>
  <r>
    <x v="44"/>
    <x v="4"/>
  </r>
  <r>
    <x v="22"/>
    <x v="2"/>
  </r>
  <r>
    <x v="50"/>
    <x v="2"/>
  </r>
  <r>
    <x v="2"/>
    <x v="2"/>
  </r>
  <r>
    <x v="26"/>
    <x v="0"/>
  </r>
  <r>
    <x v="9"/>
    <x v="2"/>
  </r>
  <r>
    <x v="107"/>
    <x v="6"/>
  </r>
  <r>
    <x v="52"/>
    <x v="3"/>
  </r>
  <r>
    <x v="4"/>
    <x v="1"/>
  </r>
  <r>
    <x v="12"/>
    <x v="0"/>
  </r>
  <r>
    <x v="18"/>
    <x v="4"/>
  </r>
  <r>
    <x v="49"/>
    <x v="2"/>
  </r>
  <r>
    <x v="11"/>
    <x v="4"/>
  </r>
  <r>
    <x v="14"/>
    <x v="4"/>
  </r>
  <r>
    <x v="2"/>
    <x v="2"/>
  </r>
  <r>
    <x v="2"/>
    <x v="2"/>
  </r>
  <r>
    <x v="50"/>
    <x v="2"/>
  </r>
  <r>
    <x v="2"/>
    <x v="2"/>
  </r>
  <r>
    <x v="25"/>
    <x v="5"/>
  </r>
  <r>
    <x v="2"/>
    <x v="2"/>
  </r>
  <r>
    <x v="0"/>
    <x v="0"/>
  </r>
  <r>
    <x v="26"/>
    <x v="0"/>
  </r>
  <r>
    <x v="46"/>
    <x v="4"/>
  </r>
  <r>
    <x v="12"/>
    <x v="0"/>
  </r>
  <r>
    <x v="18"/>
    <x v="4"/>
  </r>
  <r>
    <x v="50"/>
    <x v="2"/>
  </r>
  <r>
    <x v="108"/>
    <x v="0"/>
  </r>
  <r>
    <x v="18"/>
    <x v="4"/>
  </r>
  <r>
    <x v="20"/>
    <x v="2"/>
  </r>
  <r>
    <x v="11"/>
    <x v="4"/>
  </r>
  <r>
    <x v="2"/>
    <x v="2"/>
  </r>
  <r>
    <x v="2"/>
    <x v="2"/>
  </r>
  <r>
    <x v="50"/>
    <x v="2"/>
  </r>
  <r>
    <x v="4"/>
    <x v="1"/>
  </r>
  <r>
    <x v="94"/>
    <x v="2"/>
  </r>
  <r>
    <x v="2"/>
    <x v="2"/>
  </r>
  <r>
    <x v="4"/>
    <x v="1"/>
  </r>
  <r>
    <x v="41"/>
    <x v="5"/>
  </r>
  <r>
    <x v="76"/>
    <x v="1"/>
  </r>
  <r>
    <x v="83"/>
    <x v="4"/>
  </r>
  <r>
    <x v="12"/>
    <x v="0"/>
  </r>
  <r>
    <x v="12"/>
    <x v="0"/>
  </r>
  <r>
    <x v="12"/>
    <x v="0"/>
  </r>
  <r>
    <x v="12"/>
    <x v="0"/>
  </r>
  <r>
    <x v="12"/>
    <x v="0"/>
  </r>
  <r>
    <x v="12"/>
    <x v="0"/>
  </r>
  <r>
    <x v="12"/>
    <x v="0"/>
  </r>
  <r>
    <x v="12"/>
    <x v="0"/>
  </r>
  <r>
    <x v="12"/>
    <x v="0"/>
  </r>
  <r>
    <x v="12"/>
    <x v="0"/>
  </r>
  <r>
    <x v="12"/>
    <x v="0"/>
  </r>
  <r>
    <x v="12"/>
    <x v="0"/>
  </r>
  <r>
    <x v="12"/>
    <x v="0"/>
  </r>
  <r>
    <x v="12"/>
    <x v="0"/>
  </r>
  <r>
    <x v="12"/>
    <x v="0"/>
  </r>
  <r>
    <x v="12"/>
    <x v="0"/>
  </r>
  <r>
    <x v="12"/>
    <x v="0"/>
  </r>
  <r>
    <x v="12"/>
    <x v="0"/>
  </r>
  <r>
    <x v="12"/>
    <x v="0"/>
  </r>
  <r>
    <x v="12"/>
    <x v="0"/>
  </r>
  <r>
    <x v="8"/>
    <x v="1"/>
  </r>
  <r>
    <x v="10"/>
    <x v="2"/>
  </r>
  <r>
    <x v="10"/>
    <x v="2"/>
  </r>
  <r>
    <x v="12"/>
    <x v="0"/>
  </r>
  <r>
    <x v="12"/>
    <x v="0"/>
  </r>
  <r>
    <x v="12"/>
    <x v="0"/>
  </r>
  <r>
    <x v="12"/>
    <x v="0"/>
  </r>
  <r>
    <x v="12"/>
    <x v="0"/>
  </r>
  <r>
    <x v="12"/>
    <x v="0"/>
  </r>
  <r>
    <x v="12"/>
    <x v="0"/>
  </r>
  <r>
    <x v="12"/>
    <x v="0"/>
  </r>
  <r>
    <x v="12"/>
    <x v="0"/>
  </r>
  <r>
    <x v="12"/>
    <x v="0"/>
  </r>
  <r>
    <x v="12"/>
    <x v="0"/>
  </r>
  <r>
    <x v="12"/>
    <x v="0"/>
  </r>
  <r>
    <x v="12"/>
    <x v="0"/>
  </r>
  <r>
    <x v="12"/>
    <x v="0"/>
  </r>
  <r>
    <x v="12"/>
    <x v="0"/>
  </r>
  <r>
    <x v="12"/>
    <x v="0"/>
  </r>
  <r>
    <x v="12"/>
    <x v="0"/>
  </r>
  <r>
    <x v="2"/>
    <x v="2"/>
  </r>
  <r>
    <x v="2"/>
    <x v="2"/>
  </r>
  <r>
    <x v="2"/>
    <x v="2"/>
  </r>
  <r>
    <x v="20"/>
    <x v="2"/>
  </r>
  <r>
    <x v="22"/>
    <x v="2"/>
  </r>
  <r>
    <x v="22"/>
    <x v="2"/>
  </r>
  <r>
    <x v="2"/>
    <x v="2"/>
  </r>
  <r>
    <x v="22"/>
    <x v="2"/>
  </r>
  <r>
    <x v="20"/>
    <x v="2"/>
  </r>
  <r>
    <x v="50"/>
    <x v="2"/>
  </r>
  <r>
    <x v="7"/>
    <x v="3"/>
  </r>
  <r>
    <x v="20"/>
    <x v="2"/>
  </r>
  <r>
    <x v="9"/>
    <x v="2"/>
  </r>
  <r>
    <x v="20"/>
    <x v="2"/>
  </r>
  <r>
    <x v="72"/>
    <x v="4"/>
  </r>
  <r>
    <x v="18"/>
    <x v="4"/>
  </r>
  <r>
    <x v="43"/>
    <x v="6"/>
  </r>
  <r>
    <x v="25"/>
    <x v="5"/>
  </r>
  <r>
    <x v="25"/>
    <x v="5"/>
  </r>
  <r>
    <x v="25"/>
    <x v="5"/>
  </r>
  <r>
    <x v="18"/>
    <x v="4"/>
  </r>
  <r>
    <x v="2"/>
    <x v="2"/>
  </r>
  <r>
    <x v="31"/>
    <x v="5"/>
  </r>
  <r>
    <x v="77"/>
    <x v="7"/>
  </r>
  <r>
    <x v="65"/>
    <x v="4"/>
  </r>
  <r>
    <x v="97"/>
    <x v="2"/>
  </r>
  <r>
    <x v="12"/>
    <x v="0"/>
  </r>
  <r>
    <x v="28"/>
    <x v="1"/>
  </r>
  <r>
    <x v="72"/>
    <x v="4"/>
  </r>
  <r>
    <x v="45"/>
    <x v="0"/>
  </r>
  <r>
    <x v="12"/>
    <x v="0"/>
  </r>
  <r>
    <x v="5"/>
    <x v="0"/>
  </r>
  <r>
    <x v="11"/>
    <x v="4"/>
  </r>
  <r>
    <x v="65"/>
    <x v="4"/>
  </r>
  <r>
    <x v="20"/>
    <x v="2"/>
  </r>
  <r>
    <x v="53"/>
    <x v="1"/>
  </r>
  <r>
    <x v="20"/>
    <x v="2"/>
  </r>
  <r>
    <x v="2"/>
    <x v="2"/>
  </r>
  <r>
    <x v="19"/>
    <x v="0"/>
  </r>
  <r>
    <x v="22"/>
    <x v="2"/>
  </r>
  <r>
    <x v="109"/>
    <x v="6"/>
  </r>
  <r>
    <x v="105"/>
    <x v="1"/>
  </r>
  <r>
    <x v="2"/>
    <x v="2"/>
  </r>
  <r>
    <x v="5"/>
    <x v="0"/>
  </r>
  <r>
    <x v="22"/>
    <x v="2"/>
  </r>
  <r>
    <x v="4"/>
    <x v="1"/>
  </r>
  <r>
    <x v="4"/>
    <x v="1"/>
  </r>
  <r>
    <x v="2"/>
    <x v="2"/>
  </r>
  <r>
    <x v="102"/>
    <x v="4"/>
  </r>
  <r>
    <x v="15"/>
    <x v="0"/>
  </r>
  <r>
    <x v="110"/>
    <x v="0"/>
  </r>
  <r>
    <x v="14"/>
    <x v="4"/>
  </r>
  <r>
    <x v="11"/>
    <x v="4"/>
  </r>
  <r>
    <x v="18"/>
    <x v="4"/>
  </r>
  <r>
    <x v="72"/>
    <x v="4"/>
  </r>
  <r>
    <x v="11"/>
    <x v="4"/>
  </r>
  <r>
    <x v="26"/>
    <x v="0"/>
  </r>
  <r>
    <x v="3"/>
    <x v="0"/>
  </r>
  <r>
    <x v="45"/>
    <x v="0"/>
  </r>
  <r>
    <x v="2"/>
    <x v="2"/>
  </r>
  <r>
    <x v="20"/>
    <x v="2"/>
  </r>
  <r>
    <x v="12"/>
    <x v="0"/>
  </r>
  <r>
    <x v="18"/>
    <x v="4"/>
  </r>
  <r>
    <x v="22"/>
    <x v="2"/>
  </r>
  <r>
    <x v="20"/>
    <x v="2"/>
  </r>
  <r>
    <x v="2"/>
    <x v="2"/>
  </r>
  <r>
    <x v="22"/>
    <x v="2"/>
  </r>
  <r>
    <x v="18"/>
    <x v="4"/>
  </r>
  <r>
    <x v="8"/>
    <x v="1"/>
  </r>
  <r>
    <x v="5"/>
    <x v="0"/>
  </r>
  <r>
    <x v="53"/>
    <x v="1"/>
  </r>
  <r>
    <x v="20"/>
    <x v="2"/>
  </r>
  <r>
    <x v="8"/>
    <x v="1"/>
  </r>
  <r>
    <x v="20"/>
    <x v="2"/>
  </r>
  <r>
    <x v="6"/>
    <x v="3"/>
  </r>
  <r>
    <x v="6"/>
    <x v="3"/>
  </r>
  <r>
    <x v="12"/>
    <x v="0"/>
  </r>
  <r>
    <x v="84"/>
    <x v="2"/>
  </r>
  <r>
    <x v="111"/>
    <x v="5"/>
  </r>
  <r>
    <x v="6"/>
    <x v="3"/>
  </r>
  <r>
    <x v="18"/>
    <x v="4"/>
  </r>
  <r>
    <x v="6"/>
    <x v="3"/>
  </r>
  <r>
    <x v="20"/>
    <x v="2"/>
  </r>
  <r>
    <x v="22"/>
    <x v="2"/>
  </r>
  <r>
    <x v="2"/>
    <x v="2"/>
  </r>
  <r>
    <x v="48"/>
    <x v="5"/>
  </r>
  <r>
    <x v="47"/>
    <x v="5"/>
  </r>
  <r>
    <x v="26"/>
    <x v="0"/>
  </r>
  <r>
    <x v="6"/>
    <x v="3"/>
  </r>
  <r>
    <x v="22"/>
    <x v="2"/>
  </r>
  <r>
    <x v="26"/>
    <x v="0"/>
  </r>
  <r>
    <x v="57"/>
    <x v="0"/>
  </r>
  <r>
    <x v="32"/>
    <x v="5"/>
  </r>
  <r>
    <x v="9"/>
    <x v="2"/>
  </r>
  <r>
    <x v="45"/>
    <x v="0"/>
  </r>
  <r>
    <x v="11"/>
    <x v="4"/>
  </r>
  <r>
    <x v="73"/>
    <x v="1"/>
  </r>
  <r>
    <x v="60"/>
    <x v="0"/>
  </r>
  <r>
    <x v="20"/>
    <x v="2"/>
  </r>
  <r>
    <x v="18"/>
    <x v="4"/>
  </r>
  <r>
    <x v="43"/>
    <x v="6"/>
  </r>
  <r>
    <x v="72"/>
    <x v="4"/>
  </r>
  <r>
    <x v="11"/>
    <x v="4"/>
  </r>
  <r>
    <x v="5"/>
    <x v="0"/>
  </r>
  <r>
    <x v="18"/>
    <x v="4"/>
  </r>
  <r>
    <x v="23"/>
    <x v="4"/>
  </r>
  <r>
    <x v="102"/>
    <x v="4"/>
  </r>
  <r>
    <x v="1"/>
    <x v="1"/>
  </r>
  <r>
    <x v="18"/>
    <x v="4"/>
  </r>
  <r>
    <x v="0"/>
    <x v="0"/>
  </r>
  <r>
    <x v="18"/>
    <x v="4"/>
  </r>
  <r>
    <x v="18"/>
    <x v="4"/>
  </r>
  <r>
    <x v="0"/>
    <x v="0"/>
  </r>
  <r>
    <x v="16"/>
    <x v="1"/>
  </r>
  <r>
    <x v="11"/>
    <x v="4"/>
  </r>
  <r>
    <x v="12"/>
    <x v="0"/>
  </r>
  <r>
    <x v="18"/>
    <x v="4"/>
  </r>
  <r>
    <x v="2"/>
    <x v="2"/>
  </r>
  <r>
    <x v="18"/>
    <x v="4"/>
  </r>
  <r>
    <x v="2"/>
    <x v="2"/>
  </r>
  <r>
    <x v="22"/>
    <x v="2"/>
  </r>
  <r>
    <x v="19"/>
    <x v="0"/>
  </r>
  <r>
    <x v="12"/>
    <x v="0"/>
  </r>
  <r>
    <x v="11"/>
    <x v="4"/>
  </r>
  <r>
    <x v="28"/>
    <x v="1"/>
  </r>
  <r>
    <x v="18"/>
    <x v="4"/>
  </r>
  <r>
    <x v="20"/>
    <x v="2"/>
  </r>
  <r>
    <x v="2"/>
    <x v="2"/>
  </r>
  <r>
    <x v="65"/>
    <x v="4"/>
  </r>
  <r>
    <x v="22"/>
    <x v="2"/>
  </r>
  <r>
    <x v="2"/>
    <x v="2"/>
  </r>
  <r>
    <x v="100"/>
    <x v="2"/>
  </r>
  <r>
    <x v="2"/>
    <x v="2"/>
  </r>
  <r>
    <x v="18"/>
    <x v="4"/>
  </r>
  <r>
    <x v="2"/>
    <x v="2"/>
  </r>
  <r>
    <x v="59"/>
    <x v="0"/>
  </r>
  <r>
    <x v="112"/>
    <x v="10"/>
  </r>
  <r>
    <x v="112"/>
    <x v="10"/>
  </r>
  <r>
    <x v="112"/>
    <x v="10"/>
  </r>
  <r>
    <x v="2"/>
    <x v="2"/>
  </r>
  <r>
    <x v="112"/>
    <x v="10"/>
  </r>
  <r>
    <x v="112"/>
    <x v="10"/>
  </r>
  <r>
    <x v="112"/>
    <x v="10"/>
  </r>
  <r>
    <x v="27"/>
    <x v="0"/>
  </r>
  <r>
    <x v="16"/>
    <x v="1"/>
  </r>
  <r>
    <x v="112"/>
    <x v="10"/>
  </r>
  <r>
    <x v="112"/>
    <x v="10"/>
  </r>
  <r>
    <x v="51"/>
    <x v="6"/>
  </r>
  <r>
    <x v="2"/>
    <x v="2"/>
  </r>
  <r>
    <x v="15"/>
    <x v="0"/>
  </r>
  <r>
    <x v="15"/>
    <x v="0"/>
  </r>
  <r>
    <x v="2"/>
    <x v="2"/>
  </r>
  <r>
    <x v="60"/>
    <x v="0"/>
  </r>
  <r>
    <x v="20"/>
    <x v="2"/>
  </r>
  <r>
    <x v="29"/>
    <x v="1"/>
  </r>
  <r>
    <x v="45"/>
    <x v="0"/>
  </r>
  <r>
    <x v="8"/>
    <x v="1"/>
  </r>
  <r>
    <x v="20"/>
    <x v="2"/>
  </r>
  <r>
    <x v="51"/>
    <x v="6"/>
  </r>
  <r>
    <x v="11"/>
    <x v="4"/>
  </r>
  <r>
    <x v="26"/>
    <x v="0"/>
  </r>
  <r>
    <x v="91"/>
    <x v="2"/>
  </r>
  <r>
    <x v="50"/>
    <x v="2"/>
  </r>
  <r>
    <x v="65"/>
    <x v="4"/>
  </r>
  <r>
    <x v="22"/>
    <x v="2"/>
  </r>
  <r>
    <x v="113"/>
    <x v="6"/>
  </r>
  <r>
    <x v="42"/>
    <x v="1"/>
  </r>
  <r>
    <x v="76"/>
    <x v="1"/>
  </r>
  <r>
    <x v="16"/>
    <x v="1"/>
  </r>
  <r>
    <x v="18"/>
    <x v="4"/>
  </r>
  <r>
    <x v="2"/>
    <x v="2"/>
  </r>
  <r>
    <x v="19"/>
    <x v="0"/>
  </r>
  <r>
    <x v="43"/>
    <x v="6"/>
  </r>
  <r>
    <x v="10"/>
    <x v="2"/>
  </r>
  <r>
    <x v="46"/>
    <x v="4"/>
  </r>
  <r>
    <x v="52"/>
    <x v="3"/>
  </r>
  <r>
    <x v="12"/>
    <x v="0"/>
  </r>
  <r>
    <x v="61"/>
    <x v="3"/>
  </r>
  <r>
    <x v="41"/>
    <x v="5"/>
  </r>
  <r>
    <x v="41"/>
    <x v="5"/>
  </r>
  <r>
    <x v="50"/>
    <x v="2"/>
  </r>
  <r>
    <x v="2"/>
    <x v="2"/>
  </r>
  <r>
    <x v="2"/>
    <x v="2"/>
  </r>
  <r>
    <x v="111"/>
    <x v="5"/>
  </r>
  <r>
    <x v="18"/>
    <x v="4"/>
  </r>
  <r>
    <x v="2"/>
    <x v="2"/>
  </r>
  <r>
    <x v="72"/>
    <x v="4"/>
  </r>
  <r>
    <x v="72"/>
    <x v="4"/>
  </r>
  <r>
    <x v="114"/>
    <x v="3"/>
  </r>
  <r>
    <x v="57"/>
    <x v="0"/>
  </r>
  <r>
    <x v="5"/>
    <x v="0"/>
  </r>
  <r>
    <x v="10"/>
    <x v="2"/>
  </r>
  <r>
    <x v="94"/>
    <x v="2"/>
  </r>
  <r>
    <x v="18"/>
    <x v="4"/>
  </r>
  <r>
    <x v="23"/>
    <x v="4"/>
  </r>
  <r>
    <x v="0"/>
    <x v="0"/>
  </r>
  <r>
    <x v="12"/>
    <x v="0"/>
  </r>
  <r>
    <x v="2"/>
    <x v="2"/>
  </r>
  <r>
    <x v="22"/>
    <x v="2"/>
  </r>
  <r>
    <x v="50"/>
    <x v="2"/>
  </r>
  <r>
    <x v="5"/>
    <x v="0"/>
  </r>
  <r>
    <x v="20"/>
    <x v="2"/>
  </r>
  <r>
    <x v="5"/>
    <x v="0"/>
  </r>
  <r>
    <x v="22"/>
    <x v="2"/>
  </r>
  <r>
    <x v="16"/>
    <x v="1"/>
  </r>
  <r>
    <x v="114"/>
    <x v="3"/>
  </r>
  <r>
    <x v="76"/>
    <x v="1"/>
  </r>
  <r>
    <x v="99"/>
    <x v="4"/>
  </r>
  <r>
    <x v="1"/>
    <x v="1"/>
  </r>
  <r>
    <x v="50"/>
    <x v="2"/>
  </r>
  <r>
    <x v="20"/>
    <x v="2"/>
  </r>
  <r>
    <x v="65"/>
    <x v="4"/>
  </r>
  <r>
    <x v="18"/>
    <x v="4"/>
  </r>
  <r>
    <x v="103"/>
    <x v="5"/>
  </r>
  <r>
    <x v="25"/>
    <x v="5"/>
  </r>
  <r>
    <x v="71"/>
    <x v="4"/>
  </r>
  <r>
    <x v="45"/>
    <x v="0"/>
  </r>
  <r>
    <x v="22"/>
    <x v="2"/>
  </r>
  <r>
    <x v="12"/>
    <x v="0"/>
  </r>
  <r>
    <x v="84"/>
    <x v="2"/>
  </r>
  <r>
    <x v="3"/>
    <x v="0"/>
  </r>
  <r>
    <x v="2"/>
    <x v="2"/>
  </r>
  <r>
    <x v="11"/>
    <x v="4"/>
  </r>
  <r>
    <x v="48"/>
    <x v="5"/>
  </r>
  <r>
    <x v="11"/>
    <x v="4"/>
  </r>
  <r>
    <x v="26"/>
    <x v="0"/>
  </r>
  <r>
    <x v="18"/>
    <x v="4"/>
  </r>
  <r>
    <x v="55"/>
    <x v="0"/>
  </r>
  <r>
    <x v="115"/>
    <x v="3"/>
  </r>
  <r>
    <x v="2"/>
    <x v="2"/>
  </r>
  <r>
    <x v="3"/>
    <x v="0"/>
  </r>
  <r>
    <x v="12"/>
    <x v="0"/>
  </r>
  <r>
    <x v="28"/>
    <x v="1"/>
  </r>
  <r>
    <x v="84"/>
    <x v="2"/>
  </r>
  <r>
    <x v="75"/>
    <x v="1"/>
  </r>
  <r>
    <x v="65"/>
    <x v="4"/>
  </r>
  <r>
    <x v="6"/>
    <x v="3"/>
  </r>
  <r>
    <x v="2"/>
    <x v="2"/>
  </r>
  <r>
    <x v="100"/>
    <x v="2"/>
  </r>
  <r>
    <x v="41"/>
    <x v="5"/>
  </r>
  <r>
    <x v="116"/>
    <x v="0"/>
  </r>
  <r>
    <x v="16"/>
    <x v="1"/>
  </r>
  <r>
    <x v="20"/>
    <x v="2"/>
  </r>
  <r>
    <x v="22"/>
    <x v="2"/>
  </r>
  <r>
    <x v="48"/>
    <x v="5"/>
  </r>
  <r>
    <x v="22"/>
    <x v="2"/>
  </r>
  <r>
    <x v="50"/>
    <x v="2"/>
  </r>
  <r>
    <x v="41"/>
    <x v="5"/>
  </r>
  <r>
    <x v="4"/>
    <x v="1"/>
  </r>
  <r>
    <x v="22"/>
    <x v="2"/>
  </r>
  <r>
    <x v="63"/>
    <x v="5"/>
  </r>
  <r>
    <x v="28"/>
    <x v="1"/>
  </r>
  <r>
    <x v="2"/>
    <x v="2"/>
  </r>
  <r>
    <x v="20"/>
    <x v="2"/>
  </r>
  <r>
    <x v="11"/>
    <x v="4"/>
  </r>
  <r>
    <x v="22"/>
    <x v="2"/>
  </r>
  <r>
    <x v="11"/>
    <x v="4"/>
  </r>
  <r>
    <x v="20"/>
    <x v="2"/>
  </r>
  <r>
    <x v="8"/>
    <x v="1"/>
  </r>
  <r>
    <x v="7"/>
    <x v="3"/>
  </r>
  <r>
    <x v="46"/>
    <x v="4"/>
  </r>
  <r>
    <x v="2"/>
    <x v="2"/>
  </r>
  <r>
    <x v="20"/>
    <x v="2"/>
  </r>
  <r>
    <x v="75"/>
    <x v="1"/>
  </r>
  <r>
    <x v="4"/>
    <x v="1"/>
  </r>
  <r>
    <x v="102"/>
    <x v="4"/>
  </r>
  <r>
    <x v="77"/>
    <x v="7"/>
  </r>
  <r>
    <x v="77"/>
    <x v="7"/>
  </r>
  <r>
    <x v="77"/>
    <x v="7"/>
  </r>
  <r>
    <x v="77"/>
    <x v="7"/>
  </r>
  <r>
    <x v="77"/>
    <x v="7"/>
  </r>
  <r>
    <x v="77"/>
    <x v="7"/>
  </r>
  <r>
    <x v="77"/>
    <x v="7"/>
  </r>
  <r>
    <x v="77"/>
    <x v="7"/>
  </r>
  <r>
    <x v="77"/>
    <x v="7"/>
  </r>
  <r>
    <x v="112"/>
    <x v="10"/>
  </r>
  <r>
    <x v="112"/>
    <x v="10"/>
  </r>
  <r>
    <x v="112"/>
    <x v="10"/>
  </r>
  <r>
    <x v="112"/>
    <x v="10"/>
  </r>
  <r>
    <x v="112"/>
    <x v="10"/>
  </r>
  <r>
    <x v="112"/>
    <x v="10"/>
  </r>
  <r>
    <x v="112"/>
    <x v="10"/>
  </r>
</pivotCacheRecords>
</file>

<file path=xl/pivotCache/pivotCacheRecords3.xml><?xml version="1.0" encoding="utf-8"?>
<pivotCacheRecords xmlns="http://schemas.openxmlformats.org/spreadsheetml/2006/main" xmlns:r="http://schemas.openxmlformats.org/officeDocument/2006/relationships" count="976">
  <r>
    <n v="2024516612511"/>
    <s v="جندى"/>
    <s v="احمد عبدالحميد شفيق عبدالعليم"/>
    <x v="0"/>
    <x v="0"/>
    <s v="مركبات هيئة"/>
    <x v="0"/>
    <m/>
    <s v="سائق عربة / مجند / جندى"/>
    <m/>
    <m/>
    <d v="2026-09-01T00:00:00"/>
  </r>
  <r>
    <n v="2025716620396"/>
    <s v="جندى"/>
    <s v="ادهم صلاح حامد بدوى"/>
    <x v="1"/>
    <x v="1"/>
    <s v="مركبات هيئة"/>
    <x v="0"/>
    <m/>
    <s v="سائق عربة / مجند / جندى"/>
    <m/>
    <d v="2025-01-01T00:00:00"/>
    <d v="2027-03-01T00:00:00"/>
  </r>
  <r>
    <n v="2025711007721"/>
    <s v="جندى"/>
    <s v="حسين محمود حسين احمد"/>
    <x v="2"/>
    <x v="2"/>
    <s v="المشاة"/>
    <x v="1"/>
    <m/>
    <s v="رامي قاذف صاروخ ر ب ج"/>
    <m/>
    <m/>
    <d v="2027-12-01T00:00:00"/>
  </r>
  <r>
    <n v="2026521000624"/>
    <s v="جندى"/>
    <s v="سيد سليم سيد سليم"/>
    <x v="2"/>
    <x v="2"/>
    <s v="المشاة"/>
    <x v="2"/>
    <s v="لا يوجد بكشف الملاحق"/>
    <s v="عامل مشاه / بندقیة آلیة"/>
    <m/>
    <m/>
    <d v="2027-03-01T00:00:00"/>
  </r>
  <r>
    <n v="2026720400154"/>
    <s v="جندى"/>
    <s v="عبدالرحمن يوسف محمد مصطفى"/>
    <x v="3"/>
    <x v="0"/>
    <s v="مدرسة السكرتارية العسكرية"/>
    <x v="2"/>
    <s v="لا يوجد بكشف الملاحق (مهمه تدريبية استراحات القائد بالغردقة)"/>
    <s v="كاتب عسكري/رتب عالى - مجند /عریف"/>
    <m/>
    <m/>
    <d v="2027-03-01T00:00:00"/>
  </r>
  <r>
    <n v="2026721000052"/>
    <s v="جندى"/>
    <s v="محمد عصام عبده شحات"/>
    <x v="4"/>
    <x v="1"/>
    <s v="المشاة"/>
    <x v="2"/>
    <s v="لا يوجد بكشف الملاحق (مهمه تدريبية استراحات القائد بالغردقة)"/>
    <s v="مذخر م م م د تو/اھرام"/>
    <m/>
    <m/>
    <d v="2027-03-01T00:00:00"/>
  </r>
  <r>
    <n v="2024506604007"/>
    <s v="جندى"/>
    <s v="محمود عاطف خلف الله"/>
    <x v="5"/>
    <x v="0"/>
    <m/>
    <x v="3"/>
    <s v="بدون جواب مهمة تدريبة"/>
    <m/>
    <m/>
    <m/>
    <d v="2027-09-01T00:00:00"/>
  </r>
  <r>
    <n v="2024501000078"/>
    <s v="جندى"/>
    <s v="ايهاب محمد احمد محمود"/>
    <x v="6"/>
    <x v="3"/>
    <s v="المشاة"/>
    <x v="4"/>
    <m/>
    <s v="رامى قناصة / ادارة المشاة"/>
    <m/>
    <d v="2024-02-01T00:00:00"/>
    <d v="2027-05-01T00:00:00"/>
  </r>
  <r>
    <n v="2025711008290"/>
    <s v="جندى"/>
    <s v="طارق عامر عبدالراضى حماده"/>
    <x v="2"/>
    <x v="2"/>
    <s v="المشاة"/>
    <x v="1"/>
    <m/>
    <s v="رامي قاذف صاروخ ر ب ج"/>
    <m/>
    <m/>
    <d v="2027-12-01T00:00:00"/>
  </r>
  <r>
    <n v="2025711009751"/>
    <s v="جندى"/>
    <s v="يس عبدالرحيم حسين عبدالحميد"/>
    <x v="2"/>
    <x v="2"/>
    <s v="المشاة"/>
    <x v="1"/>
    <m/>
    <s v="رامي قاذف صاروخ ر ب ج"/>
    <m/>
    <m/>
    <d v="2027-12-01T00:00:00"/>
  </r>
  <r>
    <n v="2026521800024"/>
    <s v="جندى"/>
    <s v="احمد سلامه مهدى محمد"/>
    <x v="7"/>
    <x v="3"/>
    <s v="المركبات"/>
    <x v="5"/>
    <m/>
    <s v="عامل خطي / ادارة المركبات"/>
    <m/>
    <m/>
    <d v="2027-03-01T00:00:00"/>
  </r>
  <r>
    <n v="2026521200612"/>
    <s v="جندى"/>
    <s v="احمد صلاح عبدالمهيمن عبدالحافظ"/>
    <x v="8"/>
    <x v="1"/>
    <s v="المدفعية"/>
    <x v="5"/>
    <m/>
    <s v="مذخر الھاوتزر ١٢٢ ممم مجرور/ذح"/>
    <m/>
    <m/>
    <d v="2027-03-01T00:00:00"/>
  </r>
  <r>
    <n v="2025911403216"/>
    <s v="جندى"/>
    <s v="جوزيف عبدالله يوسف فرج"/>
    <x v="9"/>
    <x v="2"/>
    <s v="المهندسين"/>
    <x v="5"/>
    <m/>
    <s v="عامل تشغیل محطات قوي كھربائیة مھندسین عسكریین"/>
    <m/>
    <m/>
    <d v="2027-12-01T00:00:00"/>
  </r>
  <r>
    <n v="2024511205197"/>
    <s v="جندي"/>
    <s v="حسين جمال حفنى زهرى"/>
    <x v="10"/>
    <x v="2"/>
    <s v="المدفعية"/>
    <x v="5"/>
    <m/>
    <s v="مذخر الهاورتز 122 ممم مجرور / ذح"/>
    <m/>
    <m/>
    <d v="2026-12-01T00:00:00"/>
  </r>
  <r>
    <n v="2025711007416"/>
    <s v="جندى"/>
    <s v="طه ابراهيم بخيت الصغير"/>
    <x v="11"/>
    <x v="4"/>
    <s v="المشاة"/>
    <x v="5"/>
    <m/>
    <s v="عامل سطع/إدارة المشاه"/>
    <m/>
    <m/>
    <d v="2027-01-09T00:00:00"/>
  </r>
  <r>
    <n v="2024717744650"/>
    <s v="جندى"/>
    <s v="عبدالله محمد عبدالله محمد "/>
    <x v="12"/>
    <x v="0"/>
    <s v="اجهزة قيادة"/>
    <x v="5"/>
    <m/>
    <s v="فنى تخطيط ملاعب ومضمار"/>
    <m/>
    <m/>
    <d v="2026-09-01T00:00:00"/>
  </r>
  <r>
    <n v="2024717747282"/>
    <s v="جندى"/>
    <s v="محمد ريان على الراوى"/>
    <x v="13"/>
    <x v="0"/>
    <s v="اجهزة قيادة"/>
    <x v="5"/>
    <m/>
    <s v="مساعد معلم لغات غربية"/>
    <m/>
    <m/>
    <d v="2026-09-01T00:00:00"/>
  </r>
  <r>
    <n v="2025921004989"/>
    <s v="جندى"/>
    <s v="احمد بطل عبدالفتاح ابراهيم "/>
    <x v="14"/>
    <x v="4"/>
    <s v="المشاة"/>
    <x v="6"/>
    <m/>
    <s v="رامى رشاش متعدد / خفیف/ كلاشنكوف"/>
    <m/>
    <m/>
    <d v="2026-12-01T00:00:00"/>
  </r>
  <r>
    <n v="2025711007747"/>
    <s v="جندى"/>
    <s v="احمد هانى احمد عبادى"/>
    <x v="2"/>
    <x v="2"/>
    <s v="المشاة"/>
    <x v="6"/>
    <m/>
    <s v="رامي قاذف صاروخ ر ب ج"/>
    <m/>
    <m/>
    <d v="2027-12-01T00:00:00"/>
  </r>
  <r>
    <n v="2025521900371"/>
    <s v="جندى"/>
    <s v="هانى جمال سيد نجيب"/>
    <x v="15"/>
    <x v="0"/>
    <s v="الاسلحة و الذخيرة"/>
    <x v="6"/>
    <m/>
    <s v="رامى خدمة وحراسة / مرور/ إدارة الأسلحة والذخیرة"/>
    <m/>
    <m/>
    <d v="2026-12-01T00:00:00"/>
  </r>
  <r>
    <n v="2025721007381"/>
    <s v="جندى"/>
    <s v="احمد عبدالناصر حسن اسماعيل "/>
    <x v="16"/>
    <x v="1"/>
    <s v="المشاة"/>
    <x v="7"/>
    <m/>
    <s v="رامى هاون ١٢٠ مم/ إدارة المشاه"/>
    <m/>
    <m/>
    <d v="2027-09-01T00:00:00"/>
  </r>
  <r>
    <n v="2025727302438"/>
    <s v="جندى"/>
    <s v="حسين منصور  محمود محمد"/>
    <x v="17"/>
    <x v="2"/>
    <s v="الدفاع الجوى"/>
    <x v="7"/>
    <m/>
    <s v="عامل لاس/الدفاع الجوي"/>
    <m/>
    <m/>
    <d v="2026-12-01T00:00:00"/>
  </r>
  <r>
    <n v="2025721008040"/>
    <s v="جندى"/>
    <s v="طارق ممدوح عبدالنعيم محمد"/>
    <x v="11"/>
    <x v="4"/>
    <s v="المشاة"/>
    <x v="7"/>
    <s v=" "/>
    <s v="رامي قاذف صاروخ ر ب ج"/>
    <m/>
    <m/>
    <d v="2026-12-01T00:00:00"/>
  </r>
  <r>
    <n v="2025501000042"/>
    <s v="جندى"/>
    <s v="فارس حمد محمود محمد"/>
    <x v="11"/>
    <x v="4"/>
    <s v="مشاه شروط خاصة"/>
    <x v="7"/>
    <m/>
    <s v="رامى رشاش متعدد / خفيف / كلاشنكوف"/>
    <m/>
    <d v="2025-01-01T00:00:00"/>
    <d v="2028-05-01T00:00:00"/>
  </r>
  <r>
    <n v="2025711007961"/>
    <s v="جندى"/>
    <s v="محمد كرم عبدالهادى شعرانى"/>
    <x v="18"/>
    <x v="4"/>
    <s v="المشاة"/>
    <x v="7"/>
    <m/>
    <s v="رامى لاس بیجاسو / تمساح / إدارة المشاه"/>
    <m/>
    <m/>
    <d v="2027-12-01T00:00:00"/>
  </r>
  <r>
    <n v="2025511601236"/>
    <s v="جندى"/>
    <s v="وائل عبدالناصر احمد محمد"/>
    <x v="19"/>
    <x v="0"/>
    <s v="الاشارة"/>
    <x v="7"/>
    <s v=" "/>
    <s v="عامل لاس - متعدد القنوات / ادارة الاشارة"/>
    <m/>
    <d v="2025-01-01T00:00:00"/>
    <d v="2027-03-01T00:00:00"/>
  </r>
  <r>
    <n v="2025981000076"/>
    <s v="جندى"/>
    <s v="عبدالله ثابت عبدالشفيع مهلهل"/>
    <x v="4"/>
    <x v="1"/>
    <s v="المشاة"/>
    <x v="8"/>
    <s v=" (اومر العميد ماجد )"/>
    <s v="عامل لاسلكى / ادارة المشاة"/>
    <m/>
    <d v="2025-01-01T00:00:00"/>
    <d v="2026-09-01T00:00:00"/>
  </r>
  <r>
    <n v="2026517700030"/>
    <s v="جندى"/>
    <s v="محمد حنفى مصطفى يوسف"/>
    <x v="0"/>
    <x v="0"/>
    <s v="اجهزة قيادة"/>
    <x v="8"/>
    <m/>
    <s v="حكمدار جماعة خدمة وحراسة"/>
    <m/>
    <m/>
    <d v="2028-05-01T00:00:00"/>
  </r>
  <r>
    <n v="2025521007060"/>
    <s v="جندى"/>
    <s v="محمد مهنى عطا مهنى"/>
    <x v="20"/>
    <x v="2"/>
    <s v="المشاة"/>
    <x v="8"/>
    <m/>
    <s v="عامل مشاه / بندقیة آلیة"/>
    <m/>
    <m/>
    <d v="2026-12-01T00:00:00"/>
  </r>
  <r>
    <n v="2025921004583"/>
    <s v="جندى"/>
    <s v="محمود محمد سليمان عبدالسميع"/>
    <x v="18"/>
    <x v="4"/>
    <s v="المشاة"/>
    <x v="8"/>
    <m/>
    <s v="عامل مشاه / بندقیة آلیة"/>
    <m/>
    <m/>
    <d v="2026-12-01T00:00:00"/>
  </r>
  <r>
    <n v="2025721404454"/>
    <s v="جندى"/>
    <s v="ابراهيم حربى حسن على"/>
    <x v="21"/>
    <x v="4"/>
    <s v="المهندسين"/>
    <x v="1"/>
    <m/>
    <s v="عامل م ع"/>
    <m/>
    <m/>
    <d v="2026-12-01T00:00:00"/>
  </r>
  <r>
    <n v="2025511005438"/>
    <s v="جندى"/>
    <s v="احمد محمود على محمد"/>
    <x v="22"/>
    <x v="2"/>
    <s v="المشاة"/>
    <x v="1"/>
    <m/>
    <s v="رامي قاذف صاروخ ر ب ج"/>
    <m/>
    <m/>
    <d v="2027-12-01T00:00:00"/>
  </r>
  <r>
    <n v="2025516607560"/>
    <s v="جندى"/>
    <s v="اسامه صفوت محمود محمد"/>
    <x v="12"/>
    <x v="0"/>
    <s v="مركبات هيئة"/>
    <x v="1"/>
    <m/>
    <s v="سائق عربة / مجند / جندى"/>
    <m/>
    <d v="2025-01-01T00:00:00"/>
    <d v="2027-03-01T00:00:00"/>
  </r>
  <r>
    <n v="2025411004001"/>
    <s v="جندى"/>
    <s v="شديد عبدالعظيم محمد جمعة"/>
    <x v="11"/>
    <x v="4"/>
    <s v="المشاة(نخبة)"/>
    <x v="1"/>
    <s v="المرحلة التجنيدة الثانية"/>
    <s v="رامى لاس ام 113/YRP/ادارة المشاة"/>
    <m/>
    <m/>
    <d v="2027-03-01T00:00:00"/>
  </r>
  <r>
    <n v="2025711009529"/>
    <s v="جندى"/>
    <s v="كريم احمد عوض عبدالله"/>
    <x v="2"/>
    <x v="2"/>
    <s v="المشاة"/>
    <x v="1"/>
    <m/>
    <s v="رامي قاذف صاروخ ر ب ج"/>
    <m/>
    <m/>
    <d v="2028-12-01T00:00:00"/>
  </r>
  <r>
    <n v="2025721404537"/>
    <s v="جندى"/>
    <s v="محمد جمعه برعى محمد"/>
    <x v="21"/>
    <x v="4"/>
    <s v="المهندسين"/>
    <x v="1"/>
    <m/>
    <s v="عامل م ع"/>
    <m/>
    <m/>
    <d v="2026-12-01T00:00:00"/>
  </r>
  <r>
    <n v="2025711008802"/>
    <s v="جندى"/>
    <s v="محمد حسان احمد محمد"/>
    <x v="18"/>
    <x v="4"/>
    <s v="المشاة"/>
    <x v="1"/>
    <m/>
    <s v="رامى ھاون ١٢٠ مم/ إدارة المشاه"/>
    <m/>
    <m/>
    <d v="2027-12-01T00:00:00"/>
  </r>
  <r>
    <n v="2025521404894"/>
    <s v="جندى"/>
    <s v="محمد رمضان بسراوى احمد"/>
    <x v="21"/>
    <x v="4"/>
    <s v="المهندسين"/>
    <x v="1"/>
    <m/>
    <s v="عامل م ع"/>
    <m/>
    <m/>
    <d v="2026-12-01T00:00:00"/>
  </r>
  <r>
    <n v="2025911004577"/>
    <s v="جندى"/>
    <s v="محمد رمضان محمد حسن"/>
    <x v="11"/>
    <x v="4"/>
    <s v="مشاة شروط خاصة"/>
    <x v="1"/>
    <s v="المرحلة التجنيدة الثانية"/>
    <s v=" عامل مشاة / بندقية الية"/>
    <m/>
    <m/>
    <d v="2027-03-01T00:00:00"/>
  </r>
  <r>
    <n v="2025221008285"/>
    <s v="جندى"/>
    <s v="محمود احمد محمد سالم قاسم"/>
    <x v="22"/>
    <x v="2"/>
    <s v="المشاة"/>
    <x v="1"/>
    <m/>
    <s v="عامل سطع ومراقبة"/>
    <m/>
    <m/>
    <d v="2026-12-01T00:00:00"/>
  </r>
  <r>
    <n v="2025221010016"/>
    <s v="جندى"/>
    <s v="مصطفى على دياب على عبداللطيف"/>
    <x v="22"/>
    <x v="2"/>
    <s v="المشاة"/>
    <x v="1"/>
    <m/>
    <s v="عامل مشاه / بندقیة آلیة"/>
    <m/>
    <m/>
    <d v="2026-12-01T00:00:00"/>
  </r>
  <r>
    <n v="2025921004690"/>
    <s v="جندى"/>
    <s v="مطر خميس منجود روبى"/>
    <x v="18"/>
    <x v="4"/>
    <s v="المشاة"/>
    <x v="1"/>
    <m/>
    <s v="عامل مشاه / بندقیة آلیة"/>
    <m/>
    <m/>
    <d v="2026-12-01T00:00:00"/>
  </r>
  <r>
    <n v="2025521405008"/>
    <s v="جندى"/>
    <s v="نصرالدين شعبان نصرالدين السيد"/>
    <x v="9"/>
    <x v="2"/>
    <s v="المهندسين"/>
    <x v="1"/>
    <m/>
    <s v="عامل م ع"/>
    <m/>
    <m/>
    <d v="2026-12-01T00:00:00"/>
  </r>
  <r>
    <n v="2025511401967"/>
    <s v="جندى"/>
    <s v="يحيى رضا انور احمد"/>
    <x v="21"/>
    <x v="4"/>
    <s v="المهندسين"/>
    <x v="1"/>
    <m/>
    <s v="سائق ألة تسویة (جریدر)"/>
    <m/>
    <m/>
    <d v="2027-12-01T00:00:00"/>
  </r>
  <r>
    <n v="2025921602030"/>
    <s v="جندى"/>
    <s v="يوسف عبدالشافى عزت فتح الباب"/>
    <x v="23"/>
    <x v="4"/>
    <s v="الإشارة"/>
    <x v="1"/>
    <m/>
    <s v="عامل تسجیل برید"/>
    <m/>
    <m/>
    <d v="2026-12-01T00:00:00"/>
  </r>
  <r>
    <n v="2025702900398"/>
    <s v="جندى"/>
    <s v="كريم دسوقى سلامه"/>
    <x v="24"/>
    <x v="0"/>
    <m/>
    <x v="1"/>
    <m/>
    <m/>
    <m/>
    <m/>
    <m/>
  </r>
  <r>
    <n v="2023701000490"/>
    <s v="جندى"/>
    <s v="احمد خيرى الضبع ابوالوفا"/>
    <x v="22"/>
    <x v="2"/>
    <s v="المشاة"/>
    <x v="9"/>
    <m/>
    <s v="كهربائي توصيلات انارة / راتب عالى - مجند"/>
    <m/>
    <m/>
    <d v="2026-08-01T00:00:00"/>
  </r>
  <r>
    <n v="2025722500201"/>
    <s v="جندى"/>
    <s v="احمد عبدالعزيز محمود محمد"/>
    <x v="25"/>
    <x v="5"/>
    <s v="الوقود"/>
    <x v="9"/>
    <m/>
    <s v="خازن وقود"/>
    <m/>
    <m/>
    <d v="2026-09-01T00:00:00"/>
  </r>
  <r>
    <n v="2026521401393"/>
    <s v="جندى"/>
    <s v="احمد ناصر على عثمان"/>
    <x v="26"/>
    <x v="0"/>
    <s v="المهندسين"/>
    <x v="9"/>
    <m/>
    <s v="عامل م ع"/>
    <m/>
    <m/>
    <d v="2027-03-01T00:00:00"/>
  </r>
  <r>
    <n v="2025522500104"/>
    <s v="جندى"/>
    <s v="اسامه ايمن العربي امبابي"/>
    <x v="27"/>
    <x v="0"/>
    <s v="الوقود"/>
    <x v="9"/>
    <m/>
    <s v="خازن وقود"/>
    <m/>
    <m/>
    <d v="2026-09-01T00:00:00"/>
  </r>
  <r>
    <n v="2024902500031"/>
    <s v="جندى"/>
    <s v="اسلام صبيح عيد محمد"/>
    <x v="28"/>
    <x v="1"/>
    <s v="الوقود"/>
    <x v="9"/>
    <m/>
    <s v=" خازن وقود"/>
    <m/>
    <m/>
    <d v="2027-03-01T00:00:00"/>
  </r>
  <r>
    <n v="2026521400163"/>
    <s v="جندى"/>
    <s v="اسلام صلاح محمد احمد"/>
    <x v="26"/>
    <x v="0"/>
    <s v="المهندسين"/>
    <x v="9"/>
    <m/>
    <s v="عامل م ع"/>
    <m/>
    <m/>
    <d v="2027-03-01T00:00:00"/>
  </r>
  <r>
    <n v="2026721400236"/>
    <s v="جندى"/>
    <s v="الحسن عبدالرحيم عبدالعاطى محمد"/>
    <x v="26"/>
    <x v="0"/>
    <s v="المهندسين"/>
    <x v="9"/>
    <m/>
    <s v="عامل م ع"/>
    <m/>
    <m/>
    <d v="2027-03-01T00:00:00"/>
  </r>
  <r>
    <n v="2026721400228"/>
    <s v="جندى"/>
    <s v="الحسين عبدالرحيم عبدالعاطى محمد"/>
    <x v="29"/>
    <x v="1"/>
    <s v="المهندسين"/>
    <x v="9"/>
    <m/>
    <s v="عامل م ع"/>
    <m/>
    <m/>
    <d v="2027-03-01T00:00:00"/>
  </r>
  <r>
    <n v="2026711001094"/>
    <s v="جندى"/>
    <s v="حجاب محمد همام توفيق "/>
    <x v="20"/>
    <x v="2"/>
    <s v="مشاة شروط خاصة"/>
    <x v="9"/>
    <m/>
    <s v="عامل مشاه / بندقیة آلیة"/>
    <m/>
    <m/>
    <d v="2028-05-01T00:00:00"/>
  </r>
  <r>
    <n v="2026521400402"/>
    <s v="جندى"/>
    <s v="حسين طارق محمد حسين"/>
    <x v="26"/>
    <x v="0"/>
    <s v="المهندسين"/>
    <x v="9"/>
    <m/>
    <s v="عامل م ع"/>
    <m/>
    <m/>
    <d v="2027-03-01T00:00:00"/>
  </r>
  <r>
    <n v="2026521401880"/>
    <s v="جندى"/>
    <s v="زياد محمد محمد على سالم"/>
    <x v="26"/>
    <x v="0"/>
    <s v="المهندسين"/>
    <x v="9"/>
    <m/>
    <s v="عامل م ع"/>
    <m/>
    <m/>
    <d v="2027-03-01T00:00:00"/>
  </r>
  <r>
    <n v="2024702800011"/>
    <s v="جندى"/>
    <s v="عبدالرحمن على ابوبكر احمد"/>
    <x v="30"/>
    <x v="0"/>
    <s v="خدمات بيطرية"/>
    <x v="9"/>
    <s v="نجار"/>
    <s v="عامل شئون صحية بيطرية"/>
    <m/>
    <m/>
    <d v="2027-03-01T00:00:00"/>
  </r>
  <r>
    <n v="2025721007480"/>
    <s v="جندى"/>
    <s v="عبدالعزيز محمد احمد سليمان"/>
    <x v="11"/>
    <x v="4"/>
    <s v="المشاة"/>
    <x v="9"/>
    <m/>
    <s v="رامي قاذف صاروخ ر ب ج"/>
    <m/>
    <m/>
    <d v="2026-09-01T00:00:00"/>
  </r>
  <r>
    <n v="2025716628308"/>
    <s v="جندى"/>
    <s v="كريم عبدالباسط عمر محمد"/>
    <x v="6"/>
    <x v="3"/>
    <s v="مركبات هيئة (سائق قبل التجنيد)"/>
    <x v="9"/>
    <m/>
    <s v="سائق عربة هامر / راتب عالى - مجند / رقيب"/>
    <m/>
    <m/>
    <d v="2027-11-01T00:00:00"/>
  </r>
  <r>
    <n v="2025521402822"/>
    <s v="جندى"/>
    <s v="محمد احمد محمد صبحي محمود"/>
    <x v="26"/>
    <x v="0"/>
    <s v="المهندسين"/>
    <x v="9"/>
    <m/>
    <s v="عامل م ع"/>
    <m/>
    <m/>
    <d v="2026-09-01T00:00:00"/>
  </r>
  <r>
    <n v="2026721400301"/>
    <s v="جندى"/>
    <s v="محمد حراجى احمد محمد"/>
    <x v="26"/>
    <x v="0"/>
    <s v="المهندسين"/>
    <x v="9"/>
    <m/>
    <s v="عامل م ع"/>
    <m/>
    <m/>
    <d v="2027-03-01T00:00:00"/>
  </r>
  <r>
    <n v="2024702900100"/>
    <s v="جندى"/>
    <s v="محمد صبرى عبدالحميد محمد"/>
    <x v="31"/>
    <x v="5"/>
    <s v="اشغال حرفى"/>
    <x v="9"/>
    <m/>
    <s v="سباك صحى/ ادارة الاشغال العسكرية"/>
    <m/>
    <m/>
    <d v="2027-12-01T00:00:00"/>
  </r>
  <r>
    <n v="2026721000664"/>
    <s v="جندى"/>
    <s v="مؤمن يوسف جاد حسن"/>
    <x v="22"/>
    <x v="2"/>
    <s v="المشاة"/>
    <x v="9"/>
    <m/>
    <s v="عامل مشاه / بندقیة آلیة"/>
    <m/>
    <m/>
    <d v="2027-03-01T00:00:00"/>
  </r>
  <r>
    <n v="2024502500027"/>
    <s v="جندى"/>
    <s v="حنفى ضاحى حنفى محمد"/>
    <x v="32"/>
    <x v="5"/>
    <s v="الوقود"/>
    <x v="10"/>
    <s v="غلق المسارب(حدربة)"/>
    <s v="خازن وقود"/>
    <m/>
    <m/>
    <d v="2027-05-01T00:00:00"/>
  </r>
  <r>
    <n v="2026922800087"/>
    <s v="جندى"/>
    <s v="اسلام عبدالعال سيد ابراهيم"/>
    <x v="33"/>
    <x v="0"/>
    <s v="الخدمات البيطرية"/>
    <x v="11"/>
    <m/>
    <s v="مراقب بيطرى"/>
    <m/>
    <m/>
    <d v="2027-03-01T00:00:00"/>
  </r>
  <r>
    <n v="2024712800150"/>
    <s v="جندى"/>
    <s v="اسلام معوض عبدالرازق محمد"/>
    <x v="34"/>
    <x v="0"/>
    <s v="الخدمات البيطرية"/>
    <x v="11"/>
    <m/>
    <s v="عامل شئون صحية بيطرية"/>
    <m/>
    <m/>
    <d v="2026-09-01T00:00:00"/>
  </r>
  <r>
    <n v="2024512801283"/>
    <s v="جندى"/>
    <s v="خالد احمد محمد احمد"/>
    <x v="35"/>
    <x v="0"/>
    <s v="الخدمات البيطرية"/>
    <x v="11"/>
    <m/>
    <s v="عامل شئون صحية بيطرية"/>
    <m/>
    <m/>
    <d v="2026-09-01T00:00:00"/>
  </r>
  <r>
    <n v="2026712800049"/>
    <s v="جندى"/>
    <s v="دياب السبع محمود محمد "/>
    <x v="36"/>
    <x v="0"/>
    <s v="الخدمات البيطرية"/>
    <x v="11"/>
    <m/>
    <m/>
    <m/>
    <m/>
    <d v="2028-03-01T00:00:00"/>
  </r>
  <r>
    <n v="2024512801358"/>
    <s v="جندى"/>
    <s v="عاطف خالد محمد احمد"/>
    <x v="37"/>
    <x v="0"/>
    <s v="الخدمات البيطرية"/>
    <x v="11"/>
    <m/>
    <s v="عامل شئون صحية بيطرية"/>
    <m/>
    <m/>
    <d v="2026-11-01T00:00:00"/>
  </r>
  <r>
    <n v="2026722800047"/>
    <s v="جندى"/>
    <s v="كيرلس مدحت ابراهيم متى"/>
    <x v="33"/>
    <x v="0"/>
    <s v="الخدمات البيطرية"/>
    <x v="11"/>
    <m/>
    <s v="ممرض بيطرى"/>
    <m/>
    <m/>
    <d v="2027-03-01T00:00:00"/>
  </r>
  <r>
    <n v="2024712800192"/>
    <s v="جندى"/>
    <s v="محمد ناجح محمد حسن"/>
    <x v="38"/>
    <x v="0"/>
    <s v="الخدمات البيطرية"/>
    <x v="11"/>
    <m/>
    <s v="عامل شئون صحية بيطرية"/>
    <m/>
    <m/>
    <d v="2026-09-01T00:00:00"/>
  </r>
  <r>
    <n v="2024512801085"/>
    <s v="جندى"/>
    <s v="يوسف احمد امين محمد"/>
    <x v="39"/>
    <x v="0"/>
    <s v="الخدمات البيطرية"/>
    <x v="11"/>
    <m/>
    <s v="عامل شئون صحية بيطرية"/>
    <m/>
    <m/>
    <d v="2026-09-01T00:00:00"/>
  </r>
  <r>
    <n v="2025716624257"/>
    <s v="جندي"/>
    <s v="عطية محمود احمد محمد"/>
    <x v="20"/>
    <x v="2"/>
    <s v="مركبات هيئة (سائق قبل التجنيد)"/>
    <x v="12"/>
    <s v="كان ملحق في فصيلة المينى باص و اتنهاله بتاريخ 11/3/2025"/>
    <s v="سائق عربة / مجند / جندى"/>
    <m/>
    <s v="2 2025"/>
    <d v="2027-06-01T00:00:00"/>
  </r>
  <r>
    <n v="2024211009360"/>
    <s v="جندى"/>
    <s v="عمر جمعه امام هارون ابوالنيل"/>
    <x v="11"/>
    <x v="4"/>
    <s v="المشاة"/>
    <x v="12"/>
    <s v="سروجي"/>
    <s v="رامى قاذف صاروخ ر ب ج"/>
    <m/>
    <m/>
    <d v="2026-12-01T00:00:00"/>
  </r>
  <r>
    <n v="2025511201549"/>
    <s v="جندى"/>
    <s v="احمد حسن عبدالرؤف حسن"/>
    <x v="8"/>
    <x v="1"/>
    <s v="المدفعية"/>
    <x v="13"/>
    <m/>
    <s v="معمر الهاوتزر ١٢٢ مم"/>
    <m/>
    <m/>
    <d v="2027-09-01T00:00:00"/>
  </r>
  <r>
    <n v="2025521006814"/>
    <s v="جندى"/>
    <s v="احمد رمضان زاكى عبدالهادى"/>
    <x v="22"/>
    <x v="2"/>
    <s v="المشاة"/>
    <x v="13"/>
    <s v="كمبيوتر"/>
    <s v="مصوب ھاون١٢٠ مم/ إدارة المشاه"/>
    <m/>
    <m/>
    <d v="2026-12-01T00:00:00"/>
  </r>
  <r>
    <n v="2024512600586"/>
    <s v="جندى"/>
    <s v="احمد محمد مصطفي محمد"/>
    <x v="22"/>
    <x v="2"/>
    <s v="المهمات"/>
    <x v="13"/>
    <s v="صيانة ملاعب"/>
    <s v="خازن مهمات"/>
    <m/>
    <m/>
    <d v="2026-12-01T00:00:00"/>
  </r>
  <r>
    <n v="2026721000903"/>
    <s v="جندى"/>
    <s v="محمد عبدالحميد احمد محمد"/>
    <x v="18"/>
    <x v="4"/>
    <s v="المشاة"/>
    <x v="13"/>
    <m/>
    <s v="رامي قاذف صاروخ ر ب ج"/>
    <m/>
    <m/>
    <d v="2027-03-01T00:00:00"/>
  </r>
  <r>
    <n v="2025512600071"/>
    <s v="جندى"/>
    <s v="محمود عامر هاشم "/>
    <x v="40"/>
    <x v="0"/>
    <m/>
    <x v="13"/>
    <m/>
    <s v="خازن مهمات"/>
    <m/>
    <m/>
    <d v="2027-03-01T00:00:00"/>
  </r>
  <r>
    <n v="2024911015203"/>
    <s v="جندى"/>
    <s v="محمود عبد عبدالباقى عبدالرحيم"/>
    <x v="22"/>
    <x v="2"/>
    <s v="المشاة"/>
    <x v="13"/>
    <s v="صيانة ملاعب"/>
    <s v=" عامل مشاة / بندقية الية"/>
    <m/>
    <m/>
    <d v="2027-02-01T00:00:00"/>
  </r>
  <r>
    <n v="2025921004880"/>
    <s v="جندى"/>
    <s v="مصطفى تامر منصف حسين"/>
    <x v="14"/>
    <x v="4"/>
    <s v="المشاة"/>
    <x v="13"/>
    <m/>
    <s v=" عامل مشاة / بندقية الية"/>
    <m/>
    <m/>
    <d v="2026-12-01T00:00:00"/>
  </r>
  <r>
    <n v="2025506600706"/>
    <s v="جندى"/>
    <s v="احمد ثابت عبدالرحمن محمد"/>
    <x v="1"/>
    <x v="1"/>
    <s v="مركبات هيئة"/>
    <x v="2"/>
    <s v="كافتريا حمام السباحة"/>
    <s v="سائق عربة / مجند / جندى"/>
    <m/>
    <d v="2025-01-01T00:00:00"/>
    <d v="2027-09-01T00:00:00"/>
  </r>
  <r>
    <n v="2026521601513"/>
    <s v="جندى"/>
    <s v="احمد جمال خليفه محمد"/>
    <x v="19"/>
    <x v="0"/>
    <s v="الاشارة"/>
    <x v="2"/>
    <m/>
    <s v="رقیب فصیلة لاس متعدد القنوات/ إدارة الاشارة"/>
    <m/>
    <m/>
    <d v="2027-03-01T00:00:00"/>
  </r>
  <r>
    <n v="2025521404737"/>
    <s v="جندى"/>
    <s v="احمد عبدالحكيم فتحى محمود"/>
    <x v="21"/>
    <x v="4"/>
    <s v="المهندسين"/>
    <x v="2"/>
    <s v="ماركت روكت باسيوط "/>
    <s v="عامل م ع"/>
    <m/>
    <m/>
    <d v="2026-12-01T00:00:00"/>
  </r>
  <r>
    <n v="2025211801029"/>
    <s v="جندى"/>
    <s v="احمد على صالح على"/>
    <x v="41"/>
    <x v="5"/>
    <s v="مركبات"/>
    <x v="2"/>
    <s v="(كافتريا حمام السباحة بدون جواب )"/>
    <s v="كهربائى مركبات"/>
    <m/>
    <d v="2025-01-01T00:00:00"/>
    <d v="2027-03-01T00:00:00"/>
  </r>
  <r>
    <n v="2025516604582"/>
    <s v="جندى"/>
    <s v="احمد محمد احمد صبحى"/>
    <x v="19"/>
    <x v="0"/>
    <s v="مركبات هيئة"/>
    <x v="2"/>
    <s v="مكتب مساعد القائد (سائق)"/>
    <s v="سائق عربة / راتب عالى / مجند"/>
    <m/>
    <d v="2025-01-01T00:00:00"/>
    <d v="2027-05-01T00:00:00"/>
  </r>
  <r>
    <n v="2025711007820"/>
    <s v="جندى"/>
    <s v="اسامه عنتر جاد حسانى"/>
    <x v="20"/>
    <x v="2"/>
    <s v="المشاة"/>
    <x v="2"/>
    <s v="الاشعاع الحضارى باسيوط"/>
    <s v="رامي قاذف صاروخ ر ب ج"/>
    <m/>
    <m/>
    <d v="2027-12-01T00:00:00"/>
  </r>
  <r>
    <n v="2024716618210"/>
    <s v="جندى"/>
    <s v="جمال السادات احمد اسماعيل"/>
    <x v="14"/>
    <x v="4"/>
    <s v="مركبات هيئة"/>
    <x v="2"/>
    <s v="مكتب مساعد القائد (سائق)"/>
    <s v="سائق عربة / مجند / جندى"/>
    <m/>
    <m/>
    <d v="2026-12-01T00:00:00"/>
  </r>
  <r>
    <n v="2024507705143"/>
    <s v="جندي"/>
    <s v="حسن على يوسف خلف "/>
    <x v="13"/>
    <x v="0"/>
    <s v="اجهزة قيادة"/>
    <x v="2"/>
    <s v="كافتريا حمام السباحة (بدون جواب)"/>
    <s v="جنايني / مراقب حديقة"/>
    <m/>
    <m/>
    <d v="2027-06-01T00:00:00"/>
  </r>
  <r>
    <n v="2024717745202"/>
    <s v="جندى"/>
    <s v="حسين صابر حسين معوض"/>
    <x v="13"/>
    <x v="0"/>
    <s v="اجهزة قيادة"/>
    <x v="2"/>
    <s v="الاشعاع الحضارى باسيوط"/>
    <s v="مساعد معلم لغات غربية"/>
    <m/>
    <m/>
    <d v="2026-09-01T00:00:00"/>
  </r>
  <r>
    <n v="2026721000698"/>
    <s v="جندى"/>
    <s v="زياد احمد جمعه طه"/>
    <x v="18"/>
    <x v="4"/>
    <s v="المشاة"/>
    <x v="2"/>
    <m/>
    <s v="عامل مشاه / بندقیة آلیة"/>
    <m/>
    <m/>
    <d v="2027-03-01T00:00:00"/>
  </r>
  <r>
    <n v="2026721001414"/>
    <s v="جندى"/>
    <s v="سعد ابراهيم حسين محمود"/>
    <x v="22"/>
    <x v="2"/>
    <s v="المشاة"/>
    <x v="2"/>
    <m/>
    <s v="رامى رشاش متعدد / خفیف/ كلاشنكوف"/>
    <m/>
    <m/>
    <d v="2027-03-01T00:00:00"/>
  </r>
  <r>
    <n v="2023701100323"/>
    <s v="جندى"/>
    <s v="طارق سعودى جاب الله محمد"/>
    <x v="42"/>
    <x v="1"/>
    <s v="المدرعات"/>
    <x v="2"/>
    <s v="الاشعاع الحضارى بالوادى الجديد"/>
    <s v="حكمدار جماعة اشاره/ إدارة المدرعات"/>
    <m/>
    <s v="2023/3"/>
    <d v="2026-11-01T00:00:00"/>
  </r>
  <r>
    <n v="2026721000614"/>
    <s v="جندى"/>
    <s v="طارق نصرالدين خضرى جادالله"/>
    <x v="2"/>
    <x v="2"/>
    <s v="المشاة"/>
    <x v="2"/>
    <m/>
    <s v="عامل مشاه / بندقیة آلیة"/>
    <m/>
    <m/>
    <d v="2027-03-01T00:00:00"/>
  </r>
  <r>
    <n v="2023502401540"/>
    <s v="جندى"/>
    <s v="عبدالحميد محمد عبدالحميد احمد"/>
    <x v="43"/>
    <x v="6"/>
    <s v="التعيينات"/>
    <x v="2"/>
    <s v="زراعات خضراء "/>
    <s v="عامل تهوية"/>
    <m/>
    <m/>
    <d v="2026-12-01T00:00:00"/>
  </r>
  <r>
    <n v="2026721000367"/>
    <s v="جندى"/>
    <s v="عبدالرحمن عبدالمنعم محمد محمود"/>
    <x v="22"/>
    <x v="2"/>
    <s v="المشاة"/>
    <x v="2"/>
    <m/>
    <s v="عامل مشاه / بندقیة آلیة"/>
    <m/>
    <m/>
    <d v="2027-03-01T00:00:00"/>
  </r>
  <r>
    <n v="2025721900692"/>
    <s v="جندى"/>
    <s v="عبدالرحمن محمود عبدالله محمد"/>
    <x v="15"/>
    <x v="0"/>
    <s v="الاسلحة و الذخيرة"/>
    <x v="2"/>
    <s v="ماركت روكت باسيوط "/>
    <s v="رامى خدمة وحراسة / مرور/ إدارة الأسلحة والذخیرة"/>
    <m/>
    <m/>
    <d v="2026-12-01T00:00:00"/>
  </r>
  <r>
    <n v="2025728601235"/>
    <s v="جندى"/>
    <s v="عبدالرحيم محمد احمد عبدالعظيم "/>
    <x v="44"/>
    <x v="4"/>
    <s v="الاستطلاع"/>
    <x v="2"/>
    <s v="ماركت روكت باسيوط "/>
    <s v="عامل سطع/ إدارة المخابرات الحربیة و الاستطلاع"/>
    <m/>
    <m/>
    <d v="2026-12-01T00:00:00"/>
  </r>
  <r>
    <n v="2025721006896"/>
    <s v="جندى"/>
    <s v="عبدالعزيز احمد علي حسن"/>
    <x v="20"/>
    <x v="2"/>
    <s v="المشاة"/>
    <x v="2"/>
    <s v="ماركت روكت باسيوط "/>
    <s v="مذخر م م م د تو/اهرام"/>
    <m/>
    <m/>
    <d v="2026-09-01T00:00:00"/>
  </r>
  <r>
    <n v="2026711000054"/>
    <s v="جندى"/>
    <s v="عبدالعزيز السيد عبدالرازق حسين عبدالوارث"/>
    <x v="2"/>
    <x v="2"/>
    <s v="المشاة"/>
    <x v="2"/>
    <m/>
    <s v="عامل مشاه / بندقیة آلیة"/>
    <m/>
    <m/>
    <d v="2028-03-01T00:00:00"/>
  </r>
  <r>
    <n v="2025711005668"/>
    <s v="جندى"/>
    <s v="عبدالمسيح شحات فهمى ابراهيم"/>
    <x v="4"/>
    <x v="1"/>
    <s v="المشاة"/>
    <x v="2"/>
    <s v="ماركت روكت باسيوط "/>
    <s v="رامى قاذف صاروخ ر ب ج"/>
    <m/>
    <d v="2025-01-01T00:00:00"/>
    <d v="2027-05-01T00:00:00"/>
  </r>
  <r>
    <n v="2025781600159"/>
    <s v="جندى"/>
    <s v="فارس شاذلى ابوزيد حراجى"/>
    <x v="45"/>
    <x v="0"/>
    <s v="الاشارة"/>
    <x v="2"/>
    <s v="كافتريا حمام السباحة(بدون جواب)"/>
    <s v="رقيب فصيلة"/>
    <m/>
    <d v="2025-01-01T00:00:00"/>
    <d v="2026-09-01T00:00:00"/>
  </r>
  <r>
    <n v="2025921602022"/>
    <s v="جندى"/>
    <s v="لؤى طارق يوسف عبدالمجيد"/>
    <x v="23"/>
    <x v="4"/>
    <s v="الإشارة"/>
    <x v="2"/>
    <s v="ماركت روكت باسيوط "/>
    <s v="عامل شفرة/ إدارة الاشارة"/>
    <m/>
    <m/>
    <d v="2026-12-01T00:00:00"/>
  </r>
  <r>
    <n v="2026721001456"/>
    <s v="جندى"/>
    <s v="محمد ابراهيم محمد مصطفى"/>
    <x v="2"/>
    <x v="2"/>
    <s v="المشاة"/>
    <x v="2"/>
    <m/>
    <s v="عامل مشاه / بندقیة آلیة"/>
    <m/>
    <m/>
    <d v="2027-03-01T00:00:00"/>
  </r>
  <r>
    <n v="2025211800253"/>
    <s v="جندى"/>
    <s v="محمد احمد محمد امين"/>
    <x v="7"/>
    <x v="3"/>
    <s v="مركبات"/>
    <x v="2"/>
    <s v="كافتريا حمام السباحة (بدون جواب)"/>
    <s v="كهربائى مركبات"/>
    <m/>
    <d v="2025-01-01T00:00:00"/>
    <d v="2027-03-01T00:00:00"/>
  </r>
  <r>
    <n v="2026521200604"/>
    <s v="جندى"/>
    <s v="محمد السيد عبدالغنى الديب"/>
    <x v="8"/>
    <x v="1"/>
    <s v="المدفعية"/>
    <x v="2"/>
    <m/>
    <s v="مذخر الھاوتزر ١٢٢ ممم مجرور/ذح"/>
    <m/>
    <m/>
    <d v="2027-03-01T00:00:00"/>
  </r>
  <r>
    <n v="2024517737532"/>
    <s v="جندى"/>
    <s v="محمد خالد محمد احمد"/>
    <x v="13"/>
    <x v="0"/>
    <s v="اجهزة قيادة"/>
    <x v="2"/>
    <s v="الاشعاع الحضارى باسيوط"/>
    <s v="مساعد معلم لغات غربية"/>
    <m/>
    <m/>
    <d v="2026-09-01T00:00:00"/>
  </r>
  <r>
    <n v="2025911004767"/>
    <s v="جندى"/>
    <s v="محمد خلف محمد اسماعيل"/>
    <x v="20"/>
    <x v="2"/>
    <s v="مشاة شروط خاصة"/>
    <x v="2"/>
    <s v="كافتريا حمام السباحة"/>
    <s v="رامى رشاش متعدد / خفيف / كلاشنكوف"/>
    <m/>
    <m/>
    <d v="2027-05-01T00:00:00"/>
  </r>
  <r>
    <n v="2025911004890"/>
    <s v="جندى"/>
    <s v="محمد رمضان احمد عبدالحسيب"/>
    <x v="14"/>
    <x v="4"/>
    <s v="مشاة شروط خاصة"/>
    <x v="2"/>
    <s v="الاشعاع الحضارى باسيوط"/>
    <s v="رامى رشاش متعدد / خفيف / كلاشنكوف"/>
    <m/>
    <m/>
    <d v="2027-03-01T00:00:00"/>
  </r>
  <r>
    <n v="2025711010071"/>
    <s v="جندى"/>
    <s v="محمد سعد محارب امين"/>
    <x v="18"/>
    <x v="4"/>
    <s v="المشاة"/>
    <x v="2"/>
    <s v="الاشعاع الحضارى باسيوط"/>
    <s v="حكمدار طاقم ھاون ١٢٠ مم"/>
    <m/>
    <m/>
    <d v="2027-12-01T00:00:00"/>
  </r>
  <r>
    <n v="2025720401526"/>
    <s v="جندى"/>
    <s v="محمد مالك فتحي محمد"/>
    <x v="12"/>
    <x v="0"/>
    <s v="مدرسة السكرتارية العسكرية"/>
    <x v="2"/>
    <s v="ماركت روكت باسيوط "/>
    <s v="كاتب عسكرى / مجند / عريف"/>
    <m/>
    <m/>
    <d v="2026-11-01T00:00:00"/>
  </r>
  <r>
    <n v="2025721008222"/>
    <s v="جندى"/>
    <s v="محمود بيومى حمدان حسين"/>
    <x v="20"/>
    <x v="2"/>
    <s v="المشاة"/>
    <x v="2"/>
    <s v="ماركت روكت باسيوط "/>
    <s v="رامى رشاش متعدد / خفیف/ كلاشنكوف"/>
    <m/>
    <m/>
    <d v="2026-12-01T00:00:00"/>
  </r>
  <r>
    <n v="2026721000416"/>
    <s v="جندى"/>
    <s v="محمود عزت عبدالمعين خليفه موسى"/>
    <x v="2"/>
    <x v="2"/>
    <s v="المشاة"/>
    <x v="2"/>
    <m/>
    <s v="عامل لاسلكي / إدارة المشاه"/>
    <m/>
    <m/>
    <d v="2027-03-01T00:00:00"/>
  </r>
  <r>
    <n v="2026721000391"/>
    <s v="جندى"/>
    <s v="مصطفى احمد حسن احمد"/>
    <x v="2"/>
    <x v="2"/>
    <s v="المشاة"/>
    <x v="2"/>
    <m/>
    <s v="عامل مشاه / بندقیة آلیة"/>
    <m/>
    <m/>
    <d v="2027-03-01T00:00:00"/>
  </r>
  <r>
    <n v="2024701000183"/>
    <s v="جندى"/>
    <s v="مصطفى جابر موسى جاد"/>
    <x v="2"/>
    <x v="2"/>
    <s v="المشاة"/>
    <x v="2"/>
    <s v="زراعات خضراء "/>
    <s v="رامى رشاش متعدد / خفيف / كلاشنكوف"/>
    <m/>
    <m/>
    <d v="2027-06-01T00:00:00"/>
  </r>
  <r>
    <n v="2025521404860"/>
    <s v="جندى"/>
    <s v="مصطفى صباح قناوى"/>
    <x v="21"/>
    <x v="4"/>
    <s v="المهندسين"/>
    <x v="2"/>
    <s v="ماركت روكت باسيوط "/>
    <s v="عامل م ع"/>
    <m/>
    <m/>
    <d v="2026-12-01T00:00:00"/>
  </r>
  <r>
    <n v="2025712301453"/>
    <s v="جندي"/>
    <s v="مصطفى محمد عبدالعاطى حامد"/>
    <x v="46"/>
    <x v="4"/>
    <s v="النقل"/>
    <x v="2"/>
    <s v="زراعات خضراء "/>
    <s v="عامل شحن وتفريغ"/>
    <m/>
    <m/>
    <d v="2027-06-01T00:00:00"/>
  </r>
  <r>
    <n v="2025921602048"/>
    <s v="جندى"/>
    <s v="ميلاد رضا حنا ابراهيم"/>
    <x v="23"/>
    <x v="4"/>
    <s v="الإشارة"/>
    <x v="2"/>
    <s v="ماركت روكت باسيوط "/>
    <s v="حكمدار الجماعه"/>
    <m/>
    <m/>
    <d v="2026-12-01T00:00:00"/>
  </r>
  <r>
    <n v="2025921004856"/>
    <s v="جندى"/>
    <s v="مينا رمزى كمال عوض"/>
    <x v="18"/>
    <x v="4"/>
    <s v="المشاة"/>
    <x v="2"/>
    <s v="مكتب المشروعات"/>
    <s v="عامل مشاه / بندقیة آلیة"/>
    <m/>
    <m/>
    <d v="2026-12-01T00:00:00"/>
  </r>
  <r>
    <n v="2025511001121"/>
    <s v="جندى"/>
    <s v="هانى بخيت فهيم حكيم"/>
    <x v="18"/>
    <x v="4"/>
    <s v="مشاه شروط خاصة"/>
    <x v="2"/>
    <s v="الاشعاع الحضارى باسيوط"/>
    <s v=" عامل مشاة / بندقية الية"/>
    <m/>
    <d v="2025-01-01T00:00:00"/>
    <d v="2027-03-01T00:00:00"/>
  </r>
  <r>
    <n v="2026922100073"/>
    <s v="جندى"/>
    <s v="الحسين على محمد ابراهيم"/>
    <x v="25"/>
    <x v="5"/>
    <s v="الشئون المعنوية"/>
    <x v="2"/>
    <m/>
    <s v="واعظ / مقري"/>
    <m/>
    <m/>
    <d v="2027-03-01T00:00:00"/>
  </r>
  <r>
    <n v="2026721001224"/>
    <s v="جندى"/>
    <s v="بدر احمد بدر محمد"/>
    <x v="22"/>
    <x v="2"/>
    <s v="المشاة"/>
    <x v="2"/>
    <m/>
    <s v="عامل سطع/إدارة المشاه"/>
    <m/>
    <m/>
    <d v="2027-03-01T00:00:00"/>
  </r>
  <r>
    <n v="2025721603676"/>
    <s v="جندى"/>
    <s v="حسينى عاشور حسن صالح"/>
    <x v="47"/>
    <x v="5"/>
    <s v="الاشارة"/>
    <x v="2"/>
    <s v="كافتريا حمام السباحة"/>
    <s v="حكمدار جماعة أستقبال"/>
    <m/>
    <m/>
    <d v="2026-09-01T00:00:00"/>
  </r>
  <r>
    <n v="2025521006799"/>
    <s v="جندى"/>
    <s v="محمد حسن عبدالرحمن محمد "/>
    <x v="22"/>
    <x v="2"/>
    <s v="المشاة"/>
    <x v="2"/>
    <s v="كافاتريا حمام السباحة"/>
    <s v="رامي قاذف صاروخ ر ب ج"/>
    <m/>
    <m/>
    <d v="2026-12-01T00:00:00"/>
  </r>
  <r>
    <n v="2025721204599"/>
    <s v="جندى"/>
    <s v="محمد لطفى محمد الصغير"/>
    <x v="48"/>
    <x v="5"/>
    <s v="المدفعية"/>
    <x v="2"/>
    <s v="كافتريا حمام السباحة"/>
    <s v="محاسب إستطلاع١ / جم حسابات"/>
    <m/>
    <m/>
    <d v="2026-11-01T00:00:00"/>
  </r>
  <r>
    <n v="2025711602787"/>
    <s v="جندى"/>
    <s v="محمود احمد بدرى مبارك"/>
    <x v="45"/>
    <x v="0"/>
    <s v="الاشارة"/>
    <x v="2"/>
    <s v="كافتريا حمام السباحة"/>
    <s v="عامل لاسلكي / راتب عالى / مجند"/>
    <m/>
    <m/>
    <d v="2026-09-01T00:00:00"/>
  </r>
  <r>
    <n v="2026521600078"/>
    <s v="جندى"/>
    <s v="مصطفى اشرف محمد احمد"/>
    <x v="45"/>
    <x v="0"/>
    <s v="الاشارة"/>
    <x v="2"/>
    <m/>
    <s v="عامل تحویلة / مجند / إدارة الاشارة"/>
    <m/>
    <m/>
    <d v="2027-03-01T00:00:00"/>
  </r>
  <r>
    <n v="2026721001307"/>
    <s v="جندى"/>
    <s v="مصطفى محمد بدوى مغازى"/>
    <x v="22"/>
    <x v="2"/>
    <s v="المشاة"/>
    <x v="2"/>
    <m/>
    <s v="رامى قناصة/ إدارة المشاه"/>
    <m/>
    <m/>
    <d v="2027-03-01T00:00:00"/>
  </r>
  <r>
    <n v="2025917700327"/>
    <s v="جندى"/>
    <s v="احمد عبدالناصر عبدالفضيل عبدالناصر"/>
    <x v="0"/>
    <x v="0"/>
    <s v="اجهزة قيادة"/>
    <x v="2"/>
    <s v="مركز البولينج"/>
    <s v=" رامى خدمة وحراسة / دفاع / مرور"/>
    <m/>
    <d v="2025-01-01T00:00:00"/>
    <d v="2027-05-01T00:00:00"/>
  </r>
  <r>
    <n v="2025512300308"/>
    <s v="جندي"/>
    <s v="احمد مصطفى على محمد"/>
    <x v="49"/>
    <x v="2"/>
    <s v="النقل"/>
    <x v="2"/>
    <s v="الاشعاع الحضارى بالوادى الجديد"/>
    <s v="عامل شحن وتفريغ"/>
    <m/>
    <m/>
    <d v="2027-06-01T00:00:00"/>
  </r>
  <r>
    <n v="2025711006757"/>
    <s v="جندى"/>
    <s v="احمد يوسف حسين احمد"/>
    <x v="2"/>
    <x v="2"/>
    <s v="مشاه شروط خاصة"/>
    <x v="2"/>
    <s v="كافتريا حمام السباحة"/>
    <s v=" عامل مشاة / بندقية الية"/>
    <m/>
    <d v="2025-01-01T00:00:00"/>
    <d v="2027-05-01T00:00:00"/>
  </r>
  <r>
    <n v="2025911004783"/>
    <s v="جندى"/>
    <s v="توحيد حماده شعبان عبدالحميد"/>
    <x v="50"/>
    <x v="2"/>
    <s v="مشاة شروط خاصة"/>
    <x v="2"/>
    <s v="مركز البولينج"/>
    <s v="عامل لاسلكى / ادارة المشاة"/>
    <m/>
    <m/>
    <d v="2027-05-01T00:00:00"/>
  </r>
  <r>
    <n v="2026721000945"/>
    <s v="جندى"/>
    <s v="صلاح ابراهيم عبدالعاطى محمود"/>
    <x v="2"/>
    <x v="2"/>
    <s v="المشاة"/>
    <x v="2"/>
    <m/>
    <s v="رامى قاذف صاروخ ر ب ج"/>
    <m/>
    <m/>
    <d v="2027-03-01T00:00:00"/>
  </r>
  <r>
    <n v="2026721000549"/>
    <s v="جندى"/>
    <s v="عبدالرحمن خالد محمد عبدالباسط"/>
    <x v="2"/>
    <x v="2"/>
    <s v="المشاة"/>
    <x v="2"/>
    <m/>
    <s v="رامى رشاش متعدد / خفیف/ كلاشنكوف"/>
    <m/>
    <m/>
    <d v="2027-03-01T00:00:00"/>
  </r>
  <r>
    <n v="2025511601286"/>
    <s v="جندى"/>
    <s v="عبدالعزيز على عبدالعزيز عبدالله"/>
    <x v="45"/>
    <x v="0"/>
    <s v="الاشارة"/>
    <x v="2"/>
    <s v="مركز البولينج"/>
    <s v="عامل لاسلكى / راتب عالى / مجند"/>
    <m/>
    <d v="2025-01-01T00:00:00"/>
    <d v="2027-03-01T00:00:00"/>
  </r>
  <r>
    <n v="2025911005046"/>
    <s v="جندى"/>
    <s v="محمد ابوطالب احمد صابر"/>
    <x v="20"/>
    <x v="2"/>
    <s v="مشاة شروط خاصة"/>
    <x v="2"/>
    <s v="الاشعاع الحضارى بالوادى الجديد"/>
    <s v="رامى رشاش متعدد / خفيف / كلاشنكوف"/>
    <m/>
    <m/>
    <d v="2027-05-01T00:00:00"/>
  </r>
  <r>
    <n v="2024502100017"/>
    <s v="جندى"/>
    <s v="محمد حماده حمدون حارس"/>
    <x v="12"/>
    <x v="0"/>
    <s v="الشئون المعنوية"/>
    <x v="2"/>
    <s v="الاشعاع الحضارى بالوادى الجديد"/>
    <s v="مصور سينمائي"/>
    <m/>
    <m/>
    <d v="2027-03-01T00:00:00"/>
  </r>
  <r>
    <n v="2026721001901"/>
    <s v="جندى"/>
    <s v="محمد خالدين الوليد على احمد"/>
    <x v="20"/>
    <x v="2"/>
    <s v="مشاه شروط خاصة"/>
    <x v="2"/>
    <m/>
    <s v="رامى رشاش متعدد / خفیف/ كلاشنكوف"/>
    <m/>
    <m/>
    <d v="2027-03-01T00:00:00"/>
  </r>
  <r>
    <n v="2026717700400"/>
    <s v="جندى"/>
    <s v="محمد محمود محمد راوى"/>
    <x v="0"/>
    <x v="0"/>
    <s v="اجهزة قيادة"/>
    <x v="2"/>
    <m/>
    <m/>
    <m/>
    <m/>
    <d v="2028-03-01T00:00:00"/>
  </r>
  <r>
    <n v="2025511202183"/>
    <s v="جندى"/>
    <s v="محمد مختار فتحى محمود"/>
    <x v="10"/>
    <x v="2"/>
    <s v="المدفعية"/>
    <x v="2"/>
    <s v="كافتريا حمام السباحة"/>
    <s v="حكمدار جماعة ذخیرة ھاوتزر ١٢٢ مم"/>
    <m/>
    <m/>
    <d v="2027-12-01T00:00:00"/>
  </r>
  <r>
    <n v="2025517705909"/>
    <s v="جندى"/>
    <s v="مصطفى عادل على محمد"/>
    <x v="0"/>
    <x v="0"/>
    <s v="اجهزة قيادة"/>
    <x v="2"/>
    <s v="مركز البولينج"/>
    <s v="رامى خدمه وحراسه / دفاع / مرور "/>
    <m/>
    <m/>
    <d v="2026-09-01T00:00:00"/>
  </r>
  <r>
    <n v="2025587700872"/>
    <s v="جندى"/>
    <s v="هيثم الفيصل محمد جابر"/>
    <x v="0"/>
    <x v="0"/>
    <s v="اجهزة قيادة"/>
    <x v="2"/>
    <s v="مركز البولينج"/>
    <s v="رقيب فصيلة خدمة وحراسة"/>
    <m/>
    <m/>
    <d v="2027-01-03T00:00:00"/>
  </r>
  <r>
    <n v="2026711800149"/>
    <s v="جندى"/>
    <s v="ابراهيم افتوح احمد احمد"/>
    <x v="51"/>
    <x v="6"/>
    <s v="المركبات"/>
    <x v="2"/>
    <m/>
    <s v="رقیب فصیله خدمة/حراسة"/>
    <m/>
    <m/>
    <d v="2028-05-01T00:00:00"/>
  </r>
  <r>
    <n v="2025521005858"/>
    <s v="جندى"/>
    <s v="احمد عبدالكريم مدني احمد"/>
    <x v="4"/>
    <x v="1"/>
    <s v="المشاة"/>
    <x v="2"/>
    <s v="الاشعاع الحضارى بالوادى الجديد"/>
    <s v=" رامى لاس فهد ٢٠ / إدارة المشاه"/>
    <m/>
    <m/>
    <d v="2026-09-01T00:00:00"/>
  </r>
  <r>
    <n v="2025711010005"/>
    <s v="جندى"/>
    <s v="اشرف مجاهد محمد حسانى "/>
    <x v="22"/>
    <x v="2"/>
    <s v="المشاة"/>
    <x v="2"/>
    <s v="استراحات البحر الاحمر"/>
    <s v="معمر م م م د تو/اھرام"/>
    <m/>
    <m/>
    <d v="2027-12-01T00:00:00"/>
  </r>
  <r>
    <n v="2025711007705"/>
    <s v="جندى"/>
    <s v="ايليا اشرف بلمون عوض"/>
    <x v="18"/>
    <x v="4"/>
    <s v="المشاة"/>
    <x v="2"/>
    <s v="استراحات البحر الاحمر"/>
    <s v="مذخر م م م د"/>
    <m/>
    <m/>
    <d v="2027-12-01T00:00:00"/>
  </r>
  <r>
    <n v="2025721007125"/>
    <s v="جندى"/>
    <s v="جورج رافت اسرائيل حبيب"/>
    <x v="4"/>
    <x v="1"/>
    <s v="المشاة"/>
    <x v="2"/>
    <s v="شاليهات الغردقة"/>
    <s v="  عامل مشاه / بندقية آلية"/>
    <m/>
    <m/>
    <d v="2026-09-01T00:00:00"/>
  </r>
  <r>
    <n v="2025722400592"/>
    <s v="جندى"/>
    <s v="حمزه فؤاد محمد عثمان"/>
    <x v="52"/>
    <x v="3"/>
    <s v="التعيينات"/>
    <x v="2"/>
    <s v="شاليهات الغردقة"/>
    <s v=" عامل تسجيل /إدارة التعيينات"/>
    <m/>
    <m/>
    <d v="2026-09-01T00:00:00"/>
  </r>
  <r>
    <n v="2026721001505"/>
    <s v="جندى"/>
    <s v="عبدالرحمن حسين هنداوى حسين"/>
    <x v="22"/>
    <x v="2"/>
    <s v="المشاة"/>
    <x v="2"/>
    <m/>
    <s v="رامى رشاش متعدد / خفیف/ كلاشنكوف"/>
    <m/>
    <m/>
    <d v="2027-03-01T00:00:00"/>
  </r>
  <r>
    <n v="2025727301943"/>
    <s v="جندي"/>
    <s v="عبدالرحمن صديق كامل صديق"/>
    <x v="1"/>
    <x v="1"/>
    <s v="اشارة الدفاع الجوي"/>
    <x v="2"/>
    <s v="شاليهات الغردقة"/>
    <s v="عامل تحويلة/الدفاع الجوي"/>
    <m/>
    <m/>
    <d v="2026-09-01T00:00:00"/>
  </r>
  <r>
    <n v="2026721000846"/>
    <s v="جندى"/>
    <s v="عبدالرحمن محمد احمد رسلان"/>
    <x v="18"/>
    <x v="4"/>
    <s v="المشاة"/>
    <x v="2"/>
    <m/>
    <s v="عامل خطي/ تحویلة / إدارة المشاه"/>
    <m/>
    <m/>
    <d v="2027-03-01T00:00:00"/>
  </r>
  <r>
    <n v="2025211800708"/>
    <s v="جندى"/>
    <s v="عبدالله خميس احمد جاد"/>
    <x v="41"/>
    <x v="5"/>
    <s v="مركبات"/>
    <x v="2"/>
    <s v="استراحات البحر الاحمر"/>
    <s v="كهربائى مركبات"/>
    <m/>
    <d v="2025-01-01T00:00:00"/>
    <d v="2027-03-01T00:00:00"/>
  </r>
  <r>
    <n v="2024711005438"/>
    <s v="جندى"/>
    <s v="عبدالله محمود عبدالفتاح الضوى"/>
    <x v="2"/>
    <x v="2"/>
    <s v="المشاة(نخبة)"/>
    <x v="2"/>
    <s v="استراحات البحر الاحمر"/>
    <s v="رامى قاذف صاروخ ر ب ج"/>
    <m/>
    <m/>
    <d v="2027-02-01T00:00:00"/>
  </r>
  <r>
    <n v="2025711009892"/>
    <s v="جندى"/>
    <s v="على نجدى سعدى محمد"/>
    <x v="18"/>
    <x v="4"/>
    <s v="المشاة"/>
    <x v="2"/>
    <s v="استراحات البحر الاحمر"/>
    <s v="مذخر م م م د"/>
    <m/>
    <m/>
    <d v="2027-12-01T00:00:00"/>
  </r>
  <r>
    <n v="2026721001399"/>
    <s v="جندى"/>
    <s v="عمرو ثابت احمد عطيتو"/>
    <x v="22"/>
    <x v="2"/>
    <s v="المشاة"/>
    <x v="2"/>
    <m/>
    <s v="رامى رشاش متعدد / خفیف/ كلاشنكوف"/>
    <m/>
    <m/>
    <d v="2027-03-01T00:00:00"/>
  </r>
  <r>
    <n v="2026521000434"/>
    <s v="جندى"/>
    <s v="عمرو عاطف عبدالمجيد حامد"/>
    <x v="2"/>
    <x v="2"/>
    <s v="المشاة"/>
    <x v="2"/>
    <m/>
    <s v="عامل مشاه / بندقیة آلیة"/>
    <m/>
    <m/>
    <d v="2027-03-01T00:00:00"/>
  </r>
  <r>
    <n v="2026521601175"/>
    <s v="جندى"/>
    <s v="مازن مجدى يوسف احمد"/>
    <x v="45"/>
    <x v="0"/>
    <s v="الاشارة"/>
    <x v="2"/>
    <m/>
    <s v="حكمدار جماعة البرید"/>
    <m/>
    <m/>
    <d v="2027-03-01T00:00:00"/>
  </r>
  <r>
    <n v="2026721001472"/>
    <s v="جندى"/>
    <s v="محمد اسامه موسى جادالرب"/>
    <x v="22"/>
    <x v="2"/>
    <s v="المشاة"/>
    <x v="2"/>
    <m/>
    <s v="عامل مشاه / بندقیة آلیة"/>
    <m/>
    <m/>
    <d v="2027-03-01T00:00:00"/>
  </r>
  <r>
    <n v="2024516622263"/>
    <s v="جندى"/>
    <s v="محمد حمدى حسين محمد"/>
    <x v="22"/>
    <x v="2"/>
    <s v="مركبات هيئة "/>
    <x v="2"/>
    <s v="استراحات البحر الاحمر"/>
    <s v="سائق عربة / مجند / جندى"/>
    <m/>
    <m/>
    <d v="2026-12-01T00:00:00"/>
  </r>
  <r>
    <n v="2026721000979"/>
    <s v="جندى"/>
    <s v="محمد شاذلى محمد مبارك"/>
    <x v="2"/>
    <x v="2"/>
    <s v="المشاة"/>
    <x v="2"/>
    <m/>
    <s v="عامل لاسلكي / إدارة المشاه"/>
    <m/>
    <m/>
    <d v="2027-03-01T00:00:00"/>
  </r>
  <r>
    <n v="2026721600315"/>
    <s v="جندى"/>
    <s v="محمد عبدالستار كامل جاد"/>
    <x v="19"/>
    <x v="0"/>
    <s v="الاشارة"/>
    <x v="2"/>
    <m/>
    <s v="عامل تشغیل السنترال/ إدارة الاشارة"/>
    <m/>
    <m/>
    <d v="2027-03-01T00:00:00"/>
  </r>
  <r>
    <n v="2026521000054"/>
    <s v="جندى"/>
    <s v="محمود محى الدين محمد عبدالرحيم "/>
    <x v="2"/>
    <x v="2"/>
    <s v="المشاة"/>
    <x v="2"/>
    <m/>
    <s v="عامل مشاه / بندقیة آلیة"/>
    <m/>
    <m/>
    <d v="2027-03-01T00:00:00"/>
  </r>
  <r>
    <n v="2026721000383"/>
    <s v="جندى"/>
    <s v="محمود منصور رشدى احمد"/>
    <x v="22"/>
    <x v="2"/>
    <s v="المشاة"/>
    <x v="2"/>
    <m/>
    <s v="حكمدار طاقم ھاون ١٢٠ مم"/>
    <m/>
    <m/>
    <d v="2027-03-01T00:00:00"/>
  </r>
  <r>
    <n v="2026721001886"/>
    <s v="جندى"/>
    <s v="معاذ صلاح احمد خليل"/>
    <x v="20"/>
    <x v="2"/>
    <s v="مشاه شروط خاصة"/>
    <x v="2"/>
    <m/>
    <s v="عامل مشاه / بندقیة آلیة"/>
    <m/>
    <m/>
    <d v="2027-03-01T00:00:00"/>
  </r>
  <r>
    <n v="2025711007771"/>
    <s v="جندى"/>
    <s v="هشام شريف صابر عبدالجليل "/>
    <x v="18"/>
    <x v="4"/>
    <s v="المشاة"/>
    <x v="2"/>
    <s v="استراحات البحر الاحمر"/>
    <s v="رامى ھاون ١٢٠ مم/ إدارة المشاه"/>
    <m/>
    <m/>
    <d v="2027-12-01T00:00:00"/>
  </r>
  <r>
    <n v="2025711006723"/>
    <s v="جندى"/>
    <s v="يوسف مصطفى على احمد"/>
    <x v="2"/>
    <x v="2"/>
    <s v="مشاه شروط خاصة"/>
    <x v="2"/>
    <s v="استراحات البحر الاحمر"/>
    <s v=" عامل مشاة / بندقية الية"/>
    <m/>
    <d v="2025-01-01T00:00:00"/>
    <d v="2027-03-01T00:00:00"/>
  </r>
  <r>
    <n v="2026514700538"/>
    <s v="جندى"/>
    <s v="احمد سمیر عنتر زارع"/>
    <x v="53"/>
    <x v="1"/>
    <s v="تدريب مهنى إشارة"/>
    <x v="14"/>
    <m/>
    <s v="میكانیكي إصلاح معدات خطیة"/>
    <m/>
    <m/>
    <d v="2028-03-01T00:00:00"/>
  </r>
  <r>
    <n v="2026721000937"/>
    <s v="جندى"/>
    <s v="زياد ناصر نحاس حمزه"/>
    <x v="2"/>
    <x v="2"/>
    <s v="المشاة"/>
    <x v="14"/>
    <m/>
    <s v="عامل مشاه / بندقیة آلیة"/>
    <m/>
    <m/>
    <d v="2027-03-01T00:00:00"/>
  </r>
  <r>
    <n v="2024511600967"/>
    <s v="جندى"/>
    <s v="زياد ياسر عبدالعال توفيق"/>
    <x v="23"/>
    <x v="4"/>
    <s v="الاشارة"/>
    <x v="14"/>
    <m/>
    <s v="عامل مواصلات بالوسائل المتحركة"/>
    <m/>
    <m/>
    <d v="2026-08-01T00:00:00"/>
  </r>
  <r>
    <n v="2025521006624"/>
    <s v="جندى"/>
    <s v="عبده السيد عبده ابوعمره"/>
    <x v="2"/>
    <x v="2"/>
    <s v="المشاة"/>
    <x v="14"/>
    <m/>
    <s v="عامل مشاه / بندقیة آلیة"/>
    <m/>
    <m/>
    <d v="2026-12-01T00:00:00"/>
  </r>
  <r>
    <n v="2025721603337"/>
    <s v="جندى"/>
    <s v="كيرلس ناجى ميلاد بطرس"/>
    <x v="45"/>
    <x v="0"/>
    <s v="الاشارة"/>
    <x v="14"/>
    <m/>
    <s v="عامل لاسلكي / راتب عالى / مجند"/>
    <m/>
    <m/>
    <d v="2026-09-01T00:00:00"/>
  </r>
  <r>
    <n v="2026721000804"/>
    <s v="جندى"/>
    <s v="محمد ايمن عبدالله على"/>
    <x v="22"/>
    <x v="2"/>
    <s v="المشاة"/>
    <x v="14"/>
    <m/>
    <s v="عامل سطع ومراقبة"/>
    <m/>
    <m/>
    <d v="2027-03-01T00:00:00"/>
  </r>
  <r>
    <n v="2026721000565"/>
    <s v="جندى"/>
    <s v="محمود على عنتر على"/>
    <x v="22"/>
    <x v="2"/>
    <s v="المشاة"/>
    <x v="14"/>
    <m/>
    <s v="عامل خطي/ تحویلة / إدارة المشاه"/>
    <m/>
    <m/>
    <d v="2027-03-01T00:00:00"/>
  </r>
  <r>
    <n v="2025521006707"/>
    <s v="جندى"/>
    <s v="هشام محمد عبدالسميع جادالرب"/>
    <x v="18"/>
    <x v="4"/>
    <s v="المشاة"/>
    <x v="14"/>
    <m/>
    <s v="رامي قاذف صاروخ ر ب ج"/>
    <m/>
    <m/>
    <d v="2026-12-01T00:00:00"/>
  </r>
  <r>
    <n v="2025911004931"/>
    <s v="جندى"/>
    <s v="يوسف يحى كسبان عبدالحكيم"/>
    <x v="20"/>
    <x v="2"/>
    <s v="مشاة شروط خاصة"/>
    <x v="14"/>
    <s v="المرحلة التجنيدة الثانية"/>
    <s v="رامى رشاش متعدد / خفيف / كلاشنكوف"/>
    <m/>
    <m/>
    <d v="2027-03-01T00:00:00"/>
  </r>
  <r>
    <n v="2025712800645"/>
    <s v="جندى"/>
    <s v="ابراهيم سليم السيد عبدالحليم"/>
    <x v="54"/>
    <x v="0"/>
    <s v="الخدمات البيطرية"/>
    <x v="15"/>
    <m/>
    <s v="عامل شئون صحية بيطرية"/>
    <m/>
    <d v="2025-01-01T00:00:00"/>
    <d v="2027-05-01T00:00:00"/>
  </r>
  <r>
    <n v="2024711600759"/>
    <s v="جندى"/>
    <s v="احمد سيد حسن على"/>
    <x v="45"/>
    <x v="0"/>
    <s v="الاشارة"/>
    <x v="15"/>
    <m/>
    <s v="عامل لاسلكي / راتب عالى / مجند"/>
    <m/>
    <m/>
    <d v="2026-11-01T00:00:00"/>
  </r>
  <r>
    <n v="2025712402681"/>
    <s v="جندي"/>
    <s v="احمد عامر بشير عبدالله"/>
    <x v="55"/>
    <x v="0"/>
    <s v="التعيينات"/>
    <x v="15"/>
    <m/>
    <s v="عامل خطي / تحويلة/ إدارة التعيينات"/>
    <m/>
    <m/>
    <d v="2027-06-01T00:00:00"/>
  </r>
  <r>
    <n v="2025712800679"/>
    <s v="جندى"/>
    <s v="احمد وهبى عبدالله حسن"/>
    <x v="56"/>
    <x v="0"/>
    <s v="الخدمات البيطرية"/>
    <x v="15"/>
    <m/>
    <s v="عامل شئون صحية بيطرية"/>
    <m/>
    <d v="2025-01-01T00:00:00"/>
    <d v="2027-05-01T00:00:00"/>
  </r>
  <r>
    <n v="2025712500807"/>
    <s v="جندي"/>
    <s v="احمد يوسف محمود عبدالجليل "/>
    <x v="57"/>
    <x v="0"/>
    <s v="الوقود"/>
    <x v="15"/>
    <m/>
    <s v="خازن وقود"/>
    <m/>
    <m/>
    <d v="2027-06-01T00:00:00"/>
  </r>
  <r>
    <n v="2024902500015"/>
    <s v="جندى"/>
    <s v="حسين سيد مسلم جاب الله"/>
    <x v="58"/>
    <x v="0"/>
    <s v="صف"/>
    <x v="15"/>
    <m/>
    <s v="خازن وقود"/>
    <m/>
    <m/>
    <d v="2027-05-01T00:00:00"/>
  </r>
  <r>
    <n v="2025711008258"/>
    <s v="جندى"/>
    <s v="سالمان سليمان محمد سالمان"/>
    <x v="2"/>
    <x v="2"/>
    <s v="المشاة"/>
    <x v="15"/>
    <m/>
    <s v="مذخر م م م د"/>
    <m/>
    <m/>
    <d v="2028-02-01T00:00:00"/>
  </r>
  <r>
    <n v="2024711801555"/>
    <s v="جندى"/>
    <s v="ضياء كحلاوى راشد عبدالشافى"/>
    <x v="40"/>
    <x v="0"/>
    <s v="مركبات(مهنى قبل التجنيد)"/>
    <x v="15"/>
    <m/>
    <s v="كهربائى مركبات"/>
    <m/>
    <m/>
    <d v="2026-09-01T00:00:00"/>
  </r>
  <r>
    <n v="2025516620629"/>
    <s v="جندى"/>
    <s v="عبدالرحمن صلاح عبدالرحمن عبدالحكيم"/>
    <x v="12"/>
    <x v="0"/>
    <s v="مركبات هيئة (سائق قبل التجنيد)"/>
    <x v="15"/>
    <m/>
    <s v="سائق عربة / مجند / جندى"/>
    <m/>
    <m/>
    <d v="2027-01-09T00:00:00"/>
  </r>
  <r>
    <n v="2025717780256"/>
    <s v="جندى"/>
    <s v="عبدالرحمن ياسر حسين ابراهيم"/>
    <x v="0"/>
    <x v="0"/>
    <s v="اجهزة قيادة"/>
    <x v="15"/>
    <m/>
    <s v="حكمدار جماعة خدمة وحراسة"/>
    <m/>
    <m/>
    <d v="2027-11-01T00:00:00"/>
  </r>
  <r>
    <n v="2026711000400"/>
    <s v="جندى"/>
    <s v="عبدالله عاشور جادالكريم عبدالكريم"/>
    <x v="20"/>
    <x v="2"/>
    <s v="مشاة شروط خاصة"/>
    <x v="15"/>
    <m/>
    <s v="عامل مشاه / بندقیة آلیة"/>
    <m/>
    <m/>
    <d v="2028-03-01T00:00:00"/>
  </r>
  <r>
    <n v="2026517700155"/>
    <s v="جندى"/>
    <s v="عبدالله عبدالحميد محمدين ابورحاب"/>
    <x v="59"/>
    <x v="0"/>
    <s v="اجهزة قيادة"/>
    <x v="15"/>
    <m/>
    <s v="حكمدار جماعة خدمة وحراسة"/>
    <m/>
    <m/>
    <d v="2028-03-01T00:00:00"/>
  </r>
  <r>
    <n v="2025713200480"/>
    <s v="جندى"/>
    <s v="عبيد محمود حمدان محمد"/>
    <x v="60"/>
    <x v="0"/>
    <s v="اطفاء"/>
    <x v="15"/>
    <m/>
    <s v="عامل مطافي"/>
    <m/>
    <m/>
    <d v="2027-09-01T00:00:00"/>
  </r>
  <r>
    <n v="2026911100109"/>
    <s v="جندى"/>
    <s v="عطيه رمضان عطيه محمد"/>
    <x v="61"/>
    <x v="3"/>
    <s v="المدرعات"/>
    <x v="15"/>
    <m/>
    <s v="رامي بب م ٦٠ أ ١"/>
    <m/>
    <m/>
    <d v="2028-03-01T00:00:00"/>
  </r>
  <r>
    <n v="2026717702117"/>
    <s v="جندى"/>
    <s v="عمرو خالد محمد مهران"/>
    <x v="59"/>
    <x v="0"/>
    <s v="اجهزة قيادة"/>
    <x v="15"/>
    <m/>
    <s v="رامى خدمه وحراسه / دفاع / مرور"/>
    <m/>
    <m/>
    <d v="2028-03-01T00:00:00"/>
  </r>
  <r>
    <n v="2024511802448"/>
    <s v="جندى"/>
    <s v="فيلوباتير صبحى حبيب سعد"/>
    <x v="58"/>
    <x v="0"/>
    <s v="مركبات"/>
    <x v="15"/>
    <m/>
    <s v="كهربائي مركبات"/>
    <m/>
    <m/>
    <d v="2026-09-01T00:00:00"/>
  </r>
  <r>
    <n v="2024511104745"/>
    <s v="جندى"/>
    <s v="محمد بخيت احمد عبدالنعيم"/>
    <x v="62"/>
    <x v="0"/>
    <s v="مدرعات جنزير"/>
    <x v="15"/>
    <m/>
    <s v="سائق بب نجدة م 88"/>
    <m/>
    <m/>
    <d v="2026-09-01T00:00:00"/>
  </r>
  <r>
    <n v="2025711007797"/>
    <s v="جندى"/>
    <s v="محمد كمال شحات احمد"/>
    <x v="22"/>
    <x v="2"/>
    <s v="المشاة"/>
    <x v="15"/>
    <m/>
    <s v="رامى رشاش متعدد / خفیف/ كلاشنكوف"/>
    <m/>
    <m/>
    <d v="2027-12-01T00:00:00"/>
  </r>
  <r>
    <n v="2026721001175"/>
    <s v="جندى"/>
    <s v="محمود احمد مصطفى محمد"/>
    <x v="2"/>
    <x v="2"/>
    <s v="المشاة"/>
    <x v="15"/>
    <m/>
    <s v="عامل مشاه / بندقیة آلیة"/>
    <m/>
    <m/>
    <d v="2027-03-01T00:00:00"/>
  </r>
  <r>
    <n v="2026711400262"/>
    <s v="جندى"/>
    <s v="محمود النجار محمود محمد"/>
    <x v="63"/>
    <x v="5"/>
    <s v="المهندسين"/>
    <x v="15"/>
    <m/>
    <s v="عامل تشغیل محطات قوي كھربائیة مھندسین عسكریین"/>
    <m/>
    <m/>
    <d v="2028-03-01T00:00:00"/>
  </r>
  <r>
    <n v="2025711602662"/>
    <s v="جندى"/>
    <s v="محمود جابر ابوالمجد محمد"/>
    <x v="45"/>
    <x v="0"/>
    <s v="الاشارة"/>
    <x v="15"/>
    <m/>
    <s v="كهربائي شحن بطاريات/ إدارة الاشارة"/>
    <m/>
    <m/>
    <d v="2027-01-03T00:00:00"/>
  </r>
  <r>
    <n v="2025711007440"/>
    <s v="جندى"/>
    <s v="محمود جعفر احمد يونس"/>
    <x v="0"/>
    <x v="0"/>
    <s v="المشاة"/>
    <x v="15"/>
    <m/>
    <s v="رامى رشاش متعدد / خفيف/ كلاشنكوف"/>
    <m/>
    <m/>
    <d v="2027-01-09T00:00:00"/>
  </r>
  <r>
    <n v="2024914711858"/>
    <s v="جندي"/>
    <s v="محمود محمد فتحى محمد"/>
    <x v="64"/>
    <x v="0"/>
    <s v="تدريب مهنى حرب كيماوية"/>
    <x v="15"/>
    <m/>
    <s v="ميكانيكي إصلاح معدات كيما"/>
    <m/>
    <m/>
    <d v="2026-12-01T00:00:00"/>
  </r>
  <r>
    <n v="2026914700782"/>
    <s v="جندى"/>
    <s v="محمود هنى سيد جاد"/>
    <x v="12"/>
    <x v="0"/>
    <s v="تدريب مهنى اشارة"/>
    <x v="15"/>
    <m/>
    <s v="میكانیكي إصلاح محطات قدرة"/>
    <m/>
    <m/>
    <d v="2028-03-01T00:00:00"/>
  </r>
  <r>
    <n v="2025512400546"/>
    <s v="جندى"/>
    <s v="ميلاد نزيه عبدالتواب عبدالمسيح"/>
    <x v="43"/>
    <x v="6"/>
    <s v="تعيينات"/>
    <x v="15"/>
    <m/>
    <s v="عامل فران"/>
    <m/>
    <m/>
    <d v="2027-12-01T00:00:00"/>
  </r>
  <r>
    <n v="2025511005826"/>
    <s v="جندى"/>
    <s v="هيثم محمد راشد متولى"/>
    <x v="2"/>
    <x v="2"/>
    <s v="المشاة"/>
    <x v="15"/>
    <m/>
    <s v="عامل مشاه / بندقیة آلیة"/>
    <m/>
    <m/>
    <d v="2027-12-01T00:00:00"/>
  </r>
  <r>
    <n v="2026711000244"/>
    <s v="جندى"/>
    <s v="وائل رفعت محمد صالح"/>
    <x v="20"/>
    <x v="2"/>
    <s v="مشاه شروط خاصة"/>
    <x v="15"/>
    <m/>
    <s v="عامل مشاه / بندقیة آلیة"/>
    <m/>
    <m/>
    <d v="2028-03-01T00:00:00"/>
  </r>
  <r>
    <n v="2026714700198"/>
    <s v="جندى"/>
    <s v="يوسف خطاب محمد احمد خطاب"/>
    <x v="12"/>
    <x v="0"/>
    <s v="تدريب مهنى مساحه"/>
    <x v="15"/>
    <m/>
    <s v="عامل بیانات رسم طبوغرافي"/>
    <m/>
    <m/>
    <d v="2028-03-01T00:00:00"/>
  </r>
  <r>
    <n v="2024714704748"/>
    <s v="جندى"/>
    <s v="البدرى كرم بدرى عبدالعاطى"/>
    <x v="65"/>
    <x v="4"/>
    <s v="تدريب مهنى اسلحة وذخيرة"/>
    <x v="16"/>
    <m/>
    <s v="عامل اصلاح مدافع ميدان"/>
    <m/>
    <m/>
    <d v="2027-02-01T00:00:00"/>
  </r>
  <r>
    <n v="2025911005939"/>
    <s v="جندى"/>
    <s v="توماس نمر حنا زكي"/>
    <x v="4"/>
    <x v="1"/>
    <s v="المشاة"/>
    <x v="16"/>
    <m/>
    <s v=" رامى لاس فهد ٢٠ / إدارة المشاه"/>
    <m/>
    <m/>
    <d v="2027-09-01T00:00:00"/>
  </r>
  <r>
    <n v="2026522700182"/>
    <s v="جندى"/>
    <s v="جون عاطف وهيب مسعد"/>
    <x v="66"/>
    <x v="0"/>
    <s v="الخدمات الطبية"/>
    <x v="16"/>
    <m/>
    <s v="عامل أمداد طبي / راتب عالى / مجند"/>
    <m/>
    <m/>
    <d v="2027-03-01T00:00:00"/>
  </r>
  <r>
    <n v="2026721000763"/>
    <s v="جندى"/>
    <s v="زياد محمد شكرى محمد"/>
    <x v="22"/>
    <x v="2"/>
    <s v="المشاة"/>
    <x v="16"/>
    <m/>
    <s v="حكمدار طاقم ھاون ١٢٠ مم"/>
    <m/>
    <m/>
    <d v="2027-03-01T00:00:00"/>
  </r>
  <r>
    <n v="2025506600128"/>
    <s v="جندى"/>
    <s v="عبدالرحمن محمد محى الدين احمد"/>
    <x v="4"/>
    <x v="1"/>
    <s v="مركبات هيئة"/>
    <x v="16"/>
    <s v="ياسر خلف فرغلى"/>
    <s v="سائق عربة / مجند / جندى"/>
    <m/>
    <d v="2025-01-01T00:00:00"/>
    <d v="2027-11-01T00:00:00"/>
  </r>
  <r>
    <n v="2026521000377"/>
    <s v="جندى"/>
    <s v="علاء وحيد شرقاوى نوار"/>
    <x v="28"/>
    <x v="1"/>
    <s v="المشاة"/>
    <x v="16"/>
    <m/>
    <s v="مصوب ھاون١٢٠ مم/ إدارة المشاه"/>
    <m/>
    <m/>
    <d v="2027-03-01T00:00:00"/>
  </r>
  <r>
    <n v="2025721007860"/>
    <s v="جندى"/>
    <s v="محمد عبده عبدالراضي السيد "/>
    <x v="20"/>
    <x v="2"/>
    <s v="المشاة"/>
    <x v="16"/>
    <m/>
    <s v="رامي قاذف صاروخ ر ب ج"/>
    <m/>
    <m/>
    <d v="2026-12-01T00:00:00"/>
  </r>
  <r>
    <n v="2025502300011"/>
    <s v="جندي"/>
    <s v="محمد علي السيد هاشم"/>
    <x v="49"/>
    <x v="2"/>
    <s v="النقل"/>
    <x v="16"/>
    <m/>
    <s v="عامل شحن وتفريغ"/>
    <m/>
    <m/>
    <d v="2028-08-01T00:00:00"/>
  </r>
  <r>
    <n v="2026711000583"/>
    <s v="جندى"/>
    <s v="محمود جبريل عبداللطيف قاسم"/>
    <x v="20"/>
    <x v="2"/>
    <s v="مشاه شروط خاصة"/>
    <x v="16"/>
    <m/>
    <s v="رامى رشاش متعدد / خفیف/ كلاشنكوف"/>
    <m/>
    <m/>
    <d v="2028-05-01T00:00:00"/>
  </r>
  <r>
    <n v="2026521600573"/>
    <s v="جندى"/>
    <s v="يحيى على ابراهيم عبدالمنعم"/>
    <x v="19"/>
    <x v="0"/>
    <s v="الاشارة"/>
    <x v="16"/>
    <m/>
    <s v="حكمدار جماعة البرید"/>
    <m/>
    <m/>
    <d v="2027-03-01T00:00:00"/>
  </r>
  <r>
    <n v="2026516600439"/>
    <s v="جندى"/>
    <s v="يوسف السيد احمد عبدالموجود"/>
    <x v="67"/>
    <x v="1"/>
    <s v="مركبات هيئة(سائق قبل التجنيد)"/>
    <x v="16"/>
    <m/>
    <s v="سائق عربة / مجند / جندى"/>
    <m/>
    <m/>
    <d v="2028-03-01T00:00:00"/>
  </r>
  <r>
    <n v="2025712201356"/>
    <s v="جندى"/>
    <s v="احمد عبدالسلام اسماعيل "/>
    <x v="68"/>
    <x v="1"/>
    <s v="الشرطة العسكرية"/>
    <x v="17"/>
    <s v="حرس"/>
    <s v="مندوب مرور"/>
    <m/>
    <m/>
    <d v="2027-03-01T00:00:00"/>
  </r>
  <r>
    <n v="2025712202049"/>
    <s v="جندى"/>
    <s v="شريف اشرف عبدالعاطى جاد"/>
    <x v="68"/>
    <x v="1"/>
    <s v="الشرطة العسكرية"/>
    <x v="17"/>
    <s v="حرس"/>
    <s v="مندوب شرطـة عسكرية"/>
    <m/>
    <m/>
    <d v="2027-09-01T00:00:00"/>
  </r>
  <r>
    <n v="2025922200677"/>
    <s v="جندى"/>
    <s v="عمرو حسنى محمد عبداللطيف"/>
    <x v="68"/>
    <x v="1"/>
    <s v="الشرطة العسكرية"/>
    <x v="17"/>
    <s v="حرس"/>
    <s v="عامل لاسلكــــي"/>
    <m/>
    <m/>
    <d v="2026-09-01T00:00:00"/>
  </r>
  <r>
    <n v="2024712200433"/>
    <s v="جندى"/>
    <s v="احمد بديع محمود سليمان"/>
    <x v="69"/>
    <x v="3"/>
    <s v="الشرطة العسكرية"/>
    <x v="18"/>
    <m/>
    <s v="مندوب شرطة عسكرية ضبط هاربين"/>
    <m/>
    <m/>
    <d v="2026-08-01T00:00:00"/>
  </r>
  <r>
    <n v="2024912201504"/>
    <s v="جندى"/>
    <s v="محمد احمد محمد حسان"/>
    <x v="70"/>
    <x v="5"/>
    <s v="الشرطة عسكرية"/>
    <x v="18"/>
    <m/>
    <s v="مندوب شرطة عسكرية ضبط هاربين"/>
    <m/>
    <m/>
    <d v="2026-09-01T00:00:00"/>
  </r>
  <r>
    <n v="2025721007349"/>
    <s v="جندى"/>
    <s v="ابراهيم وليد ابراهيم مكى"/>
    <x v="4"/>
    <x v="1"/>
    <s v="المشاة"/>
    <x v="19"/>
    <s v="مكتب اجازات"/>
    <s v="  عامل مشاه / بندقية آلية"/>
    <m/>
    <m/>
    <d v="2026-09-01T00:00:00"/>
  </r>
  <r>
    <n v="2025521005915"/>
    <s v="جندى"/>
    <s v="احمد فوزى ابو على بكر"/>
    <x v="53"/>
    <x v="1"/>
    <s v="المشاة"/>
    <x v="19"/>
    <m/>
    <s v="رامى رشاش متعدد / خفيف/ كلاشنكوف"/>
    <m/>
    <m/>
    <d v="2026-09-01T00:00:00"/>
  </r>
  <r>
    <n v="2025511001931"/>
    <s v="جندى"/>
    <s v="الحسين عبدالله امين محمود"/>
    <x v="22"/>
    <x v="2"/>
    <s v="المشاة(نخبة)"/>
    <x v="19"/>
    <m/>
    <s v=" عامل مشاة / بندقية الية"/>
    <m/>
    <d v="2025-01-01T00:00:00"/>
    <d v="2027-03-01T00:00:00"/>
  </r>
  <r>
    <n v="2025511101228"/>
    <s v="جندى"/>
    <s v="كيرلس خليفه فايز مسعود"/>
    <x v="42"/>
    <x v="1"/>
    <m/>
    <x v="19"/>
    <m/>
    <s v="معمر دبابة ت 62"/>
    <m/>
    <n v="46447"/>
    <d v="2027-03-01T00:00:00"/>
  </r>
  <r>
    <n v="2026721001373"/>
    <s v="جندى"/>
    <s v="خالد بلبل انور جادالله"/>
    <x v="28"/>
    <x v="1"/>
    <s v="المشاة"/>
    <x v="19"/>
    <s v="بدون امر مهمه المرحلة التجنيدية الاولى 2026"/>
    <s v="مذخر م م م د تو/اھرام"/>
    <m/>
    <m/>
    <d v="2027-03-01T00:00:00"/>
  </r>
  <r>
    <n v="2026911000185"/>
    <s v="جندى"/>
    <s v="خالد خلف احمد حسن عبدالله"/>
    <x v="28"/>
    <x v="1"/>
    <s v="المشاة"/>
    <x v="19"/>
    <s v="بدون امر مهمه المرحلة التجنيدية الاولى 2026"/>
    <s v="حكمدار طاقم ھاون ١٢٠ مم"/>
    <m/>
    <m/>
    <d v="2028-03-01T00:00:00"/>
  </r>
  <r>
    <n v="2025982701087"/>
    <s v="جندى"/>
    <s v="رمضان محمد احمد عبدالرافع"/>
    <x v="71"/>
    <x v="4"/>
    <s v="الخدمات الطبية"/>
    <x v="19"/>
    <s v=" "/>
    <s v="ممرض علاجى"/>
    <m/>
    <m/>
    <d v="2026-09-01T00:00:00"/>
  </r>
  <r>
    <n v="2025521007292"/>
    <s v="جندى"/>
    <s v="رومانى ياسر فريز ساويرس "/>
    <x v="2"/>
    <x v="2"/>
    <s v="المشاة"/>
    <x v="19"/>
    <m/>
    <s v="عامل مشاه / بندقیة آلیة"/>
    <m/>
    <m/>
    <d v="2027-12-01T00:00:00"/>
  </r>
  <r>
    <n v="2025521007341"/>
    <s v="جندى"/>
    <s v="زكريا عبدالمهيمن محمد ابراهيم "/>
    <x v="22"/>
    <x v="2"/>
    <s v="المشاة"/>
    <x v="19"/>
    <m/>
    <s v="رامي قاذف صاروخ ر ب ج"/>
    <m/>
    <m/>
    <d v="2026-12-01T00:00:00"/>
  </r>
  <r>
    <n v="2025721007828"/>
    <s v="جندى"/>
    <s v="سيف الله محمود خلف الله هاشم"/>
    <x v="72"/>
    <x v="4"/>
    <s v="المشاة"/>
    <x v="19"/>
    <m/>
    <s v="عامل مشاه / بندقیة آلیة"/>
    <m/>
    <m/>
    <d v="2026-12-01T00:00:00"/>
  </r>
  <r>
    <n v="2026711000038"/>
    <s v="جندى"/>
    <s v="على منتصر على سليم"/>
    <x v="2"/>
    <x v="2"/>
    <s v="المشاة"/>
    <x v="19"/>
    <s v="بدون امر مهمه المرحلة التجنيدية الاولى 2026"/>
    <s v="عامل مشاه / بندقیة آلیة"/>
    <m/>
    <m/>
    <d v="2028-05-01T00:00:00"/>
  </r>
  <r>
    <n v="2026721000193"/>
    <s v="جندى"/>
    <s v="عمرو انور عبدالشكور عبدالمجيد"/>
    <x v="2"/>
    <x v="2"/>
    <s v="المشاة"/>
    <x v="19"/>
    <s v="بدون امر مهمه المرحلة التجنيدية الاولى 2026"/>
    <s v="عامل مشاه / بندقیة آلیة"/>
    <m/>
    <m/>
    <d v="2027-03-01T00:00:00"/>
  </r>
  <r>
    <n v="2026721001159"/>
    <s v="جندى"/>
    <s v="عمرو خالد محمد على"/>
    <x v="22"/>
    <x v="2"/>
    <s v="المشاة"/>
    <x v="19"/>
    <m/>
    <s v="عامل لاسلكي / إدارة المشاه"/>
    <m/>
    <m/>
    <d v="2027-03-01T00:00:00"/>
  </r>
  <r>
    <n v="2026721001448"/>
    <s v="جندى"/>
    <s v="عمرو محمد سيد ابوالوفا"/>
    <x v="2"/>
    <x v="2"/>
    <s v="المشاة"/>
    <x v="19"/>
    <s v="بدون امر مهمه المرحلة التجنيدية الاولى 2026"/>
    <s v="رامي قاذف صاروخ ر ب ج"/>
    <m/>
    <m/>
    <d v="2027-03-01T00:00:00"/>
  </r>
  <r>
    <n v="2025521007094"/>
    <s v="جندى"/>
    <s v="كارتر طارق خليل سيف"/>
    <x v="2"/>
    <x v="2"/>
    <s v="المشاة"/>
    <x v="19"/>
    <m/>
    <s v="عامل مشاه / بندقیة آلیة"/>
    <m/>
    <m/>
    <d v="2026-12-01T00:00:00"/>
  </r>
  <r>
    <n v="2025712501053"/>
    <s v="جندى"/>
    <s v="كريم كمال الدين رشوان حسن"/>
    <x v="22"/>
    <x v="2"/>
    <s v="الوقود"/>
    <x v="19"/>
    <m/>
    <s v="خازن وقود"/>
    <m/>
    <m/>
    <d v="2028-02-01T00:00:00"/>
  </r>
  <r>
    <n v="2025713200688"/>
    <s v="جندى"/>
    <s v="محمد طارق محمد ابوالحسن"/>
    <x v="60"/>
    <x v="0"/>
    <s v="الاطفاء"/>
    <x v="19"/>
    <m/>
    <s v="عامل مطافي"/>
    <m/>
    <m/>
    <d v="2027-01-09T00:00:00"/>
  </r>
  <r>
    <n v="2026721001092"/>
    <s v="جندى"/>
    <s v="محمد عبدالشافى مسعود محمد"/>
    <x v="2"/>
    <x v="2"/>
    <s v="المشاة"/>
    <x v="19"/>
    <m/>
    <s v="عامل مشاه / بندقیة آلیة"/>
    <m/>
    <m/>
    <d v="2027-03-01T00:00:00"/>
  </r>
  <r>
    <n v="2026721000078"/>
    <s v="جندى"/>
    <s v="محمد عبدالموجود الغول عويضه"/>
    <x v="2"/>
    <x v="2"/>
    <s v="المشاة"/>
    <x v="19"/>
    <s v="بدون امر مهمه المرحلة التجنيدية الاولى 2026"/>
    <s v="عامل مشاه / بندقیة آلیة"/>
    <m/>
    <m/>
    <d v="2027-03-01T00:00:00"/>
  </r>
  <r>
    <n v="2025782702029"/>
    <s v="جندى"/>
    <s v="محمد عبدالناصر شرقاوى محمد"/>
    <x v="11"/>
    <x v="4"/>
    <s v="الخدمات الطبية"/>
    <x v="19"/>
    <m/>
    <s v="ممرض علاجى"/>
    <m/>
    <d v="2025-01-01T00:00:00"/>
    <d v="2026-09-01T00:00:00"/>
  </r>
  <r>
    <n v="2026521000525"/>
    <s v="جندى"/>
    <s v="محمد ياسر جمعه احمد"/>
    <x v="2"/>
    <x v="2"/>
    <s v="المشاة"/>
    <x v="19"/>
    <m/>
    <s v="عامل مشاه / بندقیة آلیة"/>
    <m/>
    <m/>
    <d v="2027-03-01T00:00:00"/>
  </r>
  <r>
    <n v="2024507705036"/>
    <s v="جندى"/>
    <s v="محمود سيد صالح حسنين صالح"/>
    <x v="12"/>
    <x v="0"/>
    <s v="اجهزة قيادة لذمة الخدمة الوطنية"/>
    <x v="19"/>
    <m/>
    <s v="عامل خطى تحويلة"/>
    <m/>
    <m/>
    <d v="2027-06-01T00:00:00"/>
  </r>
  <r>
    <n v="2026721000010"/>
    <s v="جندى"/>
    <s v="محمود عبدالمنعم اسماعيل على"/>
    <x v="22"/>
    <x v="2"/>
    <s v="المشاة"/>
    <x v="19"/>
    <m/>
    <s v="رامى ھاون ١٢٠ مم/ إدارة المشاه"/>
    <m/>
    <m/>
    <d v="2027-03-01T00:00:00"/>
  </r>
  <r>
    <n v="2026721000101"/>
    <s v="جندى"/>
    <s v="مؤمن علاءالدين عبدالنعيم محمد"/>
    <x v="2"/>
    <x v="2"/>
    <s v="المشاة"/>
    <x v="19"/>
    <s v="بدون امر مهمه المرحلة التجنيدية الاولى 2026"/>
    <s v="عامل مشاه / بندقیة آلیة"/>
    <m/>
    <m/>
    <d v="2027-03-01T00:00:00"/>
  </r>
  <r>
    <n v="2026721000672"/>
    <s v="جندى"/>
    <s v="هادى جمال حسانى بيومى"/>
    <x v="2"/>
    <x v="2"/>
    <s v="المشاة"/>
    <x v="19"/>
    <m/>
    <s v="رامى رشاش متعدد / خفیف/ كلاشنكوف"/>
    <m/>
    <m/>
    <d v="2027-05-01T00:00:00"/>
  </r>
  <r>
    <n v="2025711009909"/>
    <s v="جندى"/>
    <s v="يوسف محمد حسن محمد"/>
    <x v="11"/>
    <x v="4"/>
    <s v="المشاة"/>
    <x v="19"/>
    <s v="متابعة المقدم جمال"/>
    <s v="رامي قاذف صاروخ ر ب ج"/>
    <m/>
    <m/>
    <d v="2027-12-01T00:00:00"/>
  </r>
  <r>
    <n v="2025516608097"/>
    <s v="جندى"/>
    <s v="حسين محمد ادريس محمد"/>
    <x v="12"/>
    <x v="0"/>
    <s v="مركبات هيئة"/>
    <x v="20"/>
    <s v="مأمورية بإستراحات القائد بالغردقة"/>
    <s v="سائق عربة / مجند / جندى"/>
    <m/>
    <d v="2025-01-01T00:00:00"/>
    <d v="2027-05-01T00:00:00"/>
  </r>
  <r>
    <n v="2025716628522"/>
    <s v="جندى"/>
    <s v="عبدالله احمد عشاوي ابوالمجد"/>
    <x v="5"/>
    <x v="0"/>
    <s v="مركبات هيئة (سائق قبل التجنيد)"/>
    <x v="20"/>
    <m/>
    <s v="سائق عربة / مجند / جندى"/>
    <m/>
    <m/>
    <d v="2027-01-09T00:00:00"/>
  </r>
  <r>
    <n v="2025716631989"/>
    <s v="جندى"/>
    <s v="فاوى محمد على محمد"/>
    <x v="49"/>
    <x v="2"/>
    <s v="مركبات هيئة ( سائق قبل التجنيد )"/>
    <x v="20"/>
    <m/>
    <s v="سائق عربة / مجند / جندى"/>
    <m/>
    <m/>
    <d v="2027-12-01T00:00:00"/>
  </r>
  <r>
    <n v="2025516625702"/>
    <s v="جندى"/>
    <s v="كريم محمد محمود محمد"/>
    <x v="50"/>
    <x v="2"/>
    <s v="مركبات هيئة ( سائق قبل التجنيد )"/>
    <x v="20"/>
    <m/>
    <s v="سائق عربة / مجند / جندى"/>
    <m/>
    <m/>
    <d v="2027-12-01T00:00:00"/>
  </r>
  <r>
    <n v="2025716631252"/>
    <s v="جندى"/>
    <s v="محمد احمد محمد سليم"/>
    <x v="49"/>
    <x v="2"/>
    <s v="مركبات هيئة ( سائق قبل التجنيد )"/>
    <x v="20"/>
    <m/>
    <s v="سائق عربة / مجند / جندى"/>
    <m/>
    <m/>
    <d v="2027-12-01T00:00:00"/>
  </r>
  <r>
    <n v="2024511802472"/>
    <s v="جندى"/>
    <s v="محمد على هاشم محمد"/>
    <x v="41"/>
    <x v="5"/>
    <s v="مركبات(مهنى قبل التجنيد)"/>
    <x v="20"/>
    <m/>
    <s v="كهربائى مركبات"/>
    <m/>
    <m/>
    <d v="2026-09-01T00:00:00"/>
  </r>
  <r>
    <n v="2025716622110"/>
    <s v="جندى"/>
    <s v="محمود عبدالدايم محمد حسن"/>
    <x v="73"/>
    <x v="1"/>
    <s v="مركبات هيئة"/>
    <x v="20"/>
    <m/>
    <s v="سائق عربة / مجند / جندى"/>
    <m/>
    <d v="2025-01-01T00:00:00"/>
    <d v="2027-05-01T00:00:00"/>
  </r>
  <r>
    <n v="2025716634131"/>
    <s v="جندى"/>
    <s v="مصطفى كمال الدين ابوالحجاج ابوالوفا"/>
    <x v="21"/>
    <x v="4"/>
    <s v="مركبات هيئة ( سائق قبل التجنيد )"/>
    <x v="20"/>
    <m/>
    <s v="سائق عربة / مجند / جندى"/>
    <m/>
    <m/>
    <d v="2027-12-01T00:00:00"/>
  </r>
  <r>
    <n v="2024516624631"/>
    <s v="جندى"/>
    <s v="اسامه محمد سيد محمد"/>
    <x v="2"/>
    <x v="2"/>
    <s v="مركبات هيئة "/>
    <x v="21"/>
    <s v="سائق"/>
    <s v="سائق عربة / مجند / جندى"/>
    <m/>
    <m/>
    <d v="2026-12-01T00:00:00"/>
  </r>
  <r>
    <n v="2024516612363"/>
    <s v="جندى"/>
    <s v="بيشوى رومانى ماهر فهيم"/>
    <x v="0"/>
    <x v="0"/>
    <s v="مركبات هيئة"/>
    <x v="21"/>
    <s v="سائق"/>
    <s v="سائق عربة / مجند / جندى"/>
    <m/>
    <m/>
    <d v="2026-09-01T00:00:00"/>
  </r>
  <r>
    <n v="2024716617907"/>
    <s v="جندى"/>
    <s v="حسين محمد حسين مهدى"/>
    <x v="46"/>
    <x v="4"/>
    <s v="مركبات هيئة"/>
    <x v="21"/>
    <s v="سائق"/>
    <s v="سائق عربة / مجند / جندى"/>
    <m/>
    <m/>
    <d v="2027-02-01T00:00:00"/>
  </r>
  <r>
    <n v="2026516600380"/>
    <s v="جندى"/>
    <s v="حسين محمود حسين محمد"/>
    <x v="8"/>
    <x v="1"/>
    <s v="مركبات هيئة(سائق قبل التجنيد)"/>
    <x v="21"/>
    <m/>
    <s v="سائق عربة / مجند / جندى"/>
    <m/>
    <m/>
    <d v="2028-03-01T00:00:00"/>
  </r>
  <r>
    <n v="2025716624801"/>
    <s v="جندي"/>
    <s v="حفنى فؤاد محمد احمد"/>
    <x v="74"/>
    <x v="4"/>
    <s v="مركبات هيئة (سائق قبل التجنيد)"/>
    <x v="21"/>
    <s v="شرق العوينات"/>
    <s v="سائق عربة / مجند / جندى"/>
    <m/>
    <m/>
    <d v="2027-06-01T00:00:00"/>
  </r>
  <r>
    <n v="2026516603631"/>
    <s v="جندى"/>
    <s v="زياد علاء فؤاد محمد"/>
    <x v="41"/>
    <x v="5"/>
    <s v="مركبات هيئة(سائق قبل التجنيد)"/>
    <x v="22"/>
    <m/>
    <s v="سائق عربة / مجند / جندى"/>
    <m/>
    <m/>
    <d v="2028-03-01T00:00:00"/>
  </r>
  <r>
    <n v="2025706605671"/>
    <s v="جندى"/>
    <s v="زياد على ابوالخير حسين"/>
    <x v="46"/>
    <x v="4"/>
    <s v="مركبات هيئة ( سائق قبل التجنيد )"/>
    <x v="21"/>
    <m/>
    <s v="سائق عربة / مجند / جندى"/>
    <m/>
    <d v="2025-12-01T00:00:00"/>
    <d v="2028-12-01T00:00:00"/>
  </r>
  <r>
    <n v="2025516624316"/>
    <s v="جندى"/>
    <s v="طه محمود احمد محمود"/>
    <x v="50"/>
    <x v="2"/>
    <s v="مركبات هيئة ( سائق قبل التجنيد )"/>
    <x v="21"/>
    <s v="شرق العوينات"/>
    <s v="سائق عربة / مجند / جندى"/>
    <m/>
    <m/>
    <d v="2027-12-01T00:00:00"/>
  </r>
  <r>
    <n v="2025716621013"/>
    <s v="جندى"/>
    <s v="عبدالرحمن بسطاوى محمد مصطفى"/>
    <x v="75"/>
    <x v="1"/>
    <s v="مركبات هيئة"/>
    <x v="21"/>
    <s v="شرق العوينات"/>
    <s v="سائق عربة / مجند / جندى"/>
    <m/>
    <d v="2025-01-01T00:00:00"/>
    <d v="2027-03-01T00:00:00"/>
  </r>
  <r>
    <n v="2024916611535"/>
    <s v="جندى"/>
    <s v="عبدالرحمن رجب احمد محمد"/>
    <x v="22"/>
    <x v="2"/>
    <s v="مركبات هيئة"/>
    <x v="21"/>
    <s v="سائق"/>
    <s v="سائق عربة / مجند / جندى"/>
    <m/>
    <m/>
    <d v="2027-02-01T00:00:00"/>
  </r>
  <r>
    <n v="2026516605231"/>
    <s v="جندى"/>
    <s v="عبدالرحمن وليد ممدوح محمد"/>
    <x v="12"/>
    <x v="0"/>
    <s v="مركبات هيئة(سائق قبل التجنيد)"/>
    <x v="21"/>
    <m/>
    <s v="سائق عربة / مجند / جندى"/>
    <m/>
    <m/>
    <d v="2028-05-01T00:00:00"/>
  </r>
  <r>
    <n v="2024716614606"/>
    <s v="جندى"/>
    <s v="عبده عوض عبده احمد"/>
    <x v="18"/>
    <x v="4"/>
    <s v="مركبات هيئة"/>
    <x v="21"/>
    <s v="سائق"/>
    <s v="سائق عربة / مجند / جندى"/>
    <m/>
    <m/>
    <d v="2026-12-01T00:00:00"/>
  </r>
  <r>
    <n v="2025716633141"/>
    <s v="جندى"/>
    <s v="على محمود على محمد"/>
    <x v="49"/>
    <x v="2"/>
    <s v="مركبات هيئة ( سائق قبل التجنيد )"/>
    <x v="21"/>
    <m/>
    <s v="سائق عربة / مجند / جندى"/>
    <m/>
    <d v="2025-12-01T00:00:00"/>
    <d v="2028-02-01T00:00:00"/>
  </r>
  <r>
    <n v="2025706604673"/>
    <s v="جندي"/>
    <s v="عمرو خالد عبداللاه محمود"/>
    <x v="65"/>
    <x v="4"/>
    <s v="مركبات هيئة (سائق قبل التجنيد)"/>
    <x v="21"/>
    <s v="سائق"/>
    <s v="سائق عربة / مجند / جندى"/>
    <m/>
    <m/>
    <d v="2027-12-01T00:00:00"/>
  </r>
  <r>
    <n v="2025516608063"/>
    <s v="جندى"/>
    <s v="محمد حماده خليفه محمد"/>
    <x v="16"/>
    <x v="1"/>
    <s v="مركبات هيئة"/>
    <x v="22"/>
    <s v="سائق"/>
    <s v="سائق عربة / مجند / جندى"/>
    <m/>
    <d v="2025-01-01T00:00:00"/>
    <d v="2027-05-01T00:00:00"/>
  </r>
  <r>
    <n v="2024716618319"/>
    <s v="جندى"/>
    <s v="محمد مصطفي عبده محمد"/>
    <x v="46"/>
    <x v="4"/>
    <s v="مركبات هيئة"/>
    <x v="21"/>
    <s v="سائق"/>
    <s v="سائق عربة / مجند / جندى"/>
    <m/>
    <m/>
    <d v="2027-02-01T00:00:00"/>
  </r>
  <r>
    <n v="2023706601954"/>
    <s v="جندى"/>
    <s v="محمد يوسف محمد احمد"/>
    <x v="65"/>
    <x v="4"/>
    <s v="مركبات هيئة (سائق قبل التجنيد)"/>
    <x v="21"/>
    <s v="سائق"/>
    <s v="سائق عربة / مجند / جندى"/>
    <m/>
    <m/>
    <d v="2027-02-01T00:00:00"/>
  </r>
  <r>
    <n v="2025516606314"/>
    <s v="جندى"/>
    <s v="محمود مصطفى احمد محمد"/>
    <x v="76"/>
    <x v="1"/>
    <s v="مركبات هيئة"/>
    <x v="21"/>
    <m/>
    <s v="سائق عربة / مجند / جندى"/>
    <m/>
    <d v="2025-01-01T00:00:00"/>
    <d v="2027-03-01T00:00:00"/>
  </r>
  <r>
    <n v="2025216602026"/>
    <s v="جندى"/>
    <s v="محمود نبيل عشرى جمعه عيد"/>
    <x v="75"/>
    <x v="1"/>
    <s v="مركبات هيئة"/>
    <x v="21"/>
    <s v="سائق"/>
    <s v="سائق عربة / مجند / جندى"/>
    <m/>
    <d v="2025-01-01T00:00:00"/>
    <d v="2027-05-01T00:00:00"/>
  </r>
  <r>
    <n v="2024716613856"/>
    <s v="جندي"/>
    <s v="محمود هنداوي احمد محمد"/>
    <x v="18"/>
    <x v="4"/>
    <s v="مركبات هيئة"/>
    <x v="21"/>
    <s v="سائق"/>
    <s v="سائق عربة / مجند / جندى"/>
    <m/>
    <m/>
    <d v="2026-12-01T00:00:00"/>
  </r>
  <r>
    <n v="2026516601643"/>
    <s v="جندى"/>
    <s v="مصطفى ابراهيم محمد محمد"/>
    <x v="8"/>
    <x v="1"/>
    <s v="مركبات هيئة(سائق قبل التجنيد)"/>
    <x v="21"/>
    <m/>
    <s v="سائق عربة / مجند / جندى"/>
    <m/>
    <m/>
    <d v="2028-03-01T00:00:00"/>
  </r>
  <r>
    <n v="2024716614713"/>
    <s v="جندي"/>
    <s v="موافى جمال موافى محمد"/>
    <x v="23"/>
    <x v="4"/>
    <s v="مركبات هيئة"/>
    <x v="21"/>
    <s v="شرق العوينات"/>
    <s v="سائق عربة / مجند / جندى"/>
    <m/>
    <m/>
    <d v="2027-02-01T00:00:00"/>
  </r>
  <r>
    <n v="2024216610419"/>
    <s v="جندى"/>
    <s v="ميخائيل عماد فتح الله فرح"/>
    <x v="6"/>
    <x v="3"/>
    <s v="مركبات هيئة (سائق قبل التجنيد)"/>
    <x v="21"/>
    <s v="شرق العوينات"/>
    <s v="سائق عربة / مجند / جندى"/>
    <m/>
    <m/>
    <d v="2026-11-01T00:00:00"/>
  </r>
  <r>
    <n v="2024516622081"/>
    <s v="جندي"/>
    <s v="يوسف محمود سليمان الدردير"/>
    <x v="23"/>
    <x v="4"/>
    <s v="مركبات هيئة "/>
    <x v="21"/>
    <s v="سائق"/>
    <s v="سائق عربة / مجند / جندى"/>
    <m/>
    <m/>
    <d v="2027-02-01T00:00:00"/>
  </r>
  <r>
    <n v="2025722701867"/>
    <s v="جندي"/>
    <s v="احمد حماده محمود عبدالجليل"/>
    <x v="57"/>
    <x v="0"/>
    <s v="الخدمات الطبية"/>
    <x v="23"/>
    <m/>
    <s v="فني معمل / راتب عالى / مجن"/>
    <m/>
    <m/>
    <d v="2026-09-01T00:00:00"/>
  </r>
  <r>
    <n v="2024911014221"/>
    <s v="جندى"/>
    <s v="اسلام سلامه عبدالله شحاته"/>
    <x v="14"/>
    <x v="4"/>
    <s v="المشاة"/>
    <x v="23"/>
    <s v="فرع التحركات"/>
    <s v="رامي قاذف صاروخ ر ب ج"/>
    <m/>
    <m/>
    <d v="2027-02-01T00:00:00"/>
  </r>
  <r>
    <n v="2024502500019"/>
    <s v="جندى"/>
    <s v="باسم حسن محمد فرغلى"/>
    <x v="42"/>
    <x v="1"/>
    <s v="الوقود"/>
    <x v="23"/>
    <s v="فرع التعيينات"/>
    <s v=" خازن وقود"/>
    <m/>
    <m/>
    <d v="2027-05-01T00:00:00"/>
  </r>
  <r>
    <n v="2026522500079"/>
    <s v="جندى"/>
    <s v="صالح رمضان محمود مرسى"/>
    <x v="77"/>
    <x v="7"/>
    <s v="الوقود"/>
    <x v="23"/>
    <m/>
    <s v="خازن وقود"/>
    <m/>
    <m/>
    <d v="2027-03-01T00:00:00"/>
  </r>
  <r>
    <n v="2025521006773"/>
    <s v="جندى"/>
    <s v="على عادل محبوب احمد"/>
    <x v="18"/>
    <x v="4"/>
    <s v="المشاة"/>
    <x v="23"/>
    <m/>
    <s v="رامي قاذف صاروخ ر ب ج"/>
    <m/>
    <m/>
    <d v="2027-02-01T00:00:00"/>
  </r>
  <r>
    <n v="2024702600057"/>
    <s v="جندى"/>
    <s v="على محمود احمد صديق"/>
    <x v="78"/>
    <x v="8"/>
    <s v="مهمات  "/>
    <x v="23"/>
    <s v="مأمورية بغرفة المبيع بقيادة المنطقة بأمر العميد ماجد"/>
    <s v="خازن مهمات"/>
    <m/>
    <m/>
    <d v="2027-09-01T00:00:00"/>
  </r>
  <r>
    <n v="2025712800570"/>
    <s v="جندى"/>
    <s v="فارس السيد عابدين عبدالقوى"/>
    <x v="79"/>
    <x v="0"/>
    <s v="الخدمات البيطرية"/>
    <x v="23"/>
    <s v="فرع الاطفاء"/>
    <s v="عامل شئون صحية بيطرية"/>
    <m/>
    <d v="2025-01-01T00:00:00"/>
    <d v="2027-03-01T00:00:00"/>
  </r>
  <r>
    <n v="2025712500790"/>
    <s v="جندي"/>
    <s v="كرم احمد محمد احمد"/>
    <x v="80"/>
    <x v="0"/>
    <s v="الوقود"/>
    <x v="23"/>
    <s v="فرع الوقود"/>
    <s v="عامل تنظيف أوعيه"/>
    <m/>
    <m/>
    <d v="2027-06-01T00:00:00"/>
  </r>
  <r>
    <n v="2026522400295"/>
    <s v="جندى"/>
    <s v="ماركو عطية ساويرس حناوى"/>
    <x v="52"/>
    <x v="3"/>
    <s v="التعيينات"/>
    <x v="23"/>
    <m/>
    <s v="مندوب أمن/إدارة التعیینات"/>
    <m/>
    <m/>
    <d v="2027-03-01T00:00:00"/>
  </r>
  <r>
    <n v="2025711008480"/>
    <s v="جندى"/>
    <s v="محمود تاج الدين محمد محمود"/>
    <x v="22"/>
    <x v="2"/>
    <s v="المشاة"/>
    <x v="23"/>
    <m/>
    <s v="عامل مشاه / بندقیة آلیة"/>
    <m/>
    <m/>
    <d v="2027-12-01T00:00:00"/>
  </r>
  <r>
    <n v="2025522705225"/>
    <s v="جندى"/>
    <s v="محمود زكريا هاشم"/>
    <x v="57"/>
    <x v="0"/>
    <m/>
    <x v="23"/>
    <m/>
    <s v="عامل أمداد طبي / راتب عالى / مجند"/>
    <m/>
    <m/>
    <d v="2026-12-01T00:00:00"/>
  </r>
  <r>
    <n v="2025582701099"/>
    <s v="جندى"/>
    <s v="يوسف موسى فهيم فام"/>
    <x v="81"/>
    <x v="5"/>
    <s v="الخدمات الطبية"/>
    <x v="23"/>
    <s v="فرع المهمات"/>
    <s v="ممرض علاجى"/>
    <m/>
    <m/>
    <d v="2027-03-01T00:00:00"/>
  </r>
  <r>
    <n v="2025722401160"/>
    <s v="جندى"/>
    <s v="ابانوب عماد مصرى عزيز"/>
    <x v="55"/>
    <x v="0"/>
    <s v="تعيينات"/>
    <x v="24"/>
    <m/>
    <s v="عامل ماكينة فرد"/>
    <m/>
    <m/>
    <d v="2026-12-01T00:00:00"/>
  </r>
  <r>
    <n v="2026721200298"/>
    <s v="جندى"/>
    <s v="ابراهيم يوسف عسران يوسف"/>
    <x v="48"/>
    <x v="5"/>
    <s v="المدفعية"/>
    <x v="24"/>
    <m/>
    <s v="حكمدار طاقم ھاوتزر ١٢٢ مم"/>
    <m/>
    <m/>
    <d v="2027-03-01T00:00:00"/>
  </r>
  <r>
    <n v="2025921001464"/>
    <s v="جندى"/>
    <s v="احمد صبرى حجازى احمد"/>
    <x v="82"/>
    <x v="3"/>
    <s v="المشاة"/>
    <x v="24"/>
    <s v="احصاء"/>
    <m/>
    <m/>
    <m/>
    <d v="2026-12-01T00:00:00"/>
  </r>
  <r>
    <n v="2026521400626"/>
    <s v="جندى"/>
    <s v="احمد فرغلى محمد عبدالرسول "/>
    <x v="26"/>
    <x v="0"/>
    <s v="المهندسين"/>
    <x v="24"/>
    <s v="مكتب المجندين"/>
    <s v="عامل م ع"/>
    <m/>
    <m/>
    <d v="2027-03-01T00:00:00"/>
  </r>
  <r>
    <n v="2025521403101"/>
    <s v="جندى"/>
    <s v="احمد محمد غريب علي "/>
    <x v="26"/>
    <x v="0"/>
    <s v="المهندسين"/>
    <x v="24"/>
    <s v="مكتب المجندين"/>
    <s v="عامل م ع"/>
    <m/>
    <m/>
    <d v="2026-09-01T00:00:00"/>
  </r>
  <r>
    <n v="2025521006864"/>
    <s v="جندى"/>
    <s v="اسلام كمال حسين محمد"/>
    <x v="11"/>
    <x v="4"/>
    <s v="المشاة"/>
    <x v="24"/>
    <s v="فى امر المهمة ملحق على المغسلة مندوب الشعبة"/>
    <s v="رامى لاس بیجاسو / تمساح / إدارة المشاه"/>
    <m/>
    <m/>
    <d v="2026-12-01T00:00:00"/>
  </r>
  <r>
    <n v="2026521400056"/>
    <s v="جندى"/>
    <s v="اكرم ثروت الوردانى عبدالمجيد"/>
    <x v="26"/>
    <x v="0"/>
    <s v="المهندسين"/>
    <x v="24"/>
    <m/>
    <s v="عامل م ع"/>
    <m/>
    <m/>
    <d v="2027-03-01T00:00:00"/>
  </r>
  <r>
    <n v="2025511101252"/>
    <s v="جندى"/>
    <s v="حازم محمد زكى عبدالمجيد"/>
    <x v="42"/>
    <x v="1"/>
    <s v="المدرعات(نخبة)"/>
    <x v="24"/>
    <s v="مكتب السكرتارية"/>
    <s v="معمر دبابة ت 62"/>
    <m/>
    <d v="2025-01-01T00:00:00"/>
    <d v="2027-03-01T00:00:00"/>
  </r>
  <r>
    <n v="2025711602943"/>
    <s v="جندى"/>
    <s v="حامد رجب محمد امين على"/>
    <x v="47"/>
    <x v="5"/>
    <s v="الاشارة"/>
    <x v="24"/>
    <s v="جناينى"/>
    <s v="عامل شفرة/ إدارة الاشارة"/>
    <m/>
    <d v="2025-01-01T00:00:00"/>
    <d v="2027-03-01T00:00:00"/>
  </r>
  <r>
    <n v="2026527700377"/>
    <s v="جندى"/>
    <s v="حسن احمد محمد ابوالعلا"/>
    <x v="0"/>
    <x v="0"/>
    <s v="اجهزة قيادة خدمة وطنية"/>
    <x v="24"/>
    <m/>
    <m/>
    <m/>
    <m/>
    <d v="2027-03-01T00:00:00"/>
  </r>
  <r>
    <n v="2025916602350"/>
    <s v="جندى"/>
    <s v="رفعت رمزى رفعت نصر"/>
    <x v="1"/>
    <x v="1"/>
    <s v="مركبات هيئة"/>
    <x v="24"/>
    <s v="سائق العميد"/>
    <s v="سائق عربة / مجند / جندى"/>
    <m/>
    <d v="2025-01-01T00:00:00"/>
    <d v="2027-05-01T00:00:00"/>
  </r>
  <r>
    <n v="2025521007028"/>
    <s v="جندى"/>
    <s v="زياد محمود محمد صفر"/>
    <x v="18"/>
    <x v="4"/>
    <s v="المشاة"/>
    <x v="24"/>
    <m/>
    <s v="رامي قاذف صاروخ ر ب ج"/>
    <m/>
    <m/>
    <d v="2026-12-01T00:00:00"/>
  </r>
  <r>
    <n v="2025716624091"/>
    <s v="جندي"/>
    <s v="سعيد محمود عطيت الله محمد"/>
    <x v="83"/>
    <x v="4"/>
    <s v="مركبات هيئة (سائق قبل التجنيد)"/>
    <x v="24"/>
    <s v="سائق العميد"/>
    <s v="سائق عربة / مجند / جندى"/>
    <m/>
    <m/>
    <d v="2027-08-01T00:00:00"/>
  </r>
  <r>
    <n v="2025127711304"/>
    <s v="جندى"/>
    <s v="سيف الاسلام احمد عبدالباسط عبدالرحمن حسن"/>
    <x v="3"/>
    <x v="0"/>
    <s v="اجهزة قيادة"/>
    <x v="24"/>
    <s v="مكتب الاجازات"/>
    <s v="عامل تشغيل حاسبات آليه"/>
    <m/>
    <m/>
    <d v="2026-09-01T00:00:00"/>
  </r>
  <r>
    <n v="2025921004707"/>
    <s v="جندى"/>
    <s v="صلاح الدين خيرى صلاح الدين محمد"/>
    <x v="18"/>
    <x v="4"/>
    <s v="المشاة"/>
    <x v="24"/>
    <m/>
    <s v="عامل مشاه / بندقیة آلیة"/>
    <m/>
    <m/>
    <d v="2026-12-01T00:00:00"/>
  </r>
  <r>
    <n v="2026521200133"/>
    <s v="جندى"/>
    <s v="عاصم عبدالناصر احمد عرفه"/>
    <x v="8"/>
    <x v="1"/>
    <s v="المدفعية"/>
    <x v="24"/>
    <m/>
    <s v="مذخر الھاوتزر ١٢٢ ممم مجرور/ذح"/>
    <m/>
    <m/>
    <d v="2027-03-01T00:00:00"/>
  </r>
  <r>
    <n v="2026721000200"/>
    <s v="جندى"/>
    <s v="عبدالرحمن تمساح سيد احمد ابراهيم"/>
    <x v="18"/>
    <x v="4"/>
    <s v="المشاة"/>
    <x v="24"/>
    <m/>
    <s v="رامى قاذف صاروخ ر ب ج"/>
    <m/>
    <m/>
    <d v="2027-03-01T00:00:00"/>
  </r>
  <r>
    <n v="2025727702109"/>
    <s v="جندى"/>
    <s v="عبدالرحمن حمدناالله ادريس مرعى"/>
    <x v="57"/>
    <x v="0"/>
    <s v="تشغيل حواسب ادارة نظم المعلومات"/>
    <x v="24"/>
    <m/>
    <s v="عامل تشغيل حاسبات آليه"/>
    <m/>
    <m/>
    <d v="2026-12-01T00:00:00"/>
  </r>
  <r>
    <n v="2026587700036"/>
    <s v="جندى"/>
    <s v="عبدالرحمن خالد عبدالرحمن عبدالحليم"/>
    <x v="12"/>
    <x v="0"/>
    <s v="اجهزة قيادة"/>
    <x v="24"/>
    <m/>
    <m/>
    <m/>
    <m/>
    <d v="2027-09-01T00:00:00"/>
  </r>
  <r>
    <n v="2025911006226"/>
    <s v="جندى"/>
    <s v="عبدالرحمن عبدالناصر عطيه فراج"/>
    <x v="6"/>
    <x v="3"/>
    <s v="المشاة"/>
    <x v="24"/>
    <s v="مكتب السكرتارية"/>
    <s v="رامى لاس بيجاسو / تمساح / إدارة المشاه"/>
    <m/>
    <m/>
    <d v="2027-09-01T00:00:00"/>
  </r>
  <r>
    <n v="2026721000177"/>
    <s v="جندى"/>
    <s v="عبدالعزيز محروص احمد شمروخ"/>
    <x v="2"/>
    <x v="2"/>
    <s v="المشاة"/>
    <x v="24"/>
    <m/>
    <s v="رامى قاذف صاروخ ر ب ج"/>
    <m/>
    <m/>
    <d v="2027-03-01T00:00:00"/>
  </r>
  <r>
    <n v="2025512400869"/>
    <s v="جندى"/>
    <s v="عبدالله جمال على محمد"/>
    <x v="55"/>
    <x v="0"/>
    <s v="تعيينات"/>
    <x v="24"/>
    <s v="كتنين فصيلة المينى باص"/>
    <s v="عامل مراقبة انتاج"/>
    <m/>
    <m/>
    <d v="2027-12-01T00:00:00"/>
  </r>
  <r>
    <n v="2024914707956"/>
    <s v="جندى"/>
    <s v="عمر عزت عبدربه عويس"/>
    <x v="12"/>
    <x v="0"/>
    <s v="تدريب مهنى اسلحة وذخيرة"/>
    <x v="24"/>
    <s v="مكتب الشئون الشخصية"/>
    <s v="خازن فنى ذخيرة"/>
    <m/>
    <m/>
    <d v="2026-09-01T00:00:00"/>
  </r>
  <r>
    <n v="2025527702127"/>
    <s v="جندى"/>
    <s v="فادى رفعت راغب مكسيموس"/>
    <x v="12"/>
    <x v="0"/>
    <s v="اجهزة قيادة"/>
    <x v="24"/>
    <s v="مكتب التنظيم"/>
    <s v="عامل تشغيل حاسبات آليه/مجند"/>
    <m/>
    <m/>
    <d v="2026-09-01T00:00:00"/>
  </r>
  <r>
    <n v="2025512100021"/>
    <s v="جندى"/>
    <s v="فهد جمال حسن احمد"/>
    <x v="12"/>
    <x v="0"/>
    <s v="الشئون المعنوية"/>
    <x v="24"/>
    <s v="متابعة المقدم جمال"/>
    <s v="اخصائي نفسي"/>
    <m/>
    <d v="2025-01-01T00:00:00"/>
    <d v="2027-03-01T00:00:00"/>
  </r>
  <r>
    <n v="2025911100945"/>
    <s v="جندى"/>
    <s v="فيصل خالد خالد محمد"/>
    <x v="84"/>
    <x v="2"/>
    <s v="مدرعات شروط خاصة"/>
    <x v="24"/>
    <s v="كانتين"/>
    <s v="رامى بب ت 62"/>
    <m/>
    <m/>
    <d v="2027-03-01T00:00:00"/>
  </r>
  <r>
    <n v="2025921004616"/>
    <s v="جندى"/>
    <s v="مازن اشرف محمد ابراهيم "/>
    <x v="18"/>
    <x v="4"/>
    <s v="المشاة"/>
    <x v="24"/>
    <m/>
    <s v="عامل مشاه / بندقیة آلیة"/>
    <m/>
    <m/>
    <d v="2026-12-01T00:00:00"/>
  </r>
  <r>
    <n v="2025717777310"/>
    <s v="جندى"/>
    <s v="محمد احمد خليل ابراهيم"/>
    <x v="85"/>
    <x v="5"/>
    <s v="اجهزة قيادة لذمة حرس السجون"/>
    <x v="24"/>
    <s v="جنايني"/>
    <s v="بدون"/>
    <m/>
    <m/>
    <d v="2027-09-01T00:00:00"/>
  </r>
  <r>
    <n v="2025521403044"/>
    <s v="جندى"/>
    <s v="محمد اشرف محمد بدر"/>
    <x v="26"/>
    <x v="0"/>
    <s v="المهندسين"/>
    <x v="24"/>
    <s v="مكتب السكرتارية"/>
    <s v="عامل م ع"/>
    <m/>
    <m/>
    <d v="2026-09-01T00:00:00"/>
  </r>
  <r>
    <n v="2026911000284"/>
    <s v="جندى"/>
    <s v="محمد حجاج بهنساوى ابراهيم منيسى"/>
    <x v="18"/>
    <x v="4"/>
    <s v="المشاة"/>
    <x v="24"/>
    <m/>
    <s v="عامل مشاه / بندقیة آلیة"/>
    <m/>
    <m/>
    <d v="2028-03-01T00:00:00"/>
  </r>
  <r>
    <n v="2025911008644"/>
    <s v="جندى"/>
    <s v="محمد رواع محمد ياسين "/>
    <x v="11"/>
    <x v="4"/>
    <s v="المشاة (نخبة)"/>
    <x v="24"/>
    <m/>
    <s v="عامل مشاه / بندقیة آلیة"/>
    <m/>
    <m/>
    <d v="2027-12-01T00:00:00"/>
  </r>
  <r>
    <n v="2025516617791"/>
    <s v="جندى"/>
    <s v="محمد عادل عبدالمنعم سيد"/>
    <x v="12"/>
    <x v="0"/>
    <s v="مركبات هيئة (سائق قبل التجنيد)"/>
    <x v="24"/>
    <s v="مندوب"/>
    <s v="سائق عربة / مجند / جندى"/>
    <m/>
    <s v="3 2025"/>
    <d v="2027-09-01T00:00:00"/>
  </r>
  <r>
    <n v="2025227709225"/>
    <s v="جندى"/>
    <s v="محمد ناصر محمد شعبان السيد"/>
    <x v="0"/>
    <x v="0"/>
    <s v="اجهزة قيادة"/>
    <x v="24"/>
    <s v="مكتب التحقيقات"/>
    <s v="رقيب فصيلة خدمة وحراسة"/>
    <m/>
    <m/>
    <d v="2026-09-01T00:00:00"/>
  </r>
  <r>
    <n v="2026721001125"/>
    <s v="جندى"/>
    <s v="محمود احمد عبدالفتاح توفيق"/>
    <x v="22"/>
    <x v="2"/>
    <s v="المشاة"/>
    <x v="24"/>
    <m/>
    <s v="معمر م م م د تو/اھرام"/>
    <m/>
    <m/>
    <d v="2027-03-01T00:00:00"/>
  </r>
  <r>
    <n v="2025721603527"/>
    <s v="جندى"/>
    <s v="محمود جمال عبدالناصر احمد"/>
    <x v="45"/>
    <x v="0"/>
    <s v="الاشارة"/>
    <x v="24"/>
    <s v="كانتين"/>
    <s v="كهربائي شحن بطاريات/ إدارة الاشارة"/>
    <m/>
    <m/>
    <d v="2026-09-01T00:00:00"/>
  </r>
  <r>
    <n v="2026914700534"/>
    <s v="جندى"/>
    <s v="محمود رجب جعفر احمد"/>
    <x v="26"/>
    <x v="0"/>
    <s v="تدريب مهنى مهندسين"/>
    <x v="24"/>
    <m/>
    <s v="میكانیكي معدات المھندسین"/>
    <m/>
    <m/>
    <d v="2028-05-01T00:00:00"/>
  </r>
  <r>
    <n v="2025721404082"/>
    <s v="جندى"/>
    <s v="محمود محمد منتصر حلمي"/>
    <x v="29"/>
    <x v="1"/>
    <s v="المهندسين"/>
    <x v="24"/>
    <s v="مكتب الراتب العالى"/>
    <s v="عامل م ع"/>
    <m/>
    <m/>
    <d v="2026-09-01T00:00:00"/>
  </r>
  <r>
    <n v="2026721000474"/>
    <s v="جندى"/>
    <s v="محمود منصور عبدالحفيظ عطاالله"/>
    <x v="2"/>
    <x v="2"/>
    <s v="المشاة"/>
    <x v="24"/>
    <m/>
    <s v="عامل لاسلكي / إدارة المشاه"/>
    <m/>
    <m/>
    <d v="2027-03-01T00:00:00"/>
  </r>
  <r>
    <n v="2026721000143"/>
    <s v="جندى"/>
    <s v="مروان صبرى محمد احمد"/>
    <x v="18"/>
    <x v="4"/>
    <s v="المشاة"/>
    <x v="24"/>
    <s v="بدون امر مهمه المرحلة التجنيدية الاولى 2026"/>
    <s v="رامي قاذف صاروخ ر ب ج"/>
    <m/>
    <m/>
    <d v="2027-03-01T00:00:00"/>
  </r>
  <r>
    <n v="2025521007036"/>
    <s v="جندى"/>
    <s v="مصطفى محمود مصطفى عبدالرحمن"/>
    <x v="18"/>
    <x v="4"/>
    <s v="المشاة"/>
    <x v="24"/>
    <m/>
    <s v="عامل مشاه / بندقیة آلیة"/>
    <m/>
    <m/>
    <d v="2026-12-01T00:00:00"/>
  </r>
  <r>
    <n v="2025721603361"/>
    <s v="جندى"/>
    <s v="مؤمن رامى السيد طه رحمو"/>
    <x v="45"/>
    <x v="0"/>
    <s v="الاشارة"/>
    <x v="24"/>
    <s v="مكتب رئيس فرع الأفراد"/>
    <s v="عامل لاسلكي / راتب عالى / مجند"/>
    <m/>
    <m/>
    <d v="2026-09-01T00:00:00"/>
  </r>
  <r>
    <n v="2024911010435"/>
    <s v="جندى"/>
    <s v="احمد ثابت احمد السيد"/>
    <x v="2"/>
    <x v="2"/>
    <s v="المشاة"/>
    <x v="25"/>
    <m/>
    <s v="رامى قاذف صاروخ ر ب ج"/>
    <m/>
    <m/>
    <d v="2027-02-01T00:00:00"/>
  </r>
  <r>
    <n v="2025716630395"/>
    <s v="جندى"/>
    <s v="احمد عبدالمعتمد مهدى محمد"/>
    <x v="10"/>
    <x v="2"/>
    <s v="مركبات هيئة ( سائق قبل التجنيد )"/>
    <x v="25"/>
    <m/>
    <s v="سائق عربة / مجند / جندى"/>
    <m/>
    <m/>
    <d v="2027-12-01T00:00:00"/>
  </r>
  <r>
    <n v="2025521006872"/>
    <s v="جندى"/>
    <s v="ريمون كريم امير غرسه"/>
    <x v="18"/>
    <x v="4"/>
    <s v="المشاة"/>
    <x v="25"/>
    <m/>
    <s v="رامي قاذف صاروخ ر ب ج"/>
    <m/>
    <m/>
    <d v="2026-12-01T00:00:00"/>
  </r>
  <r>
    <n v="2026521001193"/>
    <s v="جندى"/>
    <s v="زياد ايهاب الشبراوى سالم حسن"/>
    <x v="20"/>
    <x v="2"/>
    <s v="مشاة شروط خاصة"/>
    <x v="25"/>
    <m/>
    <s v="معمر م م م د تو/اھرام"/>
    <m/>
    <m/>
    <d v="2027-03-01T00:00:00"/>
  </r>
  <r>
    <n v="2024911004371"/>
    <s v="جندى"/>
    <s v="عبدالرحمن ناجح محمد دمرداش"/>
    <x v="86"/>
    <x v="0"/>
    <s v="المشاة"/>
    <x v="25"/>
    <s v="فرع التأهيل"/>
    <s v="عامل تشغيل ميادين الرماية "/>
    <m/>
    <m/>
    <d v="2026-11-01T00:00:00"/>
  </r>
  <r>
    <n v="2025711006145"/>
    <s v="جندى"/>
    <s v="كريم عبدالحى عبدالحميد الطواب"/>
    <x v="2"/>
    <x v="2"/>
    <s v="المشاة"/>
    <x v="25"/>
    <m/>
    <s v="رامى رشاش متعدد / خفيف/ كلاشنكوف"/>
    <m/>
    <m/>
    <d v="2027-03-01T00:00:00"/>
  </r>
  <r>
    <n v="2026721000705"/>
    <s v="جندى"/>
    <s v="محمد احمد محمد حسن"/>
    <x v="18"/>
    <x v="4"/>
    <s v="المشاة"/>
    <x v="25"/>
    <m/>
    <s v="حكمدار طاقم ھاون ١٢٠ مم"/>
    <m/>
    <m/>
    <d v="2027-03-01T00:00:00"/>
  </r>
  <r>
    <n v="2024717743678"/>
    <s v="جندى"/>
    <s v="مصطفى رمضان عبدالنبى احمد"/>
    <x v="87"/>
    <x v="0"/>
    <s v="اجهزة قيادة"/>
    <x v="25"/>
    <s v="فرع محو الامية ومدارس التحرير"/>
    <s v="رامى خدمة وحراسة / دفاع / مرور / المشاة"/>
    <m/>
    <m/>
    <d v="2026-09-01T00:00:00"/>
  </r>
  <r>
    <n v="2026721001331"/>
    <s v="جندى"/>
    <s v="معتز احمد فخرى احمد"/>
    <x v="2"/>
    <x v="2"/>
    <s v="المشاة"/>
    <x v="25"/>
    <m/>
    <s v="رامي قاذف صاروخ ر ب ج"/>
    <m/>
    <m/>
    <d v="2027-03-01T00:00:00"/>
  </r>
  <r>
    <n v="2025721603486"/>
    <s v="جندى"/>
    <s v="مينا مخلص عبدالملاك"/>
    <x v="19"/>
    <x v="0"/>
    <s v="الاشارة"/>
    <x v="25"/>
    <m/>
    <s v="عامل تحويلة / مجند / إدارة اشارة"/>
    <m/>
    <m/>
    <d v="2026-09-01T00:00:00"/>
  </r>
  <r>
    <n v="2025516624697"/>
    <s v="جندى"/>
    <s v="احمد خليفة محمد محمود"/>
    <x v="50"/>
    <x v="2"/>
    <s v="مركبات هيئة ( سائق قبل التجنيد )"/>
    <x v="3"/>
    <s v="مرسم"/>
    <s v="سائق عربة / مجند / جندى"/>
    <m/>
    <m/>
    <d v="2028-02-01T00:00:00"/>
  </r>
  <r>
    <n v="2026520400031"/>
    <s v="جندى"/>
    <s v="احمد عادل احمد محمود"/>
    <x v="13"/>
    <x v="0"/>
    <s v="مدرسة السكرتارية العسكرية"/>
    <x v="3"/>
    <m/>
    <s v="كاتب افراد"/>
    <m/>
    <m/>
    <d v="2027-03-01T00:00:00"/>
  </r>
  <r>
    <n v="2025721404868"/>
    <s v="جندى"/>
    <s v="احمد عبدالله محمد عبدالله"/>
    <x v="9"/>
    <x v="2"/>
    <s v="المهندسين"/>
    <x v="3"/>
    <s v="تحركات"/>
    <s v="عامل م ع"/>
    <m/>
    <m/>
    <d v="2026-12-01T00:00:00"/>
  </r>
  <r>
    <n v="2025721007373"/>
    <s v="جندى"/>
    <s v="اسلام حمدي محمد ضوي"/>
    <x v="16"/>
    <x v="1"/>
    <s v="المشاة"/>
    <x v="3"/>
    <s v="ارشيف"/>
    <s v=" رامى لاس فهد ٣٠ / إدارة المشاه"/>
    <m/>
    <m/>
    <d v="2026-09-01T00:00:00"/>
  </r>
  <r>
    <n v="2026521000476"/>
    <s v="جندى"/>
    <s v="حازم ناصر عبدالعال احمد"/>
    <x v="11"/>
    <x v="4"/>
    <s v="المشاة"/>
    <x v="3"/>
    <m/>
    <s v="رامى رشاش متعدد / خفیف/ كلاشنكوف"/>
    <m/>
    <m/>
    <d v="2027-03-01T00:00:00"/>
  </r>
  <r>
    <n v="2025721404727"/>
    <s v="جندى"/>
    <s v="حسام محمد عبدالرحمن محمد"/>
    <x v="21"/>
    <x v="4"/>
    <s v="المهندسين"/>
    <x v="3"/>
    <s v="كمبيوتر"/>
    <s v="عامل م ع"/>
    <m/>
    <m/>
    <d v="2026-12-01T00:00:00"/>
  </r>
  <r>
    <n v="2025521006715"/>
    <s v="جندى"/>
    <s v="ديفيد عادل اخنوخ شاكر"/>
    <x v="2"/>
    <x v="2"/>
    <s v="المشاة"/>
    <x v="3"/>
    <s v="كمبيوتر"/>
    <s v="عامل مشاه / بندقیة آلیة"/>
    <m/>
    <m/>
    <d v="2026-12-01T00:00:00"/>
  </r>
  <r>
    <n v="2026721200016"/>
    <s v="جندى"/>
    <s v="عبدالرحمن يسرى محمد مصطفى"/>
    <x v="48"/>
    <x v="5"/>
    <s v="المدفعية"/>
    <x v="3"/>
    <m/>
    <s v="مصوب ھاوتزر ١٢٢ مم"/>
    <m/>
    <m/>
    <d v="2027-03-01T00:00:00"/>
  </r>
  <r>
    <n v="2025921004591"/>
    <s v="جندى"/>
    <s v="عبدالله رجب محمد حسين "/>
    <x v="14"/>
    <x v="4"/>
    <s v="المشاة"/>
    <x v="3"/>
    <s v="مرسم"/>
    <s v="رامى رشاش متعدد / خفیف/ كلاشنكوف"/>
    <m/>
    <m/>
    <d v="2026-12-01T00:00:00"/>
  </r>
  <r>
    <n v="2026916602564"/>
    <s v="جندى"/>
    <s v="على عبدالناصر كمال محمد"/>
    <x v="4"/>
    <x v="1"/>
    <s v="مركبات هيئة(سائق قبل التجنيد)"/>
    <x v="3"/>
    <m/>
    <s v="  سائق عربة / مجند / جندى"/>
    <m/>
    <m/>
    <d v="2028-05-01T00:00:00"/>
  </r>
  <r>
    <n v="2025521006575"/>
    <s v="جندى"/>
    <s v="على محمد صديق محمد"/>
    <x v="2"/>
    <x v="2"/>
    <s v="المشاة"/>
    <x v="3"/>
    <s v="منوب"/>
    <s v="رامى رشاش متعدد / خفیف/ كلاشنكوف"/>
    <m/>
    <m/>
    <d v="2026-12-01T00:00:00"/>
  </r>
  <r>
    <n v="2025711603321"/>
    <s v="جندى"/>
    <s v="فادى ممدوح الفى"/>
    <x v="45"/>
    <x v="0"/>
    <m/>
    <x v="3"/>
    <s v="تبديل عسكرى بدل عسكرى ( احمد عونى صلاح)"/>
    <m/>
    <m/>
    <m/>
    <d v="2027-09-01T00:00:00"/>
  </r>
  <r>
    <n v="2025721404123"/>
    <s v="جندى"/>
    <s v="كيرلس نشأت عدلى مرقص"/>
    <x v="29"/>
    <x v="1"/>
    <m/>
    <x v="3"/>
    <s v="بدون جواب من الشعبة ( محجوز من بره بره )"/>
    <s v="عامل م ع"/>
    <m/>
    <m/>
    <d v="2026-09-01T00:00:00"/>
  </r>
  <r>
    <n v="2026721000359"/>
    <s v="جندى"/>
    <s v="محمد خالد محمد خليل"/>
    <x v="2"/>
    <x v="2"/>
    <s v="المشاة"/>
    <x v="3"/>
    <m/>
    <s v="رامى رشاش متعدد / خفیف/ كلاشنكوف"/>
    <m/>
    <m/>
    <d v="2027-03-01T00:00:00"/>
  </r>
  <r>
    <n v="2025516625786"/>
    <s v="جندى"/>
    <s v="محمود اسماعيل محمد اسماعيل"/>
    <x v="88"/>
    <x v="2"/>
    <s v="مركبات هيئة ( سائق قبل التجنيد )"/>
    <x v="3"/>
    <m/>
    <s v="سائق عربة / راتب عالى / مجند"/>
    <m/>
    <m/>
    <d v="2027-12-01T00:00:00"/>
  </r>
  <r>
    <n v="2025521006541"/>
    <s v="جندى"/>
    <s v="مصطفى سيد حسن على"/>
    <x v="22"/>
    <x v="2"/>
    <s v="المشاة"/>
    <x v="3"/>
    <s v="كمبيوتر"/>
    <s v="رامي قاذف صاروخ ر ب ج"/>
    <m/>
    <m/>
    <d v="2026-12-01T00:00:00"/>
  </r>
  <r>
    <n v="2026721002032"/>
    <s v="جندى"/>
    <s v="نور محمد جاد عبدالبارى"/>
    <x v="20"/>
    <x v="2"/>
    <s v="مشاه شروط خاصة"/>
    <x v="3"/>
    <m/>
    <s v="عامل لاسلكي / إدارة المشاه"/>
    <m/>
    <m/>
    <d v="2027-03-01T00:00:00"/>
  </r>
  <r>
    <n v="2025521006822"/>
    <s v="جندى"/>
    <s v="هشام فضل فرغلى سالمان"/>
    <x v="22"/>
    <x v="2"/>
    <s v="المشاة"/>
    <x v="3"/>
    <s v="كمبيوتر"/>
    <s v="رامي قاذف صاروخ ر ب ج"/>
    <m/>
    <m/>
    <d v="2026-12-01T00:00:00"/>
  </r>
  <r>
    <n v="2025711008662"/>
    <s v="جندى"/>
    <s v="يوسف احمد محمد عبدالعظيم"/>
    <x v="2"/>
    <x v="2"/>
    <s v="المشاة"/>
    <x v="3"/>
    <s v="ارشيف"/>
    <s v="عامل مشاه / بندقیة آلیة"/>
    <m/>
    <m/>
    <d v="2027-12-01T00:00:00"/>
  </r>
  <r>
    <n v="2025316614567"/>
    <s v="جندى"/>
    <s v="امير احمد محمد حافظ السيد"/>
    <x v="89"/>
    <x v="1"/>
    <s v="مركبات هيئة (سائق قبل التجنيد)"/>
    <x v="26"/>
    <m/>
    <s v="سائق عربة / مجند / جندى"/>
    <m/>
    <m/>
    <d v="2027-01-09T00:00:00"/>
  </r>
  <r>
    <n v="2024516622784"/>
    <s v="جندى"/>
    <s v="صبره فؤاد عبدالشافى محمد"/>
    <x v="17"/>
    <x v="2"/>
    <s v="مركبات هيئة"/>
    <x v="26"/>
    <s v="+ سائق مؤخرة م ج ع ( حملة لواء ا ح عادل صبحى )"/>
    <s v="سائق عربة / مجند / جندى"/>
    <m/>
    <m/>
    <d v="2026-12-01T00:00:00"/>
  </r>
  <r>
    <n v="2025517700628"/>
    <s v="جندى"/>
    <s v="محمد احمد طه يوسف"/>
    <x v="90"/>
    <x v="3"/>
    <s v="اجهزة قيادة لذمة حرس سجون"/>
    <x v="27"/>
    <m/>
    <s v="بدون"/>
    <m/>
    <d v="2025-01-01T00:00:00"/>
    <d v="2027-05-01T00:00:00"/>
  </r>
  <r>
    <n v="2026711000228"/>
    <s v="جندى"/>
    <s v="احمد لطفى عبدالرازق محمد"/>
    <x v="20"/>
    <x v="2"/>
    <s v="مشاة شروط خاصة"/>
    <x v="27"/>
    <m/>
    <s v="عامل مشاه / بندقیة آلیة"/>
    <m/>
    <m/>
    <d v="2028-05-01T00:00:00"/>
  </r>
  <r>
    <n v="2025717777279"/>
    <s v="جندى"/>
    <s v="احمد محمد محروس احمد"/>
    <x v="85"/>
    <x v="5"/>
    <s v="اجهزة قيادة لذمة حرس السجون"/>
    <x v="27"/>
    <m/>
    <s v="بدون"/>
    <m/>
    <m/>
    <d v="2027-09-01T00:00:00"/>
  </r>
  <r>
    <n v="2024717748743"/>
    <s v="جندى"/>
    <s v="المصطفى خالد عبدالهادى سيد"/>
    <x v="85"/>
    <x v="5"/>
    <s v="اجهزة قيادة لذمة حرس سجون"/>
    <x v="27"/>
    <m/>
    <s v=" رامى خدمة وحراسة / دفاع / مرور"/>
    <m/>
    <m/>
    <d v="2026-09-01T00:00:00"/>
  </r>
  <r>
    <n v="2025717769911"/>
    <s v="جندى"/>
    <s v="حسن يوسف احمد الصادق"/>
    <x v="90"/>
    <x v="3"/>
    <s v="اجهزة قيادة لذمة حرس سجون"/>
    <x v="27"/>
    <m/>
    <s v="بدون"/>
    <m/>
    <d v="2025-01-01T00:00:00"/>
    <d v="2027-03-01T00:00:00"/>
  </r>
  <r>
    <n v="2025781600050"/>
    <s v="جندى"/>
    <s v="رائد عبدالله محمد محمد"/>
    <x v="87"/>
    <x v="0"/>
    <s v="الاشارة"/>
    <x v="27"/>
    <s v="كمبيوتر"/>
    <s v="عامل تشغيل مولدات قوى/ إدارة الاشارة"/>
    <m/>
    <d v="2025-01-01T00:00:00"/>
    <d v="2026-11-01T00:00:00"/>
  </r>
  <r>
    <n v="2025717769987"/>
    <s v="جندى"/>
    <s v="طه عبيدالله جمعه محمد"/>
    <x v="85"/>
    <x v="5"/>
    <s v="اجهزة قيادة لذمة حرس سجون"/>
    <x v="27"/>
    <m/>
    <s v=" رامى خدمة وحراسة / دفاع / مرور"/>
    <m/>
    <d v="2025-01-01T00:00:00"/>
    <d v="2027-03-01T00:00:00"/>
  </r>
  <r>
    <n v="2026717702901"/>
    <s v="جندى"/>
    <s v="عبدالباقى عيد محمد على"/>
    <x v="85"/>
    <x v="5"/>
    <s v="اجهزة قيادة لذمة حرس السجون"/>
    <x v="27"/>
    <m/>
    <s v="رقیب فصیلة خدمة وحراسة"/>
    <m/>
    <m/>
    <d v="2028-03-01T00:00:00"/>
  </r>
  <r>
    <n v="2026721000482"/>
    <s v="جندى"/>
    <s v="محمود عبدالمنعم عيد محمود"/>
    <x v="22"/>
    <x v="2"/>
    <s v="المشاة"/>
    <x v="27"/>
    <m/>
    <s v="عامل مشاه / بندقیة آلیة"/>
    <m/>
    <m/>
    <d v="2027-03-01T00:00:00"/>
  </r>
  <r>
    <n v="2025717777253"/>
    <s v="جندى"/>
    <s v="محمود عبدالموجود محمد عيسى"/>
    <x v="85"/>
    <x v="5"/>
    <s v="اجهزة قيادة لذمة حرس السجون"/>
    <x v="27"/>
    <m/>
    <s v="بدون"/>
    <m/>
    <m/>
    <d v="2027-09-01T00:00:00"/>
  </r>
  <r>
    <n v="2025717777287"/>
    <s v="جندى"/>
    <s v="محمود فتحي عبدالرحمن علي"/>
    <x v="85"/>
    <x v="5"/>
    <s v="اجهزة قيادة لذمة حرس السجون"/>
    <x v="27"/>
    <m/>
    <s v="بدون"/>
    <m/>
    <m/>
    <d v="2027-09-01T00:00:00"/>
  </r>
  <r>
    <n v="2024517737730"/>
    <s v="جندى"/>
    <s v="مصطفى محمد على الدين عبدالرحيم"/>
    <x v="85"/>
    <x v="5"/>
    <s v="اجهزة قيادة لذمة حرس سجون"/>
    <x v="27"/>
    <m/>
    <s v=" رامى خدمة وحراسة / دفاع / مرور"/>
    <m/>
    <m/>
    <d v="2026-11-01T00:00:00"/>
  </r>
  <r>
    <n v="2025711008414"/>
    <s v="جندى"/>
    <s v="احمد زكريا احمد ابوالوفا"/>
    <x v="2"/>
    <x v="2"/>
    <s v="المشاة"/>
    <x v="28"/>
    <m/>
    <s v="رامي قاذف صاروخ ر ب ج"/>
    <m/>
    <m/>
    <d v="2028-02-01T00:00:00"/>
  </r>
  <r>
    <n v="2025221008079"/>
    <s v="جندى"/>
    <s v="انطون عويضه عبدالملاك عيد"/>
    <x v="18"/>
    <x v="4"/>
    <s v="المشاة"/>
    <x v="28"/>
    <m/>
    <s v="عامل مشاه / بندقیة آلیة"/>
    <m/>
    <m/>
    <d v="2026-12-01T00:00:00"/>
  </r>
  <r>
    <n v="2025721007563"/>
    <s v="جندى"/>
    <s v="حسين مفرج محمد عابد"/>
    <x v="4"/>
    <x v="1"/>
    <s v="المشاة"/>
    <x v="28"/>
    <m/>
    <s v="عامل لاسلكي"/>
    <m/>
    <m/>
    <d v="2026-09-01T00:00:00"/>
  </r>
  <r>
    <n v="2026721000094"/>
    <s v="جندى"/>
    <s v="زياد فراج عبدالعاطى عبدالحافظ"/>
    <x v="2"/>
    <x v="2"/>
    <s v="المشاة"/>
    <x v="28"/>
    <m/>
    <s v="عامل مشاه / بندقیة آلیة"/>
    <m/>
    <m/>
    <d v="2027-05-01T00:00:00"/>
  </r>
  <r>
    <n v="2025516624829"/>
    <s v="جندى"/>
    <s v="شادى عاطف سعداللة مسعود"/>
    <x v="50"/>
    <x v="2"/>
    <s v="مركبات هيئة ( سائق قبل التجنيد )"/>
    <x v="28"/>
    <m/>
    <s v="سائق عربة / مجند / جندى"/>
    <m/>
    <m/>
    <d v="2028-02-01T00:00:00"/>
  </r>
  <r>
    <n v="2024517737433"/>
    <s v="جندى"/>
    <s v="عبدالله محمد رشوان خديوى"/>
    <x v="59"/>
    <x v="0"/>
    <s v="اجهزة قيادة"/>
    <x v="28"/>
    <m/>
    <s v="حكمدار جماعة خدمة وحراسة"/>
    <m/>
    <m/>
    <d v="2026-11-01T00:00:00"/>
  </r>
  <r>
    <n v="2025521500486"/>
    <s v="جندى"/>
    <s v="فؤاد عثمان حسن على"/>
    <x v="91"/>
    <x v="2"/>
    <s v="الحرب الكيماوية"/>
    <x v="28"/>
    <m/>
    <s v="مساعد معلم كيميائي"/>
    <m/>
    <m/>
    <d v="2026-12-01T00:00:00"/>
  </r>
  <r>
    <n v="2025221008417"/>
    <s v="جندى"/>
    <s v="محمد ابراهيم محمد عبدالله"/>
    <x v="22"/>
    <x v="2"/>
    <s v="المشاة"/>
    <x v="28"/>
    <m/>
    <s v="رامى رشاش متعدد / خفیف/ كلاشنكوف"/>
    <m/>
    <m/>
    <d v="2026-12-01T00:00:00"/>
  </r>
  <r>
    <n v="2026721000218"/>
    <s v="جندى"/>
    <s v="محمد اسامه فاروق محمد"/>
    <x v="18"/>
    <x v="4"/>
    <s v="المشاة"/>
    <x v="28"/>
    <m/>
    <s v="رامى رشاش متعدد / خفیف/ كلاشنكوف"/>
    <m/>
    <m/>
    <d v="2027-03-01T00:00:00"/>
  </r>
  <r>
    <n v="2026521000765"/>
    <s v="جندى"/>
    <s v="محمد عادل محمد احمد"/>
    <x v="2"/>
    <x v="2"/>
    <s v="المشاة"/>
    <x v="28"/>
    <m/>
    <s v="معمر م م م د تو/اھرام"/>
    <m/>
    <m/>
    <d v="2027-03-01T00:00:00"/>
  </r>
  <r>
    <n v="2025718601849"/>
    <s v="جندى"/>
    <s v="محمود محمد خلف سليم"/>
    <x v="92"/>
    <x v="2"/>
    <s v="الاستطلاع"/>
    <x v="28"/>
    <m/>
    <s v="عامل سطع/ إدارة المخابرات الحربیة و الاستطلاع"/>
    <m/>
    <m/>
    <d v="2028-02-01T00:00:00"/>
  </r>
  <r>
    <n v="2025916605495"/>
    <s v="جندي"/>
    <s v="مصطفى اسماعيل نصر جلال"/>
    <x v="22"/>
    <x v="2"/>
    <s v="مركبات هيئة (سائق قبل التجنيد)"/>
    <x v="28"/>
    <s v="الجزء الثانى"/>
    <s v="سائق عربة / مجند / جندى"/>
    <m/>
    <m/>
    <d v="2027-06-01T00:00:00"/>
  </r>
  <r>
    <n v="2025721007068"/>
    <s v="جندى"/>
    <s v="مصطفي محمد غريب محمد"/>
    <x v="4"/>
    <x v="1"/>
    <s v="المشاة"/>
    <x v="28"/>
    <m/>
    <s v="عامل خطي/ تحويلة / إدارة المشاه"/>
    <m/>
    <m/>
    <d v="2026-09-01T00:00:00"/>
  </r>
  <r>
    <n v="2025711008670"/>
    <s v="جندى"/>
    <s v="يوسف وليد ونس ظريف"/>
    <x v="2"/>
    <x v="2"/>
    <s v="المشاة"/>
    <x v="28"/>
    <m/>
    <s v="رامي قاذف صاروخ ر ب ج"/>
    <m/>
    <m/>
    <d v="2028-02-01T00:00:00"/>
  </r>
  <r>
    <n v="2025211002429"/>
    <s v="جندى"/>
    <s v="احمد خالد عبدالتواب حسين"/>
    <x v="22"/>
    <x v="2"/>
    <s v="المشاة"/>
    <x v="29"/>
    <s v="ارشيف "/>
    <s v="عامل سطع ومراقبة"/>
    <m/>
    <m/>
    <d v="2027-05-01T00:00:00"/>
  </r>
  <r>
    <n v="2024711301430"/>
    <s v="جندي"/>
    <s v="احمد عبدالحميد على ناصر"/>
    <x v="92"/>
    <x v="2"/>
    <m/>
    <x v="29"/>
    <s v="ارشيف "/>
    <s v="عامل سطع/ إدارة المخابرات الحربية"/>
    <m/>
    <m/>
    <d v="2027-02-01T00:00:00"/>
  </r>
  <r>
    <n v="2025521001385"/>
    <s v="جندى"/>
    <s v="كرم محمد احمد تغيان"/>
    <x v="0"/>
    <x v="0"/>
    <s v="الاستطلاع"/>
    <x v="29"/>
    <m/>
    <m/>
    <m/>
    <m/>
    <d v="2026-12-01T00:00:00"/>
  </r>
  <r>
    <n v="2024718601049"/>
    <s v="جندي"/>
    <s v="محمد ثروت محمد مصطفى"/>
    <x v="93"/>
    <x v="5"/>
    <m/>
    <x v="29"/>
    <s v="ارشيف"/>
    <m/>
    <m/>
    <m/>
    <d v="2026-12-01T00:00:00"/>
  </r>
  <r>
    <n v="2025711900660"/>
    <s v="جندى"/>
    <s v="عبدالله خالد حسين محمد"/>
    <x v="32"/>
    <x v="5"/>
    <s v="الاسلحة والذخيرة"/>
    <x v="30"/>
    <m/>
    <s v="رقيب فصيلة خدمة/حراسة/ طاقم انتقاء / أمن/ إدارة الأسلحة والذخير"/>
    <m/>
    <m/>
    <d v="2027-01-11T00:00:00"/>
  </r>
  <r>
    <n v="2025516621792"/>
    <s v="جندى"/>
    <s v="محمد احمد زكريا سليمان"/>
    <x v="12"/>
    <x v="0"/>
    <s v="مركبات هيئة (سائق قبل التجنيد )"/>
    <x v="30"/>
    <m/>
    <s v="سائق عربة / مجند / جندى"/>
    <m/>
    <m/>
    <d v="2027-09-01T00:00:00"/>
  </r>
  <r>
    <n v="2025711009272"/>
    <s v="جندى"/>
    <s v="محمد اسامه حافظ احمد"/>
    <x v="22"/>
    <x v="2"/>
    <s v="المشاة"/>
    <x v="30"/>
    <m/>
    <s v="معمر ھاون ١٢٠ مم/ إدارة المشاه"/>
    <m/>
    <m/>
    <d v="2027-12-01T00:00:00"/>
  </r>
  <r>
    <n v="2024511600909"/>
    <s v="جندى"/>
    <s v="احمد محمد فتحى احمد "/>
    <x v="31"/>
    <x v="5"/>
    <s v="الاشارة"/>
    <x v="31"/>
    <s v="قسم مراقبة العهدة"/>
    <s v="حكمدار جماعة خطوط / ادارة الاشارة"/>
    <m/>
    <m/>
    <d v="2026-08-01T00:00:00"/>
  </r>
  <r>
    <n v="2024911602414"/>
    <s v="جندى"/>
    <s v="سيد حماده سيد على"/>
    <x v="12"/>
    <x v="0"/>
    <s v="الاشارة"/>
    <x v="31"/>
    <s v="قسم الامداد والاصلاح"/>
    <s v="عامل لاسلكى / راتب عالى / مجند"/>
    <m/>
    <m/>
    <d v="2026-09-01T00:00:00"/>
  </r>
  <r>
    <n v="2026721001521"/>
    <s v="جندى"/>
    <s v="عبدالحميد مصطفى عبدالحميد الامير"/>
    <x v="20"/>
    <x v="2"/>
    <s v="مشاة شروط خاصة"/>
    <x v="31"/>
    <m/>
    <s v="رامى رشاش متعدد / خفیف/ كلاشنكوف"/>
    <m/>
    <m/>
    <d v="2027-03-01T00:00:00"/>
  </r>
  <r>
    <n v="2025521601763"/>
    <s v="جندى"/>
    <s v="عمرو محمد بدوى عبداالله"/>
    <x v="94"/>
    <x v="2"/>
    <s v="الإشارة"/>
    <x v="31"/>
    <s v="حاسب الى"/>
    <s v="عامل شفرة/ إدارة الاشارة"/>
    <m/>
    <m/>
    <d v="2026-12-01T00:00:00"/>
  </r>
  <r>
    <n v="2025514701108"/>
    <s v="جندى"/>
    <s v="محمد نادى محمد محمد"/>
    <x v="1"/>
    <x v="1"/>
    <s v="تدريب مهنى اشارة"/>
    <x v="31"/>
    <s v="قسم الامداد والاصلاح"/>
    <s v="ميكانيكى اصلاح معدات لاسلكية"/>
    <m/>
    <m/>
    <d v="2027-03-01T00:00:00"/>
  </r>
  <r>
    <n v="2025514702247"/>
    <s v="جندى"/>
    <s v="مختار موسى سعيد صالح"/>
    <x v="95"/>
    <x v="0"/>
    <s v="تدريب مهنى اسلحة وذخيرة"/>
    <x v="32"/>
    <m/>
    <s v="عامل اصلاح اسلحة"/>
    <m/>
    <m/>
    <d v="2027-05-01T00:00:00"/>
  </r>
  <r>
    <n v="2025716623663"/>
    <s v="جندي"/>
    <s v="يوسف حسين ابراهيم حسن"/>
    <x v="18"/>
    <x v="4"/>
    <s v="مركبات هيئة (سائق قبل التجنيد)"/>
    <x v="32"/>
    <m/>
    <s v="سائق عربة / مجند / جندى"/>
    <m/>
    <m/>
    <d v="2027-06-01T00:00:00"/>
  </r>
  <r>
    <n v="2024912201405"/>
    <s v="جندي"/>
    <s v="احمد عادل فتحى عبدالغنى"/>
    <x v="12"/>
    <x v="0"/>
    <s v="الشرطة العسكرية"/>
    <x v="33"/>
    <m/>
    <s v="عامل لاسلكى"/>
    <m/>
    <m/>
    <d v="2026-09-01T00:00:00"/>
  </r>
  <r>
    <n v="2026922200047"/>
    <s v="جندى"/>
    <s v="محمد فاروق محمد عبدالناصر"/>
    <x v="68"/>
    <x v="1"/>
    <s v="الشرطة العسكرية"/>
    <x v="33"/>
    <m/>
    <s v="مندوب شرطـة عسكرية"/>
    <m/>
    <m/>
    <d v="2027-03-01T00:00:00"/>
  </r>
  <r>
    <n v="2025781000755"/>
    <s v="جندى"/>
    <s v="احمد غانم احمد امين"/>
    <x v="22"/>
    <x v="2"/>
    <s v="المشاة"/>
    <x v="34"/>
    <m/>
    <s v="مصوب ھاون١٢٠ مم/ إدارة المشاه"/>
    <m/>
    <m/>
    <d v="2027-06-01T00:00:00"/>
  </r>
  <r>
    <n v="2025781200488"/>
    <s v="جندي"/>
    <s v="احمد ناصر صلاح الدين احمد"/>
    <x v="48"/>
    <x v="5"/>
    <s v="المدفعية"/>
    <x v="34"/>
    <s v="لا يتم العوده مكتب القائد ص (محمد عبدالعزيز)"/>
    <s v="معاون أول جهاز ارصاد سطحيه"/>
    <s v="س 101 مد"/>
    <m/>
    <d v="2026-12-01T00:00:00"/>
  </r>
  <r>
    <n v="2025721800280"/>
    <s v="جندى"/>
    <s v="حسن احمد محمد ركابي"/>
    <x v="7"/>
    <x v="3"/>
    <s v="المركبات"/>
    <x v="34"/>
    <m/>
    <s v="رامى خدمه و حراسه / مرور/ إدارة المركبات"/>
    <m/>
    <m/>
    <d v="2026-09-01T00:00:00"/>
  </r>
  <r>
    <n v="2025721007761"/>
    <s v="جندى"/>
    <s v="زكريا احمد محمد عبدالمنعم"/>
    <x v="6"/>
    <x v="3"/>
    <s v="المشاة"/>
    <x v="34"/>
    <m/>
    <s v="رامى رشاش متعدد / خفيف/ كلاشنكوف"/>
    <m/>
    <m/>
    <d v="2026-09-01T00:00:00"/>
  </r>
  <r>
    <n v="2025521500460"/>
    <s v="جندى"/>
    <s v="عبدالحميد مصطفى محمد فتحى قاسم"/>
    <x v="64"/>
    <x v="0"/>
    <s v="الحرب الكيماوية"/>
    <x v="34"/>
    <m/>
    <s v="حكمدار مكتب / قسم / طاقم"/>
    <m/>
    <m/>
    <d v="2026-12-01T00:00:00"/>
  </r>
  <r>
    <n v="2025921004799"/>
    <s v="جندى"/>
    <s v="عبدالرحمن اسامه رجب كامل"/>
    <x v="11"/>
    <x v="4"/>
    <s v="المشاة"/>
    <x v="34"/>
    <m/>
    <s v="رامى رشاش متعدد / خفیف/ كلاشنكوف"/>
    <m/>
    <m/>
    <d v="2026-12-01T00:00:00"/>
  </r>
  <r>
    <n v="2025721603452"/>
    <s v="جندى"/>
    <s v="فارس عبدالناصر عبدالحارس محمد"/>
    <x v="19"/>
    <x v="0"/>
    <s v="الاشارة"/>
    <x v="34"/>
    <m/>
    <s v="حكمدار جماعة خطوط/ إدارة الاشارة"/>
    <m/>
    <m/>
    <d v="2026-09-01T00:00:00"/>
  </r>
  <r>
    <n v="2026721000573"/>
    <s v="جندى"/>
    <s v="فيصل مصطفى محمد عباس"/>
    <x v="18"/>
    <x v="4"/>
    <s v="المشاة"/>
    <x v="34"/>
    <m/>
    <s v="عامل خطي/ تحویلة / إدارة المشاه"/>
    <m/>
    <m/>
    <d v="2027-03-01T00:00:00"/>
  </r>
  <r>
    <n v="2026721001430"/>
    <s v="جندى"/>
    <s v="يوسف صبرى يونس احمد"/>
    <x v="22"/>
    <x v="2"/>
    <s v="المشاة"/>
    <x v="34"/>
    <m/>
    <s v="رامى ھاون ١٢٠ مم/ إدارة المشاه"/>
    <m/>
    <m/>
    <d v="2027-03-01T00:00:00"/>
  </r>
  <r>
    <n v="2025522400338"/>
    <s v="جندى"/>
    <s v="ابرام جميل وليم اسكندر"/>
    <x v="52"/>
    <x v="3"/>
    <s v="التعيينات"/>
    <x v="35"/>
    <m/>
    <s v=" عامل مراقبة إنتاج"/>
    <m/>
    <m/>
    <d v="2026-09-01T00:00:00"/>
  </r>
  <r>
    <n v="2024514703841"/>
    <s v="جندى"/>
    <s v="احمد سعد عبدالودود محمود"/>
    <x v="12"/>
    <x v="0"/>
    <s v="المشاة"/>
    <x v="35"/>
    <m/>
    <s v="عامل اصلاح مجنزرات غربى"/>
    <m/>
    <m/>
    <d v="2026-08-01T00:00:00"/>
  </r>
  <r>
    <n v="2025921004658"/>
    <s v="جندى"/>
    <s v="حازم جمال جلال عبدالفتاح"/>
    <x v="18"/>
    <x v="4"/>
    <s v="المشاة"/>
    <x v="35"/>
    <m/>
    <s v="عامل مشاه / بندقیة آلیة"/>
    <m/>
    <m/>
    <d v="2026-12-01T00:00:00"/>
  </r>
  <r>
    <n v="2024516612595"/>
    <s v="جندى"/>
    <s v="عبدالرحمن عادل محمد طه"/>
    <x v="0"/>
    <x v="0"/>
    <s v="مركبات هيئة"/>
    <x v="35"/>
    <m/>
    <s v="سائق عربة / مجند / جندى"/>
    <m/>
    <m/>
    <d v="2026-11-01T00:00:00"/>
  </r>
  <r>
    <n v="2026520400015"/>
    <s v="جندى"/>
    <s v="عبدالرحمن يوسف ابراهيم عبداللاه"/>
    <x v="0"/>
    <x v="0"/>
    <s v="مدرسة السكرتارية العسكرية"/>
    <x v="35"/>
    <m/>
    <s v="كاتب عسكرى / مجند / عریف"/>
    <m/>
    <m/>
    <d v="2027-03-01T00:00:00"/>
  </r>
  <r>
    <n v="2025512400629"/>
    <s v="جندى"/>
    <s v="على خالد عبدالغفار عبدالله"/>
    <x v="96"/>
    <x v="3"/>
    <s v="تعيينات"/>
    <x v="35"/>
    <m/>
    <s v=" "/>
    <m/>
    <m/>
    <m/>
  </r>
  <r>
    <n v="2026921000464"/>
    <s v="جندى"/>
    <s v="كامل حسام محمد راضى"/>
    <x v="18"/>
    <x v="4"/>
    <s v="المشاة"/>
    <x v="35"/>
    <m/>
    <s v="رامى لاس بیجاسو / تمساح / إدارة المشاه"/>
    <m/>
    <m/>
    <d v="2027-03-01T00:00:00"/>
  </r>
  <r>
    <n v="2026521000468"/>
    <s v="جندى"/>
    <s v="محمد عاطف ابراهيم عمر"/>
    <x v="2"/>
    <x v="2"/>
    <s v="المشاة"/>
    <x v="35"/>
    <m/>
    <s v="عامل مشاه / بندقیة آلیة"/>
    <m/>
    <m/>
    <d v="2027-03-01T00:00:00"/>
  </r>
  <r>
    <n v="2025921800197"/>
    <s v="جندى"/>
    <s v="مصطفي احمد اسامه محمود احمد"/>
    <x v="58"/>
    <x v="0"/>
    <s v="المركبات"/>
    <x v="35"/>
    <m/>
    <s v="حكمدار جماعه خدمة/حراسة/مرور / طاقم انتقاء / أمن/ إدارة المركب"/>
    <m/>
    <m/>
    <d v="2026-09-01T00:00:00"/>
  </r>
  <r>
    <n v="2025711009082"/>
    <s v="جندى"/>
    <s v="بركات محمد بركات احمد"/>
    <x v="2"/>
    <x v="2"/>
    <s v="المشاة"/>
    <x v="36"/>
    <m/>
    <s v="معمر م م م د تو/اھرام"/>
    <m/>
    <m/>
    <d v="2028-02-01T00:00:00"/>
  </r>
  <r>
    <n v="2024511404070"/>
    <s v="جندى"/>
    <s v="طه محسن فاروق عبدالحفيظ"/>
    <x v="12"/>
    <x v="0"/>
    <s v="المهندسين"/>
    <x v="36"/>
    <s v="متابعة الارشيف"/>
    <s v="بدون"/>
    <m/>
    <m/>
    <d v="2026-12-01T00:00:00"/>
  </r>
  <r>
    <n v="2025721403951"/>
    <s v="جندى"/>
    <s v="محمد عادل علي احمد"/>
    <x v="29"/>
    <x v="1"/>
    <s v="المهندسين"/>
    <x v="36"/>
    <s v="ارشيف قسم التدريب"/>
    <s v="عامل م ع"/>
    <m/>
    <m/>
    <d v="2026-09-01T00:00:00"/>
  </r>
  <r>
    <n v="2025711402707"/>
    <s v="جندى"/>
    <s v="احمد رفاعى افندى امين"/>
    <x v="29"/>
    <x v="1"/>
    <s v="المهندسين"/>
    <x v="37"/>
    <m/>
    <s v="عامل م ع"/>
    <m/>
    <m/>
    <d v="2027-01-11T00:00:00"/>
  </r>
  <r>
    <n v="2024711801745"/>
    <s v="جندى"/>
    <s v="احمد عياد رمضان عبدالملك"/>
    <x v="0"/>
    <x v="0"/>
    <s v="مركبات(مهنى قبل التجنيد)"/>
    <x v="37"/>
    <m/>
    <s v="كهربائى مركبات"/>
    <m/>
    <m/>
    <d v="2026-11-01T00:00:00"/>
  </r>
  <r>
    <n v="2024517737110"/>
    <s v="جندى"/>
    <s v="اسلام القذافى على راشد"/>
    <x v="12"/>
    <x v="0"/>
    <s v="اجهزة قيادة"/>
    <x v="37"/>
    <m/>
    <s v="امين مخزن مهمات"/>
    <m/>
    <m/>
    <d v="2026-09-01T00:00:00"/>
  </r>
  <r>
    <n v="2025721008397"/>
    <s v="جندى"/>
    <s v="طه فايز الامير محمود"/>
    <x v="11"/>
    <x v="4"/>
    <s v="المشاة (نخبة)"/>
    <x v="37"/>
    <m/>
    <s v=" عامل مشاة / بندقية الية"/>
    <m/>
    <m/>
    <d v="2026-12-01T00:00:00"/>
  </r>
  <r>
    <n v="2026521401632"/>
    <s v="جندى"/>
    <s v="عبدالعظيم اشرف محمد خلف"/>
    <x v="26"/>
    <x v="0"/>
    <s v="المهندسين"/>
    <x v="37"/>
    <m/>
    <s v="عامل م ع"/>
    <m/>
    <m/>
    <d v="2027-03-01T00:00:00"/>
  </r>
  <r>
    <n v="2026921600280"/>
    <s v="جندى"/>
    <s v="عبدالله ربيع عبدالحليم عبدالفضبل"/>
    <x v="19"/>
    <x v="0"/>
    <s v="الاشارة"/>
    <x v="37"/>
    <m/>
    <s v="عامل خطي میداني / إدارة الاشارة"/>
    <m/>
    <m/>
    <d v="2027-03-01T00:00:00"/>
  </r>
  <r>
    <n v="2024211008221"/>
    <s v="جندى"/>
    <s v="على صلاح رجب طه"/>
    <x v="11"/>
    <x v="4"/>
    <s v="المشاة"/>
    <x v="37"/>
    <m/>
    <s v="رامى رشاش متعدد / خفيف / كلاشنكوف"/>
    <m/>
    <m/>
    <d v="2026-12-01T00:00:00"/>
  </r>
  <r>
    <n v="2025781000797"/>
    <s v="جندى"/>
    <s v="مجدى عريان عشم الله درياس"/>
    <x v="2"/>
    <x v="2"/>
    <s v="المشاة"/>
    <x v="37"/>
    <m/>
    <s v="عامل مشاه / بندقیة آلیة"/>
    <m/>
    <m/>
    <d v="2027-06-01T00:00:00"/>
  </r>
  <r>
    <n v="2025921202244"/>
    <s v="جندى"/>
    <s v="محمد شادلي الزهيري شادلي"/>
    <x v="8"/>
    <x v="1"/>
    <s v="المدفعية"/>
    <x v="37"/>
    <m/>
    <s v="عامل اشارة خطى/إدارة المدفعية"/>
    <m/>
    <m/>
    <d v="2026-09-01T00:00:00"/>
  </r>
  <r>
    <n v="2026721001133"/>
    <s v="جندى"/>
    <s v="محمد عبدالحليم محمد عبدالحليم"/>
    <x v="2"/>
    <x v="2"/>
    <s v="المشاة"/>
    <x v="37"/>
    <m/>
    <s v="رامى قناصة/ إدارة المشاه"/>
    <m/>
    <m/>
    <d v="2027-03-01T00:00:00"/>
  </r>
  <r>
    <n v="2025516620398"/>
    <s v="جندى"/>
    <s v="محمد عشور السيد حمدان"/>
    <x v="12"/>
    <x v="0"/>
    <s v="مركبات هيئة (سائق قبل التجنيد )"/>
    <x v="37"/>
    <m/>
    <s v="سائق عربة / مجند / جندى"/>
    <m/>
    <m/>
    <d v="2027-09-01T00:00:00"/>
  </r>
  <r>
    <n v="2023502401219"/>
    <s v="جندي"/>
    <s v="محمد هارون عبدالعال محمود"/>
    <x v="97"/>
    <x v="2"/>
    <m/>
    <x v="37"/>
    <m/>
    <s v="طاهى / راتب عالى / مجند"/>
    <m/>
    <m/>
    <d v="2026-08-01T00:00:00"/>
  </r>
  <r>
    <n v="2024216608919"/>
    <s v="جندي"/>
    <s v="محمود عشرى احمد ابو العلا"/>
    <x v="0"/>
    <x v="0"/>
    <s v="مركبات هيئة"/>
    <x v="37"/>
    <m/>
    <s v="سائق عربة / مجند / جندى"/>
    <m/>
    <m/>
    <d v="2026-11-01T00:00:00"/>
  </r>
  <r>
    <n v="2025521202826"/>
    <s v="جندى"/>
    <s v="مظهر حسنى عطيه جاد"/>
    <x v="98"/>
    <x v="2"/>
    <s v="المدفعية"/>
    <x v="37"/>
    <s v="موجود بالوحدة الأساسية لتنفيذ رماية و العودة يوم السبت الموافق 2026/02/07"/>
    <s v="معمر م م م د أھرام"/>
    <m/>
    <m/>
    <d v="2026-12-01T00:00:00"/>
  </r>
  <r>
    <n v="2025521405660"/>
    <s v="جندى"/>
    <s v="محمد شحاته محمد شحاته"/>
    <x v="9"/>
    <x v="2"/>
    <s v="المهندسين"/>
    <x v="38"/>
    <m/>
    <s v="عامل م ع"/>
    <m/>
    <m/>
    <d v="2026-12-01T00:00:00"/>
  </r>
  <r>
    <n v="2025721603410"/>
    <s v="جندى"/>
    <s v="مصطفى احمد مصطفى عبدالحاكم"/>
    <x v="19"/>
    <x v="0"/>
    <s v="الاشارة"/>
    <x v="38"/>
    <m/>
    <s v="رقيب فصيلة"/>
    <m/>
    <m/>
    <d v="2026-09-01T00:00:00"/>
  </r>
  <r>
    <n v="2025914700015"/>
    <s v="جندى"/>
    <s v="مينا جرجس صالح حبيب"/>
    <x v="62"/>
    <x v="0"/>
    <s v="مدرعات"/>
    <x v="38"/>
    <s v="أرشيف"/>
    <s v="ميكانيكيي"/>
    <m/>
    <m/>
    <d v="2027-05-01T00:00:00"/>
  </r>
  <r>
    <n v="2026511800191"/>
    <s v="جندى"/>
    <s v="احمد عادل احمد عبدالرؤف سيد"/>
    <x v="58"/>
    <x v="0"/>
    <s v="مركبات (مهنى فبل التجنيد)"/>
    <x v="39"/>
    <m/>
    <s v="نقاش دوكو"/>
    <m/>
    <m/>
    <d v="2028-03-01T00:00:00"/>
  </r>
  <r>
    <n v="2025921004822"/>
    <s v="جندى"/>
    <s v="اسامه عبدالتواب عبدالوكيل عبدالتواب"/>
    <x v="22"/>
    <x v="2"/>
    <s v="المشاة"/>
    <x v="39"/>
    <m/>
    <s v="عامل مشاه / بندقیة آلیة"/>
    <m/>
    <m/>
    <d v="2026-12-01T00:00:00"/>
  </r>
  <r>
    <n v="2024511802399"/>
    <s v="جندى"/>
    <s v="مكاريوس عفت جرجس عجايبى"/>
    <x v="58"/>
    <x v="0"/>
    <s v="مركبات(مهنى قبل التجنيد)"/>
    <x v="39"/>
    <s v="ارشيف"/>
    <s v="كهربائي مركبات"/>
    <m/>
    <m/>
    <d v="2026-09-01T00:00:00"/>
  </r>
  <r>
    <n v="2025721007927"/>
    <s v="جندى"/>
    <s v="يونس محمدالناصر عمر بشير"/>
    <x v="50"/>
    <x v="2"/>
    <s v="المشاة"/>
    <x v="39"/>
    <m/>
    <s v="رامى رشاش متعدد / خفیف/ كلاشنكوف"/>
    <m/>
    <m/>
    <d v="2026-12-01T00:00:00"/>
  </r>
  <r>
    <n v="2025921005169"/>
    <s v="جندى"/>
    <s v="ابرام ملاك حنا مكسيموس"/>
    <x v="11"/>
    <x v="4"/>
    <s v="المشاة"/>
    <x v="40"/>
    <m/>
    <s v="رامي قاذف صاروخ ر ب ج"/>
    <m/>
    <m/>
    <d v="2026-12-01T00:00:00"/>
  </r>
  <r>
    <n v="2025521600856"/>
    <s v="جندى"/>
    <s v="احمد اشرف محمد عبدالحكيم "/>
    <x v="45"/>
    <x v="0"/>
    <s v="الاشارة"/>
    <x v="40"/>
    <s v="عامل تشغيل منظومة"/>
    <s v="عامل تحويله / راتب عالى-مجند / إدارة الاشارة"/>
    <m/>
    <m/>
    <d v="2026-09-01T00:00:00"/>
  </r>
  <r>
    <n v="2025927703907"/>
    <s v="جندى"/>
    <s v="اسلام محمد عبدالحميد عمر"/>
    <x v="3"/>
    <x v="0"/>
    <s v="اجهزة قيادة"/>
    <x v="40"/>
    <s v="عامل تشغيل منظومة"/>
    <s v="عامل تشغيل حاسبات اليه"/>
    <m/>
    <m/>
    <d v="2026-09-01T00:00:00"/>
  </r>
  <r>
    <n v="2026521200688"/>
    <s v="جندى"/>
    <s v="حمدى حمادة البدرى عبدالرازق"/>
    <x v="48"/>
    <x v="5"/>
    <s v="المدفعية"/>
    <x v="40"/>
    <m/>
    <s v="حكمدار طاقم ھاوتزر ١٢٢ مم"/>
    <m/>
    <m/>
    <d v="2027-03-01T00:00:00"/>
  </r>
  <r>
    <n v="2024911207470"/>
    <s v="جندى"/>
    <s v="عبدالرحمن داخلى عبدالنظير موسى"/>
    <x v="10"/>
    <x v="2"/>
    <s v="المدفعية"/>
    <x v="40"/>
    <s v="عامل تشغيل بالمركز التعليمى"/>
    <s v="معاون تخته ادارة النيران"/>
    <m/>
    <m/>
    <d v="2026-12-01T00:00:00"/>
  </r>
  <r>
    <n v="2026527700020"/>
    <s v="جندى"/>
    <s v="عبدالرحمن عبدالسميع حسين عبدالرحيم "/>
    <x v="12"/>
    <x v="0"/>
    <s v="تشغيل حواسب ادارة نظم المعلومات"/>
    <x v="40"/>
    <m/>
    <m/>
    <m/>
    <m/>
    <d v="2027-03-01T00:00:00"/>
  </r>
  <r>
    <n v="2026721400327"/>
    <s v="جندى"/>
    <s v="على سيد محمد سالم "/>
    <x v="26"/>
    <x v="0"/>
    <s v="المهندسين"/>
    <x v="40"/>
    <m/>
    <s v="عامل م ع"/>
    <m/>
    <m/>
    <d v="2027-03-01T00:00:00"/>
  </r>
  <r>
    <n v="2026721000713"/>
    <s v="جندى"/>
    <s v="محمد طايع مصطفى طايع"/>
    <x v="2"/>
    <x v="2"/>
    <s v="المشاة"/>
    <x v="40"/>
    <m/>
    <s v="حكمدار جماعة رشاش متعدد / خفیف/ كلاشنكوف"/>
    <m/>
    <m/>
    <d v="2027-03-01T00:00:00"/>
  </r>
  <r>
    <n v="2025527702086"/>
    <s v="جندى"/>
    <s v="محمد عيد صابر صالح"/>
    <x v="12"/>
    <x v="0"/>
    <s v="اجهزة قيادة"/>
    <x v="40"/>
    <s v="عامل صيانة شبكات"/>
    <s v="عامل تشغيل حاسبات اليه"/>
    <m/>
    <m/>
    <d v="2026-09-01T00:00:00"/>
  </r>
  <r>
    <n v="2025927703957"/>
    <s v="جندى"/>
    <s v="احمد رضا كامل حسن "/>
    <x v="0"/>
    <x v="0"/>
    <s v="اجهزة قيادة"/>
    <x v="41"/>
    <m/>
    <s v="حكمدار جماعة خدمة وحراسة"/>
    <m/>
    <m/>
    <d v="2026-09-01T00:00:00"/>
  </r>
  <r>
    <n v="2025727702084"/>
    <s v="جندى"/>
    <s v="اسامة فتحى محمد سعيد"/>
    <x v="50"/>
    <x v="2"/>
    <s v="تشغيل حواسب ادارة نظم المعلومات"/>
    <x v="41"/>
    <m/>
    <m/>
    <m/>
    <m/>
    <d v="2026-12-01T00:00:00"/>
  </r>
  <r>
    <n v="2025521006723"/>
    <s v="جندى"/>
    <s v="اسامة محمد طه محمود "/>
    <x v="2"/>
    <x v="2"/>
    <s v="المشاة"/>
    <x v="41"/>
    <m/>
    <s v="رامى رشاش متعدد / خفیف/ كلاشنكوف"/>
    <m/>
    <m/>
    <d v="2027-02-01T00:00:00"/>
  </r>
  <r>
    <n v="2026521001010"/>
    <s v="جندى"/>
    <s v="خالد حسن احمد عبدالرحمن "/>
    <x v="2"/>
    <x v="2"/>
    <s v="المشاة"/>
    <x v="41"/>
    <m/>
    <s v="عامل مشاه / بندقیة آلیة"/>
    <m/>
    <m/>
    <d v="2027-03-01T00:00:00"/>
  </r>
  <r>
    <n v="2026511100715"/>
    <s v="جندى"/>
    <s v="زياد سمير محمود عباس"/>
    <x v="61"/>
    <x v="3"/>
    <s v="المدرعات (نخبة)"/>
    <x v="41"/>
    <s v="بدون امر مهمه المرحلة التجنيدية الاولى 2026"/>
    <m/>
    <m/>
    <m/>
    <d v="2028-03-01T00:00:00"/>
  </r>
  <r>
    <n v="2026727300703"/>
    <s v="جندى"/>
    <s v="زیاد محمد رضا عبدالعزیز احمد"/>
    <x v="1"/>
    <x v="1"/>
    <s v="الدفاع الجوى"/>
    <x v="41"/>
    <m/>
    <s v="عامل تحویلة/الدفاع الجوي"/>
    <m/>
    <m/>
    <d v="2027-03-01T00:00:00"/>
  </r>
  <r>
    <n v="2024716614820"/>
    <s v="جندى"/>
    <s v="عبدالرازق محمود عبدالرازق حسين"/>
    <x v="99"/>
    <x v="4"/>
    <s v="مركبات هيئة"/>
    <x v="41"/>
    <s v="بدون امر مهمة "/>
    <s v="سائق عربة / راتب عالى / مجند"/>
    <m/>
    <m/>
    <d v="2026-12-01T00:00:00"/>
  </r>
  <r>
    <n v="2025727701325"/>
    <s v="جندى"/>
    <s v="عبدالرحمن عبده محسن حسين"/>
    <x v="43"/>
    <x v="6"/>
    <s v="تشغيل حواسب ادارة نظم المعلومات"/>
    <x v="41"/>
    <m/>
    <m/>
    <m/>
    <m/>
    <d v="2026-12-01T00:00:00"/>
  </r>
  <r>
    <n v="2026720400162"/>
    <s v="جندى"/>
    <s v="على عبدالحكيم على احمد"/>
    <x v="12"/>
    <x v="0"/>
    <s v="مدرسة السكرتارية العسكرية"/>
    <x v="41"/>
    <m/>
    <s v="كاتب عسكرى / مجند / عریف"/>
    <m/>
    <m/>
    <d v="2027-03-01T00:00:00"/>
  </r>
  <r>
    <n v="2025521007565"/>
    <s v="جندى"/>
    <s v="كريم على محمد احمد"/>
    <x v="2"/>
    <x v="2"/>
    <s v="مشاة شروط خاصة"/>
    <x v="41"/>
    <m/>
    <m/>
    <m/>
    <m/>
    <d v="2026-12-01T00:00:00"/>
  </r>
  <r>
    <n v="2026522400360"/>
    <s v="جندى"/>
    <s v="محمد سعودى محمد عبدالحميد"/>
    <x v="52"/>
    <x v="3"/>
    <s v="التعيينات"/>
    <x v="41"/>
    <m/>
    <s v="عامل خطي / تحویلة/ إدارة التعیینات"/>
    <m/>
    <m/>
    <d v="2027-03-01T00:00:00"/>
  </r>
  <r>
    <n v="2025514702528"/>
    <s v="جندى"/>
    <s v="محمد عبداللطيف محمد عبد اللطيف"/>
    <x v="32"/>
    <x v="5"/>
    <s v="تدريب مهنى اسلحة وذخيرة"/>
    <x v="41"/>
    <m/>
    <s v="خازن فنى اسلحة"/>
    <m/>
    <m/>
    <d v="2027-03-01T00:00:00"/>
  </r>
  <r>
    <n v="2026921000282"/>
    <s v="جندى"/>
    <s v="محمد كمال رمضان محمد حلاوه"/>
    <x v="6"/>
    <x v="3"/>
    <s v="المشاة"/>
    <x v="41"/>
    <m/>
    <s v="عامل مشاه / بندقیة آلیة"/>
    <m/>
    <m/>
    <d v="2028-03-01T00:00:00"/>
  </r>
  <r>
    <n v="2025516626445"/>
    <s v="جندى"/>
    <s v="محمد محمود محمد عبدالحميد"/>
    <x v="50"/>
    <x v="2"/>
    <s v="مركبات هيئة ( سائق قبل التجنيد )"/>
    <x v="41"/>
    <m/>
    <m/>
    <m/>
    <m/>
    <d v="2027-12-01T00:00:00"/>
  </r>
  <r>
    <n v="2024216612142"/>
    <s v="جندى"/>
    <s v="محمد مقبول شعبان مقبول"/>
    <x v="0"/>
    <x v="0"/>
    <s v="مركبات هيئة"/>
    <x v="41"/>
    <m/>
    <s v="سائق عربة / مجند / جندى"/>
    <m/>
    <m/>
    <d v="2026-09-01T00:00:00"/>
  </r>
  <r>
    <n v="2024717746945"/>
    <s v="جندى"/>
    <s v="محمود خالد على مبارك"/>
    <x v="13"/>
    <x v="0"/>
    <s v="اجهزة قيادة"/>
    <x v="41"/>
    <m/>
    <s v="جنايني / مراقب حديقة"/>
    <m/>
    <m/>
    <d v="2026-09-01T00:00:00"/>
  </r>
  <r>
    <n v="2025721008074"/>
    <s v="جندى"/>
    <s v="مصطفى محمد بكر مسلم"/>
    <x v="11"/>
    <x v="4"/>
    <s v="المشاة"/>
    <x v="41"/>
    <m/>
    <s v="رامي قاذف صاروخ ر ب ج"/>
    <m/>
    <m/>
    <d v="2026-12-01T00:00:00"/>
  </r>
  <r>
    <n v="2024717760771"/>
    <s v="جندى"/>
    <s v="منصور حمدى محمود عبدالعليم"/>
    <x v="3"/>
    <x v="0"/>
    <s v="اجهزة قيادة لذمة الخدمة الوطنية"/>
    <x v="41"/>
    <m/>
    <s v="مساعد معلم تربية رياضية وبدنية"/>
    <m/>
    <m/>
    <d v="2026-09-01T00:00:00"/>
  </r>
  <r>
    <n v="2025516621304"/>
    <s v="جندى"/>
    <s v="يحى شاهين محمد نيازى عبدالحميد"/>
    <x v="12"/>
    <x v="0"/>
    <s v="مركبات هيئة (سائق قبل التجنيد)"/>
    <x v="41"/>
    <m/>
    <s v="سائق عربة / مجند / جندى"/>
    <m/>
    <m/>
    <d v="2027-09-01T00:00:00"/>
  </r>
  <r>
    <n v="2025521601284"/>
    <s v="جندى"/>
    <s v="احمد صفوت احمد محمد"/>
    <x v="94"/>
    <x v="2"/>
    <s v="الإشارة"/>
    <x v="42"/>
    <m/>
    <s v="عامل لاس – متعدد القنوات/ إدارة الاشارة"/>
    <m/>
    <m/>
    <d v="2026-12-01T00:00:00"/>
  </r>
  <r>
    <n v="2025716623100"/>
    <s v="جندي"/>
    <s v="عبدالحكيم كرم عبدالحكم ابوالمجد"/>
    <x v="100"/>
    <x v="2"/>
    <s v="مركبات هيئة (سائق قبل التجنيد)"/>
    <x v="42"/>
    <m/>
    <s v="سائق عربة / مجند / جندى"/>
    <m/>
    <m/>
    <d v="2027-08-01T00:00:00"/>
  </r>
  <r>
    <n v="2025721007472"/>
    <s v="جندى"/>
    <s v="عبدالكريم احمد حسن عبدالكريم"/>
    <x v="11"/>
    <x v="4"/>
    <s v="المشاة"/>
    <x v="42"/>
    <m/>
    <s v="رامي قاذف صاروخ ر ب ج"/>
    <m/>
    <m/>
    <d v="2026-09-01T00:00:00"/>
  </r>
  <r>
    <n v="2025711009735"/>
    <s v="جندى"/>
    <s v="كريم وليد عبدالمنعم يوسف"/>
    <x v="20"/>
    <x v="2"/>
    <s v="المشاة"/>
    <x v="42"/>
    <m/>
    <s v="عامل مشاه / بندقیة آلیة"/>
    <m/>
    <m/>
    <d v="2027-12-01T00:00:00"/>
  </r>
  <r>
    <n v="2024911013380"/>
    <s v="جندى"/>
    <s v="محمد جمال محمد عبداللطيف"/>
    <x v="18"/>
    <x v="4"/>
    <s v="المشاة"/>
    <x v="42"/>
    <m/>
    <s v=" عامل مشاة / بندقية الية"/>
    <m/>
    <m/>
    <d v="2026-12-01T00:00:00"/>
  </r>
  <r>
    <n v="2026512600011"/>
    <s v="جندى"/>
    <s v="محمد خالد محمد عبداللطيف"/>
    <x v="4"/>
    <x v="1"/>
    <s v="المهمات"/>
    <x v="42"/>
    <m/>
    <s v="خازن مھمات"/>
    <m/>
    <m/>
    <d v="2028-03-01T00:00:00"/>
  </r>
  <r>
    <n v="2025511006402"/>
    <s v="جندى"/>
    <s v="مؤمن مجدى ابواليسر غالب"/>
    <x v="14"/>
    <x v="4"/>
    <s v="المشاة"/>
    <x v="42"/>
    <m/>
    <s v=" عامل مشاة / بندقية الية"/>
    <m/>
    <m/>
    <d v="2028-02-01T00:00:00"/>
  </r>
  <r>
    <n v="2024717748785"/>
    <s v="جندى"/>
    <s v="محمود عايد تقى محمد"/>
    <x v="0"/>
    <x v="0"/>
    <s v="اجهزة قيادة لذمة البروجى"/>
    <x v="43"/>
    <m/>
    <s v="بروجى"/>
    <m/>
    <m/>
    <d v="2026-11-01T00:00:00"/>
  </r>
  <r>
    <n v="2024717748892"/>
    <s v="جندى"/>
    <s v="محمود كامل طواب اسماعيل"/>
    <x v="77"/>
    <x v="7"/>
    <s v="اجهزة قيادة لذمة البروجى"/>
    <x v="43"/>
    <m/>
    <s v="بروجى"/>
    <m/>
    <m/>
    <d v="2026-09-01T00:00:00"/>
  </r>
  <r>
    <n v="2025516622005"/>
    <s v="جندى"/>
    <s v="احمد عفيفي محمود توفيق"/>
    <x v="12"/>
    <x v="0"/>
    <s v="مركبات هيئة (سائق قبل التجنيد )"/>
    <x v="44"/>
    <m/>
    <s v="سائق عربة / مجند / جندى"/>
    <m/>
    <m/>
    <d v="2027-09-01T00:00:00"/>
  </r>
  <r>
    <n v="2025711008464"/>
    <s v="جندى"/>
    <s v="احمد على حماده على"/>
    <x v="20"/>
    <x v="2"/>
    <s v="المشاة"/>
    <x v="44"/>
    <m/>
    <s v="عامل مشاه / بندقیة آلیة"/>
    <m/>
    <m/>
    <d v="2028-02-01T00:00:00"/>
  </r>
  <r>
    <n v="2025511900307"/>
    <s v="جندى"/>
    <s v="حسين احمد حسين محمد"/>
    <x v="40"/>
    <x v="0"/>
    <s v="الاسلحة والذخيرة"/>
    <x v="44"/>
    <m/>
    <s v="حكمدار جماعة خدمة وحراسة /إشارة"/>
    <m/>
    <m/>
    <d v="2027-05-01T00:00:00"/>
  </r>
  <r>
    <n v="2025506601473"/>
    <s v="جندى"/>
    <s v="رضوان سعيد على احمد"/>
    <x v="22"/>
    <x v="2"/>
    <s v="مركبات هيئة"/>
    <x v="44"/>
    <m/>
    <s v="سائق عربة / مجند / جندى"/>
    <m/>
    <s v="1 2025"/>
    <d v="2027-09-01T00:00:00"/>
  </r>
  <r>
    <n v="2025716627508"/>
    <s v="جندى"/>
    <s v="سيد عبدالسلام سيد احمد"/>
    <x v="76"/>
    <x v="1"/>
    <s v="مركبات هيئة (سائق قبل التجنيد)"/>
    <x v="44"/>
    <m/>
    <s v="سائق عربة / مجند / جندى"/>
    <m/>
    <s v="3 2025"/>
    <d v="2027-01-09T00:00:00"/>
  </r>
  <r>
    <n v="2024716615894"/>
    <s v="جندى"/>
    <s v="عبدالرحمن السيد احمد محمود"/>
    <x v="99"/>
    <x v="4"/>
    <s v="مركبات هيئة"/>
    <x v="44"/>
    <s v="بدون امر مهمة "/>
    <s v="سائق عربة / راتب عالى / مجند"/>
    <m/>
    <s v="4 2024"/>
    <d v="2026-12-01T00:00:00"/>
  </r>
  <r>
    <n v="2026521401377"/>
    <s v="جندى"/>
    <s v="عبدالرحمن حمدى عبدالسلام احمد"/>
    <x v="26"/>
    <x v="0"/>
    <s v="المهندسين"/>
    <x v="44"/>
    <m/>
    <s v="عامل م ع"/>
    <m/>
    <m/>
    <d v="2027-03-01T00:00:00"/>
  </r>
  <r>
    <n v="2026516605059"/>
    <s v="جندى"/>
    <s v="عبدالرحمن عامر تمام حسن"/>
    <x v="12"/>
    <x v="0"/>
    <s v="مركبات هيئة(سائق قبل التجنيد)"/>
    <x v="44"/>
    <m/>
    <s v="سائق عربة / مجند / جندى"/>
    <m/>
    <m/>
    <d v="2028-05-01T00:00:00"/>
  </r>
  <r>
    <n v="2024516611943"/>
    <s v="جندى"/>
    <s v="عبدالرحمن على مصطفى سيد"/>
    <x v="0"/>
    <x v="0"/>
    <s v="مركبات هيئة"/>
    <x v="44"/>
    <m/>
    <s v="سائق عربة / مجند / جندى"/>
    <m/>
    <s v="3 2024"/>
    <d v="2026-09-01T00:00:00"/>
  </r>
  <r>
    <n v="2025516624605"/>
    <s v="جندى"/>
    <s v="عبدالرحمن مصطفى محمود محمد"/>
    <x v="49"/>
    <x v="2"/>
    <s v="مركبات هيئة ( سائق قبل التجنيد )"/>
    <x v="44"/>
    <m/>
    <s v="سائق عربة / مجند / جندى"/>
    <m/>
    <m/>
    <d v="2028-02-01T00:00:00"/>
  </r>
  <r>
    <n v="2025506600673"/>
    <s v="جندى"/>
    <s v="على ابراهيم فؤاد احمد"/>
    <x v="12"/>
    <x v="0"/>
    <s v="مركبات هيئة"/>
    <x v="44"/>
    <m/>
    <s v="سائق عربة / مجند / جندى"/>
    <m/>
    <s v="1 2025"/>
    <d v="2027-09-01T00:00:00"/>
  </r>
  <r>
    <n v="2026516601099"/>
    <s v="جندى"/>
    <s v="محمد احمد سمير احمد"/>
    <x v="16"/>
    <x v="1"/>
    <s v="مركبات هيئة(سائق قبل التجنيد)"/>
    <x v="44"/>
    <m/>
    <s v="سائق عربة / مجند / جندى"/>
    <m/>
    <m/>
    <d v="2028-03-01T00:00:00"/>
  </r>
  <r>
    <n v="2025516620637"/>
    <s v="جندى"/>
    <s v="محمد احمد محمد حسن"/>
    <x v="67"/>
    <x v="1"/>
    <s v="مركبات هيئة (سائق قبل التجنيد)"/>
    <x v="44"/>
    <m/>
    <s v="سائق عربة / مجند / جندى"/>
    <m/>
    <m/>
    <d v="2027-09-01T00:00:00"/>
  </r>
  <r>
    <n v="2025716626493"/>
    <s v="جندى"/>
    <s v="محمد اشرف احمد طايع"/>
    <x v="4"/>
    <x v="1"/>
    <s v="مركبات هيئة (سائق قبل التجنيد)"/>
    <x v="44"/>
    <m/>
    <s v="سائق عربة / مجند / جندى"/>
    <m/>
    <s v="3 2025"/>
    <d v="2027-01-09T00:00:00"/>
  </r>
  <r>
    <n v="2025712900693"/>
    <s v="جندى"/>
    <s v="محمد حماده ابراهيم محمد"/>
    <x v="24"/>
    <x v="0"/>
    <s v="اشغال (مهنى قبل التجنيد)"/>
    <x v="44"/>
    <m/>
    <m/>
    <m/>
    <s v="3 2025"/>
    <d v="2027-09-01T00:00:00"/>
  </r>
  <r>
    <n v="2024716616892"/>
    <s v="جندي"/>
    <s v="محمود السيد محمد ابراهيم"/>
    <x v="101"/>
    <x v="1"/>
    <s v="مركبات هيئة"/>
    <x v="44"/>
    <m/>
    <s v="سائق عربة / مجند / جندى"/>
    <s v="س 101 مد"/>
    <s v="4 2024"/>
    <d v="2026-12-01T00:00:00"/>
  </r>
  <r>
    <n v="2026516605215"/>
    <s v="جندى"/>
    <s v="محمود خالد محمد سلطان"/>
    <x v="12"/>
    <x v="0"/>
    <s v="مركبات هيئة(سائق قبل التجنيد)"/>
    <x v="44"/>
    <m/>
    <s v="سائق عربة / مجند / جندى"/>
    <m/>
    <m/>
    <d v="2028-03-01T00:00:00"/>
  </r>
  <r>
    <n v="2025516602015"/>
    <s v="جندى"/>
    <s v="محمود محروص شحاته ابراهيم"/>
    <x v="5"/>
    <x v="0"/>
    <s v="مركبات هيئة"/>
    <x v="44"/>
    <s v="بدون أمر مهمة (كانتين الغرف)"/>
    <s v="سائق عربة / مجند / جندى"/>
    <m/>
    <s v="1 2025"/>
    <d v="2027-05-01T00:00:00"/>
  </r>
  <r>
    <n v="2025916605354"/>
    <s v="جندي"/>
    <s v="مدثر رجب محمد عبداللطيف"/>
    <x v="98"/>
    <x v="2"/>
    <s v="مركبات هيئة (سائق قبل التجنيد)"/>
    <x v="44"/>
    <s v="كان مكتب مساعد رئيس اركان المنطقة (لواء أح / مصطفى ) وتم تغيره بأمر المقدم / هشام"/>
    <s v="سائق عربة / راتب عالى / مجند"/>
    <m/>
    <s v="2 2025"/>
    <d v="2027-06-01T00:00:00"/>
  </r>
  <r>
    <n v="2026521001028"/>
    <s v="جندى"/>
    <s v="مصطفى عبدالفضيل رابط ابراهيم"/>
    <x v="6"/>
    <x v="3"/>
    <s v="المشاة"/>
    <x v="45"/>
    <m/>
    <s v="عامل مشاه / بندقیة آلیة"/>
    <m/>
    <m/>
    <d v="2027-03-01T00:00:00"/>
  </r>
  <r>
    <n v="2026522400831"/>
    <s v="جندى"/>
    <s v="اندرو غطريفى حنا ابراهيم"/>
    <x v="52"/>
    <x v="3"/>
    <s v="التعيينات"/>
    <x v="45"/>
    <m/>
    <s v="حكمدار طاقم أمن/ إدارة التعیینات"/>
    <m/>
    <m/>
    <d v="2027-03-01T00:00:00"/>
  </r>
  <r>
    <n v="2024717747563"/>
    <s v="جندى"/>
    <s v="محمد محمود مصطفى جاد"/>
    <x v="12"/>
    <x v="0"/>
    <s v="اجهزة قيادة"/>
    <x v="45"/>
    <m/>
    <s v="مترجم لغات غربيـــــــة"/>
    <m/>
    <m/>
    <d v="2026-09-01T00:00:00"/>
  </r>
  <r>
    <n v="2025911004684"/>
    <s v="جندى"/>
    <s v="محمود عبدالله كامل محمد"/>
    <x v="20"/>
    <x v="2"/>
    <s v="مشاة شروط خاصة"/>
    <x v="45"/>
    <s v="المرحلة التجنيدة الثانية"/>
    <s v="رامى رشاش متعدد / خفيف / كلاشنكوف"/>
    <m/>
    <m/>
    <d v="2027-03-01T00:00:00"/>
  </r>
  <r>
    <n v="2025721007571"/>
    <s v="جندى"/>
    <s v="حسام عبدالعليم النوبى بكرى"/>
    <x v="11"/>
    <x v="4"/>
    <s v="المشاة"/>
    <x v="46"/>
    <m/>
    <s v="عامل سطع ومراقبة"/>
    <m/>
    <m/>
    <d v="2026-09-01T00:00:00"/>
  </r>
  <r>
    <n v="2025716629314"/>
    <s v="جندى"/>
    <s v="كريم محمد كامل عجلان"/>
    <x v="25"/>
    <x v="5"/>
    <s v="مركبات هيئة (سائق قبل التجنيد)"/>
    <x v="46"/>
    <m/>
    <s v="سائق عربة / راتب عالى / مجند"/>
    <m/>
    <m/>
    <d v="2027-01-11T00:00:00"/>
  </r>
  <r>
    <n v="2025711008406"/>
    <s v="جندى"/>
    <s v="احمد ابوالحسن محسوب حسن"/>
    <x v="22"/>
    <x v="2"/>
    <s v="المشاة"/>
    <x v="47"/>
    <m/>
    <s v="عامل مشاه / بندقیة آلیة"/>
    <m/>
    <m/>
    <d v="2028-02-01T00:00:00"/>
  </r>
  <r>
    <n v="2025711010055"/>
    <s v="جندى"/>
    <s v="احمد ابوالخير عبدالرحمن صديق"/>
    <x v="22"/>
    <x v="2"/>
    <s v="المشاة"/>
    <x v="47"/>
    <m/>
    <s v="رامى رشاش متعدد / خفیف/ كلاشنكوف"/>
    <m/>
    <m/>
    <d v="2027-12-01T00:00:00"/>
  </r>
  <r>
    <n v="2026521601141"/>
    <s v="جندى"/>
    <s v="احمد ابووافى عبدالكريم محمد"/>
    <x v="45"/>
    <x v="0"/>
    <s v="الاشارة"/>
    <x v="47"/>
    <m/>
    <s v="لحام كوابل اشاره/ إدارة الاشارة"/>
    <m/>
    <m/>
    <d v="2027-03-01T00:00:00"/>
  </r>
  <r>
    <n v="2025781000789"/>
    <s v="جندى"/>
    <s v="احمد اشرف محمود على"/>
    <x v="11"/>
    <x v="4"/>
    <s v="المشاة"/>
    <x v="47"/>
    <m/>
    <s v="رامي قاذف صاروخ ر ب ج"/>
    <m/>
    <m/>
    <d v="2027-06-01T00:00:00"/>
  </r>
  <r>
    <n v="2025521405066"/>
    <s v="جندى"/>
    <s v="احمد إسماعيل صابر بركات"/>
    <x v="9"/>
    <x v="2"/>
    <s v="المهندسين"/>
    <x v="47"/>
    <m/>
    <s v="عامل م ع"/>
    <m/>
    <m/>
    <d v="2026-12-01T00:00:00"/>
  </r>
  <r>
    <n v="2025711008919"/>
    <s v="جندى"/>
    <s v="احمد بخيت عبدلله عبدالجواد"/>
    <x v="11"/>
    <x v="4"/>
    <s v="المشاة"/>
    <x v="47"/>
    <m/>
    <s v="عامل لاسلكي / إدارة المشاه"/>
    <m/>
    <m/>
    <d v="2027-12-01T00:00:00"/>
  </r>
  <r>
    <n v="2024511007626"/>
    <s v="جندي"/>
    <s v="احمد بهاء حسنين شحاته"/>
    <x v="2"/>
    <x v="2"/>
    <s v="المشاة"/>
    <x v="47"/>
    <m/>
    <s v="مذخر م م م د تو/اهرام"/>
    <m/>
    <m/>
    <d v="2027-02-01T00:00:00"/>
  </r>
  <r>
    <n v="2026517700684"/>
    <s v="جندى"/>
    <s v="احمد حسام احمد خليفه"/>
    <x v="0"/>
    <x v="0"/>
    <s v="اجهزة قيادة"/>
    <x v="47"/>
    <m/>
    <m/>
    <m/>
    <m/>
    <d v="2028-05-01T00:00:00"/>
  </r>
  <r>
    <n v="2024211007520"/>
    <s v="جندى"/>
    <s v="احمد خميس على عبداللطيف"/>
    <x v="11"/>
    <x v="4"/>
    <s v="المشاة"/>
    <x v="47"/>
    <m/>
    <s v="رامى رشاش خفيف / متعدد / كلاشنكوف"/>
    <m/>
    <m/>
    <d v="2026-12-01T00:00:00"/>
  </r>
  <r>
    <n v="2026516600249"/>
    <s v="جندى"/>
    <s v="احمد زكريا ابراهيم عبدالمولى"/>
    <x v="12"/>
    <x v="0"/>
    <s v="مركبات هيئة(سائق قبل التجنيد)"/>
    <x v="47"/>
    <m/>
    <s v="سائق عربة / مجند / جندى"/>
    <m/>
    <m/>
    <d v="2028-03-01T00:00:00"/>
  </r>
  <r>
    <n v="2025527702804"/>
    <s v="جندى"/>
    <s v="احمد سامى محمد احمد"/>
    <x v="0"/>
    <x v="0"/>
    <s v="اجهزة قيادة"/>
    <x v="47"/>
    <m/>
    <s v="رامى خدمه وحراسه / دفاع / مرور"/>
    <m/>
    <m/>
    <d v="2026-09-01T00:00:00"/>
  </r>
  <r>
    <n v="2025516609821"/>
    <s v="جندي"/>
    <s v="احمد صلاح حامد محمد"/>
    <x v="22"/>
    <x v="2"/>
    <s v="مركبات هيئة (سائق قبل التجنيد)"/>
    <x v="47"/>
    <m/>
    <s v="سائق عربة / مجند / جندى"/>
    <m/>
    <m/>
    <d v="2027-06-01T00:00:00"/>
  </r>
  <r>
    <n v="2024716609219"/>
    <s v="جندى"/>
    <s v="احمد عبدالحسيب محمد ابراهيم"/>
    <x v="0"/>
    <x v="0"/>
    <s v="مركبات هيئة"/>
    <x v="47"/>
    <m/>
    <s v="سائق عربة / مجند / جندى"/>
    <m/>
    <m/>
    <d v="2026-09-01T00:00:00"/>
  </r>
  <r>
    <n v="2024211008750"/>
    <s v="جندى"/>
    <s v="احمد عبدالعظيم محمد حسان قناوى"/>
    <x v="18"/>
    <x v="4"/>
    <s v="المشاة"/>
    <x v="47"/>
    <m/>
    <s v="رامى قاذف صاروخ ر ب ج"/>
    <m/>
    <m/>
    <d v="2027-02-01T00:00:00"/>
  </r>
  <r>
    <n v="2025521005593"/>
    <s v="جندى"/>
    <s v="احمد عثمان عبدالجواد طلبة"/>
    <x v="0"/>
    <x v="0"/>
    <s v="المشاة"/>
    <x v="47"/>
    <m/>
    <s v="رامى رشاش متعدد / خفيف/ كلاشنكوف"/>
    <m/>
    <m/>
    <d v="2026-09-01T00:00:00"/>
  </r>
  <r>
    <n v="2026522300669"/>
    <s v="جندى"/>
    <s v="احمد على حسانيين على"/>
    <x v="5"/>
    <x v="0"/>
    <s v="النقل"/>
    <x v="47"/>
    <m/>
    <s v="عامل خطي / تحویلة/ إدارة النقل"/>
    <m/>
    <m/>
    <d v="2027-03-01T00:00:00"/>
  </r>
  <r>
    <n v="2025521006806"/>
    <s v="جندى"/>
    <s v="احمد على عبدالمقصود عبدالعال "/>
    <x v="18"/>
    <x v="4"/>
    <s v="المشاة"/>
    <x v="47"/>
    <m/>
    <s v="عامل مشاه / بندقیة آلیة"/>
    <m/>
    <m/>
    <d v="2026-12-01T00:00:00"/>
  </r>
  <r>
    <n v="2024911013273"/>
    <s v="جندى"/>
    <s v="احمد محمد احمد عبدالظاهر"/>
    <x v="22"/>
    <x v="2"/>
    <s v="المشاة"/>
    <x v="47"/>
    <m/>
    <s v="رامى قاذف صاروخ ر ب ج"/>
    <m/>
    <m/>
    <d v="2027-02-01T00:00:00"/>
  </r>
  <r>
    <n v="2024911009727"/>
    <s v="جندي"/>
    <s v="احمد محمد عاشور توفيق"/>
    <x v="2"/>
    <x v="2"/>
    <s v="المشاة"/>
    <x v="47"/>
    <m/>
    <s v="حكمدار طاقم هاون 120 مم"/>
    <m/>
    <m/>
    <d v="2026-12-01T00:00:00"/>
  </r>
  <r>
    <n v="2025721007026"/>
    <s v="جندى"/>
    <s v="احمد محمد فوزى محمود"/>
    <x v="11"/>
    <x v="4"/>
    <s v="المشاة"/>
    <x v="47"/>
    <m/>
    <s v="رامى رشاش متعدد / خفيف/ كلاشنكوف"/>
    <m/>
    <m/>
    <d v="2026-09-01T00:00:00"/>
  </r>
  <r>
    <n v="2025221010313"/>
    <s v="جندى"/>
    <s v="احمد محمد قرنى رمضان"/>
    <x v="18"/>
    <x v="4"/>
    <s v="المشاة"/>
    <x v="47"/>
    <m/>
    <s v="عامل مشاه / بندقیة آلیة"/>
    <m/>
    <m/>
    <d v="2026-12-01T00:00:00"/>
  </r>
  <r>
    <n v="2025516627295"/>
    <s v="جندى"/>
    <s v="احمد محمد محمود احمد"/>
    <x v="97"/>
    <x v="2"/>
    <s v="مركبات هيئة ( سائق قبل التجنيد )"/>
    <x v="47"/>
    <m/>
    <s v="سائق عربة / مجند / جندى"/>
    <m/>
    <m/>
    <d v="2028-02-01T00:00:00"/>
  </r>
  <r>
    <n v="2026521601191"/>
    <s v="جندى"/>
    <s v="احمد محمد نصرالدين احمد عبدالرحمن"/>
    <x v="19"/>
    <x v="0"/>
    <s v="الاشارة"/>
    <x v="47"/>
    <m/>
    <s v="رقیب فصیلة"/>
    <m/>
    <m/>
    <d v="2027-03-01T00:00:00"/>
  </r>
  <r>
    <n v="2024911013348"/>
    <s v="جندى"/>
    <s v="احمد هوارى سليمان عبدالموجود"/>
    <x v="18"/>
    <x v="4"/>
    <s v="المشاة"/>
    <x v="47"/>
    <m/>
    <s v="معمر م م م د تو / اهرام"/>
    <m/>
    <m/>
    <d v="2026-12-01T00:00:00"/>
  </r>
  <r>
    <n v="2025711007466"/>
    <s v="جندى"/>
    <s v="اشرف احمد حمدى عبدالرحمن"/>
    <x v="11"/>
    <x v="4"/>
    <s v="المشاة"/>
    <x v="47"/>
    <m/>
    <s v="عامل سطع/إدارة المشاه"/>
    <m/>
    <m/>
    <d v="2027-01-11T00:00:00"/>
  </r>
  <r>
    <n v="2025516619309"/>
    <s v="جندى"/>
    <s v="السيد عنتر السيد محمد"/>
    <x v="12"/>
    <x v="0"/>
    <s v="مركبات هيئة (سائق قبل التجنيد)"/>
    <x v="47"/>
    <m/>
    <s v="سائق عربة / مجند / جندى"/>
    <m/>
    <m/>
    <d v="2027-01-09T00:00:00"/>
  </r>
  <r>
    <n v="2025911008545"/>
    <s v="جندى"/>
    <s v="امن احمد عبدالعظيم زيدان "/>
    <x v="22"/>
    <x v="2"/>
    <s v="المشاة (نخبة)"/>
    <x v="47"/>
    <m/>
    <s v="عامل مشاه / بندقیة آلیة"/>
    <m/>
    <m/>
    <d v="2027-12-01T00:00:00"/>
  </r>
  <r>
    <n v="2025706604920"/>
    <s v="جندي"/>
    <s v="ايمن طارق على محمد"/>
    <x v="46"/>
    <x v="4"/>
    <s v="مركبات هيئة (سائق قبل التجنيد)"/>
    <x v="47"/>
    <m/>
    <s v="سائق عربة / مجند / جندى"/>
    <m/>
    <m/>
    <d v="2028-02-01T00:00:00"/>
  </r>
  <r>
    <n v="2024912403019"/>
    <s v="جندى"/>
    <s v="ايهاب خالد محمد فتح الله"/>
    <x v="55"/>
    <x v="0"/>
    <s v="التعيينات"/>
    <x v="47"/>
    <m/>
    <s v="عامل تعبئة وتغليف"/>
    <m/>
    <m/>
    <d v="2027-02-01T00:00:00"/>
  </r>
  <r>
    <n v="2025711008224"/>
    <s v="جندى"/>
    <s v="ايهاب شحات على محمود"/>
    <x v="22"/>
    <x v="2"/>
    <s v="المشاة"/>
    <x v="47"/>
    <m/>
    <s v="مصوب ھاون١٢٠ مم/ إدارة المشاه"/>
    <m/>
    <m/>
    <d v="2028-02-01T00:00:00"/>
  </r>
  <r>
    <n v="2024911014544"/>
    <s v="جندى"/>
    <s v="بدر مصطفى حسن احمد"/>
    <x v="2"/>
    <x v="2"/>
    <s v="المشاة"/>
    <x v="47"/>
    <m/>
    <s v=" عامل مشاة / بندقية الية"/>
    <m/>
    <m/>
    <d v="2027-02-01T00:00:00"/>
  </r>
  <r>
    <n v="2026711000286"/>
    <s v="جندى"/>
    <s v="بهاء سيد حامد محمد"/>
    <x v="20"/>
    <x v="2"/>
    <s v="مشاة شروط خاصة"/>
    <x v="47"/>
    <m/>
    <s v="عامل مشاه / بندقیة آلیة"/>
    <m/>
    <m/>
    <d v="2028-05-01T00:00:00"/>
  </r>
  <r>
    <n v="2025782702186"/>
    <s v="جندى"/>
    <s v="جابر سيد جابر ابراهيم"/>
    <x v="2"/>
    <x v="2"/>
    <s v="الخدمات الطبية"/>
    <x v="47"/>
    <s v="المرحلة التجنيدة الثانية"/>
    <s v="ممرض علاجى"/>
    <m/>
    <m/>
    <d v="2026-09-01T00:00:00"/>
  </r>
  <r>
    <n v="2024516623237"/>
    <s v="جندي"/>
    <s v="جلال عبدالتواب يوسف حامد"/>
    <x v="23"/>
    <x v="4"/>
    <s v="مركبات هيئة "/>
    <x v="47"/>
    <m/>
    <s v="سائق عربة / مجند / جندى"/>
    <m/>
    <m/>
    <d v="2027-02-01T00:00:00"/>
  </r>
  <r>
    <n v="2025711007010"/>
    <s v="جندى"/>
    <s v="جمال ناصر احمد على"/>
    <x v="2"/>
    <x v="2"/>
    <s v="مشاه شروط خاصة"/>
    <x v="47"/>
    <s v="حجز للامن الحربى امر مهمة"/>
    <s v="عامل سطع ومراقبة"/>
    <m/>
    <d v="2025-01-01T00:00:00"/>
    <d v="2027-05-01T00:00:00"/>
  </r>
  <r>
    <n v="2025711007408"/>
    <s v="جندى"/>
    <s v="حاتم احمد عبدالموجود حامد"/>
    <x v="11"/>
    <x v="4"/>
    <s v="المشاة"/>
    <x v="47"/>
    <m/>
    <s v=" عامل مشاة / بندقية الية"/>
    <m/>
    <m/>
    <d v="2027-01-09T00:00:00"/>
  </r>
  <r>
    <n v="2025511005644"/>
    <s v="جندى"/>
    <s v="حاتم لطفى محمد على "/>
    <x v="22"/>
    <x v="2"/>
    <s v="المشاة"/>
    <x v="47"/>
    <m/>
    <s v="رامي قاذف صاروخ ر ب ج"/>
    <m/>
    <m/>
    <d v="2027-12-01T00:00:00"/>
  </r>
  <r>
    <n v="2025787711752"/>
    <s v="جندى"/>
    <s v="حاتم ياسر عبدالصبور مصطفى"/>
    <x v="0"/>
    <x v="0"/>
    <s v="اجهزة قيادة"/>
    <x v="47"/>
    <m/>
    <s v="رامى خدمه وحراسه / دفاع / مرور"/>
    <m/>
    <m/>
    <d v="2027-01-03T00:00:00"/>
  </r>
  <r>
    <n v="2026721001711"/>
    <s v="جندى"/>
    <s v="حسين الطيب حسين حسن"/>
    <x v="20"/>
    <x v="2"/>
    <s v="مشاة شروط خاصة"/>
    <x v="47"/>
    <m/>
    <s v="رامى رشاش متعدد / خفیف/ كلاشنكوف"/>
    <m/>
    <m/>
    <d v="2027-03-01T00:00:00"/>
  </r>
  <r>
    <n v="2024516626182"/>
    <s v="جندي"/>
    <s v="حسين يسرى على محمود"/>
    <x v="43"/>
    <x v="6"/>
    <s v="مركبات هيئة "/>
    <x v="47"/>
    <m/>
    <s v="سائق عربة / مجند / جندى"/>
    <m/>
    <m/>
    <d v="2026-12-01T00:00:00"/>
  </r>
  <r>
    <n v="2026711000111"/>
    <s v="جندى"/>
    <s v="حماده عبدالراضى محمد شهاوى"/>
    <x v="22"/>
    <x v="2"/>
    <s v="المشاة"/>
    <x v="47"/>
    <m/>
    <s v="حكمدار جماعه استطلاع"/>
    <m/>
    <m/>
    <d v="2028-03-01T00:00:00"/>
  </r>
  <r>
    <n v="2025512900025"/>
    <s v="جندى"/>
    <s v="خالد رضا احمد خالد"/>
    <x v="24"/>
    <x v="0"/>
    <s v="اشغال (مهنى قبل التجنيد)"/>
    <x v="47"/>
    <s v="حجز للامن الحربى امر مهمة"/>
    <s v="ميكانيكى معدات التبريد"/>
    <m/>
    <d v="2025-01-01T00:00:00"/>
    <d v="2027-03-01T00:00:00"/>
  </r>
  <r>
    <n v="2025516622352"/>
    <s v="جندى"/>
    <s v="خالد نورالدين محمد عبدالمولى"/>
    <x v="12"/>
    <x v="0"/>
    <s v="مركبات هيئة (سائق قبل التجنيد )"/>
    <x v="47"/>
    <m/>
    <s v="سائق عربة / راتب عالى / مجند"/>
    <m/>
    <m/>
    <d v="2027-11-01T00:00:00"/>
  </r>
  <r>
    <n v="2026521401161"/>
    <s v="جندى"/>
    <s v="ذياد حسام محمد محمود"/>
    <x v="26"/>
    <x v="0"/>
    <s v="المهندسين"/>
    <x v="47"/>
    <m/>
    <s v="عامل م ع"/>
    <m/>
    <m/>
    <d v="2027-03-01T00:00:00"/>
  </r>
  <r>
    <n v="2025911006268"/>
    <s v="جندى"/>
    <s v="زكريا خلف ادهم محمد"/>
    <x v="6"/>
    <x v="3"/>
    <s v="المشاة"/>
    <x v="47"/>
    <m/>
    <s v="رامى لاس بيجاسو / تمساح / إدارة المشاه"/>
    <m/>
    <m/>
    <d v="2027-09-01T00:00:00"/>
  </r>
  <r>
    <n v="2025716625627"/>
    <s v="جندي"/>
    <s v="زياد اشرف عباس حسين "/>
    <x v="102"/>
    <x v="4"/>
    <s v="مركبات هيئة (سائق قبل التجنيد)"/>
    <x v="47"/>
    <m/>
    <s v="سائق عربة / مجند / عريف"/>
    <m/>
    <m/>
    <d v="2027-06-01T00:00:00"/>
  </r>
  <r>
    <n v="2026517700775"/>
    <s v="جندى"/>
    <s v="زياد عارف ابوالمجد عبداللطيف"/>
    <x v="59"/>
    <x v="0"/>
    <s v="اجهزة قيادة"/>
    <x v="47"/>
    <m/>
    <m/>
    <m/>
    <m/>
    <d v="2028-05-01T00:00:00"/>
  </r>
  <r>
    <n v="2026721000531"/>
    <s v="جندى"/>
    <s v="زياد على خليل محمد"/>
    <x v="22"/>
    <x v="2"/>
    <s v="المشاة"/>
    <x v="47"/>
    <m/>
    <s v="رامي قاذف صاروخ ر ب ج"/>
    <m/>
    <m/>
    <d v="2027-03-01T00:00:00"/>
  </r>
  <r>
    <n v="2026721000797"/>
    <s v="جندى"/>
    <s v="زياد محمد العبد شعبان"/>
    <x v="18"/>
    <x v="4"/>
    <s v="المشاة"/>
    <x v="47"/>
    <m/>
    <s v="معمر م م م د تو/اھرام"/>
    <m/>
    <m/>
    <d v="2027-03-01T00:00:00"/>
  </r>
  <r>
    <n v="2026721000333"/>
    <s v="جندى"/>
    <s v="سلمان رمضان احمد عبدالفتاح"/>
    <x v="22"/>
    <x v="2"/>
    <s v="المشاة"/>
    <x v="47"/>
    <m/>
    <s v="رامى رشاش متعدد / خفیف/ كلاشنكوف"/>
    <m/>
    <m/>
    <d v="2027-03-01T00:00:00"/>
  </r>
  <r>
    <n v="2025714705976"/>
    <s v="جندى"/>
    <s v="سيد احمد سيد عبدالعزيز"/>
    <x v="100"/>
    <x v="2"/>
    <s v="تدريب مهنى اسلحة وذخيرة"/>
    <x v="47"/>
    <s v="حجز للامن الحربى امر مهمة"/>
    <s v="خازن فنى اسلحة"/>
    <m/>
    <d v="2025-01-01T00:00:00"/>
    <d v="2027-03-01T00:00:00"/>
  </r>
  <r>
    <n v="2025521006749"/>
    <s v="جندى"/>
    <s v="شريف عمر عبدالعليم عبداللاه"/>
    <x v="2"/>
    <x v="2"/>
    <s v="المشاة"/>
    <x v="47"/>
    <m/>
    <s v="عامل مشاه / بندقیة آلیة"/>
    <m/>
    <m/>
    <d v="2026-12-01T00:00:00"/>
  </r>
  <r>
    <n v="2025921004682"/>
    <s v="جندى"/>
    <s v="صلاح مختار صلاح حافظ"/>
    <x v="14"/>
    <x v="4"/>
    <s v="المشاة"/>
    <x v="47"/>
    <m/>
    <s v="عامل لاسلكي / إدارة المشاه"/>
    <m/>
    <m/>
    <d v="2026-12-01T00:00:00"/>
  </r>
  <r>
    <n v="2026516603673"/>
    <s v="جندى"/>
    <s v="طه احمد عبدالجابر متولى"/>
    <x v="103"/>
    <x v="5"/>
    <s v="مركبات هيئة(سائق قبل التجنيد)"/>
    <x v="47"/>
    <m/>
    <s v="سائق عربة / راتب عالى / مجند"/>
    <m/>
    <m/>
    <d v="2028-03-01T00:00:00"/>
  </r>
  <r>
    <n v="2025911004791"/>
    <s v="جندى"/>
    <s v="عادل احمد فكرى عبدالوهاب"/>
    <x v="14"/>
    <x v="4"/>
    <s v="مشاة شروط خاصة"/>
    <x v="47"/>
    <s v="المرحلة التجنيدة الثانية"/>
    <s v="رامى رشاش متعدد / خفيف / كلاشنكوف"/>
    <m/>
    <m/>
    <d v="2027-03-01T00:00:00"/>
  </r>
  <r>
    <n v="2026516603334"/>
    <s v="جندى"/>
    <s v="عادل عیسى فخرى سلیمان"/>
    <x v="6"/>
    <x v="3"/>
    <s v="مركبات هيئة(سائق قبل التجنيد)"/>
    <x v="47"/>
    <s v="بدون امر مهمه المرحلة التجنيدية الاولى 2026"/>
    <s v="سائق عربة / مجند / جندى"/>
    <m/>
    <m/>
    <d v="2028-03-01T00:00:00"/>
  </r>
  <r>
    <n v="2026721000721"/>
    <s v="جندى"/>
    <s v="عبدالرحمن حامد ياسين عبدالماجد"/>
    <x v="22"/>
    <x v="2"/>
    <s v="المشاة"/>
    <x v="47"/>
    <m/>
    <s v="عامل مشاه / بندقیة آلیة"/>
    <m/>
    <m/>
    <d v="2027-03-01T00:00:00"/>
  </r>
  <r>
    <n v="2025511101070"/>
    <s v="جندى"/>
    <s v="شريف مرزوق زيد سيد"/>
    <x v="42"/>
    <x v="1"/>
    <s v="المدرعات(نخبة)"/>
    <x v="47"/>
    <s v="حجز للامن الحربى امر مهمة"/>
    <s v="معمر دبابة ت 62"/>
    <m/>
    <d v="2025-01-01T00:00:00"/>
    <d v="2027-05-01T00:00:00"/>
  </r>
  <r>
    <n v="2024711005248"/>
    <s v="جندي"/>
    <s v="عبدالرحمن على ابوالعدب على"/>
    <x v="2"/>
    <x v="2"/>
    <s v="المشاة(نخبة)"/>
    <x v="47"/>
    <m/>
    <s v="عامل خطى / تحويلة /ادارة المشاة"/>
    <m/>
    <m/>
    <d v="2027-02-01T00:00:00"/>
  </r>
  <r>
    <n v="2025716629520"/>
    <s v="جندى"/>
    <s v="عبدالرحمن على محمد الصغير"/>
    <x v="4"/>
    <x v="1"/>
    <s v="مركبات هيئة (سائق قبل التجنيد)"/>
    <x v="47"/>
    <m/>
    <s v="سائق عربة / مجند / جندى"/>
    <m/>
    <m/>
    <d v="2026-09-01T00:00:00"/>
  </r>
  <r>
    <n v="2024211007611"/>
    <s v="جندى"/>
    <s v="عبدالرحمن محمد ربيع على"/>
    <x v="11"/>
    <x v="4"/>
    <s v="المشاة"/>
    <x v="47"/>
    <m/>
    <s v="رامى رشاش متعدد / خفيف / كلاشنكوف"/>
    <m/>
    <m/>
    <d v="2026-12-01T00:00:00"/>
  </r>
  <r>
    <n v="2025721500799"/>
    <s v="جندى"/>
    <s v="عبدالرحمن محمود محمد سعيد"/>
    <x v="104"/>
    <x v="4"/>
    <s v="الحرب الكيماوية"/>
    <x v="47"/>
    <m/>
    <s v="عامل استطلاع كيميائي"/>
    <m/>
    <m/>
    <d v="2026-12-01T00:00:00"/>
  </r>
  <r>
    <n v="2025711007862"/>
    <s v="جندى"/>
    <s v="عبدالرحيم محمد السيد محمد عبدالرحيم"/>
    <x v="2"/>
    <x v="2"/>
    <s v="المشاة"/>
    <x v="47"/>
    <m/>
    <s v="رامي قاذف صاروخ ر ب ج"/>
    <m/>
    <m/>
    <d v="2027-12-01T00:00:00"/>
  </r>
  <r>
    <n v="2026721000854"/>
    <s v="جندى"/>
    <s v="عبدالله حسن نصر الدين محمود"/>
    <x v="2"/>
    <x v="2"/>
    <s v="المشاة"/>
    <x v="47"/>
    <m/>
    <s v="رامى قناصة/ إدارة المشاه"/>
    <m/>
    <m/>
    <d v="2027-03-01T00:00:00"/>
  </r>
  <r>
    <n v="2026521000682"/>
    <s v="جندى"/>
    <s v="عبدالله سعيد عبدالله سليمان"/>
    <x v="2"/>
    <x v="2"/>
    <s v="المشاة"/>
    <x v="47"/>
    <m/>
    <s v="عامل مشاه / بندقیة آلیة"/>
    <m/>
    <m/>
    <d v="2027-03-01T00:00:00"/>
  </r>
  <r>
    <n v="2024511605256"/>
    <s v="جندى"/>
    <s v="عزت محمد احمد محمد"/>
    <x v="94"/>
    <x v="2"/>
    <s v="الاشارة"/>
    <x v="47"/>
    <m/>
    <s v="عامل لاسلكى / راتب عالى / مجند"/>
    <m/>
    <m/>
    <d v="2026-12-01T00:00:00"/>
  </r>
  <r>
    <n v="2025516616628"/>
    <s v="جندى"/>
    <s v="علاء علي محمد علي"/>
    <x v="103"/>
    <x v="5"/>
    <s v="مركبات هيئة "/>
    <x v="47"/>
    <m/>
    <s v="سائق عربة / راتب عالى / مجند"/>
    <m/>
    <m/>
    <d v="2027-09-01T00:00:00"/>
  </r>
  <r>
    <n v="2024506604338"/>
    <s v="جندي"/>
    <s v="على سيد على محمود"/>
    <x v="74"/>
    <x v="4"/>
    <s v="مركبات هيئة "/>
    <x v="47"/>
    <m/>
    <s v="سائق عربة / مجند / جندى"/>
    <m/>
    <m/>
    <d v="2027-08-01T00:00:00"/>
  </r>
  <r>
    <n v="2025516601653"/>
    <s v="جندى"/>
    <s v="على سيد فوزى احمد"/>
    <x v="105"/>
    <x v="1"/>
    <s v="مركبات هيئة"/>
    <x v="47"/>
    <s v="حجز للامن الحربى امر مهمة"/>
    <s v="سائق عربة / مجند / جندى"/>
    <m/>
    <d v="2025-01-01T00:00:00"/>
    <d v="2027-05-01T00:00:00"/>
  </r>
  <r>
    <n v="2026721600117"/>
    <s v="جندى"/>
    <s v="على علاء محمد دين محمود"/>
    <x v="47"/>
    <x v="5"/>
    <s v="الاشارة"/>
    <x v="47"/>
    <m/>
    <s v="عامل لاسلكي / راتب عالى / مجند"/>
    <m/>
    <m/>
    <d v="2027-03-01T00:00:00"/>
  </r>
  <r>
    <n v="2026916603398"/>
    <s v="جندى"/>
    <s v="على محمد السيد عبداللطيف"/>
    <x v="12"/>
    <x v="0"/>
    <s v="مركبات هيئة(سائق قبل التجنيد)"/>
    <x v="47"/>
    <m/>
    <s v="  سائق عربة / مجند / جندى"/>
    <m/>
    <m/>
    <d v="2028-05-01T00:00:00"/>
  </r>
  <r>
    <n v="2025711007490"/>
    <s v="جندى"/>
    <s v="على محمد على محمود رشوان"/>
    <x v="11"/>
    <x v="4"/>
    <s v="المشاة"/>
    <x v="47"/>
    <m/>
    <s v="رامى قناصة/ إدارة المشاه"/>
    <m/>
    <m/>
    <d v="2027-01-09T00:00:00"/>
  </r>
  <r>
    <n v="2025521202537"/>
    <s v="جندى"/>
    <s v="على منصور حارس محمدين"/>
    <x v="12"/>
    <x v="0"/>
    <s v="المدفعية"/>
    <x v="47"/>
    <m/>
    <s v="عامل لاس/إدارة المدفعية"/>
    <m/>
    <m/>
    <d v="2026-09-01T00:00:00"/>
  </r>
  <r>
    <n v="2025516617022"/>
    <s v="جندى"/>
    <s v="علي مصطفي علي محمد"/>
    <x v="12"/>
    <x v="0"/>
    <s v="مركبات هيئة "/>
    <x v="47"/>
    <m/>
    <s v="سائق عربة / مجند / جندى"/>
    <m/>
    <m/>
    <d v="2027-01-09T00:00:00"/>
  </r>
  <r>
    <n v="2026721000812"/>
    <s v="جندى"/>
    <s v="عمر على سليمان على"/>
    <x v="2"/>
    <x v="2"/>
    <s v="المشاة"/>
    <x v="47"/>
    <m/>
    <s v="رامى قاذف صاروخ ر ب ج"/>
    <m/>
    <m/>
    <d v="2027-03-01T00:00:00"/>
  </r>
  <r>
    <n v="2025511004315"/>
    <s v="جندى"/>
    <s v="فارس عنتر محمد سالمان"/>
    <x v="20"/>
    <x v="2"/>
    <s v="المشاة"/>
    <x v="47"/>
    <m/>
    <s v="عامل مشاه / بندقیة آلیة"/>
    <m/>
    <m/>
    <d v="2027-12-01T00:00:00"/>
  </r>
  <r>
    <n v="2023701100331"/>
    <s v="جندى"/>
    <s v="عبدالرحمن عبدالباسط محمد عبدالعظيم"/>
    <x v="42"/>
    <x v="1"/>
    <s v="المدرعات"/>
    <x v="47"/>
    <m/>
    <s v="عامل لاسكلى / إدارة المدرعات"/>
    <m/>
    <s v="2023/3"/>
    <d v="2026-09-01T00:00:00"/>
  </r>
  <r>
    <n v="2025921004567"/>
    <s v="جندى"/>
    <s v="فيض خالد فيض محمد"/>
    <x v="18"/>
    <x v="4"/>
    <s v="المشاة"/>
    <x v="47"/>
    <m/>
    <s v="عامل مشاه / بندقیة آلیة"/>
    <m/>
    <m/>
    <d v="2026-12-01T00:00:00"/>
  </r>
  <r>
    <n v="2025516613492"/>
    <s v="جندي"/>
    <s v="كريم احمد حسن محمد"/>
    <x v="2"/>
    <x v="2"/>
    <s v="مركبات هيئة (سائق قبل التجنيد)"/>
    <x v="47"/>
    <m/>
    <s v="سائق عربة / مجند / جندى"/>
    <m/>
    <m/>
    <d v="2027-06-01T00:00:00"/>
  </r>
  <r>
    <n v="2025916602441"/>
    <s v="جندى"/>
    <s v="محمد احمد السيد محمود راغب"/>
    <x v="12"/>
    <x v="0"/>
    <s v="مركبات هيئة"/>
    <x v="47"/>
    <s v="حجز للامن الحربى بدون امر مهمة"/>
    <s v="سائق عربة / مجند / جندى"/>
    <m/>
    <d v="2025-01-01T00:00:00"/>
    <d v="2027-03-01T00:00:00"/>
  </r>
  <r>
    <n v="2025517704729"/>
    <s v="جندى"/>
    <s v="محمد احمد صلاح الدين مرسى"/>
    <x v="12"/>
    <x v="0"/>
    <s v="اجهزة قيادة"/>
    <x v="47"/>
    <s v="المرحلة التجنيدة الثانية"/>
    <s v="مترجم لغات غربيـــــــة"/>
    <m/>
    <m/>
    <d v="2027-06-01T00:00:00"/>
  </r>
  <r>
    <n v="2024714704714"/>
    <s v="جندي"/>
    <s v="محمد احمد فرغلى محمد"/>
    <x v="15"/>
    <x v="0"/>
    <s v="تدريب مهنى اسلحة وذخيرة"/>
    <x v="47"/>
    <m/>
    <s v="خازن فنى اسلحة"/>
    <m/>
    <m/>
    <d v="2026-12-01T00:00:00"/>
  </r>
  <r>
    <n v="2026721000119"/>
    <s v="جندى"/>
    <s v="محمد احمد محجوب محمد"/>
    <x v="22"/>
    <x v="2"/>
    <s v="المشاة"/>
    <x v="47"/>
    <m/>
    <s v="رامى قناصة/ إدارة المشاه"/>
    <m/>
    <m/>
    <d v="2027-03-01T00:00:00"/>
  </r>
  <r>
    <n v="2025721404553"/>
    <s v="جندى"/>
    <s v="محمد احمد محمود صابر"/>
    <x v="21"/>
    <x v="4"/>
    <s v="المهندسين"/>
    <x v="47"/>
    <m/>
    <s v="عامل م ع"/>
    <m/>
    <m/>
    <d v="2026-12-01T00:00:00"/>
  </r>
  <r>
    <n v="2026511800034"/>
    <s v="جندى"/>
    <s v="محمد احمد مصطفى احمد"/>
    <x v="58"/>
    <x v="0"/>
    <s v="المركبات"/>
    <x v="47"/>
    <m/>
    <s v="رقیب فصیله خدمة/حراسة"/>
    <m/>
    <m/>
    <d v="2028-03-01T00:00:00"/>
  </r>
  <r>
    <n v="2026721001068"/>
    <s v="جندى"/>
    <s v="محمد احمد مصطفى حسانين"/>
    <x v="22"/>
    <x v="2"/>
    <s v="المشاة"/>
    <x v="47"/>
    <m/>
    <s v="رامي قاذف صاروخ ر ب ج"/>
    <m/>
    <m/>
    <d v="2027-03-01T00:00:00"/>
  </r>
  <r>
    <n v="2024911604220"/>
    <s v="جندى"/>
    <s v="محمد احمد يسين على"/>
    <x v="94"/>
    <x v="2"/>
    <s v="الاشارة"/>
    <x v="47"/>
    <m/>
    <s v="حكمدار جماعة خطوط / ادارة الاشارة"/>
    <m/>
    <m/>
    <d v="2026-12-01T00:00:00"/>
  </r>
  <r>
    <n v="2026721001141"/>
    <s v="جندى"/>
    <s v="محمد النميرى محمد عباس"/>
    <x v="22"/>
    <x v="2"/>
    <s v="المشاة"/>
    <x v="47"/>
    <m/>
    <s v="رامي قاذف صاروخ ر ب ج"/>
    <m/>
    <m/>
    <d v="2027-03-01T00:00:00"/>
  </r>
  <r>
    <n v="2025921004872"/>
    <s v="جندى"/>
    <s v="محمد جدامى محمد عبدالظاهر"/>
    <x v="22"/>
    <x v="2"/>
    <s v="المشاة"/>
    <x v="47"/>
    <m/>
    <s v="عامل مشاه / بندقیة آلیة"/>
    <m/>
    <m/>
    <d v="2026-12-01T00:00:00"/>
  </r>
  <r>
    <n v="2025716631690"/>
    <s v="جندى"/>
    <s v="محمد حجاج فؤاد احمد"/>
    <x v="49"/>
    <x v="2"/>
    <s v="مركبات هيئة ( سائق قبل التجنيد )"/>
    <x v="47"/>
    <m/>
    <s v="سائق عربة / مجند / جندى"/>
    <m/>
    <m/>
    <d v="2027-12-01T00:00:00"/>
  </r>
  <r>
    <n v="2025781000044"/>
    <s v="جندى"/>
    <s v="محمد خالد باشير احمد"/>
    <x v="2"/>
    <x v="2"/>
    <s v="المشاة"/>
    <x v="47"/>
    <s v="حجز للامن الحربى امر مهمة"/>
    <s v="مذخر م م م د تو/اهرام"/>
    <m/>
    <d v="2025-01-01T00:00:00"/>
    <d v="2026-09-01T00:00:00"/>
  </r>
  <r>
    <n v="2026717702472"/>
    <s v="جندى"/>
    <s v="محمد خالد عبدالنبى محمد"/>
    <x v="59"/>
    <x v="0"/>
    <s v="اجهزة قيادة"/>
    <x v="47"/>
    <m/>
    <s v="رامى خدمه وحراسه / دفاع / مرور / المشاة / اجھزة قیادة"/>
    <m/>
    <m/>
    <d v="2028-03-01T00:00:00"/>
  </r>
  <r>
    <n v="2024511008335"/>
    <s v="جندى"/>
    <s v="محمد خلف رمضان صديق"/>
    <x v="2"/>
    <x v="2"/>
    <s v="المشاة"/>
    <x v="47"/>
    <m/>
    <s v="مذخر م م م د تو/اهرام"/>
    <m/>
    <m/>
    <d v="2026-12-01T00:00:00"/>
  </r>
  <r>
    <n v="2025502400887"/>
    <s v="جندى"/>
    <s v="محمد زكى صابر عبود "/>
    <x v="55"/>
    <x v="0"/>
    <s v="تعيينات"/>
    <x v="47"/>
    <m/>
    <s v="عامل فران"/>
    <m/>
    <m/>
    <d v="2028-12-01T00:00:00"/>
  </r>
  <r>
    <n v="2025717777055"/>
    <s v="جندى"/>
    <s v="محمد سلمان عبدالغنى احمد"/>
    <x v="59"/>
    <x v="0"/>
    <s v="اجهزة قيادة"/>
    <x v="47"/>
    <m/>
    <s v="رامى خدمه وحراسه / دفاع / مرور /"/>
    <m/>
    <m/>
    <d v="2027-01-11T00:00:00"/>
  </r>
  <r>
    <n v="2025721404678"/>
    <s v="جندى"/>
    <s v="محمد سمير محمد سالمان"/>
    <x v="106"/>
    <x v="9"/>
    <s v="المهندسين"/>
    <x v="47"/>
    <m/>
    <s v="حكمدار جماعة سطع م ع"/>
    <m/>
    <m/>
    <d v="2026-12-01T00:00:00"/>
  </r>
  <r>
    <n v="2024902600047"/>
    <s v="جندى"/>
    <s v="محمد شحاته طه قاسم"/>
    <x v="107"/>
    <x v="6"/>
    <s v="المهمات"/>
    <x v="47"/>
    <m/>
    <s v="خازن مهمات"/>
    <m/>
    <m/>
    <d v="2027-03-01T00:00:00"/>
  </r>
  <r>
    <n v="2025921601959"/>
    <s v="جندى"/>
    <s v="محمد صبحى فتحى علام"/>
    <x v="23"/>
    <x v="4"/>
    <s v="الإشارة"/>
    <x v="47"/>
    <m/>
    <s v="عامل تحویلة / مجند / إدارة الاشارة"/>
    <m/>
    <m/>
    <d v="2026-12-01T00:00:00"/>
  </r>
  <r>
    <n v="2025711009686"/>
    <s v="جندى"/>
    <s v="محمد صلاح محمد على"/>
    <x v="22"/>
    <x v="2"/>
    <s v="المشاة"/>
    <x v="47"/>
    <m/>
    <s v="معمر م م م د تو/اھرام"/>
    <m/>
    <m/>
    <d v="2027-12-01T00:00:00"/>
  </r>
  <r>
    <n v="2025921004575"/>
    <s v="جندى"/>
    <s v="محمد صلاح نادى حامد"/>
    <x v="18"/>
    <x v="4"/>
    <s v="المشاة"/>
    <x v="47"/>
    <m/>
    <s v="عامل مشاه / بندقیة آلیة"/>
    <m/>
    <m/>
    <d v="2026-12-01T00:00:00"/>
  </r>
  <r>
    <n v="2025516627807"/>
    <s v="جندى"/>
    <s v="محمد عاطف سيد محمد"/>
    <x v="50"/>
    <x v="2"/>
    <s v="مركبات هيئة ( سائق قبل التجنيد )"/>
    <x v="47"/>
    <m/>
    <s v="سائق عربة / مجند / جندى"/>
    <m/>
    <m/>
    <d v="2028-02-01T00:00:00"/>
  </r>
  <r>
    <n v="2026721000995"/>
    <s v="جندى"/>
    <s v="محمد عبدالنبى فراج عبدالعاطى"/>
    <x v="22"/>
    <x v="2"/>
    <s v="المشاة"/>
    <x v="47"/>
    <m/>
    <s v="عامل مشاه / بندقیة آلیة"/>
    <m/>
    <m/>
    <d v="2027-03-01T00:00:00"/>
  </r>
  <r>
    <n v="2026721001183"/>
    <s v="جندى"/>
    <s v="محمد عبده احمد محمود"/>
    <x v="18"/>
    <x v="4"/>
    <s v="المشاة"/>
    <x v="47"/>
    <m/>
    <s v="رامى ھاون ١٢٠ مم/ إدارة المشاه"/>
    <m/>
    <m/>
    <d v="2027-03-01T00:00:00"/>
  </r>
  <r>
    <n v="2025521402525"/>
    <s v="جندى"/>
    <s v="محمد عرفه يوسف محمد"/>
    <x v="26"/>
    <x v="0"/>
    <s v="المهندسين"/>
    <x v="47"/>
    <m/>
    <s v="عامل م ع"/>
    <m/>
    <m/>
    <d v="2026-09-01T00:00:00"/>
  </r>
  <r>
    <n v="2026711000749"/>
    <s v="جندى"/>
    <s v="محمد على احمد محمود"/>
    <x v="20"/>
    <x v="2"/>
    <s v="مشاه شروط خاصة"/>
    <x v="47"/>
    <m/>
    <s v="عامل مشاه / بندقیة آلیة"/>
    <m/>
    <m/>
    <d v="2028-03-01T00:00:00"/>
  </r>
  <r>
    <n v="2025721007670"/>
    <s v="جندى"/>
    <s v="محمد على عبدالنعيم احمد"/>
    <x v="11"/>
    <x v="4"/>
    <s v="المشاة"/>
    <x v="47"/>
    <m/>
    <s v="عامل سطع ومراقبة"/>
    <m/>
    <m/>
    <d v="2026-09-01T00:00:00"/>
  </r>
  <r>
    <n v="2024718601289"/>
    <s v="جندي"/>
    <s v="محمد علي احمد موسي"/>
    <x v="44"/>
    <x v="4"/>
    <s v="استطلاع"/>
    <x v="47"/>
    <m/>
    <s v="رامى رشاش "/>
    <m/>
    <m/>
    <d v="2026-12-01T00:00:00"/>
  </r>
  <r>
    <n v="2026721001274"/>
    <s v="جندى"/>
    <s v="محمد عمار عبدالعزيز محمد"/>
    <x v="22"/>
    <x v="2"/>
    <s v="المشاة"/>
    <x v="47"/>
    <m/>
    <s v="مذخر م م م د تو/اھرام"/>
    <m/>
    <m/>
    <d v="2027-03-01T00:00:00"/>
  </r>
  <r>
    <n v="2023706602142"/>
    <s v="جندى"/>
    <s v="محمد فؤاد خلف حسن"/>
    <x v="50"/>
    <x v="2"/>
    <s v="مركبات هيئة (سائق قبل التجنيد)"/>
    <x v="47"/>
    <m/>
    <s v="سائق عربة / مجند / جندى"/>
    <m/>
    <m/>
    <d v="2026-12-01T00:00:00"/>
  </r>
  <r>
    <n v="2026521000145"/>
    <s v="جندى"/>
    <s v="محمد مجدى على عبدالحميد"/>
    <x v="2"/>
    <x v="2"/>
    <s v="المشاة"/>
    <x v="47"/>
    <m/>
    <s v="عامل مشاه / بندقیة آلیة"/>
    <m/>
    <m/>
    <d v="2027-03-01T00:00:00"/>
  </r>
  <r>
    <n v="2026521401830"/>
    <s v="جندى"/>
    <s v="محمد محمود عطاالكريم سليم"/>
    <x v="26"/>
    <x v="0"/>
    <s v="المهندسين"/>
    <x v="47"/>
    <m/>
    <s v="عامل م ع"/>
    <m/>
    <m/>
    <d v="2027-03-01T00:00:00"/>
  </r>
  <r>
    <n v="2025521404464"/>
    <s v="جندى"/>
    <s v="محمد محمود كامل محمود"/>
    <x v="9"/>
    <x v="2"/>
    <s v="المهندسين"/>
    <x v="47"/>
    <m/>
    <s v="عامل م ع"/>
    <m/>
    <m/>
    <d v="2026-12-01T00:00:00"/>
  </r>
  <r>
    <n v="2026721600555"/>
    <s v="جندى"/>
    <s v="محمد مختار عبدالسلام احمد"/>
    <x v="107"/>
    <x v="6"/>
    <s v="الاشارة"/>
    <x v="47"/>
    <m/>
    <s v="عامل لاسلكي / راتب عالى / مجند"/>
    <m/>
    <m/>
    <d v="2027-03-01T00:00:00"/>
  </r>
  <r>
    <n v="2026522300403"/>
    <s v="جندى"/>
    <s v="محمد ممدوح فتوح قاسم"/>
    <x v="52"/>
    <x v="3"/>
    <s v="النقل "/>
    <x v="47"/>
    <m/>
    <s v="عامل شحن وتفریغ"/>
    <m/>
    <m/>
    <d v="2027-03-01T00:00:00"/>
  </r>
  <r>
    <n v="2026721000961"/>
    <s v="جندى"/>
    <s v="محمد هانى عبدالسلام غزالى"/>
    <x v="4"/>
    <x v="1"/>
    <s v="المشاة"/>
    <x v="47"/>
    <m/>
    <s v="مذخر م م م د تو/اھرام"/>
    <m/>
    <m/>
    <d v="2027-03-01T00:00:00"/>
  </r>
  <r>
    <n v="2026721600266"/>
    <s v="جندى"/>
    <s v="محمد وحيد محمود حنفى"/>
    <x v="12"/>
    <x v="0"/>
    <s v="الاشارة"/>
    <x v="47"/>
    <m/>
    <s v="كھربائي شحن بطاریات/ إدارة الاشارة"/>
    <m/>
    <m/>
    <d v="2027-03-01T00:00:00"/>
  </r>
  <r>
    <n v="2026721000755"/>
    <s v="جندى"/>
    <s v="محمود ابراهيم نصرالدين الشافعى"/>
    <x v="18"/>
    <x v="4"/>
    <s v="المشاة"/>
    <x v="47"/>
    <m/>
    <s v="لحكمدار طاقم ھاون ١٢٠ مم"/>
    <m/>
    <m/>
    <d v="2027-03-01T00:00:00"/>
  </r>
  <r>
    <n v="2025712301429"/>
    <s v="جندي"/>
    <s v="محمود احمد اسماعيل عطيه"/>
    <x v="49"/>
    <x v="2"/>
    <s v="النقل"/>
    <x v="47"/>
    <m/>
    <s v="عامل شحن وتفريغ"/>
    <m/>
    <m/>
    <d v="2027-06-01T00:00:00"/>
  </r>
  <r>
    <n v="2025521006658"/>
    <s v="جندى"/>
    <s v="محمود احمد نادى محمد"/>
    <x v="11"/>
    <x v="4"/>
    <s v="المشاة"/>
    <x v="47"/>
    <m/>
    <s v="عامل لاسلكي / إدارة المشاه"/>
    <m/>
    <m/>
    <d v="2026-12-01T00:00:00"/>
  </r>
  <r>
    <n v="2025711009967"/>
    <s v="جندى"/>
    <s v="محمود جمال جاد عبدالله"/>
    <x v="14"/>
    <x v="4"/>
    <s v="المشاة"/>
    <x v="47"/>
    <m/>
    <s v="مصوب هاون١٢٠ مم/ إدارة المشاه"/>
    <m/>
    <m/>
    <d v="2027-12-01T00:00:00"/>
  </r>
  <r>
    <n v="2026521000872"/>
    <s v="جندى"/>
    <s v="محمود دردير عبدالرحيم محمد"/>
    <x v="2"/>
    <x v="2"/>
    <s v="المشاة"/>
    <x v="47"/>
    <m/>
    <s v="عامل مشاه / بندقیة آلیة"/>
    <m/>
    <m/>
    <d v="2027-03-01T00:00:00"/>
  </r>
  <r>
    <n v="2026721000581"/>
    <s v="جندى"/>
    <s v="محمود سيد احمد لبيب"/>
    <x v="2"/>
    <x v="2"/>
    <s v="المشاة"/>
    <x v="47"/>
    <m/>
    <s v="مذخر م م م د تو/اھرام"/>
    <m/>
    <m/>
    <d v="2027-03-01T00:00:00"/>
  </r>
  <r>
    <n v="2024516620762"/>
    <s v="جندي"/>
    <s v="محمود عبدالباسط علي عطا"/>
    <x v="50"/>
    <x v="2"/>
    <s v="مركبات هيئة"/>
    <x v="47"/>
    <m/>
    <s v="سائق عربة / مجند / جندى"/>
    <m/>
    <m/>
    <d v="2027-02-01T00:00:00"/>
  </r>
  <r>
    <n v="2024911013249"/>
    <s v="جندي"/>
    <s v="محمود علي ذكي اسماعيل"/>
    <x v="2"/>
    <x v="2"/>
    <s v="المشاة"/>
    <x v="47"/>
    <m/>
    <s v=" حكمدار جماعة لاسلكى / ادراة المشاة"/>
    <m/>
    <m/>
    <d v="2026-12-01T00:00:00"/>
  </r>
  <r>
    <n v="2025516605829"/>
    <s v="جندى"/>
    <s v="محمود عنتر عبدالسلام عبدالحفيظ"/>
    <x v="25"/>
    <x v="5"/>
    <s v="مركبات هيئة"/>
    <x v="47"/>
    <s v="حجز للامن الحربى امر مهمة"/>
    <s v="سائق عربة / مجند / جندى"/>
    <m/>
    <d v="2025-01-01T00:00:00"/>
    <d v="2027-03-01T00:00:00"/>
  </r>
  <r>
    <n v="2025521007747"/>
    <s v="جندى"/>
    <s v="محمود فخرى محمد فهمى"/>
    <x v="2"/>
    <x v="2"/>
    <s v="المشاة"/>
    <x v="47"/>
    <m/>
    <s v="رامى رشاش متعدد / خفیف/ كلاشنكوف"/>
    <m/>
    <m/>
    <d v="2026-12-01T00:00:00"/>
  </r>
  <r>
    <n v="2026717700236"/>
    <s v="جندى"/>
    <s v="محمود كامل محمود جلال"/>
    <x v="0"/>
    <x v="0"/>
    <s v="اجهزة قيادة"/>
    <x v="47"/>
    <m/>
    <m/>
    <m/>
    <m/>
    <d v="2028-03-01T00:00:00"/>
  </r>
  <r>
    <n v="2025516616743"/>
    <s v="جندى"/>
    <s v="محمود محمد دسوقى  شحاتة"/>
    <x v="26"/>
    <x v="0"/>
    <s v="مركبات هيئة (سائق قبل التجنيد)"/>
    <x v="47"/>
    <m/>
    <s v="سائق عربة / راتب عالى / مجند"/>
    <m/>
    <m/>
    <d v="2027-09-01T00:00:00"/>
  </r>
  <r>
    <n v="2025716631658"/>
    <s v="جندى"/>
    <s v="محمود محمد غنيم محمد"/>
    <x v="46"/>
    <x v="4"/>
    <s v="مركبات هيئة ( سائق قبل التجنيد )"/>
    <x v="47"/>
    <m/>
    <s v="سائق عربة / مجند / جندى"/>
    <m/>
    <m/>
    <d v="2028-02-01T00:00:00"/>
  </r>
  <r>
    <n v="2025717785959"/>
    <s v="جندى"/>
    <s v="محمود محمد قناوي ابراهيم"/>
    <x v="12"/>
    <x v="0"/>
    <s v="اجهزة قيادة"/>
    <x v="47"/>
    <m/>
    <s v="مندوب أمن/ مشاه أجهزة قيادة"/>
    <m/>
    <m/>
    <d v="2027-01-09T00:00:00"/>
  </r>
  <r>
    <n v="2026721000466"/>
    <s v="جندى"/>
    <s v="محمود ممدوح عبدالحميد درويش"/>
    <x v="18"/>
    <x v="4"/>
    <s v="المشاة"/>
    <x v="47"/>
    <m/>
    <s v="مصوب ھاون١٢٠ مم/ إدارة المشاه"/>
    <m/>
    <m/>
    <d v="2027-03-01T00:00:00"/>
  </r>
  <r>
    <n v="2024916616022"/>
    <s v="جندى"/>
    <s v="محمود نادى على محمد"/>
    <x v="50"/>
    <x v="2"/>
    <s v="مركبات هيئة"/>
    <x v="47"/>
    <m/>
    <s v="سائق عربة / مجند / جندى"/>
    <m/>
    <m/>
    <d v="2026-12-01T00:00:00"/>
  </r>
  <r>
    <n v="2026522400203"/>
    <s v="جندى"/>
    <s v="محمود ياسر حنفى محمود"/>
    <x v="108"/>
    <x v="0"/>
    <s v="التعيينات"/>
    <x v="47"/>
    <m/>
    <s v="خازن تعیینات"/>
    <m/>
    <m/>
    <d v="2027-03-01T00:00:00"/>
  </r>
  <r>
    <n v="2025521006583"/>
    <s v="جندى"/>
    <s v="مروان اسامة عثمان على"/>
    <x v="18"/>
    <x v="4"/>
    <s v="المشاة"/>
    <x v="47"/>
    <m/>
    <s v="رامي قاذف صاروخ ر ب ج"/>
    <m/>
    <m/>
    <d v="2026-12-01T00:00:00"/>
  </r>
  <r>
    <n v="2026721001547"/>
    <s v="جندى"/>
    <s v="مصطفى احمد عبدالحميد ابراهيم"/>
    <x v="20"/>
    <x v="2"/>
    <s v="مشاه شروط خاصة"/>
    <x v="47"/>
    <m/>
    <s v="رامى رشاش متعدد / خفیف/ كلاشنكوف"/>
    <m/>
    <m/>
    <d v="2027-03-01T00:00:00"/>
  </r>
  <r>
    <n v="2025721008454"/>
    <s v="جندى"/>
    <s v="مصطفى اشرف احمد محمد"/>
    <x v="11"/>
    <x v="4"/>
    <s v="المشاة (نخبة)"/>
    <x v="47"/>
    <m/>
    <s v=" عامل مشاة / بندقية الية"/>
    <m/>
    <m/>
    <d v="2026-12-01T00:00:00"/>
  </r>
  <r>
    <n v="2026721001076"/>
    <s v="جندى"/>
    <s v="مصطفى عبدالرحيم توت محمد فوزى"/>
    <x v="2"/>
    <x v="2"/>
    <s v="المشاة"/>
    <x v="47"/>
    <m/>
    <s v="رامى قاذف صاروخ ر ب ج"/>
    <m/>
    <m/>
    <d v="2027-03-01T00:00:00"/>
  </r>
  <r>
    <n v="2026721001000"/>
    <s v="جندى"/>
    <s v="مصطفى كمال محمد عثمان"/>
    <x v="2"/>
    <x v="2"/>
    <s v="المشاة"/>
    <x v="47"/>
    <m/>
    <s v="عامل لاسلكي / إدارة المشاه"/>
    <m/>
    <m/>
    <d v="2027-03-01T00:00:00"/>
  </r>
  <r>
    <n v="2025511000206"/>
    <s v="جندى"/>
    <s v="مصطفى محمد عبدالعال احمد"/>
    <x v="50"/>
    <x v="2"/>
    <s v="المشاة"/>
    <x v="47"/>
    <s v="حجز للامن الحربى امر مهمة"/>
    <s v=" عامل مشاة / بندقية الية"/>
    <m/>
    <d v="2025-01-01T00:00:00"/>
    <d v="2027-03-01T00:00:00"/>
  </r>
  <r>
    <n v="2025516618004"/>
    <s v="جندى"/>
    <s v="مصطفي قنديل علي قنديل"/>
    <x v="4"/>
    <x v="1"/>
    <s v="مركبات هيئة (سائق قبل التجنيد)"/>
    <x v="47"/>
    <m/>
    <s v="سائق عربة / مجند / جندى"/>
    <m/>
    <m/>
    <d v="2027-01-09T00:00:00"/>
  </r>
  <r>
    <n v="2024911602753"/>
    <s v="جندى"/>
    <s v="هشام شعبان عبدالعزيز محمد"/>
    <x v="94"/>
    <x v="2"/>
    <s v="الاشارة"/>
    <x v="47"/>
    <m/>
    <s v="عامل لاسلكى / راتب عالى / مجند"/>
    <m/>
    <m/>
    <d v="2027-02-01T00:00:00"/>
  </r>
  <r>
    <n v="2025711009983"/>
    <s v="جندى"/>
    <s v="هيثم احمد محمد مكى"/>
    <x v="2"/>
    <x v="2"/>
    <s v="المشاة"/>
    <x v="47"/>
    <m/>
    <s v="رامي قاذف صاروخ ر ب ج"/>
    <m/>
    <m/>
    <d v="2028-02-01T00:00:00"/>
  </r>
  <r>
    <n v="2026516603491"/>
    <s v="جندى"/>
    <s v="ياسين محمود سيد محمود"/>
    <x v="4"/>
    <x v="1"/>
    <s v="مركبات هيئة(سائق قبل التجنيد)"/>
    <x v="47"/>
    <m/>
    <s v="سائق عربة / مجند / جندى"/>
    <m/>
    <m/>
    <d v="2028-03-01T00:00:00"/>
  </r>
  <r>
    <n v="2026911800220"/>
    <s v="جندى"/>
    <s v="يوسف رجب محمود عويس"/>
    <x v="41"/>
    <x v="5"/>
    <s v="مركبات (مهنى فبل التجنيد)"/>
    <x v="47"/>
    <m/>
    <s v="میكانیكي مركبات"/>
    <m/>
    <m/>
    <d v="2028-03-01T00:00:00"/>
  </r>
  <r>
    <n v="2025502300079"/>
    <s v="جندى"/>
    <s v="حسنى تاج الدين حسنى"/>
    <x v="76"/>
    <x v="1"/>
    <m/>
    <x v="47"/>
    <s v="مكتب مخابرات أسيوط"/>
    <s v="عامل شحن وتفريغ"/>
    <m/>
    <m/>
    <d v="2028-09-01T00:00:00"/>
  </r>
  <r>
    <n v="2023906602140"/>
    <s v="جندى"/>
    <s v="سامح عماد فوزى بولس"/>
    <x v="83"/>
    <x v="4"/>
    <s v="مركبات هيئة (سائق قبل التجنيد)"/>
    <x v="48"/>
    <s v="اوامر المقدم مرسى بمكتب القائد"/>
    <s v="سائق عربة / مجند / جندى"/>
    <m/>
    <m/>
    <d v="2026-12-01T00:00:00"/>
  </r>
  <r>
    <n v="2024517302319"/>
    <s v="جندى"/>
    <s v="احمد ابو العيون كامل محمد"/>
    <x v="12"/>
    <x v="0"/>
    <s v="الدفاع الجوى"/>
    <x v="49"/>
    <s v="راصد"/>
    <s v="عامل تركيبات اشاره/الدفاع الجوي"/>
    <m/>
    <m/>
    <d v="2026-09-01T00:00:00"/>
  </r>
  <r>
    <n v="2024515111283"/>
    <s v="جندى"/>
    <s v="احمد مصطفى احمد محمد"/>
    <x v="12"/>
    <x v="0"/>
    <s v="الدفاع الجوى"/>
    <x v="49"/>
    <s v="راصد"/>
    <s v="راصد ومسجل / أفراد رادار عامه"/>
    <m/>
    <m/>
    <d v="2026-09-01T00:00:00"/>
  </r>
  <r>
    <n v="2025517301434"/>
    <s v="جندى"/>
    <s v="اسلام ابوضيف السيد عبدالرحمن"/>
    <x v="12"/>
    <x v="0"/>
    <s v="الدفاع الجوى"/>
    <x v="49"/>
    <s v="مسجل"/>
    <s v="عامل خطى ميدانى/ الدفاع الجوى"/>
    <m/>
    <s v="يناير2025"/>
    <d v="2027-03-01T00:00:00"/>
  </r>
  <r>
    <n v="2025515100739"/>
    <s v="جندى"/>
    <s v="حفظى عيد عبدالحفيظ حسن"/>
    <x v="12"/>
    <x v="0"/>
    <s v="الدفاع الجوى ( نخبة )"/>
    <x v="49"/>
    <s v="كاتب اوامر وبلاغات"/>
    <s v="راصد ومسجل / أفراد رادار عامه"/>
    <m/>
    <d v="2025-01-01T00:00:00"/>
    <d v="2027-05-01T00:00:00"/>
  </r>
  <r>
    <n v="2025517301187"/>
    <s v="جندى"/>
    <s v="حمزه عاطف حمزه عطوه"/>
    <x v="12"/>
    <x v="0"/>
    <s v="دفاع جوى"/>
    <x v="49"/>
    <s v="مسجل"/>
    <s v="حكمدار جماعة خطوط ميدانية"/>
    <m/>
    <m/>
    <d v="2027-03-01T00:00:00"/>
  </r>
  <r>
    <n v="2024515106797"/>
    <s v="جندى"/>
    <s v="رجب احمد البدرى حسين"/>
    <x v="12"/>
    <x v="0"/>
    <s v="الدفاع الجوى"/>
    <x v="49"/>
    <s v="ع لاس"/>
    <s v="عامل لاس / الدفاع الجوى"/>
    <m/>
    <m/>
    <d v="2026-09-01T00:00:00"/>
  </r>
  <r>
    <n v="2025517300676"/>
    <s v="جندى"/>
    <s v="رمضان ياسر رمضان محمد"/>
    <x v="12"/>
    <x v="0"/>
    <s v="دفاع جوى"/>
    <x v="49"/>
    <s v="مسجل"/>
    <s v="حكمدار جماعة خطوط ميدانية"/>
    <m/>
    <m/>
    <d v="2027-03-01T00:00:00"/>
  </r>
  <r>
    <n v="2024717301252"/>
    <s v="جندى"/>
    <s v="عادل صابر محمد محمد"/>
    <x v="12"/>
    <x v="0"/>
    <s v="الدفاع الجوى"/>
    <x v="49"/>
    <s v="راصد"/>
    <s v="عامل خطي ميداني/الدفاع الجوي"/>
    <m/>
    <m/>
    <d v="2026-09-01T00:00:00"/>
  </r>
  <r>
    <n v="2025515101646"/>
    <s v="جندي"/>
    <s v="عبدالرحمن بكر محمود محمد"/>
    <x v="12"/>
    <x v="0"/>
    <s v="الدفاع الجوى"/>
    <x v="49"/>
    <s v="كاتب اوامر وبلاغات"/>
    <s v="عامل دليل موجو الهوئيات"/>
    <m/>
    <m/>
    <d v="2027-09-01T00:00:00"/>
  </r>
  <r>
    <n v="2024916609655"/>
    <s v="جندى"/>
    <s v="مايكل مجدي إبراهيم "/>
    <x v="12"/>
    <x v="0"/>
    <s v="مركبات هيئة"/>
    <x v="49"/>
    <s v="سائق"/>
    <s v="سائق عربة / مجند / جندى"/>
    <m/>
    <m/>
    <d v="2026-11-01T00:00:00"/>
  </r>
  <r>
    <n v="2024515101698"/>
    <s v="جندى"/>
    <s v="محمد خيرى ثابت مسلم"/>
    <x v="12"/>
    <x v="0"/>
    <s v="الدفاع الجوى"/>
    <x v="49"/>
    <s v="راصد"/>
    <s v="مسجل رادار / الدفاع الجوي"/>
    <m/>
    <m/>
    <d v="2026-09-01T00:00:00"/>
  </r>
  <r>
    <n v="2024515108777"/>
    <s v="جندى"/>
    <s v="محمد عارف ثابت محمود"/>
    <x v="12"/>
    <x v="0"/>
    <s v="الدفاع الجوى"/>
    <x v="49"/>
    <s v="راصد"/>
    <s v="راصد ومسجل / أفراد رادار عامه"/>
    <m/>
    <m/>
    <d v="2026-09-01T00:00:00"/>
  </r>
  <r>
    <n v="2026727300018"/>
    <s v="جندى"/>
    <s v="محمود عزالدین حسین على"/>
    <x v="12"/>
    <x v="0"/>
    <s v="الدفاع الجوى"/>
    <x v="49"/>
    <m/>
    <s v="حكمدار جماعة لاسلكي/الدفاع الجوي"/>
    <m/>
    <m/>
    <d v="2027-03-01T00:00:00"/>
  </r>
  <r>
    <n v="2026527300614"/>
    <s v="جندى"/>
    <s v="مهند ناصر حسين عبدالمطلب"/>
    <x v="12"/>
    <x v="0"/>
    <s v="الدفاع الجوى"/>
    <x v="49"/>
    <m/>
    <s v="عامل تحویلة/الدفاع الجوي"/>
    <m/>
    <m/>
    <d v="2027-03-01T00:00:00"/>
  </r>
  <r>
    <n v="2026727300026"/>
    <s v="جندى"/>
    <s v="یوسف جندى لویس جندى"/>
    <x v="12"/>
    <x v="0"/>
    <s v="الدفاع الجوى"/>
    <x v="49"/>
    <m/>
    <s v="عامل لاس/الدفاع الجوي"/>
    <m/>
    <m/>
    <d v="2027-03-01T00:00:00"/>
  </r>
  <r>
    <n v="2024911203147"/>
    <s v="جندى"/>
    <s v="ابراهيم حسن ناجى عبدالمنعم"/>
    <x v="12"/>
    <x v="0"/>
    <s v="المدفعية"/>
    <x v="50"/>
    <s v="ارشيف"/>
    <s v="عامل لاس / ادارة المدفعية"/>
    <m/>
    <m/>
    <d v="2026-09-01T00:00:00"/>
  </r>
  <r>
    <n v="2025521202511"/>
    <s v="جندى"/>
    <s v="احمد السيد ابراهيم محمد"/>
    <x v="12"/>
    <x v="0"/>
    <s v="المدفعية"/>
    <x v="50"/>
    <m/>
    <s v="عامل حاسب"/>
    <m/>
    <m/>
    <d v="2026-09-01T00:00:00"/>
  </r>
  <r>
    <n v="2024511204272"/>
    <s v="جندى"/>
    <s v="احمد جابر سيد على"/>
    <x v="12"/>
    <x v="0"/>
    <s v="مدفعية شروط خاصة"/>
    <x v="50"/>
    <s v="السرية"/>
    <s v="حكمدار جماعة اشارة/ قيادة المدفعية"/>
    <m/>
    <m/>
    <d v="2026-09-01T00:00:00"/>
  </r>
  <r>
    <n v="2026516603574"/>
    <s v="جندى"/>
    <s v="احمد حماده محمود محمد"/>
    <x v="12"/>
    <x v="0"/>
    <s v="مركبات هيئة(سائق قبل التجنيد)"/>
    <x v="50"/>
    <m/>
    <s v="سائق عربة / مجند / جندى"/>
    <m/>
    <m/>
    <d v="2028-05-01T00:00:00"/>
  </r>
  <r>
    <n v="2026921200858"/>
    <s v="جندى"/>
    <s v="احمد حموده احمد سيد"/>
    <x v="12"/>
    <x v="0"/>
    <s v="المدفعية"/>
    <x v="50"/>
    <m/>
    <s v="عامل تحویلة/إدارة المدفعیة"/>
    <m/>
    <m/>
    <d v="2027-03-01T00:00:00"/>
  </r>
  <r>
    <n v="2025716622152"/>
    <s v="جندى"/>
    <s v="احمد عاطف محمد عبداللطيف"/>
    <x v="8"/>
    <x v="1"/>
    <s v="مركبات هيئة"/>
    <x v="50"/>
    <s v="سائق قا مد(اوامر العميد / ماجد)"/>
    <s v="سائق عربة / راتب عالى / مجند"/>
    <m/>
    <d v="2025-01-01T00:00:00"/>
    <d v="2027-03-01T00:00:00"/>
  </r>
  <r>
    <n v="2025721205050"/>
    <s v="جندى"/>
    <s v="بولا عاطف عدلى رزق"/>
    <x v="10"/>
    <x v="2"/>
    <s v="المدفعية"/>
    <x v="50"/>
    <m/>
    <s v="مذخر الھاوتزر ١٢٢ ممم مجرور/ذح"/>
    <m/>
    <m/>
    <d v="2026-12-01T00:00:00"/>
  </r>
  <r>
    <n v="2025721205076"/>
    <s v="جندى"/>
    <s v="رامى نبيل ظريف رزق"/>
    <x v="10"/>
    <x v="2"/>
    <s v="المدفعية"/>
    <x v="50"/>
    <m/>
    <s v="مذخر الھاوتزر ١٢٢ ممم مجرور/ذح"/>
    <m/>
    <m/>
    <d v="2026-12-01T00:00:00"/>
  </r>
  <r>
    <n v="2025911200612"/>
    <s v="جندى"/>
    <s v="رفاعى ربيع كامل رفاعى"/>
    <x v="12"/>
    <x v="0"/>
    <s v="المدفعية"/>
    <x v="50"/>
    <s v="متابعة رأ مد"/>
    <s v="عامل تحويلة"/>
    <m/>
    <d v="2025-01-01T00:00:00"/>
    <d v="2027-05-01T00:00:00"/>
  </r>
  <r>
    <n v="2026506600754"/>
    <s v="جندى"/>
    <s v="عادل حماده محمد محمود"/>
    <x v="12"/>
    <x v="0"/>
    <s v="مركبات هيئة(سائق قبل التجنيد)"/>
    <x v="50"/>
    <m/>
    <s v="سائق عربة / مجند / جندى"/>
    <m/>
    <m/>
    <d v="2028-11-01T00:00:00"/>
  </r>
  <r>
    <n v="2025911200183"/>
    <s v="جندى"/>
    <s v="عبدالرحمن رضا محمد عبدالوهاب"/>
    <x v="12"/>
    <x v="0"/>
    <s v="المدفعية"/>
    <x v="50"/>
    <s v="كانتين"/>
    <s v="عامل اشارة خطى "/>
    <m/>
    <d v="2025-01-01T00:00:00"/>
    <d v="2027-05-01T00:00:00"/>
  </r>
  <r>
    <n v="2025711202678"/>
    <s v="جندى"/>
    <s v="عمر صلاح محمد عيد"/>
    <x v="12"/>
    <x v="0"/>
    <s v="المدفعية"/>
    <x v="50"/>
    <s v="السرية"/>
    <s v="حكمدار جماعة لاسلكى"/>
    <m/>
    <d v="2025-01-01T00:00:00"/>
    <d v="2027-03-01T00:00:00"/>
  </r>
  <r>
    <n v="2026921200791"/>
    <s v="جندى"/>
    <s v="مايكل بهجت عبده مسعد"/>
    <x v="12"/>
    <x v="0"/>
    <s v="المدفعية"/>
    <x v="50"/>
    <m/>
    <s v="عامل لاس/إدارة المدفعیة"/>
    <m/>
    <m/>
    <d v="2027-03-01T00:00:00"/>
  </r>
  <r>
    <n v="2025781200181"/>
    <s v="جندى"/>
    <s v="محمد على حسين جادالمولى"/>
    <x v="12"/>
    <x v="0"/>
    <s v="المدفعية"/>
    <x v="50"/>
    <s v="ارشيف"/>
    <s v="مقدر مسافة"/>
    <m/>
    <d v="2025-01-01T00:00:00"/>
    <d v="2026-09-01T00:00:00"/>
  </r>
  <r>
    <n v="2025911201511"/>
    <s v="جندى"/>
    <s v="محمد مصطفى سليمان عبدالحميد"/>
    <x v="12"/>
    <x v="0"/>
    <s v="المدفعية(نخبة)"/>
    <x v="50"/>
    <s v="العمليات"/>
    <s v="رقيب فصيلة خدمة وحراسة"/>
    <m/>
    <d v="2025-01-01T00:00:00"/>
    <d v="2027-03-01T00:00:00"/>
  </r>
  <r>
    <n v="2024511203357"/>
    <s v="جندى"/>
    <s v="محمود ثروت غلمى حسين"/>
    <x v="12"/>
    <x v="0"/>
    <s v="المدفعية"/>
    <x v="50"/>
    <s v="السرية"/>
    <s v="حكمدار جماعة خطوط ميدانية"/>
    <m/>
    <m/>
    <d v="2026-09-01T00:00:00"/>
  </r>
  <r>
    <n v="2025911202684"/>
    <s v="جندى"/>
    <s v="مصطفى يحيى صابر ابراهيم"/>
    <x v="12"/>
    <x v="0"/>
    <s v="المدفعية"/>
    <x v="50"/>
    <m/>
    <s v="رامى سطع/إدارة المدفعية"/>
    <m/>
    <m/>
    <d v="2027-11-01T00:00:00"/>
  </r>
  <r>
    <n v="2025915201533"/>
    <s v="جندى"/>
    <s v="احمد حمادة خليل راشد"/>
    <x v="12"/>
    <x v="0"/>
    <s v="حرس حدود"/>
    <x v="51"/>
    <s v="عامل حدود"/>
    <s v="عامل تسجيل / حرس حدود"/>
    <m/>
    <m/>
    <d v="2027-03-01T00:00:00"/>
  </r>
  <r>
    <n v="2025715205511"/>
    <s v="جندى"/>
    <s v="احمد سعد محمد حسين"/>
    <x v="12"/>
    <x v="0"/>
    <s v="حرس حدود"/>
    <x v="51"/>
    <s v="حكمدار مكتب تسجيل"/>
    <s v="حكمدار لاسلكى / حرس حدود"/>
    <m/>
    <m/>
    <d v="2027-05-01T00:00:00"/>
  </r>
  <r>
    <n v="2025715208565"/>
    <s v="جندى"/>
    <s v="احمد على احمد على"/>
    <x v="12"/>
    <x v="0"/>
    <s v="حرس حدود"/>
    <x v="51"/>
    <m/>
    <s v="حكمدار طاقم تحويلة / حرس حدود"/>
    <m/>
    <m/>
    <d v="2027-09-01T00:00:00"/>
  </r>
  <r>
    <n v="2025515200779"/>
    <s v="جندى"/>
    <s v="جلال محمد على قبيص"/>
    <x v="12"/>
    <x v="0"/>
    <s v="حرس حدود"/>
    <x v="51"/>
    <s v="حكمدار مكتب تسجيل"/>
    <s v="حكمدار مكتب تسجيل / حرس حدود"/>
    <m/>
    <m/>
    <d v="2027-03-01T00:00:00"/>
  </r>
  <r>
    <n v="2025515201222"/>
    <s v="جندى"/>
    <s v="طه نشات فراج احمد"/>
    <x v="12"/>
    <x v="0"/>
    <s v="حرس حدود"/>
    <x v="51"/>
    <s v="حكمدار طاقم تحويلة"/>
    <s v="حكمدار جماعة تحويلة / حرس حدود"/>
    <m/>
    <m/>
    <d v="2027-03-01T00:00:00"/>
  </r>
  <r>
    <n v="2024515203105"/>
    <s v="جندى"/>
    <s v="على محمد ابراهيم محمد"/>
    <x v="12"/>
    <x v="0"/>
    <s v="حرس حدود"/>
    <x v="51"/>
    <s v="عامل تسجيل"/>
    <s v="عامل تسجيل / حرس حدود"/>
    <m/>
    <m/>
    <d v="2026-09-01T00:00:00"/>
  </r>
  <r>
    <n v="2025515200844"/>
    <s v="جندى"/>
    <s v="محمد محمود محمد عبدالعال"/>
    <x v="12"/>
    <x v="0"/>
    <s v="حرس حدود"/>
    <x v="51"/>
    <s v="حكمدار طاقم تحويلة"/>
    <s v="حكمدار طاقم تحويلة / حرس حدود"/>
    <m/>
    <m/>
    <d v="2027-03-01T00:00:00"/>
  </r>
  <r>
    <n v="2025525201064"/>
    <s v="جندى"/>
    <s v="وليد عبدالرحمن حلمى توفيق"/>
    <x v="12"/>
    <x v="0"/>
    <m/>
    <x v="51"/>
    <m/>
    <s v=" عامل شفرة /حرس حدود"/>
    <m/>
    <m/>
    <d v="2026-09-01T00:00:00"/>
  </r>
  <r>
    <n v="2025712402558"/>
    <s v="جندي"/>
    <s v="احمد ابوالفضل عبدالله فرج"/>
    <x v="2"/>
    <x v="2"/>
    <s v="التعيينات"/>
    <x v="52"/>
    <m/>
    <s v="خازن تعيينات"/>
    <m/>
    <m/>
    <d v="2027-06-01T00:00:00"/>
  </r>
  <r>
    <n v="2025701000230"/>
    <s v="جندى"/>
    <s v="خالد خليفة عبدالعال على"/>
    <x v="2"/>
    <x v="2"/>
    <s v="المشاة"/>
    <x v="52"/>
    <m/>
    <s v="رامى رشاش متعدد / خفیف/ كلاشنكوف"/>
    <m/>
    <m/>
    <d v="2028-12-01T00:00:00"/>
  </r>
  <r>
    <n v="2025701000222"/>
    <s v="جندى"/>
    <s v="طارق احمد اسماعيل ابراهيم"/>
    <x v="2"/>
    <x v="2"/>
    <s v="المشاة"/>
    <x v="52"/>
    <m/>
    <s v="عامل مشاه / بندقیة آلیة"/>
    <m/>
    <m/>
    <d v="2029-02-01T00:00:00"/>
  </r>
  <r>
    <n v="2026711001060"/>
    <s v="جندى"/>
    <s v="عبدالرحمن حسين محمد على"/>
    <x v="20"/>
    <x v="2"/>
    <s v="مشاة شروط خاصة"/>
    <x v="52"/>
    <m/>
    <s v="عامل مشاه / بندقیة آلیة"/>
    <m/>
    <m/>
    <d v="2028-03-01T00:00:00"/>
  </r>
  <r>
    <n v="2025711008422"/>
    <s v="جندى"/>
    <s v="عبدالرحمن عبده ابراهيم على"/>
    <x v="22"/>
    <x v="2"/>
    <s v="المشاة"/>
    <x v="52"/>
    <m/>
    <s v="عامل مشاه / بندقیة آلیة"/>
    <m/>
    <m/>
    <d v="2027-12-01T00:00:00"/>
  </r>
  <r>
    <n v="2025221008219"/>
    <s v="جندى"/>
    <s v="كرم اسرائيل معوض عيد"/>
    <x v="22"/>
    <x v="2"/>
    <s v="المشاة"/>
    <x v="52"/>
    <m/>
    <s v="رامى رشاش متعدد / خفیف/ كلاشنكوف"/>
    <m/>
    <m/>
    <d v="2026-12-01T00:00:00"/>
  </r>
  <r>
    <n v="2025711010089"/>
    <s v="جندى"/>
    <s v="كريم اشرف محمود عبدالعال"/>
    <x v="2"/>
    <x v="2"/>
    <s v="المشاة"/>
    <x v="52"/>
    <m/>
    <s v="عامل مشاه / بندقیة آلیة"/>
    <m/>
    <m/>
    <d v="2028-02-01T00:00:00"/>
  </r>
  <r>
    <n v="2025221008912"/>
    <s v="جندى"/>
    <s v="محمد سعيد عبدالعظيم حافظ"/>
    <x v="22"/>
    <x v="2"/>
    <s v="المشاة"/>
    <x v="52"/>
    <m/>
    <s v="عامل مشاه / بندقیة آلیة"/>
    <m/>
    <m/>
    <d v="2026-12-01T00:00:00"/>
  </r>
  <r>
    <n v="2025711009777"/>
    <s v="جندى"/>
    <s v="محمد عبدالنافع احمد احمد"/>
    <x v="20"/>
    <x v="2"/>
    <s v="المشاة"/>
    <x v="52"/>
    <m/>
    <s v="معمر م م م د تو/اھرام"/>
    <m/>
    <m/>
    <d v="2028-02-01T00:00:00"/>
  </r>
  <r>
    <n v="2025712500782"/>
    <s v="جندي"/>
    <s v="محمود ابراهيم وردانى محمد "/>
    <x v="50"/>
    <x v="2"/>
    <s v="الوقود"/>
    <x v="52"/>
    <m/>
    <s v="خازن وقود"/>
    <m/>
    <m/>
    <d v="2027-06-01T00:00:00"/>
  </r>
  <r>
    <n v="2026711800016"/>
    <s v="جندى"/>
    <s v="محمود عاطف عزالدين عبداللطيف"/>
    <x v="7"/>
    <x v="3"/>
    <s v="المركبات"/>
    <x v="52"/>
    <m/>
    <s v="رامى خدمه و حراسه / مرور/ إدارة المركبات"/>
    <m/>
    <m/>
    <d v="2028-03-01T00:00:00"/>
  </r>
  <r>
    <n v="2026711000856"/>
    <s v="جندى"/>
    <s v="محمود عبدالرحيم عبدالبر احمد"/>
    <x v="20"/>
    <x v="2"/>
    <s v="مشاه شروط خاصة"/>
    <x v="52"/>
    <m/>
    <s v="عامل لاسلكي / إدارة المشاه"/>
    <m/>
    <m/>
    <d v="2028-05-01T00:00:00"/>
  </r>
  <r>
    <n v="2025514704128"/>
    <s v="جندي"/>
    <s v="محمود علاء محمود"/>
    <x v="9"/>
    <x v="2"/>
    <m/>
    <x v="52"/>
    <m/>
    <s v="ميكانيكي معدات مهندسين"/>
    <m/>
    <m/>
    <d v="2027-06-01T00:00:00"/>
  </r>
  <r>
    <n v="2025512400653"/>
    <s v="جندى"/>
    <s v="محمود فارس محمود صالح"/>
    <x v="20"/>
    <x v="2"/>
    <s v="تعيينات"/>
    <x v="52"/>
    <m/>
    <s v="خازن تعيينات"/>
    <m/>
    <m/>
    <d v="2027-12-01T00:00:00"/>
  </r>
  <r>
    <n v="2025514704342"/>
    <s v="جندي"/>
    <s v="محمود محمد هلال احمد"/>
    <x v="72"/>
    <x v="4"/>
    <s v="تدريب مهنى اشارة"/>
    <x v="52"/>
    <m/>
    <s v="خازن فنى معدات اشارة"/>
    <m/>
    <m/>
    <d v="2027-06-01T00:00:00"/>
  </r>
  <r>
    <n v="2025711008208"/>
    <s v="جندى"/>
    <s v="مصطفى محمد مصطفى محمد"/>
    <x v="18"/>
    <x v="4"/>
    <s v="المشاة"/>
    <x v="52"/>
    <m/>
    <s v="عامل مشاه / بندقیة آلیة"/>
    <m/>
    <m/>
    <d v="2028-02-01T00:00:00"/>
  </r>
  <r>
    <n v="2025712402508"/>
    <s v="جندي"/>
    <s v="نادر فرج احمد مغازى"/>
    <x v="43"/>
    <x v="6"/>
    <s v="التعيينات"/>
    <x v="52"/>
    <m/>
    <s v="عامل خطي / تحويلة/ إدارة التعيينات"/>
    <m/>
    <m/>
    <d v="2027-06-01T00:00:00"/>
  </r>
  <r>
    <n v="2025617708051"/>
    <s v="جندى"/>
    <s v="عبدالرحمن عبدالحافظ على زهرة"/>
    <x v="25"/>
    <x v="5"/>
    <m/>
    <x v="53"/>
    <m/>
    <m/>
    <m/>
    <m/>
    <d v="2027-06-01T00:00:00"/>
  </r>
  <r>
    <n v="2025117705052"/>
    <s v="جندى"/>
    <s v="محمد احمد محمد عبدالوهاب"/>
    <x v="25"/>
    <x v="5"/>
    <m/>
    <x v="53"/>
    <m/>
    <m/>
    <m/>
    <m/>
    <d v="2027-06-01T00:00:00"/>
  </r>
  <r>
    <n v="2024306601039"/>
    <s v="جندى"/>
    <s v="مصطفى محمد كامل السيد"/>
    <x v="25"/>
    <x v="5"/>
    <m/>
    <x v="53"/>
    <m/>
    <m/>
    <m/>
    <m/>
    <d v="2026-09-01T00:00:00"/>
  </r>
  <r>
    <n v="2026721000284"/>
    <s v="جندى"/>
    <s v="حمدي عثمان ابراهيم عثمان"/>
    <x v="18"/>
    <x v="4"/>
    <s v="المشاة"/>
    <x v="54"/>
    <m/>
    <s v="رامى قاذف صاروخ ر ب ج"/>
    <m/>
    <m/>
    <d v="2027-03-01T00:00:00"/>
  </r>
  <r>
    <n v="2025521007375"/>
    <s v="جندى"/>
    <s v="الحسينى شحاته عبداللاه عبدالنعيم "/>
    <x v="2"/>
    <x v="2"/>
    <s v="المشاة"/>
    <x v="55"/>
    <m/>
    <s v="عامل مشاه / بندقیة آلیة"/>
    <m/>
    <m/>
    <d v="2026-12-01T00:00:00"/>
  </r>
  <r>
    <n v="2026522700372"/>
    <s v="جندى"/>
    <s v="ابراهيم محمد ابراهيم حسانين"/>
    <x v="31"/>
    <x v="5"/>
    <s v="الخدمات الطبية"/>
    <x v="56"/>
    <m/>
    <s v=" جندى طبیب بشرى"/>
    <m/>
    <m/>
    <d v="2027-03-01T00:00:00"/>
  </r>
  <r>
    <n v="2024716611793"/>
    <s v="جندى"/>
    <s v="محمود حسانى سيد احمد"/>
    <x v="77"/>
    <x v="7"/>
    <s v="مركبات هيئة"/>
    <x v="56"/>
    <m/>
    <s v="سائق عربة / مجند / جندى"/>
    <m/>
    <m/>
    <d v="2026-09-01T00:00:00"/>
  </r>
  <r>
    <n v="2024511205593"/>
    <s v="جندى"/>
    <s v="محمود مختار محمد خاطر"/>
    <x v="65"/>
    <x v="4"/>
    <s v="المدفعية"/>
    <x v="56"/>
    <m/>
    <s v="رامى سطع / ادارة المدفعية"/>
    <m/>
    <m/>
    <d v="2026-12-01T00:00:00"/>
  </r>
  <r>
    <n v="2025922704728"/>
    <s v="جندى"/>
    <s v="احمد انور محمد محمد"/>
    <x v="97"/>
    <x v="2"/>
    <s v="الخدمات الطبية"/>
    <x v="57"/>
    <m/>
    <s v="عامل أمداد طبي / راتب عالى / مجند"/>
    <m/>
    <m/>
    <d v="2026-12-01T00:00:00"/>
  </r>
  <r>
    <n v="2025716620411"/>
    <s v="جندى"/>
    <s v="سيد محمود سيد عبدالعال"/>
    <x v="12"/>
    <x v="0"/>
    <s v="مركبات هيئة"/>
    <x v="57"/>
    <s v="سائق"/>
    <s v="سائق عربة / مجند / جندى"/>
    <m/>
    <d v="2025-01-01T00:00:00"/>
    <d v="2027-03-01T00:00:00"/>
  </r>
  <r>
    <n v="2026582700403"/>
    <s v="جندى"/>
    <s v="مصطفى محمد رفعت محمود"/>
    <x v="28"/>
    <x v="1"/>
    <s v="الخدمات الطبية"/>
    <x v="57"/>
    <m/>
    <s v="ممرض علاجي"/>
    <m/>
    <m/>
    <d v="2027-09-01T00:00:00"/>
  </r>
  <r>
    <n v="2023702400897"/>
    <s v="جندى"/>
    <s v="بليغ حمدى ابو الحمد احمد"/>
    <x v="72"/>
    <x v="4"/>
    <s v="التعيينات"/>
    <x v="58"/>
    <m/>
    <s v="خازن تعيينات"/>
    <m/>
    <m/>
    <d v="2026-12-01T00:00:00"/>
  </r>
  <r>
    <n v="2025721603246"/>
    <s v="جندى"/>
    <s v="يوسف عادل سيد احمد ابراهيم "/>
    <x v="45"/>
    <x v="0"/>
    <s v="الاشارة"/>
    <x v="58"/>
    <m/>
    <s v="عامل خطي ميداني / إدارة الاشارة"/>
    <m/>
    <m/>
    <d v="2026-09-01T00:00:00"/>
  </r>
  <r>
    <n v="2025916611880"/>
    <s v="جندى"/>
    <s v="زياد انور كمال صادق"/>
    <x v="12"/>
    <x v="0"/>
    <s v="مركبات هيئة (سائق قبل التجنيد )"/>
    <x v="59"/>
    <m/>
    <s v="سائق عربة / مجند / جندى"/>
    <m/>
    <m/>
    <d v="2027-09-01T00:00:00"/>
  </r>
  <r>
    <n v="2024902500057"/>
    <s v="جندى"/>
    <s v="عبدالرحمن خالد منصور جلال"/>
    <x v="5"/>
    <x v="0"/>
    <s v="الوقود"/>
    <x v="60"/>
    <m/>
    <s v="خازن وقود"/>
    <m/>
    <m/>
    <d v="2027-03-01T00:00:00"/>
  </r>
  <r>
    <n v="2024211007140"/>
    <s v="جندى"/>
    <s v="احمد خيرى عبدالعظيم محمد"/>
    <x v="11"/>
    <x v="4"/>
    <m/>
    <x v="61"/>
    <m/>
    <s v="رامى رشاش متعدد / خفيف / كلاشنكوف"/>
    <m/>
    <m/>
    <d v="2026-12-01T00:00:00"/>
  </r>
  <r>
    <n v="2025511203016"/>
    <s v="جندى"/>
    <s v="اسلام علاء عبدالعاطى فرغلى"/>
    <x v="65"/>
    <x v="4"/>
    <s v="المدفعية"/>
    <x v="61"/>
    <s v="كان مندوب الشعبة"/>
    <s v="عامل تشغیل عربة مساحة"/>
    <m/>
    <m/>
    <d v="2028-02-01T00:00:00"/>
  </r>
  <r>
    <n v="2026201000043"/>
    <s v="جندى"/>
    <s v="رمضان جمعه فاروق احمد"/>
    <x v="20"/>
    <x v="2"/>
    <s v="مشاة شروط خاصة"/>
    <x v="61"/>
    <m/>
    <s v="رامى ھاون ١٢٠ مم/ إدارة المشاه"/>
    <m/>
    <m/>
    <d v="2029-05-01T00:00:00"/>
  </r>
  <r>
    <n v="2025516604102"/>
    <s v="جندى"/>
    <s v="شريف محمود احمد عبدالله"/>
    <x v="53"/>
    <x v="1"/>
    <m/>
    <x v="61"/>
    <s v="حلواني"/>
    <s v="سائق عربة / مجند / جندى"/>
    <m/>
    <m/>
    <d v="2027-05-01T00:00:00"/>
  </r>
  <r>
    <n v="2026721001943"/>
    <s v="جندى"/>
    <s v="عازر وجيه هلال نجيب"/>
    <x v="20"/>
    <x v="2"/>
    <s v="مشاة شروط خاصة"/>
    <x v="61"/>
    <m/>
    <s v="عامل مشاه / بندقیة آلیة"/>
    <m/>
    <m/>
    <d v="2027-03-01T00:00:00"/>
  </r>
  <r>
    <n v="2024211007843"/>
    <s v="جندى"/>
    <s v="عبدالرحمن عاصم كامل"/>
    <x v="2"/>
    <x v="2"/>
    <m/>
    <x v="61"/>
    <s v="نقاش"/>
    <s v="رامى رشاش متعدد / خفيف / كلاشنكوف"/>
    <m/>
    <m/>
    <d v="2026-12-01T00:00:00"/>
  </r>
  <r>
    <n v="2025721603428"/>
    <s v="جندى"/>
    <s v="على بدوى عبدالهادى بدوى"/>
    <x v="19"/>
    <x v="0"/>
    <s v="الاشارة"/>
    <x v="61"/>
    <m/>
    <s v="عامل لاسلكي / راتب عالى / مجند"/>
    <m/>
    <m/>
    <d v="2026-09-01T00:00:00"/>
  </r>
  <r>
    <n v="2025221009415"/>
    <s v="جندى"/>
    <s v="كريم محمود محمد عبدالفتاح"/>
    <x v="22"/>
    <x v="2"/>
    <s v="المشاة"/>
    <x v="61"/>
    <m/>
    <s v="رامى رشاش متعدد / خفیف/ كلاشنكوف"/>
    <m/>
    <m/>
    <d v="2026-12-01T00:00:00"/>
  </r>
  <r>
    <n v="2026717700062"/>
    <s v="جندى"/>
    <s v="محروس سعد محروس محمود"/>
    <x v="109"/>
    <x v="6"/>
    <s v="اجهزة قيادة"/>
    <x v="61"/>
    <m/>
    <m/>
    <m/>
    <m/>
    <d v="2028-03-01T00:00:00"/>
  </r>
  <r>
    <n v="2025722702112"/>
    <s v="جندى"/>
    <s v="محمد خالد محمد طه قاسم"/>
    <x v="105"/>
    <x v="1"/>
    <s v="الخدمات الطبية"/>
    <x v="61"/>
    <m/>
    <s v="جندى طبیب بشرى"/>
    <m/>
    <m/>
    <d v="2026-12-01T00:00:00"/>
  </r>
  <r>
    <n v="2026721001167"/>
    <s v="جندى"/>
    <s v="محمد فراج عبدالحميد محمد"/>
    <x v="2"/>
    <x v="2"/>
    <s v="المشاة"/>
    <x v="61"/>
    <m/>
    <s v="رامي قاذف صاروخ ر ب ج"/>
    <m/>
    <m/>
    <d v="2027-03-01T00:00:00"/>
  </r>
  <r>
    <n v="2026516603590"/>
    <s v="جندى"/>
    <s v="محمد محمود على احمد"/>
    <x v="5"/>
    <x v="0"/>
    <s v="مركبات هيئة(سائق قبل التجنيد)"/>
    <x v="61"/>
    <m/>
    <s v="سائق عربة / مجند / جندى"/>
    <m/>
    <m/>
    <d v="2028-03-01T00:00:00"/>
  </r>
  <r>
    <n v="2026721001282"/>
    <s v="جندى"/>
    <s v="محمود علوانى محمود امين"/>
    <x v="22"/>
    <x v="2"/>
    <s v="المشاة"/>
    <x v="61"/>
    <m/>
    <s v="عامل مشاه / بندقیة آلیة"/>
    <m/>
    <m/>
    <d v="2027-05-01T00:00:00"/>
  </r>
  <r>
    <n v="2025721007498"/>
    <s v="جندى"/>
    <s v="محمود محمد سيد محمد"/>
    <x v="4"/>
    <x v="1"/>
    <s v="المشاة"/>
    <x v="61"/>
    <m/>
    <s v=" حكمدار طاقم هاون ١٢٠ مم"/>
    <m/>
    <m/>
    <d v="2026-09-01T00:00:00"/>
  </r>
  <r>
    <n v="2025721007282"/>
    <s v="جندى"/>
    <s v="مصطفى عبيد جمعة حسن"/>
    <x v="4"/>
    <x v="1"/>
    <s v="المشاة"/>
    <x v="61"/>
    <m/>
    <s v="  عامل مشاه / بندقية آلية"/>
    <m/>
    <s v="3 2025"/>
    <d v="2026-09-01T00:00:00"/>
  </r>
  <r>
    <n v="2025511004878"/>
    <s v="جندى"/>
    <s v="نادر هانى محمد عبدالكريم"/>
    <x v="2"/>
    <x v="2"/>
    <s v="المشاة"/>
    <x v="61"/>
    <m/>
    <s v="رامى رشاش متعدد / خفیف/ كلاشنكوف"/>
    <m/>
    <m/>
    <d v="2028-02-01T00:00:00"/>
  </r>
  <r>
    <n v="2025921100836"/>
    <s v="جندى"/>
    <s v="ياسر محمود عبدالمنعم توفيق"/>
    <x v="102"/>
    <x v="4"/>
    <s v="المدرعات"/>
    <x v="61"/>
    <m/>
    <s v="رامي بب ت 62"/>
    <m/>
    <m/>
    <d v="2026-12-01T00:00:00"/>
  </r>
  <r>
    <n v="2025581900048"/>
    <s v="جندى"/>
    <s v="ياسين كرم حسين محمد"/>
    <x v="15"/>
    <x v="0"/>
    <s v="الاسلحة و الذخيرة"/>
    <x v="61"/>
    <m/>
    <s v="رامى خدمة وحراسة / مرور/ إدارة الأسلحة والذخیرة"/>
    <m/>
    <m/>
    <d v="2027-06-01T00:00:00"/>
  </r>
  <r>
    <n v="2025927702818"/>
    <s v="جندى"/>
    <s v="فتحى احمد فتحى محمد"/>
    <x v="110"/>
    <x v="0"/>
    <s v="اجهزة قيادة"/>
    <x v="62"/>
    <m/>
    <s v="مساعد معلم لغات غربية"/>
    <m/>
    <m/>
    <d v="2026-08-01T00:00:00"/>
  </r>
  <r>
    <n v="2024911010873"/>
    <s v="جندي"/>
    <s v="احمد خالد احمد تونى"/>
    <x v="14"/>
    <x v="4"/>
    <s v="المشاة"/>
    <x v="63"/>
    <m/>
    <s v="رامى قاذف صاروخ ر ب ج"/>
    <m/>
    <m/>
    <d v="2026-12-01T00:00:00"/>
  </r>
  <r>
    <n v="2024211007025"/>
    <s v="جندى"/>
    <s v="اسلام محمد شعبان شافعى"/>
    <x v="11"/>
    <x v="4"/>
    <s v="المشاة"/>
    <x v="63"/>
    <m/>
    <s v=" عامل مشاة / بندقية الية"/>
    <m/>
    <m/>
    <d v="2026-12-01T00:00:00"/>
  </r>
  <r>
    <n v="2024211007885"/>
    <s v="جندى"/>
    <s v="حسام محمد جابر سليمان"/>
    <x v="18"/>
    <x v="4"/>
    <s v="المشاة"/>
    <x v="63"/>
    <m/>
    <s v=" عامل مشاة / بندقية الية"/>
    <m/>
    <m/>
    <d v="2027-02-01T00:00:00"/>
  </r>
  <r>
    <n v="2024902600162"/>
    <s v="جندى"/>
    <s v="سامح رضا عازر روفائيل"/>
    <x v="72"/>
    <x v="4"/>
    <s v="مهمات (حرفى قبل التجنيد)"/>
    <x v="63"/>
    <s v="مكوجى"/>
    <s v="ترزى"/>
    <m/>
    <m/>
    <d v="2027-08-01T00:00:00"/>
  </r>
  <r>
    <n v="2024211007124"/>
    <s v="جندى"/>
    <s v="على محمد رجب احمد"/>
    <x v="11"/>
    <x v="4"/>
    <s v="المشاة"/>
    <x v="63"/>
    <m/>
    <s v="رامى رشاش متعدد / خفيف / كلاشنكوف"/>
    <m/>
    <m/>
    <d v="2026-12-01T00:00:00"/>
  </r>
  <r>
    <n v="2025521402939"/>
    <s v="جندى"/>
    <s v="ابراهيم حسن محمد علي"/>
    <x v="26"/>
    <x v="0"/>
    <s v="المهندسين"/>
    <x v="64"/>
    <m/>
    <s v="عامل م ع"/>
    <m/>
    <m/>
    <d v="2026-09-01T00:00:00"/>
  </r>
  <r>
    <n v="2024517738423"/>
    <s v="جندى"/>
    <s v="احمد محمود نجار احمد"/>
    <x v="3"/>
    <x v="0"/>
    <s v="اجهزة قيادة لذمة الخدمة الوطنية"/>
    <x v="64"/>
    <m/>
    <s v="حكمدار جماعة خدمة وحراسة"/>
    <m/>
    <m/>
    <d v="2026-09-01T00:00:00"/>
  </r>
  <r>
    <n v="2025721603329"/>
    <s v="جندى"/>
    <s v="عبدالرحمن اسماعيل ابوالحجاج عبدالغنى"/>
    <x v="45"/>
    <x v="0"/>
    <s v="الاشارة"/>
    <x v="64"/>
    <m/>
    <s v="عامل لاسلكي / راتب عالى / مجند"/>
    <m/>
    <m/>
    <d v="2026-09-01T00:00:00"/>
  </r>
  <r>
    <n v="2026721001290"/>
    <s v="جندى"/>
    <s v="محمد ابوالسعود رمضان بغدادى عامر"/>
    <x v="2"/>
    <x v="2"/>
    <s v="المشاة"/>
    <x v="64"/>
    <m/>
    <s v="رامى قاذف صاروخ ر ب ج"/>
    <m/>
    <m/>
    <d v="2027-03-01T00:00:00"/>
  </r>
  <r>
    <n v="2025721008214"/>
    <s v="جندى"/>
    <s v="محمد ربيع احمد محمود"/>
    <x v="20"/>
    <x v="2"/>
    <s v="المشاة"/>
    <x v="64"/>
    <m/>
    <s v="رامى رشاش متعدد / خفیف/ كلاشنكوف"/>
    <m/>
    <m/>
    <d v="2026-12-01T00:00:00"/>
  </r>
  <r>
    <n v="2024512100081"/>
    <s v="جندى"/>
    <s v="مصطفى السيد فراج عبدالمجيد"/>
    <x v="12"/>
    <x v="0"/>
    <s v="مدرسة السكرتارية العسكرية"/>
    <x v="64"/>
    <m/>
    <s v="مصور سينمائي"/>
    <m/>
    <m/>
    <d v="2026-09-01T00:00:00"/>
  </r>
  <r>
    <n v="2025721008470"/>
    <s v="جندى"/>
    <s v="مصطفى عبدالمنعم حراجى مغربى"/>
    <x v="18"/>
    <x v="4"/>
    <s v="المشاة (نخبة)"/>
    <x v="64"/>
    <m/>
    <s v="عامل مشاه / بندقیة آلیة"/>
    <m/>
    <m/>
    <d v="2026-12-01T00:00:00"/>
  </r>
  <r>
    <n v="2025521007086"/>
    <s v="جندى"/>
    <s v="مينا عادل صديق عبده"/>
    <x v="22"/>
    <x v="2"/>
    <s v="المشاة"/>
    <x v="64"/>
    <m/>
    <s v="رامي قاذف صاروخ ر ب ج"/>
    <m/>
    <m/>
    <d v="2026-12-01T00:00:00"/>
  </r>
  <r>
    <n v="2026721001745"/>
    <s v="جندى"/>
    <s v="يوسف محمد عبدالفتاح عبدالرحيم"/>
    <x v="20"/>
    <x v="2"/>
    <s v="مشاة شروط خاصة"/>
    <x v="64"/>
    <m/>
    <s v="رامي قاذف صاروخ ر ب ج"/>
    <m/>
    <m/>
    <d v="2027-03-01T00:00:00"/>
  </r>
  <r>
    <n v="2024911014255"/>
    <s v="جندى"/>
    <s v="ابراهيم شحاته ابراهيم تلاوى"/>
    <x v="2"/>
    <x v="2"/>
    <s v="المشاة"/>
    <x v="65"/>
    <s v="بوفيه سكرتارية"/>
    <s v=" عامل مشاة / بندقية الية"/>
    <m/>
    <m/>
    <d v="2026-12-01T00:00:00"/>
  </r>
  <r>
    <n v="2025921005135"/>
    <s v="جندى"/>
    <s v="احمد حسين عزوز عيد"/>
    <x v="22"/>
    <x v="2"/>
    <s v="المشاة"/>
    <x v="65"/>
    <m/>
    <s v="عامل مشاه / بندقیة آلیة"/>
    <m/>
    <m/>
    <d v="2026-12-01T00:00:00"/>
  </r>
  <r>
    <n v="2025921005036"/>
    <s v="جندى"/>
    <s v="احمد ربيع فتحى محمد"/>
    <x v="18"/>
    <x v="4"/>
    <s v="المشاة"/>
    <x v="65"/>
    <m/>
    <s v="عامل مشاه / بندقیة آلیة"/>
    <m/>
    <m/>
    <d v="2026-12-01T00:00:00"/>
  </r>
  <r>
    <n v="2026521200753"/>
    <s v="جندى"/>
    <s v="احمد محمد حسن احمد"/>
    <x v="8"/>
    <x v="1"/>
    <s v="المدفعية"/>
    <x v="65"/>
    <m/>
    <s v="مصوب ھاوتزر ١٢٢ مم"/>
    <m/>
    <m/>
    <d v="2027-03-01T00:00:00"/>
  </r>
  <r>
    <n v="2026716602079"/>
    <s v="جندى"/>
    <s v="احمد مسعود احمد العمارى"/>
    <x v="5"/>
    <x v="0"/>
    <s v="مركبات هيئة(سائق قبل التجنيد)"/>
    <x v="65"/>
    <m/>
    <s v="سائق عربة / مجند / جندى"/>
    <m/>
    <m/>
    <d v="2028-03-01T00:00:00"/>
  </r>
  <r>
    <n v="2025714707625"/>
    <s v="جندى"/>
    <s v="احمد يسن جمعة عبيد"/>
    <x v="53"/>
    <x v="1"/>
    <s v="تدريب مهنى اسلحة وذخيرة"/>
    <x v="65"/>
    <m/>
    <s v="خازن فني ذخيرة"/>
    <m/>
    <m/>
    <d v="2027-09-01T00:00:00"/>
  </r>
  <r>
    <n v="2025721008280"/>
    <s v="جندى"/>
    <s v="ادهم عبدالباسط احمد عبادى"/>
    <x v="20"/>
    <x v="2"/>
    <s v="المشاة"/>
    <x v="65"/>
    <m/>
    <s v="عامل مشاه / بندقیة آلیة"/>
    <m/>
    <m/>
    <d v="2026-12-01T00:00:00"/>
  </r>
  <r>
    <n v="2026721200181"/>
    <s v="جندى"/>
    <s v="ادهم مبارك ابوالحسن احمد"/>
    <x v="8"/>
    <x v="1"/>
    <s v="المدفعية"/>
    <x v="65"/>
    <m/>
    <s v="عامل تشغیل عربة مساحة"/>
    <m/>
    <m/>
    <d v="2027-03-01T00:00:00"/>
  </r>
  <r>
    <n v="2026201000035"/>
    <s v="جندى"/>
    <s v="ادهم محمود سيد عثمان حسن"/>
    <x v="20"/>
    <x v="2"/>
    <s v="مشاة شروط خاصة"/>
    <x v="65"/>
    <m/>
    <s v="رامى ھاون ١٢٠ مم/ إدارة المشاه"/>
    <m/>
    <m/>
    <d v="2029-03-01T00:00:00"/>
  </r>
  <r>
    <n v="2026921000159"/>
    <s v="جندى"/>
    <s v="اسامه سيد يونس عويس"/>
    <x v="6"/>
    <x v="3"/>
    <s v="المشاة"/>
    <x v="65"/>
    <m/>
    <s v="عامل مشاه / بندقیة آلیة"/>
    <m/>
    <m/>
    <d v="2027-03-01T00:00:00"/>
  </r>
  <r>
    <n v="2026521000723"/>
    <s v="جندى"/>
    <s v="اسلام عصام محمد احمد"/>
    <x v="6"/>
    <x v="3"/>
    <s v="المشاة"/>
    <x v="65"/>
    <m/>
    <s v="عامل مشاه / بندقیة آلیة"/>
    <m/>
    <m/>
    <d v="2027-03-01T00:00:00"/>
  </r>
  <r>
    <n v="2026521200109"/>
    <s v="جندى"/>
    <s v="اسماعيل محمود اسماعيل احمد"/>
    <x v="12"/>
    <x v="0"/>
    <s v="المدفعية"/>
    <x v="65"/>
    <m/>
    <s v="عامل تشغیل عربة مساحة"/>
    <m/>
    <m/>
    <d v="2027-03-01T00:00:00"/>
  </r>
  <r>
    <n v="2024511106022"/>
    <s v="جندى"/>
    <s v="حسام كسبان عبدالحافظ عمرو"/>
    <x v="84"/>
    <x v="2"/>
    <s v="مدرعات جنزير"/>
    <x v="65"/>
    <s v="لاند سكيب"/>
    <s v="سائق بب ت 62"/>
    <m/>
    <m/>
    <d v="2026-12-01T00:00:00"/>
  </r>
  <r>
    <n v="2025712500964"/>
    <s v="جندى"/>
    <s v="حسين محمد محمد احمد"/>
    <x v="111"/>
    <x v="5"/>
    <s v="الوقود"/>
    <x v="65"/>
    <m/>
    <m/>
    <m/>
    <m/>
    <d v="2027-01-11T00:00:00"/>
  </r>
  <r>
    <n v="2026521000806"/>
    <s v="جندى"/>
    <s v="زياد مصطفى محمد عبدالجليل "/>
    <x v="6"/>
    <x v="3"/>
    <s v="المشاة"/>
    <x v="65"/>
    <m/>
    <s v="عامل مشاه / بندقیة آلیة"/>
    <m/>
    <m/>
    <d v="2027-03-01T00:00:00"/>
  </r>
  <r>
    <n v="2026911000094"/>
    <s v="جندى"/>
    <s v="سيد جمعه سيد سالم"/>
    <x v="18"/>
    <x v="4"/>
    <s v="المشاة"/>
    <x v="65"/>
    <m/>
    <s v="عامل مشاه / بندقیة آلیة"/>
    <m/>
    <m/>
    <d v="2028-05-01T00:00:00"/>
  </r>
  <r>
    <n v="2026511000014"/>
    <s v="جندى"/>
    <s v="سيد عبدالحميد رمضان يونس"/>
    <x v="6"/>
    <x v="3"/>
    <s v="المشاة"/>
    <x v="65"/>
    <m/>
    <s v="عامل مشاه / بندقیة آلیة"/>
    <m/>
    <m/>
    <d v="2028-03-01T00:00:00"/>
  </r>
  <r>
    <n v="2025721007802"/>
    <s v="جندى"/>
    <s v="طاهر محمد خيرى احمد"/>
    <x v="20"/>
    <x v="2"/>
    <s v="المشاة"/>
    <x v="65"/>
    <m/>
    <s v="عامل مشاه / بندقیة آلیة"/>
    <m/>
    <m/>
    <d v="2026-12-01T00:00:00"/>
  </r>
  <r>
    <n v="2024716617486"/>
    <s v="جندى"/>
    <s v="عبدالرحمن سعيد زكى ابوسته"/>
    <x v="22"/>
    <x v="2"/>
    <s v="مركبات هيئة"/>
    <x v="65"/>
    <m/>
    <s v="سائق عربة / مجند / جندى"/>
    <m/>
    <m/>
    <d v="2026-12-01T00:00:00"/>
  </r>
  <r>
    <n v="2026721001406"/>
    <s v="جندى"/>
    <s v="عبدالرحمن مجاهد محمد محمود"/>
    <x v="2"/>
    <x v="2"/>
    <s v="المشاة"/>
    <x v="65"/>
    <m/>
    <s v="رامى رشاش متعدد / خفیف/ كلاشنكوف"/>
    <m/>
    <m/>
    <d v="2027-05-01T00:00:00"/>
  </r>
  <r>
    <n v="2025721204490"/>
    <s v="جندى"/>
    <s v="عبدالرحيم فتحى عبدالرحيم علي"/>
    <x v="48"/>
    <x v="5"/>
    <s v="المدفعية"/>
    <x v="65"/>
    <m/>
    <s v="رامى سطع/إدارة المدفعية"/>
    <m/>
    <m/>
    <d v="2026-11-01T00:00:00"/>
  </r>
  <r>
    <n v="2026721600258"/>
    <s v="جندى"/>
    <s v="عبدالله جمعه عبدالرجال مصطفى"/>
    <x v="47"/>
    <x v="5"/>
    <s v="الاشارة"/>
    <x v="65"/>
    <m/>
    <s v="حكمدار جماعھ مد كوابل/ إدارة الاشارة"/>
    <m/>
    <m/>
    <d v="2027-03-01T00:00:00"/>
  </r>
  <r>
    <n v="2025521402814"/>
    <s v="جندى"/>
    <s v="علاء الدين محمد عبدالحليم نصر"/>
    <x v="26"/>
    <x v="0"/>
    <s v="المهندسين"/>
    <x v="65"/>
    <m/>
    <s v="عامل م ع"/>
    <m/>
    <m/>
    <d v="2026-09-01T00:00:00"/>
  </r>
  <r>
    <n v="2026716601047"/>
    <s v="جندى"/>
    <s v="عمر بخيت سيد احمد"/>
    <x v="6"/>
    <x v="3"/>
    <s v="مركبات هيئة(سائق قبل التجنيد)"/>
    <x v="65"/>
    <m/>
    <s v="سائق عربة / مجند / جندى"/>
    <m/>
    <m/>
    <d v="2028-05-01T00:00:00"/>
  </r>
  <r>
    <n v="2025521007010"/>
    <s v="جندى"/>
    <s v="عمر سيد محمد حسن"/>
    <x v="22"/>
    <x v="2"/>
    <s v="المشاة"/>
    <x v="65"/>
    <m/>
    <s v="رامي قاذف صاروخ ر ب ج"/>
    <m/>
    <m/>
    <d v="2026-12-01T00:00:00"/>
  </r>
  <r>
    <n v="2025521403086"/>
    <s v="جندى"/>
    <s v="كريم محمد مصطفي محمد"/>
    <x v="26"/>
    <x v="0"/>
    <s v="المهندسين"/>
    <x v="65"/>
    <m/>
    <s v="عامل م ع"/>
    <m/>
    <m/>
    <d v="2026-09-01T00:00:00"/>
  </r>
  <r>
    <n v="2025527703331"/>
    <s v="جندى"/>
    <s v="كريم وليد حسن عبدالرحيم"/>
    <x v="57"/>
    <x v="0"/>
    <s v="تشغيل حواسب ادارة نظم المعلومات"/>
    <x v="65"/>
    <m/>
    <s v="عامل تشغيل حاسبات آليه"/>
    <m/>
    <m/>
    <d v="2026-12-01T00:00:00"/>
  </r>
  <r>
    <n v="2025921900385"/>
    <s v="جندى"/>
    <s v="مايكل ماهر حلمى جندى"/>
    <x v="32"/>
    <x v="5"/>
    <s v="الاسلحة والذخيرة"/>
    <x v="65"/>
    <m/>
    <s v="مندوب أمن/ إدارة الأسلحة والذخيرة"/>
    <m/>
    <m/>
    <d v="2026-09-01T00:00:00"/>
  </r>
  <r>
    <n v="2025521404125"/>
    <s v="جندى"/>
    <s v="محمد عبدالحليم نجاتى توفيق"/>
    <x v="9"/>
    <x v="2"/>
    <s v="المهندسين"/>
    <x v="65"/>
    <m/>
    <s v="عامل م ع"/>
    <m/>
    <m/>
    <d v="2026-12-01T00:00:00"/>
  </r>
  <r>
    <n v="2025521600848"/>
    <s v="جندى"/>
    <s v="محمد عمادالدين محمد عبدالمجيد"/>
    <x v="45"/>
    <x v="0"/>
    <s v="الاشارة"/>
    <x v="65"/>
    <m/>
    <s v="حكمدار الجماعه"/>
    <m/>
    <m/>
    <d v="2026-09-01T00:00:00"/>
  </r>
  <r>
    <n v="2025711008810"/>
    <s v="جندى"/>
    <s v="محمد كرم محمد الصغير نبيه"/>
    <x v="11"/>
    <x v="4"/>
    <s v="المشاة"/>
    <x v="65"/>
    <m/>
    <s v="حكمدار طاقم ھاون ١٢٠ مم"/>
    <m/>
    <m/>
    <d v="2027-12-01T00:00:00"/>
  </r>
  <r>
    <n v="2026716600502"/>
    <s v="جندى"/>
    <s v="محمد مسعود عبدالشافى عبدالمنطلب"/>
    <x v="73"/>
    <x v="1"/>
    <s v="مركبات هيئة(سائق قبل التجنيد)"/>
    <x v="65"/>
    <m/>
    <s v="سائق عربة / راتب عالى / مجند"/>
    <m/>
    <m/>
    <d v="2028-03-01T00:00:00"/>
  </r>
  <r>
    <n v="2026506601596"/>
    <s v="جندى"/>
    <s v="محمد نتعى عطاالله عبدالكريم"/>
    <x v="60"/>
    <x v="0"/>
    <s v="مركبات هيئة(سائق قبل التجنيد)"/>
    <x v="65"/>
    <m/>
    <s v="سائق عربة / مجند / جندى"/>
    <m/>
    <m/>
    <d v="2028-11-01T00:00:00"/>
  </r>
  <r>
    <n v="2025521006559"/>
    <s v="جندى"/>
    <s v="محمد هانى سعد احمد"/>
    <x v="20"/>
    <x v="2"/>
    <s v="المشاة"/>
    <x v="65"/>
    <m/>
    <s v="عامل مشاه / بندقیة آلیة"/>
    <m/>
    <m/>
    <d v="2026-12-01T00:00:00"/>
  </r>
  <r>
    <n v="2026521000301"/>
    <s v="جندى"/>
    <s v="محمود احمد عبدالموجود محمد"/>
    <x v="18"/>
    <x v="4"/>
    <s v="المشاة"/>
    <x v="65"/>
    <m/>
    <s v="رامى رشاش متعدد / خفیف/ كلاشنكوف"/>
    <m/>
    <m/>
    <d v="2027-05-01T00:00:00"/>
  </r>
  <r>
    <n v="2025822402084"/>
    <s v="جندى"/>
    <s v="يسر الدين حسن عبدالعزيز رجب عبدالحليم "/>
    <x v="43"/>
    <x v="6"/>
    <s v="تعيينات"/>
    <x v="65"/>
    <m/>
    <s v="عامل تجهيز"/>
    <m/>
    <m/>
    <d v="2026-12-01T00:00:00"/>
  </r>
  <r>
    <n v="2024712401479"/>
    <s v="جندى"/>
    <s v="يوسف احمد امين احمد"/>
    <x v="72"/>
    <x v="4"/>
    <s v="التعيينات"/>
    <x v="65"/>
    <s v="لاند سكيب"/>
    <s v="خازن تعيينات"/>
    <m/>
    <m/>
    <d v="2027-02-01T00:00:00"/>
  </r>
  <r>
    <n v="2026911000193"/>
    <s v="جندى"/>
    <s v="يوسف سيد فاروق محمد"/>
    <x v="11"/>
    <x v="4"/>
    <s v="المشاة"/>
    <x v="65"/>
    <m/>
    <s v="رامى قناصة/ إدارة المشاه"/>
    <m/>
    <m/>
    <d v="2028-03-01T00:00:00"/>
  </r>
  <r>
    <n v="2024716610373"/>
    <s v="جندى"/>
    <s v="احمد جابر حسن على"/>
    <x v="5"/>
    <x v="0"/>
    <s v="مركبات هيئة"/>
    <x v="66"/>
    <s v="سائق (محسوب على المكتب)"/>
    <s v="سائق عربة / مجند / جندى"/>
    <m/>
    <m/>
    <d v="2026-09-01T00:00:00"/>
  </r>
  <r>
    <n v="2025221008649"/>
    <s v="جندى"/>
    <s v="احمد حسين محمود عبدالظاهر"/>
    <x v="18"/>
    <x v="4"/>
    <s v="المشاة"/>
    <x v="66"/>
    <m/>
    <s v="عامل مشاه / بندقیة آلیة"/>
    <m/>
    <m/>
    <d v="2026-12-01T00:00:00"/>
  </r>
  <r>
    <n v="2025921601991"/>
    <s v="جندى"/>
    <s v="افرايم هانى ملاك مقار"/>
    <x v="23"/>
    <x v="4"/>
    <s v="الإشارة"/>
    <x v="66"/>
    <m/>
    <s v="عامل لاس – متعدد القنوات/ إدارة الاشارة"/>
    <m/>
    <m/>
    <d v="2026-12-01T00:00:00"/>
  </r>
  <r>
    <n v="2025921100852"/>
    <s v="جندى"/>
    <s v="حازم سيد محمد فخرى محمد حسين"/>
    <x v="102"/>
    <x v="4"/>
    <s v="المدرعات"/>
    <x v="66"/>
    <m/>
    <s v="رامي بب ت 62"/>
    <m/>
    <m/>
    <d v="2026-12-01T00:00:00"/>
  </r>
  <r>
    <n v="2025516619002"/>
    <s v="جندى"/>
    <s v="زياد عبدالناصر ديب جابر"/>
    <x v="1"/>
    <x v="1"/>
    <s v="مركبات هيئة (سائق قبل التجنيد)"/>
    <x v="66"/>
    <s v="جناينى"/>
    <s v="سائق عربة / راتب عالى / مجند"/>
    <m/>
    <m/>
    <d v="2027-01-11T00:00:00"/>
  </r>
  <r>
    <n v="2025221010595"/>
    <s v="جندى"/>
    <s v="سيف حمدى فهمى ابراهيم عبدالجواد"/>
    <x v="18"/>
    <x v="4"/>
    <s v="المشاة"/>
    <x v="66"/>
    <m/>
    <s v="عامل مشاه / بندقیة آلیة"/>
    <m/>
    <m/>
    <d v="2027-02-01T00:00:00"/>
  </r>
  <r>
    <n v="2024511802274"/>
    <s v="جندى"/>
    <s v="عاصم محمد محمد موسى"/>
    <x v="0"/>
    <x v="0"/>
    <s v="مركبات(مهنى قبل التجنيد)"/>
    <x v="66"/>
    <s v="كان مكتب السيد مساعد القائد لواء أ ح  / خالد عبد الرحمن"/>
    <s v="كهربائى مركبات"/>
    <m/>
    <m/>
    <d v="2026-09-01T00:00:00"/>
  </r>
  <r>
    <n v="2025221009639"/>
    <s v="جندى"/>
    <s v="عبداالله جمال عبدالله عبدالعزيز"/>
    <x v="18"/>
    <x v="4"/>
    <s v="المشاة"/>
    <x v="66"/>
    <m/>
    <s v="عامل مشاه / بندقیة آلیة"/>
    <m/>
    <m/>
    <d v="2027-02-01T00:00:00"/>
  </r>
  <r>
    <n v="2025921004898"/>
    <s v="جندى"/>
    <s v="عبدالرحمن الحسينى فؤاد سيد"/>
    <x v="18"/>
    <x v="4"/>
    <s v="المشاة"/>
    <x v="66"/>
    <m/>
    <s v="عامل مشاه / بندقیة آلیة"/>
    <m/>
    <m/>
    <d v="2026-12-01T00:00:00"/>
  </r>
  <r>
    <n v="2024511802183"/>
    <s v="جندى"/>
    <s v="على رافت محمد على"/>
    <x v="0"/>
    <x v="0"/>
    <s v="مركبات(مهنى قبل التجنيد)"/>
    <x v="66"/>
    <s v="كان مكتب السيد مساعد القائد لواء أ ح  / خالد عبد الرحمن"/>
    <s v="ميكانيكى مركبات"/>
    <m/>
    <m/>
    <d v="2026-09-01T00:00:00"/>
  </r>
  <r>
    <n v="2025511000181"/>
    <s v="جندى"/>
    <s v="عمرو حسن محمد عبدالحميد"/>
    <x v="16"/>
    <x v="1"/>
    <s v="المشاة"/>
    <x v="66"/>
    <s v="حلاق مكتب السيد القائد"/>
    <s v=" عامل مشاة / بندقية الية"/>
    <m/>
    <d v="2025-01-01T00:00:00"/>
    <d v="2027-03-01T00:00:00"/>
  </r>
  <r>
    <n v="2025511001733"/>
    <s v="جندى"/>
    <s v="فتحى عبدالرؤف احمد محمدين"/>
    <x v="11"/>
    <x v="4"/>
    <s v="مشاه شروط خاصة"/>
    <x v="66"/>
    <s v="اوفيس"/>
    <s v="عامل سطع / ادارة المشاة"/>
    <m/>
    <d v="2025-01-01T00:00:00"/>
    <d v="2027-05-01T00:00:00"/>
  </r>
  <r>
    <n v="2025711009587"/>
    <s v="جندى"/>
    <s v="كريم محمد حمدن ضوى"/>
    <x v="12"/>
    <x v="0"/>
    <s v="المشاه"/>
    <x v="66"/>
    <s v="استراحة"/>
    <s v="رامى بندقية الية / دفاع و خدمة و حراسة / مرور / المشاة"/>
    <m/>
    <m/>
    <d v="2027-12-01T00:00:00"/>
  </r>
  <r>
    <n v="2024211006754"/>
    <s v="جندى"/>
    <s v="محمد السيد احمد حسين"/>
    <x v="18"/>
    <x v="4"/>
    <s v="المشاة"/>
    <x v="66"/>
    <s v="حلاق مكتب السيد القائد"/>
    <s v="رامى رشاش متعدد / خفيف / كلاشنكوف"/>
    <m/>
    <m/>
    <d v="2026-12-01T00:00:00"/>
  </r>
  <r>
    <n v="2024211007687"/>
    <s v="جندى"/>
    <s v="محمد شعبان فتحى شعبان عبدالحفيظ"/>
    <x v="2"/>
    <x v="2"/>
    <s v="المشاة"/>
    <x v="66"/>
    <s v="اوفيس"/>
    <s v="رامى رشاش متعدد / خفيف / كلاشنكوف"/>
    <m/>
    <m/>
    <d v="2026-12-01T00:00:00"/>
  </r>
  <r>
    <n v="2025921004723"/>
    <s v="جندى"/>
    <s v="محمد طلعت محمد محمد"/>
    <x v="18"/>
    <x v="4"/>
    <s v="المشاة"/>
    <x v="66"/>
    <m/>
    <s v="عامل مشاه / بندقیة آلیة"/>
    <m/>
    <m/>
    <d v="2026-12-01T00:00:00"/>
  </r>
  <r>
    <n v="2026521000880"/>
    <s v="جندى"/>
    <s v="محمد عصمت محمد حسين"/>
    <x v="2"/>
    <x v="2"/>
    <s v="المشاة"/>
    <x v="66"/>
    <m/>
    <s v="عامل مشاه / بندقیة آلیة"/>
    <m/>
    <m/>
    <d v="2027-03-01T00:00:00"/>
  </r>
  <r>
    <n v="2025221008665"/>
    <s v="جندى"/>
    <s v="محمود جمعة مصطفى محمد"/>
    <x v="22"/>
    <x v="2"/>
    <s v="المشاة"/>
    <x v="66"/>
    <s v="جناينى"/>
    <s v="عامل مشاه / بندقیة آلیة"/>
    <m/>
    <m/>
    <d v="2026-12-01T00:00:00"/>
  </r>
  <r>
    <n v="2025711602711"/>
    <s v="جندى"/>
    <s v="محمود شمس الدين خيرى حامد"/>
    <x v="19"/>
    <x v="0"/>
    <s v="الاشارة"/>
    <x v="66"/>
    <s v="كان مكتب السيد مساعد القائد لواء أ ح  / خالد عبد الرحمن"/>
    <s v="عامل لاسلكى / راتب عالى / مجند"/>
    <m/>
    <d v="2025-01-01T00:00:00"/>
    <d v="2027-05-01T00:00:00"/>
  </r>
  <r>
    <n v="2025221010834"/>
    <s v="جندى"/>
    <s v="يوسف عادل هاشم مصطفى"/>
    <x v="12"/>
    <x v="0"/>
    <s v="المشاه"/>
    <x v="66"/>
    <m/>
    <s v="رامى بندقية الية / دفاع و خدمة و حراسة / مرور / المشاة"/>
    <m/>
    <m/>
    <d v="2026-12-01T00:00:00"/>
  </r>
  <r>
    <n v="2024211007835"/>
    <s v="جندى"/>
    <s v="يوسف عيد عزيز عبدالتواب"/>
    <x v="11"/>
    <x v="4"/>
    <s v="المشاة"/>
    <x v="66"/>
    <s v="جنايني"/>
    <s v=" عامل مشاة / بندقية الية"/>
    <m/>
    <m/>
    <d v="2026-12-01T00:00:00"/>
  </r>
  <r>
    <n v="2025281000081"/>
    <s v="جندى"/>
    <s v="احمد سيد رجب ليس امام"/>
    <x v="28"/>
    <x v="1"/>
    <s v="المشاة"/>
    <x v="67"/>
    <m/>
    <s v="عامل مشاه / بندقية آلية"/>
    <m/>
    <m/>
    <d v="2026-09-01T00:00:00"/>
  </r>
  <r>
    <n v="2025716624710"/>
    <s v="جندي"/>
    <s v="محمد جلال سالم محمود"/>
    <x v="18"/>
    <x v="4"/>
    <s v="مركبات هيئة (سائق قبل التجنيد)"/>
    <x v="66"/>
    <s v="سائق "/>
    <s v="سائق عربة / مجند / جندى"/>
    <m/>
    <m/>
    <d v="2027-06-01T00:00:00"/>
  </r>
  <r>
    <n v="2025516615646"/>
    <s v="جندي"/>
    <s v="عبدالمعتمد احمد عبدالمعتمد سيد"/>
    <x v="20"/>
    <x v="2"/>
    <s v="مركبات هيئة (سائق قبل التجنيد)"/>
    <x v="67"/>
    <m/>
    <s v="سائق عربة / مجند / جندى"/>
    <m/>
    <m/>
    <d v="2027-08-01T00:00:00"/>
  </r>
  <r>
    <n v="2026521000319"/>
    <s v="جندى"/>
    <s v="على محمود محمد عبد الله"/>
    <x v="2"/>
    <x v="2"/>
    <s v="المشاة"/>
    <x v="67"/>
    <m/>
    <s v="عامل مشاه / بندقیة آلیة"/>
    <m/>
    <m/>
    <d v="2027-03-01T00:00:00"/>
  </r>
  <r>
    <n v="2024911209161"/>
    <s v="جندى"/>
    <s v="كريم عيد شحاته احمد"/>
    <x v="65"/>
    <x v="4"/>
    <s v="المدفعية"/>
    <x v="67"/>
    <m/>
    <s v="عامل تحویلة/إدارة المدفعیة"/>
    <m/>
    <m/>
    <d v="2026-12-01T00:00:00"/>
  </r>
  <r>
    <n v="2026721000044"/>
    <s v="جندى"/>
    <s v="محمد احمد سيد احمد محمد"/>
    <x v="22"/>
    <x v="2"/>
    <s v="المشاة"/>
    <x v="67"/>
    <m/>
    <s v="عامل مشاه / بندقیة آلیة"/>
    <m/>
    <m/>
    <d v="2027-03-01T00:00:00"/>
  </r>
  <r>
    <n v="2025211003394"/>
    <s v="جندى"/>
    <s v="محمد أحمد محمد عبدالغنى"/>
    <x v="2"/>
    <x v="2"/>
    <m/>
    <x v="67"/>
    <s v="كان كتيبة المقر وضم على ل شريف بدون جواب من الشعبة"/>
    <s v="رامى رشاش متعدد / خفيف / كلاشنكوف"/>
    <m/>
    <m/>
    <d v="2027-03-01T00:00:00"/>
  </r>
  <r>
    <n v="2024216605949"/>
    <s v="جندى"/>
    <s v="محمود احمد عبدالسلام خميس"/>
    <x v="100"/>
    <x v="2"/>
    <s v="مركبات هيئة (سائق قبل التجنيد)"/>
    <x v="67"/>
    <s v="مؤخرة م ج ع"/>
    <s v="سائق عربة / مجند / جندى"/>
    <m/>
    <m/>
    <d v="2026-08-01T00:00:00"/>
  </r>
  <r>
    <n v="2025521007185"/>
    <s v="جندى"/>
    <s v="عاطف محمود على عبدالعظيم "/>
    <x v="2"/>
    <x v="2"/>
    <s v="المشاة"/>
    <x v="68"/>
    <m/>
    <s v="رامى رشاش متعدد / خفیف/ كلاشنكوف"/>
    <m/>
    <m/>
    <d v="2026-12-01T00:00:00"/>
  </r>
  <r>
    <n v="2025221008607"/>
    <s v="جندى"/>
    <s v="احمد عبدالعزيز خليفه عبدالعزيز"/>
    <x v="18"/>
    <x v="4"/>
    <s v="المشاة"/>
    <x v="67"/>
    <m/>
    <s v="عامل مشاه / بندقیة آلیة"/>
    <m/>
    <m/>
    <d v="2026-12-01T00:00:00"/>
  </r>
  <r>
    <n v="2025521006830"/>
    <s v="جندى"/>
    <s v="عمر فتحى سيد على"/>
    <x v="2"/>
    <x v="2"/>
    <s v="المشاة"/>
    <x v="68"/>
    <m/>
    <s v="رامى رشاش متعدد / خفیف/ كلاشنكوف"/>
    <m/>
    <m/>
    <d v="2026-12-01T00:00:00"/>
  </r>
  <r>
    <n v="2024717748107"/>
    <s v="جندى"/>
    <s v="محمود احمد حسين مرسى"/>
    <x v="59"/>
    <x v="0"/>
    <s v="اجهزة قيادة"/>
    <x v="68"/>
    <m/>
    <s v="رامى خدمة وحراسة / دفاع / مرور / المشاة"/>
    <m/>
    <m/>
    <d v="2026-09-01T00:00:00"/>
  </r>
  <r>
    <n v="2024916604655"/>
    <s v="جندى"/>
    <s v="احمد محمد عبدالحميد"/>
    <x v="112"/>
    <x v="10"/>
    <m/>
    <x v="69"/>
    <m/>
    <m/>
    <m/>
    <m/>
    <m/>
  </r>
  <r>
    <n v="2024417737591"/>
    <s v="جندى"/>
    <s v="الحسينى مسعد محمد محمد"/>
    <x v="112"/>
    <x v="10"/>
    <m/>
    <x v="69"/>
    <m/>
    <m/>
    <m/>
    <m/>
    <m/>
  </r>
  <r>
    <n v="2025827717123"/>
    <s v="جندى"/>
    <s v="امير سامح احمد عطية"/>
    <x v="112"/>
    <x v="10"/>
    <m/>
    <x v="69"/>
    <m/>
    <m/>
    <m/>
    <m/>
    <m/>
  </r>
  <r>
    <n v="2025521007325"/>
    <s v="جندى"/>
    <s v="توماس امجد مفيد رياض"/>
    <x v="2"/>
    <x v="2"/>
    <s v="المشاة"/>
    <x v="69"/>
    <m/>
    <s v="عامل مشاه / بندقیة آلیة"/>
    <m/>
    <m/>
    <d v="2026-12-01T00:00:00"/>
  </r>
  <r>
    <n v="2024417738044"/>
    <s v="جندى"/>
    <s v="خالد عادل عبدالحميد عبدالشافى"/>
    <x v="112"/>
    <x v="10"/>
    <m/>
    <x v="69"/>
    <m/>
    <m/>
    <m/>
    <m/>
    <m/>
  </r>
  <r>
    <n v="2025827717149"/>
    <s v="جندى"/>
    <s v="خالد ياسر السيد سعد"/>
    <x v="112"/>
    <x v="10"/>
    <m/>
    <x v="69"/>
    <m/>
    <m/>
    <m/>
    <m/>
    <m/>
  </r>
  <r>
    <n v="2023402400923"/>
    <s v="جندى"/>
    <s v="سمير محمد محمود حسن"/>
    <x v="112"/>
    <x v="10"/>
    <m/>
    <x v="69"/>
    <m/>
    <m/>
    <m/>
    <m/>
    <m/>
  </r>
  <r>
    <n v="2024514707116"/>
    <s v="جندى"/>
    <s v="عبدالرحمن احمد عمر عبدالراضى"/>
    <x v="27"/>
    <x v="0"/>
    <s v="تدريب مهنى اشارة"/>
    <x v="69"/>
    <m/>
    <s v="ميكانيكي إصلاح معدات خطية"/>
    <m/>
    <m/>
    <d v="2026-09-01T00:00:00"/>
  </r>
  <r>
    <n v="2025516605390"/>
    <s v="جندى"/>
    <s v="على احمد على ابوالمجد"/>
    <x v="16"/>
    <x v="1"/>
    <s v="مركبات هيئة"/>
    <x v="69"/>
    <s v="كان مكتب السيد مساعد القائد لواء أ ح  / خالد عبد الرحمن"/>
    <s v="سائق عربة / مجند / جندى"/>
    <m/>
    <d v="2025-01-01T00:00:00"/>
    <d v="2027-03-01T00:00:00"/>
  </r>
  <r>
    <n v="2025427720047"/>
    <s v="جندى"/>
    <s v="كيرلس كرم سليمان عقل"/>
    <x v="112"/>
    <x v="10"/>
    <m/>
    <x v="69"/>
    <m/>
    <m/>
    <m/>
    <m/>
    <m/>
  </r>
  <r>
    <n v="2025427716921"/>
    <s v="جندى"/>
    <s v="محمد محمود محمد رزق"/>
    <x v="112"/>
    <x v="10"/>
    <m/>
    <x v="69"/>
    <m/>
    <m/>
    <m/>
    <m/>
    <m/>
  </r>
  <r>
    <n v="2026211800087"/>
    <s v="جندى"/>
    <s v="مروان هانى معوض حسن معوض"/>
    <x v="51"/>
    <x v="6"/>
    <s v="مركبات (مهنى فبل التجنيد)"/>
    <x v="69"/>
    <m/>
    <s v="خراط معادن"/>
    <m/>
    <m/>
    <d v="2028-03-01T00:00:00"/>
  </r>
  <r>
    <n v="2025711008430"/>
    <s v="جندى"/>
    <s v="ايمن منصور سلطان الجندى"/>
    <x v="2"/>
    <x v="2"/>
    <s v="المشاة"/>
    <x v="70"/>
    <m/>
    <s v="عامل مشاه / بندقیة آلیة"/>
    <m/>
    <m/>
    <d v="2028-02-01T00:00:00"/>
  </r>
  <r>
    <n v="2025721900527"/>
    <s v="جندى"/>
    <s v="حسام ابوالحمد محمد ابوالمجد"/>
    <x v="15"/>
    <x v="0"/>
    <s v="الاسلحة و الذخيرة"/>
    <x v="70"/>
    <s v="مطار شرق العوينات"/>
    <s v="رامى خدمة وحراسة / مرور/ إدارة الأسلحة والذخیرة"/>
    <m/>
    <m/>
    <d v="2026-12-01T00:00:00"/>
  </r>
  <r>
    <n v="2025716634024"/>
    <s v="جندى"/>
    <s v="حسام حسن جعفر حسين"/>
    <x v="15"/>
    <x v="0"/>
    <s v="مركبات هيئة ( سائق قبل التجنيد )"/>
    <x v="70"/>
    <m/>
    <s v="سائق عربة / مجند / جندى"/>
    <m/>
    <m/>
    <d v="2028-02-01T00:00:00"/>
  </r>
  <r>
    <n v="2024911010071"/>
    <s v="جندى"/>
    <s v="طارق ابو زيد عبدالحى عبدالله"/>
    <x v="2"/>
    <x v="2"/>
    <s v="المشاة"/>
    <x v="70"/>
    <s v="مؤخرة م ج ع"/>
    <s v="رامى قاذف صاروخ ر ب ج"/>
    <m/>
    <m/>
    <d v="2026-12-01T00:00:00"/>
  </r>
  <r>
    <n v="2026923200509"/>
    <s v="جندى"/>
    <s v="محمد ايمن محمد سيد"/>
    <x v="60"/>
    <x v="0"/>
    <s v="الاطفاء"/>
    <x v="70"/>
    <m/>
    <s v="عامل مطافي"/>
    <m/>
    <m/>
    <d v="2027-03-01T00:00:00"/>
  </r>
  <r>
    <n v="2025521005626"/>
    <s v="جندى"/>
    <s v="محمد محب عبده محمدي "/>
    <x v="20"/>
    <x v="2"/>
    <s v="المشاة"/>
    <x v="70"/>
    <m/>
    <s v="مذخر م م م د تو/اهرام"/>
    <m/>
    <m/>
    <d v="2026-09-01T00:00:00"/>
  </r>
  <r>
    <n v="2025721404024"/>
    <s v="جندى"/>
    <s v="محمد مصطفى ابراهيم محمود"/>
    <x v="29"/>
    <x v="1"/>
    <s v="المهندسين"/>
    <x v="70"/>
    <m/>
    <s v="عامل م ع"/>
    <m/>
    <m/>
    <d v="2026-09-01T00:00:00"/>
  </r>
  <r>
    <n v="2025721603345"/>
    <s v="جندى"/>
    <s v="محمد مصطفى محمد احمد"/>
    <x v="45"/>
    <x v="0"/>
    <s v="الاشارة"/>
    <x v="70"/>
    <m/>
    <s v="حكمدار جماعة خطوط/ إدارة الاشارة"/>
    <m/>
    <m/>
    <d v="2026-09-01T00:00:00"/>
  </r>
  <r>
    <n v="2025521202256"/>
    <s v="جندى"/>
    <s v="محمد منتسب عبدالراضي صلاح"/>
    <x v="8"/>
    <x v="1"/>
    <s v="المدفعية"/>
    <x v="70"/>
    <s v="المركز الاضافى بشرق العوينات"/>
    <s v="حكمدار جماعة ذخيرة هاوتزر ١٢٢ مم"/>
    <m/>
    <m/>
    <d v="2026-09-01T00:00:00"/>
  </r>
  <r>
    <n v="2025712501045"/>
    <s v="جندى"/>
    <s v="مصطفى هلال عبدالموجود ابراهيم "/>
    <x v="20"/>
    <x v="2"/>
    <s v="الوقود"/>
    <x v="70"/>
    <m/>
    <s v="خازن وقود"/>
    <m/>
    <m/>
    <d v="2027-12-01T00:00:00"/>
  </r>
  <r>
    <n v="2026516603714"/>
    <s v="جندى"/>
    <s v="معتز خالد تمام عبدالمجيد"/>
    <x v="51"/>
    <x v="6"/>
    <s v="مركبات هيئة(سائق قبل التجنيد)"/>
    <x v="70"/>
    <m/>
    <s v="سائق عربة / مجند / جندى"/>
    <m/>
    <m/>
    <d v="2028-05-01T00:00:00"/>
  </r>
  <r>
    <n v="2025921004757"/>
    <s v="جندى"/>
    <s v="ابانوب عماد سعد اسكندر"/>
    <x v="11"/>
    <x v="4"/>
    <s v="المشاة"/>
    <x v="71"/>
    <m/>
    <s v="رامى رشاش متعدد / خفیف/ كلاشنكوف"/>
    <m/>
    <m/>
    <d v="2026-12-01T00:00:00"/>
  </r>
  <r>
    <n v="2026521401674"/>
    <s v="جندى"/>
    <s v="اسلام عبدالباسط نصر سيد"/>
    <x v="26"/>
    <x v="0"/>
    <s v="المهندسين"/>
    <x v="71"/>
    <m/>
    <s v="عامل م ع"/>
    <m/>
    <m/>
    <d v="2027-03-01T00:00:00"/>
  </r>
  <r>
    <n v="2025706605689"/>
    <s v="جندى"/>
    <s v="الشاذلى محمد نوبى محمد"/>
    <x v="91"/>
    <x v="2"/>
    <s v="مركبات هيئة ( سائق قبل التجنيد )"/>
    <x v="71"/>
    <m/>
    <s v="سائق عربة / مجند / جندى"/>
    <m/>
    <m/>
    <d v="2029-02-01T00:00:00"/>
  </r>
  <r>
    <n v="2025706605605"/>
    <s v="جندى"/>
    <s v="حسين محمود محمد على"/>
    <x v="50"/>
    <x v="2"/>
    <s v="مركبات هيئة ( سائق قبل التجنيد )"/>
    <x v="71"/>
    <s v="سائق يالمؤخرة"/>
    <s v="سائق عربة / مجند / جندى"/>
    <m/>
    <m/>
    <d v="2028-12-01T00:00:00"/>
  </r>
  <r>
    <n v="2025721205191"/>
    <s v="جندى"/>
    <s v="عبدالرحمن احمد ابوالوفا رفاعي"/>
    <x v="65"/>
    <x v="4"/>
    <s v="المدفعية"/>
    <x v="71"/>
    <m/>
    <s v="محاسب إستطلاع١ / جم حسابات"/>
    <m/>
    <m/>
    <d v="2026-12-01T00:00:00"/>
  </r>
  <r>
    <n v="2025521007359"/>
    <s v="جندى"/>
    <s v="فادى ناصر عطيه ثابت "/>
    <x v="22"/>
    <x v="2"/>
    <s v="المشاة"/>
    <x v="71"/>
    <m/>
    <s v="رامي قاذف صاروخ ر ب ج"/>
    <m/>
    <m/>
    <d v="2026-12-01T00:00:00"/>
  </r>
  <r>
    <n v="2025916607079"/>
    <s v="جندي"/>
    <s v="فتحى محمد عراقى عبدالهادى"/>
    <x v="113"/>
    <x v="6"/>
    <s v="مركبات هيئة (سائق قبل التجنيد)"/>
    <x v="71"/>
    <s v="مساعد قائد المنطقة للازمات "/>
    <s v="سائق عربة / مجند / جندى"/>
    <m/>
    <m/>
    <d v="2027-06-01T00:00:00"/>
  </r>
  <r>
    <n v="2025511100014"/>
    <s v="جندى"/>
    <s v="محمد شحاته مازن محمد"/>
    <x v="42"/>
    <x v="1"/>
    <s v="المدرعات"/>
    <x v="71"/>
    <m/>
    <s v="معمر دبابة ت 62"/>
    <m/>
    <d v="2025-01-01T00:00:00"/>
    <d v="2027-03-01T00:00:00"/>
  </r>
  <r>
    <n v="2025906600679"/>
    <s v="جندى"/>
    <s v="محمد سعد قرنى سيد"/>
    <x v="76"/>
    <x v="1"/>
    <s v="مركبات هيئة"/>
    <x v="71"/>
    <m/>
    <s v="سائق عربة / مجند / جندى"/>
    <m/>
    <d v="2025-01-01T00:00:00"/>
    <d v="2027-11-01T00:00:00"/>
  </r>
  <r>
    <n v="2026516604332"/>
    <s v="جندى"/>
    <s v="محمود جابر محمد حسانين"/>
    <x v="16"/>
    <x v="1"/>
    <s v="مركبات هيئة(سائق قبل التجنيد)"/>
    <x v="71"/>
    <m/>
    <s v="سائق عربة / مجند / جندى"/>
    <m/>
    <m/>
    <d v="2028-05-01T00:00:00"/>
  </r>
  <r>
    <n v="2025711008969"/>
    <s v="جندى"/>
    <s v="عبدالرحمن حسين على عبدالعزيز"/>
    <x v="18"/>
    <x v="4"/>
    <s v="المشاة"/>
    <x v="68"/>
    <m/>
    <s v="رامى لاس بیجاسو / تمساح / إدارة المشاه"/>
    <m/>
    <m/>
    <d v="2028-02-01T00:00:00"/>
  </r>
  <r>
    <n v="2026721000036"/>
    <s v="جندى"/>
    <s v="مصطفى محمد عبدالحميد محمد"/>
    <x v="2"/>
    <x v="2"/>
    <s v="المشاة"/>
    <x v="71"/>
    <m/>
    <s v="مذخر م م م د تو/اھرام"/>
    <m/>
    <m/>
    <d v="2027-03-01T00:00:00"/>
  </r>
  <r>
    <n v="2026721600414"/>
    <s v="جندى"/>
    <s v="يوسف محمد عوض حسانين"/>
    <x v="19"/>
    <x v="0"/>
    <s v="الاشارة"/>
    <x v="71"/>
    <m/>
    <s v="عامل برید عسكري/ إدارة الاشارة"/>
    <m/>
    <m/>
    <d v="2027-03-01T00:00:00"/>
  </r>
  <r>
    <n v="2025522800554"/>
    <s v="جندى"/>
    <s v="محمد محمود احمد محمود"/>
    <x v="43"/>
    <x v="6"/>
    <m/>
    <x v="72"/>
    <m/>
    <m/>
    <m/>
    <m/>
    <d v="2026-12-01T00:00:00"/>
  </r>
  <r>
    <n v="2025716624166"/>
    <s v="جندي"/>
    <s v="احمد سعيد محمد جوده "/>
    <x v="10"/>
    <x v="2"/>
    <s v="مركبات هيئة (سائق قبل التجنيد)"/>
    <x v="73"/>
    <m/>
    <s v="سائق عربة / مجند / جندى"/>
    <m/>
    <m/>
    <d v="2027-08-01T00:00:00"/>
  </r>
  <r>
    <n v="2024706601019"/>
    <s v="جندى"/>
    <s v="احمد عبدالحميد حسن احمد"/>
    <x v="46"/>
    <x v="4"/>
    <s v="مركبات هيئة (سائق قبل التجنيد)"/>
    <x v="73"/>
    <m/>
    <s v="سائق عربة / مجند / جندى"/>
    <m/>
    <m/>
    <d v="2027-02-01T00:00:00"/>
  </r>
  <r>
    <n v="2025716619331"/>
    <s v="جندى"/>
    <s v="احمد محمد احمد فؤاد"/>
    <x v="52"/>
    <x v="3"/>
    <s v="مركبات هيئة"/>
    <x v="73"/>
    <m/>
    <s v="سائق عربة / مجند / جندى"/>
    <m/>
    <d v="2025-01-01T00:00:00"/>
    <d v="2027-03-01T00:00:00"/>
  </r>
  <r>
    <n v="2026516603136"/>
    <s v="جندى"/>
    <s v="احمد محمد عبدالرازق سالمان"/>
    <x v="12"/>
    <x v="0"/>
    <s v="مركبات هيئة(سائق قبل التجنيد)"/>
    <x v="73"/>
    <m/>
    <s v="سائق عربة / مجند / جندى"/>
    <m/>
    <m/>
    <d v="2028-03-01T00:00:00"/>
  </r>
  <r>
    <n v="2025511100626"/>
    <s v="جندي"/>
    <s v="اسلام محمد احمد عمر"/>
    <x v="61"/>
    <x v="3"/>
    <m/>
    <x v="73"/>
    <s v="مكتب السيد القائد"/>
    <s v="سائق بب م ٦٠ أ ١"/>
    <m/>
    <m/>
    <d v="2027-03-01T00:00:00"/>
  </r>
  <r>
    <n v="2026516601528"/>
    <s v="جندى"/>
    <s v="السيد محمد شمندى ابراهيم"/>
    <x v="41"/>
    <x v="5"/>
    <s v="مركبات هيئة(سائق قبل التجنيد)"/>
    <x v="73"/>
    <m/>
    <s v="سائق عربة / مجند / جندى"/>
    <m/>
    <m/>
    <d v="2028-03-01T00:00:00"/>
  </r>
  <r>
    <n v="2024706600186"/>
    <s v="جندى"/>
    <s v="حاتم طارق عبدالله عبدالموجود"/>
    <x v="41"/>
    <x v="5"/>
    <s v="مركبات هيئة (سائق قبل التجنيد)"/>
    <x v="73"/>
    <m/>
    <s v="سائق عربة / مجند / جندى"/>
    <m/>
    <m/>
    <d v="2027-05-01T00:00:00"/>
  </r>
  <r>
    <n v="2025516626700"/>
    <s v="جندى"/>
    <s v="حسانين عدوى حسانين احمد"/>
    <x v="50"/>
    <x v="2"/>
    <s v="مركبات هيئة ( سائق قبل التجنيد )"/>
    <x v="73"/>
    <m/>
    <s v="سائق عربة / مجند / جندى"/>
    <m/>
    <m/>
    <d v="2027-12-01T00:00:00"/>
  </r>
  <r>
    <n v="2025916607574"/>
    <s v="جندي"/>
    <s v="رضا هشام عمر حسين"/>
    <x v="2"/>
    <x v="2"/>
    <s v="مركبات هيئة (سائق قبل التجنيد)"/>
    <x v="73"/>
    <m/>
    <s v="سائق عربة / مجند / جندى"/>
    <m/>
    <m/>
    <d v="2027-06-01T00:00:00"/>
  </r>
  <r>
    <n v="2025521007151"/>
    <s v="جندى"/>
    <s v="رياض محمود محمد احمد"/>
    <x v="2"/>
    <x v="2"/>
    <s v="المشاة"/>
    <x v="73"/>
    <m/>
    <s v="رامى رشاش متعدد / خفیف/ كلاشنكوف"/>
    <m/>
    <m/>
    <d v="2026-12-01T00:00:00"/>
  </r>
  <r>
    <n v="2024706600110"/>
    <s v="جندى"/>
    <s v="سعد احمد خليل احمد"/>
    <x v="111"/>
    <x v="5"/>
    <s v="مركبات هيئة (سائق قبل التجنيد)"/>
    <x v="73"/>
    <m/>
    <s v="سائق عربة / مجند / جندى"/>
    <m/>
    <m/>
    <d v="2027-05-01T00:00:00"/>
  </r>
  <r>
    <n v="2025521006898"/>
    <s v="جندى"/>
    <s v="مصطفى كمال كامل رشدى"/>
    <x v="18"/>
    <x v="4"/>
    <s v="المشاة"/>
    <x v="71"/>
    <m/>
    <s v="عامل مشاه / بندقیة آلیة"/>
    <m/>
    <m/>
    <d v="2026-12-01T00:00:00"/>
  </r>
  <r>
    <n v="2025712600558"/>
    <s v="جندي"/>
    <s v="عبدالرحمن فهمى حامد احمد"/>
    <x v="2"/>
    <x v="2"/>
    <s v="المهمات"/>
    <x v="73"/>
    <m/>
    <s v="خازن مهمات"/>
    <m/>
    <m/>
    <d v="2027-06-01T00:00:00"/>
  </r>
  <r>
    <n v="2025702401487"/>
    <s v="جندى"/>
    <s v="عبدالله حسن حسين على"/>
    <x v="72"/>
    <x v="4"/>
    <s v="تعيينات (حرفى قبل التجنيد)"/>
    <x v="73"/>
    <m/>
    <s v="طاهى / مجند"/>
    <m/>
    <m/>
    <d v="2029-02-01T00:00:00"/>
  </r>
  <r>
    <n v="2024716614276"/>
    <s v="جندي"/>
    <s v="عبدالله صالح مبارك محمد"/>
    <x v="72"/>
    <x v="4"/>
    <s v="مركبات هيئة"/>
    <x v="73"/>
    <m/>
    <s v="سائق عربة / مجند / جندى"/>
    <m/>
    <m/>
    <d v="2026-12-01T00:00:00"/>
  </r>
  <r>
    <n v="2026716601120"/>
    <s v="جندى"/>
    <s v="عبدالله عبدالناصر جاد على"/>
    <x v="114"/>
    <x v="3"/>
    <s v="مركبات هيئة(سائق قبل التجنيد)"/>
    <x v="73"/>
    <m/>
    <s v="سائق عربة / راتب عالى / مجند"/>
    <m/>
    <m/>
    <d v="2028-05-01T00:00:00"/>
  </r>
  <r>
    <n v="2023702900095"/>
    <s v="جندي"/>
    <s v="عبدالله مبارك احمد حسن"/>
    <x v="57"/>
    <x v="0"/>
    <m/>
    <x v="73"/>
    <s v="بدون امر مهمة اوامر النقيب محمد اشرف"/>
    <s v="مبيض محارة / ادارة الاشغال العسكرية"/>
    <m/>
    <m/>
    <d v="2026-08-01T00:00:00"/>
  </r>
  <r>
    <n v="2025706605481"/>
    <s v="جندى"/>
    <s v="علاء حسين الغول احمد"/>
    <x v="5"/>
    <x v="0"/>
    <s v="مركبات"/>
    <x v="73"/>
    <m/>
    <s v="سائق عربة / مجند / جندى"/>
    <m/>
    <m/>
    <d v="2028-12-01T00:00:00"/>
  </r>
  <r>
    <n v="2025716633779"/>
    <s v="جندى"/>
    <s v="فارس هلال محمد على"/>
    <x v="10"/>
    <x v="2"/>
    <s v="مركبات هيئة ( سائق قبل التجنيد )"/>
    <x v="73"/>
    <m/>
    <s v="سائق عربة / مجند / جندى"/>
    <m/>
    <m/>
    <d v="2027-12-01T00:00:00"/>
  </r>
  <r>
    <n v="2025916607730"/>
    <s v="جندي"/>
    <s v="كرم حسن عبدالله حسن "/>
    <x v="94"/>
    <x v="2"/>
    <s v="مركبات هيئة (سائق قبل التجنيد)"/>
    <x v="73"/>
    <m/>
    <s v="سائق عربة / مجند / جندى"/>
    <m/>
    <m/>
    <d v="2027-06-01T00:00:00"/>
  </r>
  <r>
    <n v="2024516624136"/>
    <s v="جندي"/>
    <s v="طلعت محسوب على البدرى"/>
    <x v="18"/>
    <x v="4"/>
    <s v="مركبات هيئة "/>
    <x v="73"/>
    <m/>
    <s v="سائق عربة / مجند / جندى"/>
    <m/>
    <m/>
    <d v="2026-12-01T00:00:00"/>
  </r>
  <r>
    <n v="2024716615026"/>
    <s v="جندي"/>
    <s v="محمد حسنى مرسى على"/>
    <x v="23"/>
    <x v="4"/>
    <s v="مركبات هيئة"/>
    <x v="73"/>
    <m/>
    <s v="سائق عربة / مجند / جندى"/>
    <m/>
    <m/>
    <d v="2027-02-01T00:00:00"/>
  </r>
  <r>
    <n v="2024607702601"/>
    <s v="جندى"/>
    <s v="محمد ربيع محمد اسماعيل زيد"/>
    <x v="0"/>
    <x v="0"/>
    <s v="اجهزة قيادة لذمة الخدمة الوطنية"/>
    <x v="73"/>
    <m/>
    <s v=" رامى خدمة وحراسة / دفاع / مرور"/>
    <m/>
    <m/>
    <d v="2027-08-01T00:00:00"/>
  </r>
  <r>
    <n v="2025516605788"/>
    <s v="جندى"/>
    <s v="محمد محمود محمد عبدالحميد"/>
    <x v="12"/>
    <x v="0"/>
    <s v="مركبات هيئة"/>
    <x v="73"/>
    <m/>
    <s v="سائق عربة / مجند / جندى"/>
    <m/>
    <d v="2025-01-01T00:00:00"/>
    <d v="2027-03-01T00:00:00"/>
  </r>
  <r>
    <n v="2024511007874"/>
    <s v="جندي"/>
    <s v="محمد مصطفى سيد ابراهيم"/>
    <x v="2"/>
    <x v="2"/>
    <s v="المشاة"/>
    <x v="73"/>
    <m/>
    <s v="عامل مشاه / بندقیة آلیة"/>
    <m/>
    <m/>
    <d v="2026-12-01T00:00:00"/>
  </r>
  <r>
    <n v="2025711007755"/>
    <s v="جندى"/>
    <s v="محمود ابراهيم السخاوى ابوالمجد"/>
    <x v="22"/>
    <x v="2"/>
    <s v="المشاة"/>
    <x v="73"/>
    <m/>
    <s v="عامل مشاه / بندقیة آلیة"/>
    <m/>
    <m/>
    <d v="2027-12-01T00:00:00"/>
  </r>
  <r>
    <n v="2024816607014"/>
    <s v="جندى"/>
    <s v="محمود حمدى عبدالرحمن محمد"/>
    <x v="50"/>
    <x v="2"/>
    <s v="مركبات هيئة (سائق قبل التجنيد)"/>
    <x v="73"/>
    <m/>
    <s v="سائق عربة / مجند / جندى"/>
    <m/>
    <m/>
    <d v="2026-08-01T00:00:00"/>
  </r>
  <r>
    <n v="2024506603471"/>
    <s v="جندي"/>
    <s v="محمود عبدالرحيم محمود صدقى"/>
    <x v="5"/>
    <x v="0"/>
    <s v="مركبات هيئة"/>
    <x v="73"/>
    <s v="بدون امر مهمة اوامر النقيب محمد اشرف"/>
    <s v="سائق عربة / مجند / جندى"/>
    <m/>
    <m/>
    <d v="2028-03-01T00:00:00"/>
  </r>
  <r>
    <n v="2025711008109"/>
    <s v="جندى"/>
    <s v="محمود محمد عبدالمولى احمد"/>
    <x v="20"/>
    <x v="2"/>
    <s v="المشاة"/>
    <x v="73"/>
    <m/>
    <s v="عامل مشاه / بندقیة آلیة"/>
    <m/>
    <m/>
    <d v="2027-12-01T00:00:00"/>
  </r>
  <r>
    <n v="2024506603497"/>
    <s v="جندى"/>
    <s v="مصطفى احمد على احمد"/>
    <x v="5"/>
    <x v="0"/>
    <s v="مركبات هيئة (سائق قبل التجنيد)"/>
    <x v="73"/>
    <m/>
    <s v="سائق عربة / مجند / جندى"/>
    <m/>
    <m/>
    <d v="2027-03-01T00:00:00"/>
  </r>
  <r>
    <n v="2026721001240"/>
    <s v="جندى"/>
    <s v="مصطفى غريب محمود الغزالى"/>
    <x v="22"/>
    <x v="2"/>
    <s v="المشاة"/>
    <x v="73"/>
    <m/>
    <s v="عامل مشاه / بندقیة آلیة"/>
    <m/>
    <m/>
    <d v="2027-03-01T00:00:00"/>
  </r>
  <r>
    <n v="2025716619208"/>
    <s v="جندى"/>
    <s v="مصطفى محمود عبدالعظيم امين"/>
    <x v="16"/>
    <x v="1"/>
    <s v="مركبات هيئة"/>
    <x v="73"/>
    <m/>
    <s v="سائق عربة / مجند / جندى"/>
    <m/>
    <d v="2025-01-01T00:00:00"/>
    <d v="2027-03-01T00:00:00"/>
  </r>
  <r>
    <n v="2026716601526"/>
    <s v="جندى"/>
    <s v="مؤمن احمد رفاعى احمد"/>
    <x v="114"/>
    <x v="3"/>
    <s v="مركبات هيئة(سائق قبل التجنيد)"/>
    <x v="73"/>
    <m/>
    <s v="سائق عربة / راتب عالى / مجند"/>
    <m/>
    <m/>
    <d v="2028-03-01T00:00:00"/>
  </r>
  <r>
    <n v="2025516600291"/>
    <s v="جندى"/>
    <s v="وليد اشرف محمد محمد"/>
    <x v="76"/>
    <x v="1"/>
    <s v="مركبات هيئة"/>
    <x v="73"/>
    <m/>
    <s v="سائق عربة / مجند / جندى"/>
    <m/>
    <d v="2025-01-01T00:00:00"/>
    <d v="2027-03-01T00:00:00"/>
  </r>
  <r>
    <n v="2024716615670"/>
    <s v="جندي"/>
    <s v="يوسف عبدالقوى احمد عثمان"/>
    <x v="99"/>
    <x v="4"/>
    <s v="مركبات هيئة"/>
    <x v="73"/>
    <m/>
    <s v="سائق عربة / راتب عالى / مجند"/>
    <m/>
    <m/>
    <d v="2027-02-01T00:00:00"/>
  </r>
  <r>
    <n v="2025506603643"/>
    <s v="جندى"/>
    <s v="يوسف محمد مصطفي احمد"/>
    <x v="1"/>
    <x v="1"/>
    <s v="مركبات هيئة (سائق قبل التجنيد)"/>
    <x v="73"/>
    <m/>
    <s v="سائق عربة / راتب عالى / مجند"/>
    <m/>
    <m/>
    <d v="2028-03-01T00:00:00"/>
  </r>
  <r>
    <n v="2025516628186"/>
    <s v="جندى"/>
    <s v="محمود مختار على احمد"/>
    <x v="50"/>
    <x v="2"/>
    <s v="مركبات هيئة ( سائق قبل التجنيد )"/>
    <x v="74"/>
    <m/>
    <s v="سائق عربة / مجند / جندى"/>
    <m/>
    <m/>
    <d v="2028-02-01T00:00:00"/>
  </r>
  <r>
    <n v="202451662145"/>
    <s v="جندى"/>
    <s v="احمد جمال محمداحمد"/>
    <x v="20"/>
    <x v="2"/>
    <s v="مركبات هيئة "/>
    <x v="66"/>
    <s v="سائق"/>
    <s v="سائق عربة / مجند / جندى"/>
    <m/>
    <m/>
    <d v="2027-02-01T00:00:00"/>
  </r>
  <r>
    <n v="2025716624489"/>
    <s v="جندي"/>
    <s v="احمد عبدالهادى عبدالرازق محمود"/>
    <x v="65"/>
    <x v="4"/>
    <s v="مركبات هيئة (سائق قبل التجنيد)"/>
    <x v="22"/>
    <s v="سائق"/>
    <s v="سائق عربة / مجند / جندى"/>
    <m/>
    <m/>
    <d v="2027-06-01T00:00:00"/>
  </r>
  <r>
    <n v="2025906601388"/>
    <s v="جندي"/>
    <s v="محمد احمد على احمد"/>
    <x v="18"/>
    <x v="4"/>
    <s v="مركبات هيئة (سائق قبل التجنيد)"/>
    <x v="73"/>
    <m/>
    <s v="سائق عربة / مجند / جندى"/>
    <m/>
    <m/>
    <d v="2028-02-01T00:00:00"/>
  </r>
  <r>
    <n v="2026516605801"/>
    <s v="جندى"/>
    <s v="محمد حلمى محمد ابراهيم"/>
    <x v="103"/>
    <x v="5"/>
    <s v="مركبات هيئة(سائق قبل التجنيد)"/>
    <x v="22"/>
    <m/>
    <s v="سائق عربة / راتب عالى / مجند"/>
    <m/>
    <m/>
    <d v="2028-05-01T00:00:00"/>
  </r>
  <r>
    <n v="2023706601582"/>
    <s v="جندى"/>
    <s v="محمود على يوسف محمود"/>
    <x v="25"/>
    <x v="5"/>
    <s v="مركبات هيئة (سائق قبل التجنيد)"/>
    <x v="22"/>
    <s v="سائق"/>
    <s v="سائق عربة / راتب عالى / مجند"/>
    <m/>
    <s v="2023/3"/>
    <d v="2026-11-01T00:00:00"/>
  </r>
  <r>
    <n v="2024716615521"/>
    <s v="جندى"/>
    <s v="مصطفى ممدوح عبدالحميد علي"/>
    <x v="71"/>
    <x v="4"/>
    <s v="مركبات هيئة"/>
    <x v="22"/>
    <s v=" "/>
    <s v="سائق عربة / مجند / جندى"/>
    <m/>
    <m/>
    <d v="2026-12-01T00:00:00"/>
  </r>
  <r>
    <n v="2026711600078"/>
    <s v="جندى"/>
    <s v="ابراهيم حمام محمد ابراهيم"/>
    <x v="45"/>
    <x v="0"/>
    <s v="الاشارة"/>
    <x v="75"/>
    <m/>
    <s v="عامل خطي میداني / إدارة الاشارة"/>
    <m/>
    <m/>
    <d v="2028-03-01T00:00:00"/>
  </r>
  <r>
    <n v="2024911015881"/>
    <s v="جندى"/>
    <s v="احمد عزت احمد عبدالقوى"/>
    <x v="22"/>
    <x v="2"/>
    <s v="المشاة"/>
    <x v="75"/>
    <m/>
    <s v="رامى قاذف صاروخ ر ب ج"/>
    <m/>
    <m/>
    <d v="2027-02-01T00:00:00"/>
  </r>
  <r>
    <n v="2025522400560"/>
    <s v="جندى"/>
    <s v="احمد محمود اسماعيل محمد"/>
    <x v="12"/>
    <x v="0"/>
    <s v="التعيينات"/>
    <x v="75"/>
    <m/>
    <s v="خازن تعيينات"/>
    <m/>
    <m/>
    <d v="2026-09-01T00:00:00"/>
  </r>
  <r>
    <n v="2025911100747"/>
    <s v="جندى"/>
    <s v="احمد ناصر حسن على"/>
    <x v="84"/>
    <x v="2"/>
    <s v="المدرعات"/>
    <x v="75"/>
    <s v="المرحلة التجنيدة الثانية"/>
    <s v="معمر دبابة ت 62"/>
    <m/>
    <m/>
    <d v="2027-03-01T00:00:00"/>
  </r>
  <r>
    <n v="2024517740171"/>
    <s v="جندى"/>
    <s v="احمد هارون احمد قريشى"/>
    <x v="3"/>
    <x v="0"/>
    <s v="اجهزة قيادة لذمة الخدمة الوطنية"/>
    <x v="75"/>
    <m/>
    <s v="حكمدار جماعة خدمة وحراسة"/>
    <m/>
    <m/>
    <d v="2026-09-01T00:00:00"/>
  </r>
  <r>
    <n v="2024211007744"/>
    <s v="جندى"/>
    <s v="اسلام فتحى عبدالله عبدالحميد"/>
    <x v="2"/>
    <x v="2"/>
    <s v="المشاة"/>
    <x v="75"/>
    <m/>
    <s v="رامى قاذف صاروخ ر ب ج"/>
    <m/>
    <m/>
    <d v="2026-12-01T00:00:00"/>
  </r>
  <r>
    <n v="2025911004056"/>
    <s v="جندى"/>
    <s v="جوده خالد جوده عبدالجواد"/>
    <x v="11"/>
    <x v="4"/>
    <s v="المشاة"/>
    <x v="75"/>
    <s v="المرحلة التجنيدة الثانية"/>
    <s v="عامل لاسلكى / ادارة المشاة"/>
    <m/>
    <m/>
    <d v="2027-05-01T00:00:00"/>
  </r>
  <r>
    <n v="2025701200616"/>
    <s v="جندى"/>
    <s v="سيد البديري ابوضيف فرج "/>
    <x v="48"/>
    <x v="5"/>
    <s v="المدفعية"/>
    <x v="75"/>
    <m/>
    <s v="حكمدار جماعة ذخيرة هاوتزر ١٢٢ مم"/>
    <m/>
    <m/>
    <d v="2028-09-01T00:00:00"/>
  </r>
  <r>
    <n v="2024511007949"/>
    <s v="جندى"/>
    <s v="عادل هديه عبدالله غالى"/>
    <x v="11"/>
    <x v="4"/>
    <s v="المشاة"/>
    <x v="75"/>
    <m/>
    <s v="عامل لاسلكى / ادارة المشاة"/>
    <m/>
    <m/>
    <d v="2026-12-01T00:00:00"/>
  </r>
  <r>
    <n v="2026521401898"/>
    <s v="جندى"/>
    <s v="عبدالله بكر ضاحى عبدالله"/>
    <x v="26"/>
    <x v="0"/>
    <s v="المهندسين"/>
    <x v="75"/>
    <m/>
    <s v="عامل م ع"/>
    <m/>
    <m/>
    <d v="2027-03-01T00:00:00"/>
  </r>
  <r>
    <n v="2026911000226"/>
    <s v="جندى"/>
    <s v="عبدالله محمود راضى شلقامى متولى"/>
    <x v="18"/>
    <x v="4"/>
    <s v="المشاة"/>
    <x v="75"/>
    <m/>
    <s v="عامل مشاه / بندقیة آلیة"/>
    <m/>
    <m/>
    <d v="2028-03-01T00:00:00"/>
  </r>
  <r>
    <n v="2025512400348"/>
    <s v="جندي"/>
    <s v="عبدالوهاب السيد على سيد"/>
    <x v="55"/>
    <x v="0"/>
    <s v="التعيينات"/>
    <x v="75"/>
    <m/>
    <s v="عامل عجان"/>
    <m/>
    <m/>
    <d v="2027-06-01T00:00:00"/>
  </r>
  <r>
    <n v="2023202902187"/>
    <s v="جندى"/>
    <s v="عمر محمد امين عبدالصادق"/>
    <x v="115"/>
    <x v="3"/>
    <s v="اشغال (حرفى قبل التجنيد)"/>
    <x v="75"/>
    <m/>
    <s v="سباك صحي/ إدارة الأشغال العسكرية"/>
    <m/>
    <m/>
    <d v="2027-02-01T00:00:00"/>
  </r>
  <r>
    <n v="2025711006632"/>
    <s v="جندى"/>
    <s v="محمد حمدى عبدالوهاب مختار"/>
    <x v="2"/>
    <x v="2"/>
    <s v="مشاه شروط خاصة"/>
    <x v="75"/>
    <s v="حلاق"/>
    <s v=" عامل مشاة / بندقية الية"/>
    <m/>
    <d v="2025-01-01T00:00:00"/>
    <d v="2027-05-01T00:00:00"/>
  </r>
  <r>
    <n v="2024517738887"/>
    <s v="جندى"/>
    <s v="محمد ربيع محمد عبدالتواب "/>
    <x v="3"/>
    <x v="0"/>
    <s v="اجهزة قيادة لذمة الخدمة الوطنية"/>
    <x v="75"/>
    <m/>
    <s v="مساعد معلم تربية رياضية وبدنية"/>
    <m/>
    <m/>
    <d v="2026-09-01T00:00:00"/>
  </r>
  <r>
    <n v="2025517700165"/>
    <s v="جندى"/>
    <s v="محمد ناصر دياب خليل"/>
    <x v="12"/>
    <x v="0"/>
    <s v="اجهزة قيادة"/>
    <x v="75"/>
    <m/>
    <s v="حكمدار طافم الاختبارات والقياسات"/>
    <m/>
    <d v="2025-01-01T00:00:00"/>
    <d v="2027-05-01T00:00:00"/>
  </r>
  <r>
    <n v="2025902400221"/>
    <s v="جندى"/>
    <s v="وائل عبدالسلام جمعه فراج"/>
    <x v="28"/>
    <x v="1"/>
    <s v="التعيينات ( حرفى قبل التجنيد )"/>
    <x v="75"/>
    <m/>
    <s v="طاهى / راتب عالى / مجند"/>
    <m/>
    <d v="2025-01-01T00:00:00"/>
    <d v="2028-05-01T00:00:00"/>
  </r>
  <r>
    <n v="2025911102321"/>
    <s v="جندى"/>
    <s v="احمد سيد محمد حسن"/>
    <x v="84"/>
    <x v="2"/>
    <s v="المدرعات"/>
    <x v="76"/>
    <m/>
    <s v="رامي بب ت 62"/>
    <m/>
    <m/>
    <d v="2027-12-01T00:00:00"/>
  </r>
  <r>
    <n v="2026911800494"/>
    <s v="جندى"/>
    <s v="بشوى عاطف سعيد شحاته عياد"/>
    <x v="75"/>
    <x v="1"/>
    <s v="مركبات (مهنى فبل التجنيد)"/>
    <x v="76"/>
    <m/>
    <s v="لحام معادن"/>
    <m/>
    <m/>
    <d v="2028-03-01T00:00:00"/>
  </r>
  <r>
    <n v="2024711201888"/>
    <s v="جندى"/>
    <s v="حسن احمد محمد حسن"/>
    <x v="65"/>
    <x v="4"/>
    <s v="المدفعية"/>
    <x v="76"/>
    <s v=" لحام معادن"/>
    <s v="مقدر مسافة"/>
    <m/>
    <m/>
    <d v="2026-12-01T00:00:00"/>
  </r>
  <r>
    <n v="2025911006325"/>
    <s v="جندى"/>
    <s v="محمد انور محمد محمد"/>
    <x v="6"/>
    <x v="3"/>
    <s v="المشاة"/>
    <x v="76"/>
    <s v="لحام"/>
    <s v="رامى هاون ١٢٠ مم/ إدارة المشاه"/>
    <m/>
    <m/>
    <d v="2027-09-01T00:00:00"/>
  </r>
  <r>
    <n v="2025211003576"/>
    <s v="جندى"/>
    <s v="نسيم عدلى صالح عطيه"/>
    <x v="2"/>
    <x v="2"/>
    <s v="مشاة شروط خاصة"/>
    <x v="76"/>
    <s v=" لحام معادن"/>
    <s v=" عامل مشاة / بندقية الية"/>
    <m/>
    <m/>
    <d v="2027-03-01T00:00:00"/>
  </r>
  <r>
    <n v="2023906602421"/>
    <s v="جندى"/>
    <s v="احمد اشرف نمر عبدالنبى"/>
    <x v="100"/>
    <x v="2"/>
    <s v="مركبات هيئة (سائق قبل التجنيد)"/>
    <x v="77"/>
    <s v="سمكري"/>
    <s v="سائق عربة / مجند / جندى"/>
    <m/>
    <m/>
    <d v="2027-02-01T00:00:00"/>
  </r>
  <r>
    <n v="2026714700924"/>
    <s v="جندى"/>
    <s v="احمد دكتور بشير احمد"/>
    <x v="41"/>
    <x v="5"/>
    <s v="تدريب مهنى مركبات"/>
    <x v="77"/>
    <m/>
    <s v="عامل إصلاح البطاریات"/>
    <m/>
    <m/>
    <d v="2028-05-01T00:00:00"/>
  </r>
  <r>
    <n v="2023902601518"/>
    <s v="جندى"/>
    <s v="احمد رضا محمد ابوالعلا"/>
    <x v="116"/>
    <x v="0"/>
    <s v="مهمات (حرفى قبل التجنيد)"/>
    <x v="77"/>
    <s v="سروجى"/>
    <s v="منجد / مهمات مظلات البالون"/>
    <m/>
    <m/>
    <d v="2027-02-01T00:00:00"/>
  </r>
  <r>
    <n v="2024901000107"/>
    <s v="جندى"/>
    <s v="احمد مجاور محمد عبدالحميد"/>
    <x v="16"/>
    <x v="1"/>
    <s v="المشاة"/>
    <x v="77"/>
    <s v="سمكرى"/>
    <s v=" عامل مشاة / بندقية الية"/>
    <m/>
    <m/>
    <d v="2027-03-01T00:00:00"/>
  </r>
  <r>
    <n v="2025516612676"/>
    <s v="جندي"/>
    <s v="احمد محمد على محمد"/>
    <x v="20"/>
    <x v="2"/>
    <s v="مركبات هيئة (سائق قبل التجنيد)"/>
    <x v="77"/>
    <s v="لحام"/>
    <s v="سائق عربة / مجند / جندى"/>
    <m/>
    <m/>
    <d v="2027-06-01T00:00:00"/>
  </r>
  <r>
    <n v="2025911004254"/>
    <s v="جندى"/>
    <s v="بدر سلومه نصيب غزال"/>
    <x v="22"/>
    <x v="2"/>
    <s v="مشاة شروط خاصة"/>
    <x v="77"/>
    <s v="كوتش"/>
    <s v="رامى قناصة / ادارة المشاة"/>
    <m/>
    <m/>
    <d v="2027-03-01T00:00:00"/>
  </r>
  <r>
    <n v="2025511801084"/>
    <s v="جندى"/>
    <s v="جابر محمد جابر محمد احمد"/>
    <x v="48"/>
    <x v="5"/>
    <s v="مركبات (مهني قبل التجنيد)"/>
    <x v="77"/>
    <m/>
    <s v="كهربائي مركبات"/>
    <m/>
    <m/>
    <d v="2027-01-09T00:00:00"/>
  </r>
  <r>
    <n v="2025781000052"/>
    <s v="جندى"/>
    <s v="عبدالرحمن احمد حامد محمود"/>
    <x v="22"/>
    <x v="2"/>
    <s v="المشاة"/>
    <x v="77"/>
    <m/>
    <s v=" عامل مشاة / بندقية الية"/>
    <m/>
    <d v="2025-01-01T00:00:00"/>
    <d v="2026-09-01T00:00:00"/>
  </r>
  <r>
    <n v="2025902600318"/>
    <s v="جندى"/>
    <s v="عبدالرحمن مبارك محمد مقيدم خلف"/>
    <x v="50"/>
    <x v="2"/>
    <m/>
    <x v="77"/>
    <m/>
    <s v="ترزي"/>
    <m/>
    <m/>
    <d v="2028-06-01T00:00:00"/>
  </r>
  <r>
    <n v="2026911800262"/>
    <s v="جندى"/>
    <s v="عبدالمسيح سمعان خليل ابراهيم بباوى"/>
    <x v="41"/>
    <x v="5"/>
    <s v="مركبات (مهنى فبل التجنيد)"/>
    <x v="77"/>
    <m/>
    <s v="میكانیكي مركبات"/>
    <m/>
    <m/>
    <d v="2028-03-01T00:00:00"/>
  </r>
  <r>
    <n v="2025706605192"/>
    <s v="جندى"/>
    <s v="علاء عبدالشاكر احمد محمد"/>
    <x v="4"/>
    <x v="1"/>
    <s v="مركبات هيئة (سائق قبل التجنيد)"/>
    <x v="77"/>
    <m/>
    <s v="سائق عربة / راتب عالى / مجند"/>
    <m/>
    <m/>
    <d v="2028-03-01T00:00:00"/>
  </r>
  <r>
    <n v="2025911008694"/>
    <s v="جندى"/>
    <s v="على ابراهيم على محمد"/>
    <x v="22"/>
    <x v="2"/>
    <s v="المشاة (نخبة)"/>
    <x v="77"/>
    <m/>
    <s v="عامل مشاه / بندقیة آلیة"/>
    <m/>
    <m/>
    <d v="2027-12-01T00:00:00"/>
  </r>
  <r>
    <n v="2026711800230"/>
    <s v="جندى"/>
    <s v="عماد عاشور حسن سليم"/>
    <x v="63"/>
    <x v="5"/>
    <s v="مركبات (مهنى فبل التجنيد)"/>
    <x v="77"/>
    <m/>
    <s v="كھربائي مركبات"/>
    <m/>
    <m/>
    <d v="2028-05-01T00:00:00"/>
  </r>
  <r>
    <n v="2025902400114"/>
    <s v="جندى"/>
    <s v="عمرو حماده محمد عزيز"/>
    <x v="28"/>
    <x v="1"/>
    <s v="التعيينات ( حرفى قبل التجنيد )"/>
    <x v="77"/>
    <s v="ميكا بنزين"/>
    <s v="طاهى / راتب عالى / مجند"/>
    <m/>
    <d v="2025-01-01T00:00:00"/>
    <d v="2028-05-01T00:00:00"/>
  </r>
  <r>
    <n v="2024911012895"/>
    <s v="جندى"/>
    <s v="كريم احمد عبدالعظيم احمد"/>
    <x v="2"/>
    <x v="2"/>
    <s v="المشاة"/>
    <x v="77"/>
    <s v="لحام"/>
    <s v=" عامل مشاة / بندقية الية"/>
    <m/>
    <m/>
    <d v="2026-12-01T00:00:00"/>
  </r>
  <r>
    <n v="2025911004626"/>
    <s v="جندى"/>
    <s v="كيرلس هنى ابراهيم حكيم"/>
    <x v="20"/>
    <x v="2"/>
    <s v="مشاة شروط خاصة"/>
    <x v="77"/>
    <s v="لحام"/>
    <s v="عامل سطع / ادارة المشاة"/>
    <m/>
    <m/>
    <d v="2027-03-01T00:00:00"/>
  </r>
  <r>
    <n v="2024911011441"/>
    <s v="جندى"/>
    <s v="محمد ابوالنصر عيسى حسين"/>
    <x v="11"/>
    <x v="4"/>
    <s v="المشاة"/>
    <x v="77"/>
    <s v="سمكرى"/>
    <s v="رامى قاذف صاروخ ر ب ج"/>
    <m/>
    <m/>
    <d v="2026-12-01T00:00:00"/>
  </r>
  <r>
    <n v="2025711008000"/>
    <s v="جندى"/>
    <s v="محمد جاد محمد الطيب"/>
    <x v="22"/>
    <x v="2"/>
    <s v="المشاة"/>
    <x v="77"/>
    <m/>
    <s v="عامل مشاه / بندقیة آلیة"/>
    <m/>
    <m/>
    <d v="2028-02-01T00:00:00"/>
  </r>
  <r>
    <n v="2024716607198"/>
    <s v="جندى"/>
    <s v="محمد رجب نافع محمد"/>
    <x v="11"/>
    <x v="4"/>
    <s v="مركبات هيئة (سائق قبل التجنيد)"/>
    <x v="77"/>
    <s v="كوتش"/>
    <s v="سائق عربة / مجند / جندى"/>
    <m/>
    <m/>
    <d v="2026-08-01T00:00:00"/>
  </r>
  <r>
    <n v="2025911004585"/>
    <s v="جندى"/>
    <s v="محمد رضا عبدالدايم محمد"/>
    <x v="20"/>
    <x v="2"/>
    <s v="مشاة شروط خاصة"/>
    <x v="77"/>
    <s v="دوكو"/>
    <s v="رامى قناصة / ادارة المشاة"/>
    <m/>
    <m/>
    <d v="2027-03-01T00:00:00"/>
  </r>
  <r>
    <n v="2025711202959"/>
    <s v="جندى"/>
    <s v="محمد زكريا عبده مرجان"/>
    <x v="8"/>
    <x v="1"/>
    <s v="المدفعية(نخبة)"/>
    <x v="77"/>
    <s v="دوكو"/>
    <s v="عامل حاسب ادارة النيران"/>
    <m/>
    <d v="2025-01-01T00:00:00"/>
    <d v="2027-05-01T00:00:00"/>
  </r>
  <r>
    <n v="2026911800353"/>
    <s v="جندى"/>
    <s v="محمد شعبان سعيد عثمان"/>
    <x v="7"/>
    <x v="3"/>
    <s v="مركبات (مهنى فبل التجنيد)"/>
    <x v="77"/>
    <s v="بدون امر مهمه المرحلة التجنيدية الاولى 2026"/>
    <s v="خراط معادن"/>
    <m/>
    <m/>
    <d v="2028-05-01T00:00:00"/>
  </r>
  <r>
    <n v="2025716625263"/>
    <s v="جندي"/>
    <s v="محمد عيسى حسن محمود "/>
    <x v="46"/>
    <x v="4"/>
    <s v="مركبات هيئة (سائق قبل التجنيد)"/>
    <x v="77"/>
    <s v="سمكرى"/>
    <s v="سائق عربة / مجند / جندى"/>
    <m/>
    <m/>
    <d v="2027-06-01T00:00:00"/>
  </r>
  <r>
    <n v="2025211003435"/>
    <s v="جندى"/>
    <s v="مصطفى ربيع عبدالعاطى حسين"/>
    <x v="2"/>
    <x v="2"/>
    <s v="مشاة شروط خاصة"/>
    <x v="77"/>
    <s v="لحام"/>
    <s v=" عامل مشاة / بندقية الية"/>
    <m/>
    <m/>
    <d v="2027-03-01T00:00:00"/>
  </r>
  <r>
    <n v="2025902600350"/>
    <s v="جندى"/>
    <s v="معتصم محمد بكر موسى"/>
    <x v="20"/>
    <x v="2"/>
    <m/>
    <x v="77"/>
    <m/>
    <s v="ترزي"/>
    <m/>
    <m/>
    <d v="2028-08-01T00:00:00"/>
  </r>
  <r>
    <n v="2024506601277"/>
    <s v="جندى"/>
    <s v="مؤمن احمد عبده على"/>
    <x v="75"/>
    <x v="1"/>
    <s v="مركبات هيئة (سائق قبل التجنيد)"/>
    <x v="77"/>
    <s v="ميكا بنزين"/>
    <s v="سائق عربة / مجند / جندى"/>
    <m/>
    <m/>
    <d v="2027-03-01T00:00:00"/>
  </r>
  <r>
    <n v="2025521005551"/>
    <s v="جندى"/>
    <s v="يونان اسعد كراس جريس"/>
    <x v="4"/>
    <x v="1"/>
    <s v="المشاة"/>
    <x v="77"/>
    <m/>
    <s v=" رامى لاس فهد ٢٠ / إدارة المشاه"/>
    <m/>
    <m/>
    <d v="2026-09-01T00:00:00"/>
  </r>
  <r>
    <n v="2023701100224"/>
    <s v="جندى"/>
    <s v="محمد خليل محمد محمد"/>
    <x v="102"/>
    <x v="4"/>
    <s v="المدرعات"/>
    <x v="10"/>
    <s v="غلق المسارب(حدربة)"/>
    <s v="معمر دبابة ت 62"/>
    <m/>
    <m/>
    <d v="2026-08-01T00:00:00"/>
  </r>
  <r>
    <n v="2026922701409"/>
    <s v="جندى"/>
    <s v="ريمون عيد سمير عيد"/>
    <x v="77"/>
    <x v="7"/>
    <s v="الخدمات الطبية"/>
    <x v="78"/>
    <m/>
    <s v="جندى طبيب بشرى"/>
    <m/>
    <m/>
    <d v="2027-06-01T00:00:00"/>
  </r>
  <r>
    <n v="2025922704190"/>
    <s v="جندى"/>
    <s v="احمد عزت درويش يسين"/>
    <x v="77"/>
    <x v="7"/>
    <s v="الخدمات الطبية"/>
    <x v="78"/>
    <m/>
    <s v="ممرض علاجى"/>
    <m/>
    <m/>
    <d v="2026-09-01T00:00:00"/>
  </r>
  <r>
    <n v="2025582700083"/>
    <s v="جندى"/>
    <s v="محمد ربيع عزمى عبدالحافظ"/>
    <x v="77"/>
    <x v="7"/>
    <s v="الخدمات الطبية"/>
    <x v="78"/>
    <m/>
    <s v="ممرض علاجى"/>
    <m/>
    <m/>
    <d v="2026-09-01T00:00:00"/>
  </r>
  <r>
    <n v="2026722700643"/>
    <s v="جندى"/>
    <s v="كيرلس عبدالتواب طنيوس"/>
    <x v="77"/>
    <x v="7"/>
    <s v="الخدمات الطبية"/>
    <x v="79"/>
    <m/>
    <s v="عامل امداد طبى / راتب عالى / مجند"/>
    <m/>
    <m/>
    <d v="2027-06-01T00:00:00"/>
  </r>
  <r>
    <n v="2026522702716"/>
    <s v="جندى"/>
    <s v="محمود طلعت محمود عبدالعزيز"/>
    <x v="77"/>
    <x v="7"/>
    <s v="الخدمات الطبية"/>
    <x v="79"/>
    <m/>
    <s v="عامل امداد طبى / راتب عالى / مجند"/>
    <m/>
    <m/>
    <d v="2027-06-01T00:00:00"/>
  </r>
  <r>
    <n v="2025522703766"/>
    <s v="جندى"/>
    <s v="مصطفى علم الدين محمد عبدالقادر"/>
    <x v="77"/>
    <x v="7"/>
    <s v="الخدمات الطبية"/>
    <x v="80"/>
    <m/>
    <s v="ممرض علاجى"/>
    <m/>
    <m/>
    <d v="2026-09-01T00:00:00"/>
  </r>
  <r>
    <n v="2025922702128"/>
    <s v="جندى"/>
    <s v="طه عبدالله يحى عبدالوهاب"/>
    <x v="77"/>
    <x v="7"/>
    <s v="الخدمات الطبية"/>
    <x v="81"/>
    <m/>
    <s v="ممرض علاجى"/>
    <m/>
    <m/>
    <d v="2026-09-01T00:00:00"/>
  </r>
  <r>
    <n v="2024516613527"/>
    <s v="جندى"/>
    <s v="حسام حسن على عبدالعال"/>
    <x v="77"/>
    <x v="7"/>
    <s v="مركبات هيئة (سائق قبل التجنيد)"/>
    <x v="82"/>
    <m/>
    <s v="سائق عربة / مجند / جندى"/>
    <m/>
    <m/>
    <d v="2026-11-01T00:00:00"/>
  </r>
  <r>
    <n v="2024512900324"/>
    <s v="جندى"/>
    <s v="مصطفى عبدالمهيمن عبدالصبور "/>
    <x v="77"/>
    <x v="7"/>
    <s v="اشغال (حرفى قبل التجنيد)"/>
    <x v="83"/>
    <m/>
    <s v="كهربائى توصيلات أنارة / مجند"/>
    <m/>
    <m/>
    <d v="2026-09-01T00:00:00"/>
  </r>
  <r>
    <m/>
    <m/>
    <m/>
    <x v="112"/>
    <x v="10"/>
    <m/>
    <x v="84"/>
    <m/>
    <m/>
    <m/>
    <m/>
    <m/>
  </r>
  <r>
    <m/>
    <m/>
    <m/>
    <x v="112"/>
    <x v="10"/>
    <m/>
    <x v="84"/>
    <m/>
    <m/>
    <m/>
    <m/>
    <m/>
  </r>
  <r>
    <m/>
    <m/>
    <m/>
    <x v="112"/>
    <x v="10"/>
    <m/>
    <x v="84"/>
    <m/>
    <m/>
    <m/>
    <m/>
    <m/>
  </r>
  <r>
    <m/>
    <m/>
    <m/>
    <x v="112"/>
    <x v="10"/>
    <m/>
    <x v="84"/>
    <m/>
    <m/>
    <m/>
    <m/>
    <m/>
  </r>
  <r>
    <m/>
    <m/>
    <m/>
    <x v="112"/>
    <x v="10"/>
    <m/>
    <x v="84"/>
    <m/>
    <m/>
    <m/>
    <m/>
    <m/>
  </r>
  <r>
    <m/>
    <m/>
    <m/>
    <x v="112"/>
    <x v="10"/>
    <m/>
    <x v="84"/>
    <m/>
    <m/>
    <m/>
    <m/>
    <m/>
  </r>
  <r>
    <m/>
    <m/>
    <m/>
    <x v="112"/>
    <x v="10"/>
    <m/>
    <x v="84"/>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
  <r>
    <n v="2024502500027"/>
    <x v="0"/>
    <s v="حنفى ضاحى حنفى محمد"/>
    <s v="المستودع الفرعي للأسلحة والذخيرة رقم ٢"/>
    <s v="قطاع برنيس العسكرى"/>
    <s v="الوقود"/>
    <x v="0"/>
    <s v="غلق المسارب(حدربة)"/>
    <s v="خازن وقود"/>
    <m/>
    <m/>
    <d v="2027-05-01T00:00:00"/>
    <m/>
    <m/>
    <s v="غلق مسارب"/>
    <m/>
    <m/>
  </r>
  <r>
    <n v="2023701100224"/>
    <x v="0"/>
    <s v="محمد خليل محمد محمد"/>
    <s v="ك 235 بب"/>
    <s v="ل 117 مش ميكا مقل"/>
    <s v="المدرعات"/>
    <x v="0"/>
    <s v="غلق المسارب(حدربة)"/>
    <s v="معمر دبابة ت 62"/>
    <m/>
    <m/>
    <d v="2026-08-01T00:00:00"/>
    <m/>
    <m/>
    <s v="غلق مسارب"/>
    <m/>
    <m/>
  </r>
  <r>
    <n v="2023701000490"/>
    <x v="0"/>
    <s v="احمد خيرى الضبع ابوالوفا"/>
    <s v="ك 902 مش "/>
    <s v="ل 305 مش مقل"/>
    <s v="المشاة"/>
    <x v="1"/>
    <m/>
    <s v="كهربائي توصيلات انارة / راتب عالى - مجند"/>
    <m/>
    <m/>
    <d v="2026-08-01T00:00:00"/>
    <m/>
    <m/>
    <s v="كهربائى"/>
    <m/>
    <m/>
  </r>
  <r>
    <n v="2026721000052"/>
    <x v="0"/>
    <s v="محمد عصام عبده شحات"/>
    <s v="ك 155 مش ميكا"/>
    <s v="ل 166 مش ميكا مقل"/>
    <s v="المشاة"/>
    <x v="2"/>
    <s v="لا يوجد بكشف الملاحق (مهمه تدريبية استراحات القائد بالغردقة)"/>
    <s v="مذخر م م م د تو/اھرام"/>
    <m/>
    <m/>
    <d v="2027-03-01T00:00:00"/>
    <m/>
    <m/>
    <m/>
    <m/>
    <m/>
  </r>
  <r>
    <n v="2024506604007"/>
    <x v="0"/>
    <s v="محمود عاطف خلف الله"/>
    <s v="ك النقل المختلط"/>
    <s v="قطاع اسيوط العسكرى"/>
    <m/>
    <x v="3"/>
    <s v="بدون جواب مهمة تدريبة"/>
    <m/>
    <m/>
    <m/>
    <d v="2027-09-01T00:00:00"/>
    <m/>
    <m/>
    <m/>
    <m/>
    <m/>
  </r>
  <r>
    <n v="2024501000078"/>
    <x v="0"/>
    <s v="ايهاب محمد احمد محمود"/>
    <s v="ك 336 مش ميكا"/>
    <s v="قطاع اسوان العسكرى"/>
    <s v="المشاة"/>
    <x v="4"/>
    <m/>
    <s v="رامى قناصة / ادارة المشاة"/>
    <m/>
    <d v="2024-02-01T00:00:00"/>
    <d v="2027-05-01T00:00:00"/>
    <m/>
    <d v="2025-05-31T00:00:00"/>
    <m/>
    <m/>
    <m/>
  </r>
  <r>
    <n v="2025722500201"/>
    <x v="0"/>
    <s v="احمد عبدالعزيز محمود محمد"/>
    <s v="قيادة قطاع برنيس العسكرى"/>
    <s v="قطاع برنيس العسكرى"/>
    <s v="الوقود"/>
    <x v="1"/>
    <m/>
    <s v="خازن وقود"/>
    <m/>
    <m/>
    <d v="2026-09-01T00:00:00"/>
    <m/>
    <m/>
    <m/>
    <m/>
    <m/>
  </r>
  <r>
    <n v="2026521401393"/>
    <x v="0"/>
    <s v="احمد ناصر على عثمان"/>
    <s v=" ك م ع مختلط"/>
    <s v="قطاع اسيوط العسكرى"/>
    <s v="المهندسين"/>
    <x v="1"/>
    <m/>
    <s v="عامل م ع"/>
    <m/>
    <m/>
    <d v="2027-03-01T00:00:00"/>
    <m/>
    <m/>
    <m/>
    <m/>
    <m/>
  </r>
  <r>
    <n v="2026521800024"/>
    <x v="0"/>
    <s v="احمد سلامه مهدى محمد"/>
    <s v="ورشة مركبات اسوان"/>
    <s v="قطاع اسوان العسكرى"/>
    <s v="المركبات"/>
    <x v="5"/>
    <m/>
    <s v="عامل خطي / ادارة المركبات"/>
    <m/>
    <m/>
    <d v="2027-03-01T00:00:00"/>
    <m/>
    <m/>
    <m/>
    <m/>
    <m/>
  </r>
  <r>
    <n v="2026521200612"/>
    <x v="0"/>
    <s v="احمد صلاح عبدالمهيمن عبدالحافظ"/>
    <s v="ك 188 مد "/>
    <s v="ل 166 مش ميكا مقل"/>
    <s v="المدفعية"/>
    <x v="5"/>
    <m/>
    <s v="مذخر الھاوتزر ١٢٢ ممم مجرور/ذح"/>
    <m/>
    <m/>
    <d v="2027-03-01T00:00:00"/>
    <m/>
    <m/>
    <m/>
    <m/>
    <m/>
  </r>
  <r>
    <n v="2025911403216"/>
    <x v="0"/>
    <s v="جوزيف عبدالله يوسف فرج"/>
    <s v="س 305 م ع"/>
    <s v="ل 305 مش مقل"/>
    <s v="المهندسين"/>
    <x v="5"/>
    <m/>
    <s v="عامل تشغیل محطات قوي كھربائیة مھندسین عسكریین"/>
    <m/>
    <m/>
    <d v="2027-12-01T00:00:00"/>
    <m/>
    <m/>
    <m/>
    <m/>
    <m/>
  </r>
  <r>
    <n v="2024511205197"/>
    <x v="1"/>
    <s v="حسين جمال حفنى زهرى"/>
    <s v="ك 824 مد"/>
    <s v="ل 305 مش مقل"/>
    <s v="المدفعية"/>
    <x v="5"/>
    <m/>
    <s v="مذخر الهاورتز 122 ممم مجرور / ذح"/>
    <m/>
    <m/>
    <d v="2026-12-01T00:00:00"/>
    <m/>
    <m/>
    <m/>
    <m/>
    <m/>
  </r>
  <r>
    <n v="2025711007416"/>
    <x v="0"/>
    <s v="طه ابراهيم بخيت الصغير"/>
    <s v="ك 444 مش ميكا"/>
    <s v="ل 117 مش ميكا مقل"/>
    <s v="المشاة"/>
    <x v="5"/>
    <m/>
    <s v="عامل سطع/إدارة المشاه"/>
    <m/>
    <m/>
    <d v="2027-01-09T00:00:00"/>
    <m/>
    <m/>
    <m/>
    <m/>
    <m/>
  </r>
  <r>
    <n v="2024717744650"/>
    <x v="0"/>
    <s v="عبدالله محمد عبدالله محمد "/>
    <s v="قيادة المنطقة الجنوبية العسكرية"/>
    <s v="قطاع اسيوط العسكرى"/>
    <s v="اجهزة قيادة"/>
    <x v="5"/>
    <m/>
    <s v="فنى تخطيط ملاعب ومضمار"/>
    <m/>
    <m/>
    <d v="2026-09-01T00:00:00"/>
    <m/>
    <m/>
    <m/>
    <m/>
    <m/>
  </r>
  <r>
    <n v="2024717747282"/>
    <x v="0"/>
    <s v="محمد ريان على الراوى"/>
    <s v="المركز الأشعاعى الثقافى"/>
    <s v="قطاع اسيوط العسكرى"/>
    <s v="اجهزة قيادة"/>
    <x v="5"/>
    <m/>
    <s v="مساعد معلم لغات غربية"/>
    <m/>
    <m/>
    <d v="2026-09-01T00:00:00"/>
    <m/>
    <m/>
    <m/>
    <m/>
    <m/>
  </r>
  <r>
    <n v="2025921004989"/>
    <x v="0"/>
    <s v="احمد بطل عبدالفتاح ابراهيم "/>
    <s v="ك 360 مش ميكا"/>
    <s v="ل 117 مش ميكا مقل"/>
    <s v="المشاة"/>
    <x v="6"/>
    <m/>
    <s v="رامى رشاش متعدد / خفیف/ كلاشنكوف"/>
    <m/>
    <m/>
    <d v="2026-12-01T00:00:00"/>
    <m/>
    <m/>
    <m/>
    <m/>
    <m/>
  </r>
  <r>
    <n v="2025711007747"/>
    <x v="0"/>
    <s v="احمد هانى احمد عبادى"/>
    <s v="ك 901 مش"/>
    <s v="ل 305 مش مقل"/>
    <s v="المشاة"/>
    <x v="6"/>
    <m/>
    <s v="رامي قاذف صاروخ ر ب ج"/>
    <m/>
    <m/>
    <d v="2027-12-01T00:00:00"/>
    <m/>
    <m/>
    <m/>
    <m/>
    <m/>
  </r>
  <r>
    <n v="2025521900371"/>
    <x v="0"/>
    <s v="هانى جمال سيد نجيب"/>
    <s v="مستودع 30 ذخيرة"/>
    <s v="قطاع اسيوط العسكرى"/>
    <s v="الاسلحة و الذخيرة"/>
    <x v="6"/>
    <m/>
    <s v="رامى خدمة وحراسة / مرور/ إدارة الأسلحة والذخیرة"/>
    <m/>
    <m/>
    <d v="2026-12-01T00:00:00"/>
    <m/>
    <m/>
    <m/>
    <m/>
    <m/>
  </r>
  <r>
    <n v="2025721007381"/>
    <x v="0"/>
    <s v="احمد عبدالناصر حسن اسماعيل "/>
    <s v="ك 888 مش ميكا"/>
    <s v="ل 166 مش ميكا مقل"/>
    <s v="المشاة"/>
    <x v="7"/>
    <m/>
    <s v="رامى هاون ١٢٠ مم/ إدارة المشاه"/>
    <m/>
    <m/>
    <d v="2027-09-01T00:00:00"/>
    <m/>
    <m/>
    <m/>
    <m/>
    <m/>
  </r>
  <r>
    <n v="2025727302438"/>
    <x v="0"/>
    <s v="حسين منصور  محمود محمد"/>
    <s v="ك 515 د جو"/>
    <s v="ل 305 مش مقل"/>
    <s v="الدفاع الجوى"/>
    <x v="7"/>
    <m/>
    <s v="عامل لاس/الدفاع الجوي"/>
    <m/>
    <m/>
    <d v="2026-12-01T00:00:00"/>
    <m/>
    <m/>
    <s v="راصد"/>
    <m/>
    <m/>
  </r>
  <r>
    <n v="2025721008040"/>
    <x v="0"/>
    <s v="طارق ممدوح عبدالنعيم محمد"/>
    <s v="ك 444 مش ميكا"/>
    <s v="ل 117 مش ميكا مقل"/>
    <s v="المشاة"/>
    <x v="7"/>
    <s v=" "/>
    <s v="رامي قاذف صاروخ ر ب ج"/>
    <m/>
    <m/>
    <d v="2026-12-01T00:00:00"/>
    <m/>
    <m/>
    <m/>
    <m/>
    <m/>
  </r>
  <r>
    <n v="2025501000042"/>
    <x v="0"/>
    <s v="فارس حمد محمود محمد"/>
    <s v="ك 444 مش ميكا"/>
    <s v="ل 117 مش ميكا مقل"/>
    <s v="مشاه شروط خاصة"/>
    <x v="7"/>
    <m/>
    <s v="رامى رشاش متعدد / خفيف / كلاشنكوف"/>
    <m/>
    <d v="2025-01-01T00:00:00"/>
    <d v="2028-05-01T00:00:00"/>
    <m/>
    <m/>
    <m/>
    <m/>
    <m/>
  </r>
  <r>
    <n v="2025711007961"/>
    <x v="0"/>
    <s v="محمد كرم عبدالهادى شعرانى"/>
    <s v="ك 362 مش ميكا"/>
    <s v="ل 117 مش ميكا مقل"/>
    <s v="المشاة"/>
    <x v="7"/>
    <m/>
    <s v="رامى لاس بیجاسو / تمساح / إدارة المشاه"/>
    <m/>
    <m/>
    <d v="2027-12-01T00:00:00"/>
    <m/>
    <m/>
    <s v="إذاعة"/>
    <m/>
    <m/>
  </r>
  <r>
    <n v="2025511601236"/>
    <x v="0"/>
    <s v="وائل عبدالناصر احمد محمد"/>
    <s v="ك 1 الفوج 625 اشارة"/>
    <s v="قطاع اسيوط العسكرى"/>
    <s v="الاشارة"/>
    <x v="7"/>
    <s v=" "/>
    <s v="عامل لاس - متعدد القنوات / ادارة الاشارة"/>
    <m/>
    <d v="2025-01-01T00:00:00"/>
    <d v="2027-03-01T00:00:00"/>
    <m/>
    <m/>
    <m/>
    <m/>
    <m/>
  </r>
  <r>
    <n v="2025981000076"/>
    <x v="0"/>
    <s v="عبدالله ثابت عبدالشفيع مهلهل"/>
    <s v="ك 155 مش ميكا"/>
    <s v="ل 166 مش ميكا مقل"/>
    <s v="المشاة"/>
    <x v="8"/>
    <s v=" (اومر العميد ماجد )"/>
    <s v="عامل لاسلكى / ادارة المشاة"/>
    <m/>
    <d v="2025-01-01T00:00:00"/>
    <d v="2026-09-01T00:00:00"/>
    <m/>
    <m/>
    <m/>
    <m/>
    <m/>
  </r>
  <r>
    <n v="2026517700030"/>
    <x v="0"/>
    <s v="محمد حنفى مصطفى يوسف"/>
    <s v="ك المقر"/>
    <s v="قطاع اسيوط العسكرى"/>
    <s v="اجهزة قيادة"/>
    <x v="8"/>
    <m/>
    <s v="حكمدار جماعة خدمة وحراسة"/>
    <m/>
    <m/>
    <d v="2028-05-01T00:00:00"/>
    <m/>
    <m/>
    <m/>
    <m/>
    <m/>
  </r>
  <r>
    <n v="2025521007060"/>
    <x v="0"/>
    <s v="محمد مهنى عطا مهنى"/>
    <s v="ك 900 مش"/>
    <s v="ل 305 مش مقل"/>
    <s v="المشاة"/>
    <x v="8"/>
    <m/>
    <s v="عامل مشاه / بندقیة آلیة"/>
    <m/>
    <m/>
    <d v="2026-12-01T00:00:00"/>
    <m/>
    <m/>
    <m/>
    <m/>
    <m/>
  </r>
  <r>
    <n v="2025921004583"/>
    <x v="0"/>
    <s v="محمود محمد سليمان عبدالسميع"/>
    <s v="ك 362 مش ميكا"/>
    <s v="ل 117 مش ميكا مقل"/>
    <s v="المشاة"/>
    <x v="8"/>
    <m/>
    <s v="عامل مشاه / بندقیة آلیة"/>
    <m/>
    <m/>
    <d v="2026-12-01T00:00:00"/>
    <m/>
    <m/>
    <m/>
    <m/>
    <m/>
  </r>
  <r>
    <n v="2025522500104"/>
    <x v="0"/>
    <s v="اسامه ايمن العربي امبابي"/>
    <s v="قيا الفوج 625 اشارة"/>
    <s v="قطاع اسيوط العسكرى"/>
    <s v="الوقود"/>
    <x v="1"/>
    <m/>
    <s v="خازن وقود"/>
    <m/>
    <m/>
    <d v="2026-09-01T00:00:00"/>
    <m/>
    <m/>
    <m/>
    <m/>
    <m/>
  </r>
  <r>
    <n v="2024902500031"/>
    <x v="0"/>
    <s v="اسلام صبيح عيد محمد"/>
    <s v="ك 515 مش ميكا"/>
    <s v="ل 166 مش ميكا مقل"/>
    <s v="الوقود"/>
    <x v="1"/>
    <m/>
    <s v=" خازن وقود"/>
    <m/>
    <m/>
    <d v="2027-03-01T00:00:00"/>
    <m/>
    <m/>
    <s v="نجار باب وشباك"/>
    <m/>
    <m/>
  </r>
  <r>
    <n v="2026521400163"/>
    <x v="0"/>
    <s v="اسلام صلاح محمد احمد"/>
    <s v=" ك م ع مختلط"/>
    <s v="قطاع اسيوط العسكرى"/>
    <s v="المهندسين"/>
    <x v="1"/>
    <m/>
    <s v="عامل م ع"/>
    <m/>
    <m/>
    <d v="2027-03-01T00:00:00"/>
    <m/>
    <m/>
    <m/>
    <m/>
    <m/>
  </r>
  <r>
    <n v="2026721400236"/>
    <x v="0"/>
    <s v="الحسن عبدالرحيم عبدالعاطى محمد"/>
    <s v=" ك م ع مختلط"/>
    <s v="قطاع اسيوط العسكرى"/>
    <s v="المهندسين"/>
    <x v="1"/>
    <m/>
    <s v="عامل م ع"/>
    <m/>
    <m/>
    <d v="2027-03-01T00:00:00"/>
    <m/>
    <m/>
    <m/>
    <m/>
    <m/>
  </r>
  <r>
    <n v="2026721400228"/>
    <x v="0"/>
    <s v="الحسين عبدالرحيم عبدالعاطى محمد"/>
    <s v="س 141 م ع"/>
    <s v="ل 166 مش ميكا مقل"/>
    <s v="المهندسين"/>
    <x v="1"/>
    <m/>
    <s v="عامل م ع"/>
    <m/>
    <m/>
    <d v="2027-03-01T00:00:00"/>
    <m/>
    <m/>
    <m/>
    <m/>
    <m/>
  </r>
  <r>
    <n v="2026711001094"/>
    <x v="0"/>
    <s v="حجاب محمد همام توفيق "/>
    <s v="ك 900 مش"/>
    <s v="ل 305 مش مقل"/>
    <s v="مشاة شروط خاصة"/>
    <x v="1"/>
    <m/>
    <s v="عامل مشاه / بندقیة آلیة"/>
    <m/>
    <m/>
    <d v="2028-05-01T00:00:00"/>
    <m/>
    <m/>
    <m/>
    <m/>
    <m/>
  </r>
  <r>
    <n v="2026521400402"/>
    <x v="0"/>
    <s v="حسين طارق محمد حسين"/>
    <s v=" ك م ع مختلط"/>
    <s v="قطاع اسيوط العسكرى"/>
    <s v="المهندسين"/>
    <x v="1"/>
    <m/>
    <s v="عامل م ع"/>
    <m/>
    <m/>
    <d v="2027-03-01T00:00:00"/>
    <m/>
    <m/>
    <m/>
    <m/>
    <m/>
  </r>
  <r>
    <n v="2026521401880"/>
    <x v="0"/>
    <s v="زياد محمد محمد على سالم"/>
    <s v=" ك م ع مختلط"/>
    <s v="قطاع اسيوط العسكرى"/>
    <s v="المهندسين"/>
    <x v="1"/>
    <m/>
    <s v="عامل م ع"/>
    <m/>
    <m/>
    <d v="2027-03-01T00:00:00"/>
    <m/>
    <m/>
    <m/>
    <m/>
    <m/>
  </r>
  <r>
    <n v="2024702800011"/>
    <x v="0"/>
    <s v="عبدالرحمن على ابوبكر احمد"/>
    <s v="طاقم الخدمات البيطرية رقم 78"/>
    <s v="قطاع اسيوط العسكرى"/>
    <s v="خدمات بيطرية"/>
    <x v="1"/>
    <s v="نجار"/>
    <s v="عامل شئون صحية بيطرية"/>
    <m/>
    <m/>
    <d v="2027-03-01T00:00:00"/>
    <s v="بدون امر مهمة تم التسجيل بأمر النقيب محمد اشرف"/>
    <d v="2024-09-10T00:00:00"/>
    <s v="نجار باب وشباك"/>
    <m/>
    <m/>
  </r>
  <r>
    <n v="2025721007480"/>
    <x v="0"/>
    <s v="عبدالعزيز محمد احمد سليمان"/>
    <s v="ك 444 مش ميكا"/>
    <s v="ل 117 مش ميكا مقل"/>
    <s v="المشاة"/>
    <x v="1"/>
    <m/>
    <s v="رامي قاذف صاروخ ر ب ج"/>
    <m/>
    <m/>
    <d v="2026-09-01T00:00:00"/>
    <m/>
    <m/>
    <m/>
    <m/>
    <m/>
  </r>
  <r>
    <n v="2025716628308"/>
    <x v="0"/>
    <s v="كريم عبدالباسط عمر محمد"/>
    <s v="ك 336 مش ميكا"/>
    <s v="قطاع اسوان العسكرى"/>
    <s v="مركبات هيئة (سائق قبل التجنيد)"/>
    <x v="1"/>
    <m/>
    <s v="سائق عربة هامر / راتب عالى - مجند / رقيب"/>
    <m/>
    <m/>
    <d v="2027-11-01T00:00:00"/>
    <m/>
    <m/>
    <m/>
    <m/>
    <m/>
  </r>
  <r>
    <n v="2025521402822"/>
    <x v="0"/>
    <s v="محمد احمد محمد صبحي محمود"/>
    <s v=" ك م ع مختلط"/>
    <s v="قطاع اسيوط العسكرى"/>
    <s v="المهندسين"/>
    <x v="1"/>
    <m/>
    <s v="عامل م ع"/>
    <m/>
    <m/>
    <d v="2026-09-01T00:00:00"/>
    <m/>
    <m/>
    <m/>
    <m/>
    <m/>
  </r>
  <r>
    <n v="2026721400301"/>
    <x v="0"/>
    <s v="محمد حراجى احمد محمد"/>
    <s v=" ك م ع مختلط"/>
    <s v="قطاع اسيوط العسكرى"/>
    <s v="المهندسين"/>
    <x v="1"/>
    <m/>
    <s v="عامل م ع"/>
    <m/>
    <m/>
    <d v="2027-03-01T00:00:00"/>
    <m/>
    <m/>
    <m/>
    <m/>
    <m/>
  </r>
  <r>
    <n v="2024702900100"/>
    <x v="0"/>
    <s v="محمد صبرى عبدالحميد محمد"/>
    <s v="مست برنيس العسكرى"/>
    <s v="قطاع برنيس العسكرى"/>
    <s v="اشغال حرفى"/>
    <x v="1"/>
    <m/>
    <s v="سباك صحى/ ادارة الاشغال العسكرية"/>
    <m/>
    <m/>
    <d v="2027-12-01T00:00:00"/>
    <m/>
    <m/>
    <s v="محارة"/>
    <m/>
    <m/>
  </r>
  <r>
    <n v="2026721000664"/>
    <x v="0"/>
    <s v="مؤمن يوسف جاد حسن"/>
    <s v="ك 902 مش "/>
    <s v="ل 305 مش مقل"/>
    <s v="المشاة"/>
    <x v="1"/>
    <m/>
    <s v="عامل مشاه / بندقیة آلیة"/>
    <m/>
    <m/>
    <d v="2027-03-01T00:00:00"/>
    <m/>
    <m/>
    <m/>
    <m/>
    <m/>
  </r>
  <r>
    <n v="2025711007721"/>
    <x v="0"/>
    <s v="حسين محمود حسين احمد"/>
    <s v="ك 901 مش"/>
    <s v="ل 305 مش مقل"/>
    <s v="المشاة"/>
    <x v="9"/>
    <m/>
    <s v="رامي قاذف صاروخ ر ب ج"/>
    <m/>
    <m/>
    <d v="2027-12-01T00:00:00"/>
    <m/>
    <m/>
    <m/>
    <m/>
    <m/>
  </r>
  <r>
    <n v="2025711008290"/>
    <x v="0"/>
    <s v="طارق عامر عبدالراضى حماده"/>
    <s v="ك 901 مش"/>
    <s v="ل 305 مش مقل"/>
    <s v="المشاة"/>
    <x v="9"/>
    <m/>
    <s v="رامي قاذف صاروخ ر ب ج"/>
    <m/>
    <m/>
    <d v="2027-12-01T00:00:00"/>
    <m/>
    <m/>
    <m/>
    <m/>
    <m/>
  </r>
  <r>
    <n v="2025711009751"/>
    <x v="0"/>
    <s v="يس عبدالرحيم حسين عبدالحميد"/>
    <s v="ك 901 مش"/>
    <s v="ل 305 مش مقل"/>
    <s v="المشاة"/>
    <x v="9"/>
    <m/>
    <s v="رامي قاذف صاروخ ر ب ج"/>
    <m/>
    <m/>
    <d v="2027-12-01T00:00:00"/>
    <m/>
    <m/>
    <m/>
    <m/>
    <m/>
  </r>
  <r>
    <n v="2025721404454"/>
    <x v="0"/>
    <s v="ابراهيم حربى حسن على"/>
    <s v="س 117 م ع"/>
    <s v="ل 117 مش ميكا مقل"/>
    <s v="المهندسين"/>
    <x v="9"/>
    <m/>
    <s v="عامل م ع"/>
    <m/>
    <m/>
    <d v="2026-12-01T00:00:00"/>
    <m/>
    <m/>
    <m/>
    <m/>
    <m/>
  </r>
  <r>
    <n v="2025511005438"/>
    <x v="0"/>
    <s v="احمد محمود على محمد"/>
    <s v="ك 902 مش "/>
    <s v="ل 305 مش مقل"/>
    <s v="المشاة"/>
    <x v="9"/>
    <m/>
    <s v="رامي قاذف صاروخ ر ب ج"/>
    <m/>
    <m/>
    <d v="2027-12-01T00:00:00"/>
    <m/>
    <m/>
    <m/>
    <m/>
    <m/>
  </r>
  <r>
    <n v="2025516607560"/>
    <x v="0"/>
    <s v="اسامه صفوت محمود محمد"/>
    <s v="قيادة المنطقة الجنوبية العسكرية"/>
    <s v="قطاع اسيوط العسكرى"/>
    <s v="مركبات هيئة"/>
    <x v="9"/>
    <m/>
    <s v="سائق عربة / مجند / جندى"/>
    <m/>
    <d v="2025-01-01T00:00:00"/>
    <d v="2027-03-01T00:00:00"/>
    <m/>
    <m/>
    <m/>
    <m/>
    <m/>
  </r>
  <r>
    <n v="2025411004001"/>
    <x v="0"/>
    <s v="شديد عبدالعظيم محمد جمعة"/>
    <s v="ك 444 مش ميكا"/>
    <s v="ل 117 مش ميكا مقل"/>
    <s v="المشاة(نخبة)"/>
    <x v="9"/>
    <s v="المرحلة التجنيدة الثانية"/>
    <s v="رامى لاس ام 113/YRP/ادارة المشاة"/>
    <m/>
    <m/>
    <d v="2027-03-01T00:00:00"/>
    <m/>
    <m/>
    <m/>
    <m/>
    <m/>
  </r>
  <r>
    <n v="2025711009529"/>
    <x v="0"/>
    <s v="كريم احمد عوض عبدالله"/>
    <s v="ك 901 مش"/>
    <s v="ل 305 مش مقل"/>
    <s v="المشاة"/>
    <x v="9"/>
    <m/>
    <s v="رامي قاذف صاروخ ر ب ج"/>
    <m/>
    <m/>
    <d v="2028-12-01T00:00:00"/>
    <m/>
    <m/>
    <m/>
    <m/>
    <m/>
  </r>
  <r>
    <n v="2025721404537"/>
    <x v="0"/>
    <s v="محمد جمعه برعى محمد"/>
    <s v="س 117 م ع"/>
    <s v="ل 117 مش ميكا مقل"/>
    <s v="المهندسين"/>
    <x v="9"/>
    <m/>
    <s v="عامل م ع"/>
    <m/>
    <m/>
    <d v="2026-12-01T00:00:00"/>
    <m/>
    <m/>
    <m/>
    <m/>
    <m/>
  </r>
  <r>
    <n v="2025711008802"/>
    <x v="0"/>
    <s v="محمد حسان احمد محمد"/>
    <s v="ك 362 مش ميكا"/>
    <s v="ل 117 مش ميكا مقل"/>
    <s v="المشاة"/>
    <x v="9"/>
    <m/>
    <s v="رامى ھاون ١٢٠ مم/ إدارة المشاه"/>
    <m/>
    <m/>
    <d v="2027-12-01T00:00:00"/>
    <m/>
    <m/>
    <m/>
    <m/>
    <m/>
  </r>
  <r>
    <n v="2025521404894"/>
    <x v="0"/>
    <s v="محمد رمضان بسراوى احمد"/>
    <s v="س 117 م ع"/>
    <s v="ل 117 مش ميكا مقل"/>
    <s v="المهندسين"/>
    <x v="9"/>
    <m/>
    <s v="عامل م ع"/>
    <m/>
    <m/>
    <d v="2026-12-01T00:00:00"/>
    <m/>
    <m/>
    <m/>
    <m/>
    <m/>
  </r>
  <r>
    <n v="2025911004577"/>
    <x v="0"/>
    <s v="محمد رمضان محمد حسن"/>
    <s v="ك 444 مش ميكا"/>
    <s v="ل 117 مش ميكا مقل"/>
    <s v="مشاة شروط خاصة"/>
    <x v="9"/>
    <s v="المرحلة التجنيدة الثانية"/>
    <s v=" عامل مشاة / بندقية الية"/>
    <m/>
    <m/>
    <d v="2027-03-01T00:00:00"/>
    <m/>
    <m/>
    <m/>
    <m/>
    <m/>
  </r>
  <r>
    <n v="2025221008285"/>
    <x v="0"/>
    <s v="محمود احمد محمد سالم قاسم"/>
    <s v="ك 902 مش "/>
    <s v="ل 305 مش مقل"/>
    <s v="المشاة"/>
    <x v="9"/>
    <m/>
    <s v="عامل سطع ومراقبة"/>
    <m/>
    <m/>
    <d v="2026-12-01T00:00:00"/>
    <m/>
    <m/>
    <m/>
    <m/>
    <m/>
  </r>
  <r>
    <n v="2025221010016"/>
    <x v="0"/>
    <s v="مصطفى على دياب على عبداللطيف"/>
    <s v="ك 902 مش "/>
    <s v="ل 305 مش مقل"/>
    <s v="المشاة"/>
    <x v="9"/>
    <m/>
    <s v="عامل مشاه / بندقیة آلیة"/>
    <m/>
    <m/>
    <d v="2026-12-01T00:00:00"/>
    <m/>
    <m/>
    <m/>
    <m/>
    <m/>
  </r>
  <r>
    <n v="2025921004690"/>
    <x v="0"/>
    <s v="مطر خميس منجود روبى"/>
    <s v="ك 362 مش ميكا"/>
    <s v="ل 117 مش ميكا مقل"/>
    <s v="المشاة"/>
    <x v="9"/>
    <m/>
    <s v="عامل مشاه / بندقیة آلیة"/>
    <m/>
    <m/>
    <d v="2026-12-01T00:00:00"/>
    <m/>
    <m/>
    <m/>
    <m/>
    <m/>
  </r>
  <r>
    <n v="2025521405008"/>
    <x v="0"/>
    <s v="نصرالدين شعبان نصرالدين السيد"/>
    <s v="س 305 م ع"/>
    <s v="ل 305 مش مقل"/>
    <s v="المهندسين"/>
    <x v="9"/>
    <m/>
    <s v="عامل م ع"/>
    <m/>
    <m/>
    <d v="2026-12-01T00:00:00"/>
    <m/>
    <m/>
    <m/>
    <m/>
    <m/>
  </r>
  <r>
    <n v="2025511401967"/>
    <x v="0"/>
    <s v="يحيى رضا انور احمد"/>
    <s v="س 117 م ع"/>
    <s v="ل 117 مش ميكا مقل"/>
    <s v="المهندسين"/>
    <x v="9"/>
    <m/>
    <s v="سائق ألة تسویة (جریدر)"/>
    <m/>
    <m/>
    <d v="2027-12-01T00:00:00"/>
    <m/>
    <m/>
    <m/>
    <m/>
    <m/>
  </r>
  <r>
    <n v="2025921602030"/>
    <x v="0"/>
    <s v="يوسف عبدالشافى عزت فتح الباب"/>
    <s v="س117 اشارة"/>
    <s v="ل 117 مش ميكا مقل"/>
    <s v="الإشارة"/>
    <x v="9"/>
    <m/>
    <s v="عامل تسجیل برید"/>
    <m/>
    <m/>
    <d v="2026-12-01T00:00:00"/>
    <m/>
    <m/>
    <m/>
    <m/>
    <m/>
  </r>
  <r>
    <n v="2025702900398"/>
    <x v="0"/>
    <s v="كريم دسوقى سلامه"/>
    <s v="7 اشغال "/>
    <s v="قطاع اسيوط العسكرى"/>
    <m/>
    <x v="9"/>
    <m/>
    <m/>
    <m/>
    <m/>
    <m/>
    <m/>
    <d v="2026-06-22T00:00:00"/>
    <m/>
    <m/>
    <m/>
  </r>
  <r>
    <n v="2024516612511"/>
    <x v="0"/>
    <s v="احمد عبدالحميد شفيق عبدالعليم"/>
    <s v="ك المقر"/>
    <s v="قطاع اسيوط العسكرى"/>
    <s v="مركبات هيئة"/>
    <x v="10"/>
    <m/>
    <s v="سائق عربة / مجند / جندى"/>
    <m/>
    <m/>
    <d v="2026-09-01T00:00:00"/>
    <m/>
    <m/>
    <s v="سائق الشعبة"/>
    <m/>
    <m/>
  </r>
  <r>
    <n v="2026922800087"/>
    <x v="0"/>
    <s v="اسلام عبدالعال سيد ابراهيم"/>
    <s v="معمل بيطرى فرعى رقم 6"/>
    <s v="قطاع اسيوط العسكرى"/>
    <s v="الخدمات البيطرية"/>
    <x v="11"/>
    <m/>
    <s v="مراقب بيطرى"/>
    <m/>
    <m/>
    <d v="2027-03-01T00:00:00"/>
    <m/>
    <m/>
    <m/>
    <m/>
    <m/>
  </r>
  <r>
    <n v="2024712800150"/>
    <x v="0"/>
    <s v="اسلام معوض عبدالرازق محمد"/>
    <s v="طاقم الخدمات البيطرية رقم 85"/>
    <s v="قطاع اسيوط العسكرى"/>
    <s v="الخدمات البيطرية"/>
    <x v="11"/>
    <m/>
    <s v="عامل شئون صحية بيطرية"/>
    <m/>
    <m/>
    <d v="2026-09-01T00:00:00"/>
    <s v="بدون امر مهمة تم التسجيل بأمر النقيب محمد اشرف"/>
    <d v="2024-09-11T00:00:00"/>
    <s v="مزرعة"/>
    <m/>
    <m/>
  </r>
  <r>
    <n v="2024512801283"/>
    <x v="0"/>
    <s v="خالد احمد محمد احمد"/>
    <s v="طاقم الخدمات البيطرية رقم 79"/>
    <s v="قطاع اسيوط العسكرى"/>
    <s v="الخدمات البيطرية"/>
    <x v="11"/>
    <m/>
    <s v="عامل شئون صحية بيطرية"/>
    <m/>
    <m/>
    <d v="2026-09-01T00:00:00"/>
    <s v="بدون امر مهمة تم التسجيل بأمر النقيب محمد اشرف"/>
    <d v="2024-09-11T00:00:00"/>
    <s v="مزرعة"/>
    <m/>
    <m/>
  </r>
  <r>
    <n v="2026712800049"/>
    <x v="0"/>
    <s v="دياب السبع محمود محمد "/>
    <s v="طاقم الخدمات البيطرية رقم 81"/>
    <s v="قطاع اسيوط العسكرى"/>
    <s v="الخدمات البيطرية"/>
    <x v="11"/>
    <m/>
    <m/>
    <m/>
    <m/>
    <d v="2028-03-01T00:00:00"/>
    <m/>
    <m/>
    <m/>
    <m/>
    <m/>
  </r>
  <r>
    <n v="2024512801358"/>
    <x v="0"/>
    <s v="عاطف خالد محمد احمد"/>
    <s v="طاقم الخدمات البيطرية رقم 80"/>
    <s v="قطاع اسيوط العسكرى"/>
    <s v="الخدمات البيطرية"/>
    <x v="11"/>
    <m/>
    <s v="عامل شئون صحية بيطرية"/>
    <m/>
    <m/>
    <d v="2026-11-01T00:00:00"/>
    <s v="بدون امر مهمة تم التسجيل بأمر النقيب محمد اشرف"/>
    <d v="2024-09-11T00:00:00"/>
    <s v="مكتب"/>
    <m/>
    <m/>
  </r>
  <r>
    <n v="2026722800047"/>
    <x v="0"/>
    <s v="كيرلس مدحت ابراهيم متى"/>
    <s v="معمل بيطرى فرعى رقم 6"/>
    <s v="قطاع اسيوط العسكرى"/>
    <s v="الخدمات البيطرية"/>
    <x v="11"/>
    <m/>
    <s v="ممرض بيطرى"/>
    <m/>
    <m/>
    <d v="2027-03-01T00:00:00"/>
    <m/>
    <m/>
    <m/>
    <m/>
    <m/>
  </r>
  <r>
    <n v="2024712800192"/>
    <x v="0"/>
    <s v="محمد ناجح محمد حسن"/>
    <s v="طاقم الخدمات البيطرية رقم 82"/>
    <s v="قطاع اسيوط العسكرى"/>
    <s v="الخدمات البيطرية"/>
    <x v="11"/>
    <m/>
    <s v="عامل شئون صحية بيطرية"/>
    <m/>
    <m/>
    <d v="2026-09-01T00:00:00"/>
    <s v="بدون امر مهمة تم التسجيل بأمر النقيب محمد اشرف"/>
    <d v="2024-09-11T00:00:00"/>
    <s v="مزرعة"/>
    <m/>
    <m/>
  </r>
  <r>
    <n v="2024512801085"/>
    <x v="0"/>
    <s v="يوسف احمد امين محمد"/>
    <s v="طاقم الخدمات البيطرية رقم 84"/>
    <s v="قطاع اسيوط العسكرى"/>
    <s v="الخدمات البيطرية"/>
    <x v="11"/>
    <m/>
    <s v="عامل شئون صحية بيطرية"/>
    <m/>
    <m/>
    <d v="2026-09-01T00:00:00"/>
    <s v="بدون امر مهمة تم التسجيل بأمر النقيب محمد اشرف"/>
    <d v="2024-09-11T00:00:00"/>
    <s v="مكتب"/>
    <m/>
    <m/>
  </r>
  <r>
    <n v="2025716624257"/>
    <x v="1"/>
    <s v="عطية محمود احمد محمد"/>
    <s v="ك 900 مش"/>
    <s v="ل 305 مش مقل"/>
    <s v="مركبات هيئة (سائق قبل التجنيد)"/>
    <x v="12"/>
    <s v="كان ملحق في فصيلة المينى باص و اتنهاله بتاريخ 11/3/2025"/>
    <s v="سائق عربة / مجند / جندى"/>
    <m/>
    <s v="2 2025"/>
    <d v="2027-06-01T00:00:00"/>
    <s v="متواجد بشرق العوينات"/>
    <m/>
    <s v="سسسسسسسسسسسائق"/>
    <m/>
    <m/>
  </r>
  <r>
    <n v="2024211009360"/>
    <x v="0"/>
    <s v="عمر جمعه امام هارون ابوالنيل"/>
    <s v="ك 444 مش ميكا"/>
    <s v="ل 117 مش ميكا مقل"/>
    <s v="المشاة"/>
    <x v="12"/>
    <s v="سروجي"/>
    <s v="رامى قاذف صاروخ ر ب ج"/>
    <m/>
    <m/>
    <d v="2026-12-01T00:00:00"/>
    <m/>
    <m/>
    <s v="دوكو"/>
    <m/>
    <m/>
  </r>
  <r>
    <n v="2025511201549"/>
    <x v="0"/>
    <s v="احمد حسن عبدالرؤف حسن"/>
    <s v="ك 188 مد "/>
    <s v="ل 166 مش ميكا مقل"/>
    <s v="المدفعية"/>
    <x v="13"/>
    <m/>
    <s v="معمر الهاوتزر ١٢٢ مم"/>
    <m/>
    <m/>
    <d v="2027-09-01T00:00:00"/>
    <m/>
    <m/>
    <m/>
    <m/>
    <m/>
  </r>
  <r>
    <n v="2025521006814"/>
    <x v="0"/>
    <s v="احمد رمضان زاكى عبدالهادى"/>
    <s v="ك 902 مش "/>
    <s v="ل 305 مش مقل"/>
    <s v="المشاة"/>
    <x v="13"/>
    <s v="كمبيوتر"/>
    <s v="مصوب ھاون١٢٠ مم/ إدارة المشاه"/>
    <m/>
    <m/>
    <d v="2026-12-01T00:00:00"/>
    <m/>
    <m/>
    <m/>
    <m/>
    <m/>
  </r>
  <r>
    <n v="2024512600586"/>
    <x v="0"/>
    <s v="احمد محمد مصطفي محمد"/>
    <s v="ك 902 مش "/>
    <s v="ل 305 مش مقل"/>
    <s v="المهمات"/>
    <x v="13"/>
    <s v="صيانة ملاعب"/>
    <s v="خازن مهمات"/>
    <m/>
    <m/>
    <d v="2026-12-01T00:00:00"/>
    <m/>
    <m/>
    <m/>
    <m/>
    <m/>
  </r>
  <r>
    <n v="2026721000903"/>
    <x v="0"/>
    <s v="محمد عبدالحميد احمد محمد"/>
    <s v="ك 362 مش ميكا"/>
    <s v="ل 117 مش ميكا مقل"/>
    <s v="المشاة"/>
    <x v="13"/>
    <m/>
    <s v="رامي قاذف صاروخ ر ب ج"/>
    <m/>
    <m/>
    <d v="2027-03-01T00:00:00"/>
    <m/>
    <m/>
    <m/>
    <m/>
    <m/>
  </r>
  <r>
    <n v="2025512600071"/>
    <x v="0"/>
    <s v="محمود عامر هاشم "/>
    <s v="وحدة الأسلحة والمعدات رقم 75"/>
    <s v="قطاع اسيوط العسكرى"/>
    <m/>
    <x v="13"/>
    <m/>
    <s v="خازن مهمات"/>
    <m/>
    <m/>
    <d v="2027-03-01T00:00:00"/>
    <m/>
    <m/>
    <m/>
    <m/>
    <m/>
  </r>
  <r>
    <n v="2024911015203"/>
    <x v="0"/>
    <s v="محمود عبد عبدالباقى عبدالرحيم"/>
    <s v="ك 902 مش "/>
    <s v="ل 305 مش مقل"/>
    <s v="المشاة"/>
    <x v="13"/>
    <s v="صيانة ملاعب"/>
    <s v=" عامل مشاة / بندقية الية"/>
    <m/>
    <m/>
    <d v="2027-02-01T00:00:00"/>
    <m/>
    <m/>
    <m/>
    <m/>
    <m/>
  </r>
  <r>
    <n v="2025921004880"/>
    <x v="0"/>
    <s v="مصطفى تامر منصف حسين"/>
    <s v="ك 360 مش ميكا"/>
    <s v="ل 117 مش ميكا مقل"/>
    <s v="المشاة"/>
    <x v="13"/>
    <m/>
    <s v=" عامل مشاة / بندقية الية"/>
    <m/>
    <m/>
    <d v="2026-12-01T00:00:00"/>
    <m/>
    <m/>
    <m/>
    <m/>
    <m/>
  </r>
  <r>
    <n v="2025506600706"/>
    <x v="0"/>
    <s v="احمد ثابت عبدالرحمن محمد"/>
    <s v="ك 561 دجو"/>
    <s v="ل 166 مش ميكا مقل"/>
    <s v="مركبات هيئة"/>
    <x v="2"/>
    <s v="كافتريا حمام السباحة"/>
    <s v="سائق عربة / مجند / جندى"/>
    <m/>
    <d v="2025-01-01T00:00:00"/>
    <d v="2027-09-01T00:00:00"/>
    <m/>
    <m/>
    <m/>
    <m/>
    <m/>
  </r>
  <r>
    <n v="2026521601513"/>
    <x v="0"/>
    <s v="احمد جمال خليفه محمد"/>
    <s v="ك 1 الفوج 625 اشارة"/>
    <s v="قطاع اسيوط العسكرى"/>
    <s v="الاشارة"/>
    <x v="2"/>
    <m/>
    <s v="رقیب فصیلة لاس متعدد القنوات/ إدارة الاشارة"/>
    <m/>
    <m/>
    <d v="2027-03-01T00:00:00"/>
    <m/>
    <m/>
    <m/>
    <m/>
    <m/>
  </r>
  <r>
    <n v="2025521404737"/>
    <x v="0"/>
    <s v="احمد عبدالحكيم فتحى محمود"/>
    <s v="س 117 م ع"/>
    <s v="ل 117 مش ميكا مقل"/>
    <s v="المهندسين"/>
    <x v="2"/>
    <s v="ماركت روكت باسيوط "/>
    <s v="عامل م ع"/>
    <m/>
    <m/>
    <d v="2026-12-01T00:00:00"/>
    <m/>
    <m/>
    <m/>
    <m/>
    <m/>
  </r>
  <r>
    <n v="2025211801029"/>
    <x v="0"/>
    <s v="احمد على صالح على"/>
    <s v="ورشة مركبات برنيس"/>
    <s v="قطاع برنيس العسكرى"/>
    <s v="مركبات"/>
    <x v="2"/>
    <s v="(كافتريا حمام السباحة بدون جواب )"/>
    <s v="كهربائى مركبات"/>
    <m/>
    <d v="2025-01-01T00:00:00"/>
    <d v="2027-03-01T00:00:00"/>
    <m/>
    <m/>
    <m/>
    <m/>
    <m/>
  </r>
  <r>
    <n v="2025516604582"/>
    <x v="0"/>
    <s v="احمد محمد احمد صبحى"/>
    <s v="ك 1 الفوج 625 اشارة"/>
    <s v="قطاع اسيوط العسكرى"/>
    <s v="مركبات هيئة"/>
    <x v="2"/>
    <s v="مكتب مساعد القائد (سائق)"/>
    <s v="سائق عربة / راتب عالى / مجند"/>
    <m/>
    <d v="2025-01-01T00:00:00"/>
    <d v="2027-05-01T00:00:00"/>
    <m/>
    <m/>
    <s v="سائق"/>
    <m/>
    <m/>
  </r>
  <r>
    <n v="2025711007820"/>
    <x v="0"/>
    <s v="اسامه عنتر جاد حسانى"/>
    <s v="ك 900 مش"/>
    <s v="ل 305 مش مقل"/>
    <s v="المشاة"/>
    <x v="2"/>
    <s v="الاشعاع الحضارى باسيوط"/>
    <s v="رامي قاذف صاروخ ر ب ج"/>
    <m/>
    <m/>
    <d v="2027-12-01T00:00:00"/>
    <m/>
    <m/>
    <m/>
    <m/>
    <m/>
  </r>
  <r>
    <n v="2024716618210"/>
    <x v="0"/>
    <s v="جمال السادات احمد اسماعيل"/>
    <s v="ك 360 مش ميكا"/>
    <s v="ل 117 مش ميكا مقل"/>
    <s v="مركبات هيئة"/>
    <x v="2"/>
    <s v="مكتب مساعد القائد (سائق)"/>
    <s v="سائق عربة / مجند / جندى"/>
    <m/>
    <m/>
    <d v="2026-12-01T00:00:00"/>
    <m/>
    <m/>
    <s v="سائق"/>
    <m/>
    <m/>
  </r>
  <r>
    <n v="2024507705143"/>
    <x v="1"/>
    <s v="حسن على يوسف خلف "/>
    <s v="المركز الأشعاعى الثقافى"/>
    <s v="قطاع اسيوط العسكرى"/>
    <s v="اجهزة قيادة"/>
    <x v="2"/>
    <s v="كافتريا حمام السباحة (بدون جواب)"/>
    <s v="جنايني / مراقب حديقة"/>
    <m/>
    <m/>
    <d v="2027-06-01T00:00:00"/>
    <m/>
    <d v="2024-12-05T00:00:00"/>
    <m/>
    <m/>
    <m/>
  </r>
  <r>
    <n v="2024717745202"/>
    <x v="0"/>
    <s v="حسين صابر حسين معوض"/>
    <s v="المركز الأشعاعى الثقافى"/>
    <s v="قطاع اسيوط العسكرى"/>
    <s v="اجهزة قيادة"/>
    <x v="2"/>
    <s v="الاشعاع الحضارى باسيوط"/>
    <s v="مساعد معلم لغات غربية"/>
    <m/>
    <m/>
    <d v="2026-09-01T00:00:00"/>
    <m/>
    <m/>
    <m/>
    <m/>
    <m/>
  </r>
  <r>
    <n v="2026721000698"/>
    <x v="0"/>
    <s v="زياد احمد جمعه طه"/>
    <s v="ك 362 مش ميكا"/>
    <s v="ل 117 مش ميكا مقل"/>
    <s v="المشاة"/>
    <x v="2"/>
    <m/>
    <s v="عامل مشاه / بندقیة آلیة"/>
    <m/>
    <m/>
    <d v="2027-03-01T00:00:00"/>
    <m/>
    <m/>
    <m/>
    <m/>
    <m/>
  </r>
  <r>
    <n v="2026721001414"/>
    <x v="0"/>
    <s v="سعد ابراهيم حسين محمود"/>
    <s v="ك 902 مش "/>
    <s v="ل 305 مش مقل"/>
    <s v="المشاة"/>
    <x v="2"/>
    <m/>
    <s v="رامى رشاش متعدد / خفیف/ كلاشنكوف"/>
    <m/>
    <m/>
    <d v="2027-03-01T00:00:00"/>
    <m/>
    <m/>
    <m/>
    <m/>
    <m/>
  </r>
  <r>
    <n v="2023701100323"/>
    <x v="0"/>
    <s v="طارق سعودى جاب الله محمد"/>
    <s v="ك 313 بب"/>
    <s v="ل 166 مش ميكا مقل"/>
    <s v="المدرعات"/>
    <x v="2"/>
    <s v="الاشعاع الحضارى بالوادى الجديد"/>
    <s v="حكمدار جماعة اشاره/ إدارة المدرعات"/>
    <m/>
    <s v="2023/3"/>
    <d v="2026-11-01T00:00:00"/>
    <m/>
    <m/>
    <m/>
    <m/>
    <m/>
  </r>
  <r>
    <n v="2026721000614"/>
    <x v="0"/>
    <s v="طارق نصرالدين خضرى جادالله"/>
    <s v="ك 901 مش"/>
    <s v="ل 305 مش مقل"/>
    <s v="المشاة"/>
    <x v="2"/>
    <m/>
    <s v="عامل مشاه / بندقیة آلیة"/>
    <m/>
    <m/>
    <d v="2027-03-01T00:00:00"/>
    <m/>
    <m/>
    <m/>
    <m/>
    <m/>
  </r>
  <r>
    <n v="2023502401540"/>
    <x v="0"/>
    <s v="عبدالحميد محمد عبدالحميد احمد"/>
    <s v="مستودع 20 تعيينات"/>
    <s v="قطاع البحر الاحمر العسكرى"/>
    <s v="التعيينات"/>
    <x v="2"/>
    <s v="زراعات خضراء "/>
    <s v="عامل تهوية"/>
    <m/>
    <m/>
    <d v="2026-12-01T00:00:00"/>
    <m/>
    <m/>
    <m/>
    <m/>
    <m/>
  </r>
  <r>
    <n v="2026721000367"/>
    <x v="0"/>
    <s v="عبدالرحمن عبدالمنعم محمد محمود"/>
    <s v="ك 902 مش "/>
    <s v="ل 305 مش مقل"/>
    <s v="المشاة"/>
    <x v="2"/>
    <m/>
    <s v="عامل مشاه / بندقیة آلیة"/>
    <m/>
    <m/>
    <d v="2027-03-01T00:00:00"/>
    <m/>
    <m/>
    <m/>
    <m/>
    <m/>
  </r>
  <r>
    <n v="2025721900692"/>
    <x v="0"/>
    <s v="عبدالرحمن محمود عبدالله محمد"/>
    <s v="مستودع 30 ذخيرة"/>
    <s v="قطاع اسيوط العسكرى"/>
    <s v="الاسلحة و الذخيرة"/>
    <x v="2"/>
    <s v="ماركت روكت باسيوط "/>
    <s v="رامى خدمة وحراسة / مرور/ إدارة الأسلحة والذخیرة"/>
    <m/>
    <m/>
    <d v="2026-12-01T00:00:00"/>
    <m/>
    <m/>
    <m/>
    <m/>
    <m/>
  </r>
  <r>
    <n v="2025728601235"/>
    <x v="0"/>
    <s v="عبدالرحيم محمد احمد عبدالعظيم "/>
    <s v="س 117 سطع"/>
    <s v="ل 117 مش ميكا مقل"/>
    <s v="الاستطلاع"/>
    <x v="2"/>
    <s v="ماركت روكت باسيوط "/>
    <s v="عامل سطع/ إدارة المخابرات الحربیة و الاستطلاع"/>
    <m/>
    <m/>
    <d v="2026-12-01T00:00:00"/>
    <m/>
    <m/>
    <m/>
    <m/>
    <m/>
  </r>
  <r>
    <n v="2025721006896"/>
    <x v="0"/>
    <s v="عبدالعزيز احمد علي حسن"/>
    <s v="ك 900 مش"/>
    <s v="ل 305 مش مقل"/>
    <s v="المشاة"/>
    <x v="2"/>
    <s v="ماركت روكت باسيوط "/>
    <s v="مذخر م م م د تو/اهرام"/>
    <m/>
    <m/>
    <d v="2026-09-01T00:00:00"/>
    <m/>
    <m/>
    <m/>
    <m/>
    <m/>
  </r>
  <r>
    <n v="2026711000054"/>
    <x v="0"/>
    <s v="عبدالعزيز السيد عبدالرازق حسين عبدالوارث"/>
    <s v="ك 901 مش"/>
    <s v="ل 305 مش مقل"/>
    <s v="المشاة"/>
    <x v="2"/>
    <m/>
    <s v="عامل مشاه / بندقیة آلیة"/>
    <m/>
    <m/>
    <d v="2028-03-01T00:00:00"/>
    <m/>
    <m/>
    <m/>
    <m/>
    <m/>
  </r>
  <r>
    <n v="2025711005668"/>
    <x v="0"/>
    <s v="عبدالمسيح شحات فهمى ابراهيم"/>
    <s v="ك 155 مش ميكا"/>
    <s v="ل 166 مش ميكا مقل"/>
    <s v="المشاة"/>
    <x v="2"/>
    <s v="ماركت روكت باسيوط "/>
    <s v="رامى قاذف صاروخ ر ب ج"/>
    <m/>
    <d v="2025-01-01T00:00:00"/>
    <d v="2027-05-01T00:00:00"/>
    <m/>
    <m/>
    <m/>
    <m/>
    <m/>
  </r>
  <r>
    <n v="2025781600159"/>
    <x v="0"/>
    <s v="فارس شاذلى ابوزيد حراجى"/>
    <s v="ك 2 الفوج 625 اشارة"/>
    <s v="قطاع اسيوط العسكرى"/>
    <s v="الاشارة"/>
    <x v="2"/>
    <s v="كافتريا حمام السباحة(بدون جواب)"/>
    <s v="رقيب فصيلة"/>
    <m/>
    <d v="2025-01-01T00:00:00"/>
    <d v="2026-09-01T00:00:00"/>
    <m/>
    <m/>
    <m/>
    <m/>
    <m/>
  </r>
  <r>
    <n v="2025921602022"/>
    <x v="0"/>
    <s v="لؤى طارق يوسف عبدالمجيد"/>
    <s v="س117 اشارة"/>
    <s v="ل 117 مش ميكا مقل"/>
    <s v="الإشارة"/>
    <x v="2"/>
    <s v="ماركت روكت باسيوط "/>
    <s v="عامل شفرة/ إدارة الاشارة"/>
    <m/>
    <m/>
    <d v="2026-12-01T00:00:00"/>
    <m/>
    <m/>
    <m/>
    <m/>
    <m/>
  </r>
  <r>
    <n v="2026721001456"/>
    <x v="0"/>
    <s v="محمد ابراهيم محمد مصطفى"/>
    <s v="ك 901 مش"/>
    <s v="ل 305 مش مقل"/>
    <s v="المشاة"/>
    <x v="2"/>
    <m/>
    <s v="عامل مشاه / بندقیة آلیة"/>
    <m/>
    <m/>
    <d v="2027-03-01T00:00:00"/>
    <m/>
    <m/>
    <m/>
    <m/>
    <m/>
  </r>
  <r>
    <n v="2025211800253"/>
    <x v="0"/>
    <s v="محمد احمد محمد امين"/>
    <s v="ورشة مركبات اسوان"/>
    <s v="قطاع اسوان العسكرى"/>
    <s v="مركبات"/>
    <x v="2"/>
    <s v="كافتريا حمام السباحة (بدون جواب)"/>
    <s v="كهربائى مركبات"/>
    <m/>
    <d v="2025-01-01T00:00:00"/>
    <d v="2027-03-01T00:00:00"/>
    <m/>
    <m/>
    <m/>
    <m/>
    <m/>
  </r>
  <r>
    <n v="2026521200604"/>
    <x v="0"/>
    <s v="محمد السيد عبدالغنى الديب"/>
    <s v="ك 188 مد "/>
    <s v="ل 166 مش ميكا مقل"/>
    <s v="المدفعية"/>
    <x v="2"/>
    <m/>
    <s v="مذخر الھاوتزر ١٢٢ ممم مجرور/ذح"/>
    <m/>
    <m/>
    <d v="2027-03-01T00:00:00"/>
    <m/>
    <m/>
    <m/>
    <m/>
    <m/>
  </r>
  <r>
    <n v="2024517737532"/>
    <x v="0"/>
    <s v="محمد خالد محمد احمد"/>
    <s v="المركز الأشعاعى الثقافى"/>
    <s v="قطاع اسيوط العسكرى"/>
    <s v="اجهزة قيادة"/>
    <x v="2"/>
    <s v="الاشعاع الحضارى باسيوط"/>
    <s v="مساعد معلم لغات غربية"/>
    <m/>
    <m/>
    <d v="2026-09-01T00:00:00"/>
    <m/>
    <m/>
    <m/>
    <m/>
    <m/>
  </r>
  <r>
    <n v="2025911004767"/>
    <x v="0"/>
    <s v="محمد خلف محمد اسماعيل"/>
    <s v="ك 900 مش"/>
    <s v="ل 305 مش مقل"/>
    <s v="مشاة شروط خاصة"/>
    <x v="2"/>
    <s v="كافتريا حمام السباحة"/>
    <s v="رامى رشاش متعدد / خفيف / كلاشنكوف"/>
    <m/>
    <m/>
    <d v="2027-05-01T00:00:00"/>
    <m/>
    <m/>
    <m/>
    <m/>
    <m/>
  </r>
  <r>
    <n v="2025911004890"/>
    <x v="0"/>
    <s v="محمد رمضان احمد عبدالحسيب"/>
    <s v="ك 360 مش ميكا"/>
    <s v="ل 117 مش ميكا مقل"/>
    <s v="مشاة شروط خاصة"/>
    <x v="2"/>
    <s v="الاشعاع الحضارى باسيوط"/>
    <s v="رامى رشاش متعدد / خفيف / كلاشنكوف"/>
    <m/>
    <m/>
    <d v="2027-03-01T00:00:00"/>
    <m/>
    <m/>
    <m/>
    <m/>
    <m/>
  </r>
  <r>
    <n v="2025711010071"/>
    <x v="0"/>
    <s v="محمد سعد محارب امين"/>
    <s v="ك 362 مش ميكا"/>
    <s v="ل 117 مش ميكا مقل"/>
    <s v="المشاة"/>
    <x v="2"/>
    <s v="الاشعاع الحضارى باسيوط"/>
    <s v="حكمدار طاقم ھاون ١٢٠ مم"/>
    <m/>
    <m/>
    <d v="2027-12-01T00:00:00"/>
    <m/>
    <m/>
    <m/>
    <m/>
    <m/>
  </r>
  <r>
    <n v="2025720401526"/>
    <x v="0"/>
    <s v="محمد مالك فتحي محمد"/>
    <s v="قيادة المنطقة الجنوبية العسكرية"/>
    <s v="قطاع اسيوط العسكرى"/>
    <s v="مدرسة السكرتارية العسكرية"/>
    <x v="2"/>
    <s v="ماركت روكت باسيوط "/>
    <s v="كاتب عسكرى / مجند / عريف"/>
    <m/>
    <m/>
    <d v="2026-11-01T00:00:00"/>
    <m/>
    <m/>
    <m/>
    <m/>
    <m/>
  </r>
  <r>
    <n v="2025721008222"/>
    <x v="0"/>
    <s v="محمود بيومى حمدان حسين"/>
    <s v="ك 900 مش"/>
    <s v="ل 305 مش مقل"/>
    <s v="المشاة"/>
    <x v="2"/>
    <s v="ماركت روكت باسيوط "/>
    <s v="رامى رشاش متعدد / خفیف/ كلاشنكوف"/>
    <m/>
    <m/>
    <d v="2026-12-01T00:00:00"/>
    <m/>
    <m/>
    <m/>
    <m/>
    <m/>
  </r>
  <r>
    <n v="2026721000416"/>
    <x v="0"/>
    <s v="محمود عزت عبدالمعين خليفه موسى"/>
    <s v="ك 901 مش"/>
    <s v="ل 305 مش مقل"/>
    <s v="المشاة"/>
    <x v="2"/>
    <m/>
    <s v="عامل لاسلكي / إدارة المشاه"/>
    <m/>
    <m/>
    <d v="2027-03-01T00:00:00"/>
    <m/>
    <m/>
    <m/>
    <m/>
    <m/>
  </r>
  <r>
    <n v="2026721000391"/>
    <x v="0"/>
    <s v="مصطفى احمد حسن احمد"/>
    <s v="ك 901 مش"/>
    <s v="ل 305 مش مقل"/>
    <s v="المشاة"/>
    <x v="2"/>
    <m/>
    <s v="عامل مشاه / بندقیة آلیة"/>
    <m/>
    <m/>
    <d v="2027-03-01T00:00:00"/>
    <m/>
    <m/>
    <m/>
    <m/>
    <m/>
  </r>
  <r>
    <n v="2024701000183"/>
    <x v="0"/>
    <s v="مصطفى جابر موسى جاد"/>
    <s v="ك 901 مش"/>
    <s v="ل 305 مش مقل"/>
    <s v="المشاة"/>
    <x v="2"/>
    <s v="زراعات خضراء "/>
    <s v="رامى رشاش متعدد / خفيف / كلاشنكوف"/>
    <m/>
    <m/>
    <d v="2027-06-01T00:00:00"/>
    <m/>
    <m/>
    <m/>
    <m/>
    <m/>
  </r>
  <r>
    <n v="2025521404860"/>
    <x v="0"/>
    <s v="مصطفى صباح قناوى"/>
    <s v="س 117 م ع"/>
    <s v="ل 117 مش ميكا مقل"/>
    <s v="المهندسين"/>
    <x v="2"/>
    <s v="ماركت روكت باسيوط "/>
    <s v="عامل م ع"/>
    <m/>
    <m/>
    <d v="2026-12-01T00:00:00"/>
    <m/>
    <m/>
    <m/>
    <m/>
    <m/>
  </r>
  <r>
    <n v="2025712301453"/>
    <x v="1"/>
    <s v="مصطفى محمد عبدالعاطى حامد"/>
    <s v="س 717 نقل "/>
    <s v="ل 117 مش ميكا مقل"/>
    <s v="النقل"/>
    <x v="2"/>
    <s v="زراعات خضراء "/>
    <s v="عامل شحن وتفريغ"/>
    <m/>
    <m/>
    <d v="2027-06-01T00:00:00"/>
    <m/>
    <m/>
    <m/>
    <m/>
    <m/>
  </r>
  <r>
    <n v="2025921602048"/>
    <x v="0"/>
    <s v="ميلاد رضا حنا ابراهيم"/>
    <s v="س117 اشارة"/>
    <s v="ل 117 مش ميكا مقل"/>
    <s v="الإشارة"/>
    <x v="2"/>
    <s v="ماركت روكت باسيوط "/>
    <s v="حكمدار الجماعه"/>
    <m/>
    <m/>
    <d v="2026-12-01T00:00:00"/>
    <m/>
    <m/>
    <m/>
    <m/>
    <m/>
  </r>
  <r>
    <n v="2025921004856"/>
    <x v="0"/>
    <s v="مينا رمزى كمال عوض"/>
    <s v="ك 362 مش ميكا"/>
    <s v="ل 117 مش ميكا مقل"/>
    <s v="المشاة"/>
    <x v="2"/>
    <s v="مكتب المشروعات"/>
    <s v="عامل مشاه / بندقیة آلیة"/>
    <m/>
    <m/>
    <d v="2026-12-01T00:00:00"/>
    <m/>
    <m/>
    <s v="حسابات"/>
    <m/>
    <m/>
  </r>
  <r>
    <n v="2025511001121"/>
    <x v="0"/>
    <s v="هانى بخيت فهيم حكيم"/>
    <s v="ك 362 مش ميكا"/>
    <s v="ل 117 مش ميكا مقل"/>
    <s v="مشاه شروط خاصة"/>
    <x v="2"/>
    <s v="الاشعاع الحضارى باسيوط"/>
    <s v=" عامل مشاة / بندقية الية"/>
    <m/>
    <d v="2025-01-01T00:00:00"/>
    <d v="2027-03-01T00:00:00"/>
    <m/>
    <m/>
    <m/>
    <m/>
    <m/>
  </r>
  <r>
    <n v="2026922100073"/>
    <x v="0"/>
    <s v="الحسين على محمد ابراهيم"/>
    <s v="قيادة قطاع برنيس العسكرى"/>
    <s v="قطاع برنيس العسكرى"/>
    <s v="الشئون المعنوية"/>
    <x v="2"/>
    <m/>
    <s v="واعظ / مقري"/>
    <m/>
    <m/>
    <d v="2027-03-01T00:00:00"/>
    <m/>
    <m/>
    <m/>
    <m/>
    <m/>
  </r>
  <r>
    <n v="2026721001224"/>
    <x v="0"/>
    <s v="بدر احمد بدر محمد"/>
    <s v="ك 902 مش "/>
    <s v="ل 305 مش مقل"/>
    <s v="المشاة"/>
    <x v="2"/>
    <m/>
    <s v="عامل سطع/إدارة المشاه"/>
    <m/>
    <m/>
    <d v="2027-03-01T00:00:00"/>
    <m/>
    <m/>
    <m/>
    <m/>
    <m/>
  </r>
  <r>
    <n v="2025721603676"/>
    <x v="0"/>
    <s v="حسينى عاشور حسن صالح"/>
    <s v="س اشارة برنيس"/>
    <s v="قطاع برنيس العسكرى"/>
    <s v="الاشارة"/>
    <x v="2"/>
    <s v="كافتريا حمام السباحة"/>
    <s v="حكمدار جماعة أستقبال"/>
    <m/>
    <m/>
    <d v="2026-09-01T00:00:00"/>
    <m/>
    <m/>
    <m/>
    <m/>
    <m/>
  </r>
  <r>
    <n v="2025521006799"/>
    <x v="0"/>
    <s v="محمد حسن عبدالرحمن محمد "/>
    <s v="ك 902 مش "/>
    <s v="ل 305 مش مقل"/>
    <s v="المشاة"/>
    <x v="2"/>
    <s v="كافاتريا حمام السباحة"/>
    <s v="رامي قاذف صاروخ ر ب ج"/>
    <m/>
    <m/>
    <d v="2026-12-01T00:00:00"/>
    <m/>
    <m/>
    <m/>
    <m/>
    <m/>
  </r>
  <r>
    <n v="2025721204599"/>
    <x v="0"/>
    <s v="محمد لطفى محمد الصغير"/>
    <s v="ك 815 مد"/>
    <s v="قطاع برنيس العسكرى"/>
    <s v="المدفعية"/>
    <x v="2"/>
    <s v="كافتريا حمام السباحة"/>
    <s v="محاسب إستطلاع١ / جم حسابات"/>
    <m/>
    <m/>
    <d v="2026-11-01T00:00:00"/>
    <m/>
    <m/>
    <m/>
    <m/>
    <m/>
  </r>
  <r>
    <n v="2025711602787"/>
    <x v="0"/>
    <s v="محمود احمد بدرى مبارك"/>
    <s v="ك 2 الفوج 625 اشارة"/>
    <s v="قطاع اسيوط العسكرى"/>
    <s v="الاشارة"/>
    <x v="2"/>
    <s v="كافتريا حمام السباحة"/>
    <s v="عامل لاسلكي / راتب عالى / مجند"/>
    <m/>
    <m/>
    <d v="2026-09-01T00:00:00"/>
    <m/>
    <d v="2027-01-05T00:00:00"/>
    <m/>
    <m/>
    <m/>
  </r>
  <r>
    <n v="2026521600078"/>
    <x v="0"/>
    <s v="مصطفى اشرف محمد احمد"/>
    <s v="ك 2 الفوج 625 اشارة"/>
    <s v="قطاع اسيوط العسكرى"/>
    <s v="الاشارة"/>
    <x v="2"/>
    <m/>
    <s v="عامل تحویلة / مجند / إدارة الاشارة"/>
    <m/>
    <m/>
    <d v="2027-03-01T00:00:00"/>
    <m/>
    <m/>
    <m/>
    <m/>
    <m/>
  </r>
  <r>
    <n v="2026721001307"/>
    <x v="0"/>
    <s v="مصطفى محمد بدوى مغازى"/>
    <s v="ك 902 مش "/>
    <s v="ل 305 مش مقل"/>
    <s v="المشاة"/>
    <x v="2"/>
    <m/>
    <s v="رامى قناصة/ إدارة المشاه"/>
    <m/>
    <m/>
    <d v="2027-03-01T00:00:00"/>
    <m/>
    <m/>
    <m/>
    <m/>
    <m/>
  </r>
  <r>
    <n v="2025917700327"/>
    <x v="0"/>
    <s v="احمد عبدالناصر عبدالفضيل عبدالناصر"/>
    <s v="ك المقر"/>
    <s v="قطاع اسيوط العسكرى"/>
    <s v="اجهزة قيادة"/>
    <x v="2"/>
    <s v="مركز البولينج"/>
    <s v=" رامى خدمة وحراسة / دفاع / مرور"/>
    <m/>
    <d v="2025-01-01T00:00:00"/>
    <d v="2027-05-01T00:00:00"/>
    <m/>
    <m/>
    <m/>
    <m/>
    <m/>
  </r>
  <r>
    <n v="2025512300308"/>
    <x v="1"/>
    <s v="احمد مصطفى على محمد"/>
    <s v="س 305 نقل"/>
    <s v="ل 305 مش مقل"/>
    <s v="النقل"/>
    <x v="2"/>
    <s v="الاشعاع الحضارى بالوادى الجديد"/>
    <s v="عامل شحن وتفريغ"/>
    <m/>
    <m/>
    <d v="2027-06-01T00:00:00"/>
    <m/>
    <m/>
    <m/>
    <m/>
    <m/>
  </r>
  <r>
    <n v="2025711006757"/>
    <x v="0"/>
    <s v="احمد يوسف حسين احمد"/>
    <s v="ك 901 مش"/>
    <s v="ل 305 مش مقل"/>
    <s v="مشاه شروط خاصة"/>
    <x v="2"/>
    <s v="كافتريا حمام السباحة"/>
    <s v=" عامل مشاة / بندقية الية"/>
    <m/>
    <d v="2025-01-01T00:00:00"/>
    <d v="2027-05-01T00:00:00"/>
    <m/>
    <m/>
    <m/>
    <m/>
    <m/>
  </r>
  <r>
    <n v="2025911004783"/>
    <x v="0"/>
    <s v="توحيد حماده شعبان عبدالحميد"/>
    <s v=" قيا ل 305 مش مقل"/>
    <s v="ل 305 مش مقل"/>
    <s v="مشاة شروط خاصة"/>
    <x v="2"/>
    <s v="مركز البولينج"/>
    <s v="عامل لاسلكى / ادارة المشاة"/>
    <m/>
    <m/>
    <d v="2027-05-01T00:00:00"/>
    <m/>
    <m/>
    <m/>
    <m/>
    <m/>
  </r>
  <r>
    <n v="2026721000945"/>
    <x v="0"/>
    <s v="صلاح ابراهيم عبدالعاطى محمود"/>
    <s v="ك 901 مش"/>
    <s v="ل 305 مش مقل"/>
    <s v="المشاة"/>
    <x v="2"/>
    <m/>
    <s v="رامى قاذف صاروخ ر ب ج"/>
    <m/>
    <m/>
    <d v="2027-03-01T00:00:00"/>
    <m/>
    <m/>
    <m/>
    <m/>
    <m/>
  </r>
  <r>
    <n v="2026721000549"/>
    <x v="0"/>
    <s v="عبدالرحمن خالد محمد عبدالباسط"/>
    <s v="ك 901 مش"/>
    <s v="ل 305 مش مقل"/>
    <s v="المشاة"/>
    <x v="2"/>
    <m/>
    <s v="رامى رشاش متعدد / خفیف/ كلاشنكوف"/>
    <m/>
    <m/>
    <d v="2027-03-01T00:00:00"/>
    <m/>
    <m/>
    <m/>
    <m/>
    <m/>
  </r>
  <r>
    <n v="2025511601286"/>
    <x v="0"/>
    <s v="عبدالعزيز على عبدالعزيز عبدالله"/>
    <s v="ك 2 الفوج 625 اشارة"/>
    <s v="قطاع اسيوط العسكرى"/>
    <s v="الاشارة"/>
    <x v="2"/>
    <s v="مركز البولينج"/>
    <s v="عامل لاسلكى / راتب عالى / مجند"/>
    <m/>
    <d v="2025-01-01T00:00:00"/>
    <d v="2027-03-01T00:00:00"/>
    <m/>
    <m/>
    <m/>
    <m/>
    <m/>
  </r>
  <r>
    <n v="2025911005046"/>
    <x v="0"/>
    <s v="محمد ابوطالب احمد صابر"/>
    <s v="ك 900 مش"/>
    <s v="ل 305 مش مقل"/>
    <s v="مشاة شروط خاصة"/>
    <x v="2"/>
    <s v="الاشعاع الحضارى بالوادى الجديد"/>
    <s v="رامى رشاش متعدد / خفيف / كلاشنكوف"/>
    <m/>
    <m/>
    <d v="2027-05-01T00:00:00"/>
    <m/>
    <m/>
    <m/>
    <m/>
    <m/>
  </r>
  <r>
    <n v="2024502100017"/>
    <x v="0"/>
    <s v="محمد حماده حمدون حارس"/>
    <s v="قيادة المنطقة الجنوبية العسكرية"/>
    <s v="قطاع اسيوط العسكرى"/>
    <s v="الشئون المعنوية"/>
    <x v="2"/>
    <s v="الاشعاع الحضارى بالوادى الجديد"/>
    <s v="مصور سينمائي"/>
    <m/>
    <m/>
    <d v="2027-03-01T00:00:00"/>
    <s v="ماركت روكيت اسيوط"/>
    <m/>
    <m/>
    <m/>
    <m/>
  </r>
  <r>
    <n v="2026721001901"/>
    <x v="0"/>
    <s v="محمد خالدين الوليد على احمد"/>
    <s v="ك 900 مش"/>
    <s v="ل 305 مش مقل"/>
    <s v="مشاه شروط خاصة"/>
    <x v="2"/>
    <m/>
    <s v="رامى رشاش متعدد / خفیف/ كلاشنكوف"/>
    <m/>
    <m/>
    <d v="2027-03-01T00:00:00"/>
    <m/>
    <m/>
    <m/>
    <m/>
    <m/>
  </r>
  <r>
    <n v="2026717700400"/>
    <x v="0"/>
    <s v="محمد محمود محمد راوى"/>
    <s v="ك المقر"/>
    <s v="قطاع اسيوط العسكرى"/>
    <s v="اجهزة قيادة"/>
    <x v="2"/>
    <m/>
    <m/>
    <m/>
    <m/>
    <d v="2028-03-01T00:00:00"/>
    <m/>
    <m/>
    <m/>
    <m/>
    <m/>
  </r>
  <r>
    <n v="2025511202183"/>
    <x v="0"/>
    <s v="محمد مختار فتحى محمود"/>
    <s v="ك 824 مد"/>
    <s v="ل 305 مش مقل"/>
    <s v="المدفعية"/>
    <x v="2"/>
    <s v="كافتريا حمام السباحة"/>
    <s v="حكمدار جماعة ذخیرة ھاوتزر ١٢٢ مم"/>
    <m/>
    <m/>
    <d v="2027-12-01T00:00:00"/>
    <m/>
    <m/>
    <m/>
    <m/>
    <m/>
  </r>
  <r>
    <n v="2025517705909"/>
    <x v="0"/>
    <s v="مصطفى عادل على محمد"/>
    <s v="ك المقر"/>
    <s v="قطاع اسيوط العسكرى"/>
    <s v="اجهزة قيادة"/>
    <x v="2"/>
    <s v="مركز البولينج"/>
    <s v="رامى خدمه وحراسه / دفاع / مرور "/>
    <m/>
    <m/>
    <d v="2026-09-01T00:00:00"/>
    <m/>
    <m/>
    <m/>
    <m/>
    <m/>
  </r>
  <r>
    <n v="2025587700872"/>
    <x v="0"/>
    <s v="هيثم الفيصل محمد جابر"/>
    <s v="ك المقر"/>
    <s v="قطاع اسيوط العسكرى"/>
    <s v="اجهزة قيادة"/>
    <x v="2"/>
    <s v="مركز البولينج"/>
    <s v="رقيب فصيلة خدمة وحراسة"/>
    <m/>
    <m/>
    <d v="2027-01-03T00:00:00"/>
    <m/>
    <m/>
    <m/>
    <m/>
    <m/>
  </r>
  <r>
    <n v="2026711800149"/>
    <x v="0"/>
    <s v="ابراهيم افتوح احمد احمد"/>
    <s v="الورشة 304 مركبات"/>
    <s v="قطاع البحر الاحمر العسكرى"/>
    <s v="المركبات"/>
    <x v="2"/>
    <m/>
    <s v="رقیب فصیله خدمة/حراسة"/>
    <m/>
    <m/>
    <d v="2028-05-01T00:00:00"/>
    <m/>
    <m/>
    <m/>
    <m/>
    <m/>
  </r>
  <r>
    <n v="2025521005858"/>
    <x v="0"/>
    <s v="احمد عبدالكريم مدني احمد"/>
    <s v="ك 155 مش ميكا"/>
    <s v="ل 166 مش ميكا مقل"/>
    <s v="المشاة"/>
    <x v="2"/>
    <s v="الاشعاع الحضارى بالوادى الجديد"/>
    <s v=" رامى لاس فهد ٢٠ / إدارة المشاه"/>
    <m/>
    <m/>
    <d v="2026-09-01T00:00:00"/>
    <m/>
    <m/>
    <m/>
    <m/>
    <m/>
  </r>
  <r>
    <n v="2025711010005"/>
    <x v="0"/>
    <s v="اشرف مجاهد محمد حسانى "/>
    <s v="ك 902 مش "/>
    <s v="ل 305 مش مقل"/>
    <s v="المشاة"/>
    <x v="2"/>
    <s v="استراحات البحر الاحمر"/>
    <s v="معمر م م م د تو/اھرام"/>
    <m/>
    <m/>
    <d v="2027-12-01T00:00:00"/>
    <m/>
    <m/>
    <m/>
    <m/>
    <m/>
  </r>
  <r>
    <n v="2025711007705"/>
    <x v="0"/>
    <s v="ايليا اشرف بلمون عوض"/>
    <s v="ك 362 مش ميكا"/>
    <s v="ل 117 مش ميكا مقل"/>
    <s v="المشاة"/>
    <x v="2"/>
    <s v="استراحات البحر الاحمر"/>
    <s v="مذخر م م م د"/>
    <m/>
    <m/>
    <d v="2027-12-01T00:00:00"/>
    <m/>
    <m/>
    <m/>
    <m/>
    <m/>
  </r>
  <r>
    <n v="2025721007125"/>
    <x v="0"/>
    <s v="جورج رافت اسرائيل حبيب"/>
    <s v="ك 155 مش ميكا"/>
    <s v="ل 166 مش ميكا مقل"/>
    <s v="المشاة"/>
    <x v="2"/>
    <s v="شاليهات الغردقة"/>
    <s v="  عامل مشاه / بندقية آلية"/>
    <m/>
    <m/>
    <d v="2026-09-01T00:00:00"/>
    <m/>
    <m/>
    <m/>
    <m/>
    <m/>
  </r>
  <r>
    <n v="2025722400592"/>
    <x v="0"/>
    <s v="حمزه فؤاد محمد عثمان"/>
    <s v="مستودع 21 تعيينات"/>
    <s v="قطاع اسوان العسكرى"/>
    <s v="التعيينات"/>
    <x v="2"/>
    <s v="شاليهات الغردقة"/>
    <s v=" عامل تسجيل /إدارة التعيينات"/>
    <m/>
    <m/>
    <d v="2026-09-01T00:00:00"/>
    <m/>
    <m/>
    <m/>
    <m/>
    <m/>
  </r>
  <r>
    <n v="2026721001505"/>
    <x v="0"/>
    <s v="عبدالرحمن حسين هنداوى حسين"/>
    <s v="ك 902 مش "/>
    <s v="ل 305 مش مقل"/>
    <s v="المشاة"/>
    <x v="2"/>
    <m/>
    <s v="رامى رشاش متعدد / خفیف/ كلاشنكوف"/>
    <m/>
    <m/>
    <d v="2027-03-01T00:00:00"/>
    <m/>
    <m/>
    <m/>
    <m/>
    <m/>
  </r>
  <r>
    <n v="2025727301943"/>
    <x v="1"/>
    <s v="عبدالرحمن صديق كامل صديق"/>
    <s v="ك 561 دجو"/>
    <s v="ل 166 مش ميكا مقل"/>
    <s v="اشارة الدفاع الجوي"/>
    <x v="2"/>
    <s v="شاليهات الغردقة"/>
    <s v="عامل تحويلة/الدفاع الجوي"/>
    <m/>
    <m/>
    <d v="2026-09-01T00:00:00"/>
    <m/>
    <m/>
    <m/>
    <m/>
    <m/>
  </r>
  <r>
    <n v="2026721000846"/>
    <x v="0"/>
    <s v="عبدالرحمن محمد احمد رسلان"/>
    <s v="ك 362 مش ميكا"/>
    <s v="ل 117 مش ميكا مقل"/>
    <s v="المشاة"/>
    <x v="2"/>
    <m/>
    <s v="عامل خطي/ تحویلة / إدارة المشاه"/>
    <m/>
    <m/>
    <d v="2027-03-01T00:00:00"/>
    <m/>
    <m/>
    <m/>
    <m/>
    <m/>
  </r>
  <r>
    <n v="2025211800708"/>
    <x v="0"/>
    <s v="عبدالله خميس احمد جاد"/>
    <s v="ورشة مركبات برنيس"/>
    <s v="قطاع برنيس العسكرى"/>
    <s v="مركبات"/>
    <x v="2"/>
    <s v="استراحات البحر الاحمر"/>
    <s v="كهربائى مركبات"/>
    <m/>
    <d v="2025-01-01T00:00:00"/>
    <d v="2027-03-01T00:00:00"/>
    <m/>
    <m/>
    <m/>
    <m/>
    <m/>
  </r>
  <r>
    <n v="2024711005438"/>
    <x v="0"/>
    <s v="عبدالله محمود عبدالفتاح الضوى"/>
    <s v="ك 901 مش"/>
    <s v="ل 305 مش مقل"/>
    <s v="المشاة(نخبة)"/>
    <x v="2"/>
    <s v="استراحات البحر الاحمر"/>
    <s v="رامى قاذف صاروخ ر ب ج"/>
    <m/>
    <m/>
    <d v="2027-02-01T00:00:00"/>
    <m/>
    <m/>
    <m/>
    <m/>
    <m/>
  </r>
  <r>
    <n v="2025711009892"/>
    <x v="0"/>
    <s v="على نجدى سعدى محمد"/>
    <s v="ك 362 مش ميكا"/>
    <s v="ل 117 مش ميكا مقل"/>
    <s v="المشاة"/>
    <x v="2"/>
    <s v="استراحات البحر الاحمر"/>
    <s v="مذخر م م م د"/>
    <m/>
    <m/>
    <d v="2027-12-01T00:00:00"/>
    <m/>
    <m/>
    <m/>
    <m/>
    <m/>
  </r>
  <r>
    <n v="2026721001399"/>
    <x v="0"/>
    <s v="عمرو ثابت احمد عطيتو"/>
    <s v="ك 902 مش "/>
    <s v="ل 305 مش مقل"/>
    <s v="المشاة"/>
    <x v="2"/>
    <m/>
    <s v="رامى رشاش متعدد / خفیف/ كلاشنكوف"/>
    <m/>
    <m/>
    <d v="2027-03-01T00:00:00"/>
    <m/>
    <m/>
    <m/>
    <m/>
    <m/>
  </r>
  <r>
    <n v="2026521000434"/>
    <x v="0"/>
    <s v="عمرو عاطف عبدالمجيد حامد"/>
    <s v="ك 901 مش"/>
    <s v="ل 305 مش مقل"/>
    <s v="المشاة"/>
    <x v="2"/>
    <m/>
    <s v="عامل مشاه / بندقیة آلیة"/>
    <m/>
    <m/>
    <d v="2027-03-01T00:00:00"/>
    <m/>
    <m/>
    <m/>
    <m/>
    <m/>
  </r>
  <r>
    <n v="2026521601175"/>
    <x v="0"/>
    <s v="مازن مجدى يوسف احمد"/>
    <s v="ك 2 الفوج 625 اشارة"/>
    <s v="قطاع اسيوط العسكرى"/>
    <s v="الاشارة"/>
    <x v="2"/>
    <m/>
    <s v="حكمدار جماعة البرید"/>
    <m/>
    <m/>
    <d v="2027-03-01T00:00:00"/>
    <m/>
    <m/>
    <m/>
    <m/>
    <m/>
  </r>
  <r>
    <n v="2026721001472"/>
    <x v="0"/>
    <s v="محمد اسامه موسى جادالرب"/>
    <s v="ك 902 مش "/>
    <s v="ل 305 مش مقل"/>
    <s v="المشاة"/>
    <x v="2"/>
    <m/>
    <s v="عامل مشاه / بندقیة آلیة"/>
    <m/>
    <m/>
    <d v="2027-03-01T00:00:00"/>
    <m/>
    <m/>
    <m/>
    <m/>
    <m/>
  </r>
  <r>
    <n v="2024516622263"/>
    <x v="0"/>
    <s v="محمد حمدى حسين محمد"/>
    <s v="ك 902 مش "/>
    <s v="ل 305 مش مقل"/>
    <s v="مركبات هيئة "/>
    <x v="2"/>
    <s v="استراحات البحر الاحمر"/>
    <s v="سائق عربة / مجند / جندى"/>
    <m/>
    <m/>
    <d v="2026-12-01T00:00:00"/>
    <m/>
    <m/>
    <m/>
    <m/>
    <m/>
  </r>
  <r>
    <n v="2026721000979"/>
    <x v="0"/>
    <s v="محمد شاذلى محمد مبارك"/>
    <s v="ك 901 مش"/>
    <s v="ل 305 مش مقل"/>
    <s v="المشاة"/>
    <x v="2"/>
    <m/>
    <s v="عامل لاسلكي / إدارة المشاه"/>
    <m/>
    <m/>
    <d v="2027-03-01T00:00:00"/>
    <m/>
    <m/>
    <m/>
    <m/>
    <m/>
  </r>
  <r>
    <n v="2026721600315"/>
    <x v="0"/>
    <s v="محمد عبدالستار كامل جاد"/>
    <s v="ك 1 الفوج 625 اشارة"/>
    <s v="قطاع اسيوط العسكرى"/>
    <s v="الاشارة"/>
    <x v="2"/>
    <m/>
    <s v="عامل تشغیل السنترال/ إدارة الاشارة"/>
    <m/>
    <m/>
    <d v="2027-03-01T00:00:00"/>
    <m/>
    <m/>
    <m/>
    <m/>
    <m/>
  </r>
  <r>
    <n v="2026521000054"/>
    <x v="0"/>
    <s v="محمود محى الدين محمد عبدالرحيم "/>
    <s v="ك 901 مش"/>
    <s v="ل 305 مش مقل"/>
    <s v="المشاة"/>
    <x v="2"/>
    <m/>
    <s v="عامل مشاه / بندقیة آلیة"/>
    <m/>
    <m/>
    <d v="2027-03-01T00:00:00"/>
    <m/>
    <m/>
    <m/>
    <m/>
    <m/>
  </r>
  <r>
    <n v="2026721000383"/>
    <x v="0"/>
    <s v="محمود منصور رشدى احمد"/>
    <s v="ك 902 مش "/>
    <s v="ل 305 مش مقل"/>
    <s v="المشاة"/>
    <x v="2"/>
    <m/>
    <s v="حكمدار طاقم ھاون ١٢٠ مم"/>
    <m/>
    <m/>
    <d v="2027-03-01T00:00:00"/>
    <m/>
    <m/>
    <m/>
    <m/>
    <m/>
  </r>
  <r>
    <n v="2026721001886"/>
    <x v="0"/>
    <s v="معاذ صلاح احمد خليل"/>
    <s v="ك 900 مش"/>
    <s v="ل 305 مش مقل"/>
    <s v="مشاه شروط خاصة"/>
    <x v="2"/>
    <m/>
    <s v="عامل مشاه / بندقیة آلیة"/>
    <m/>
    <m/>
    <d v="2027-03-01T00:00:00"/>
    <m/>
    <m/>
    <m/>
    <m/>
    <m/>
  </r>
  <r>
    <n v="2025711007771"/>
    <x v="0"/>
    <s v="هشام شريف صابر عبدالجليل "/>
    <s v="ك 362 مش ميكا"/>
    <s v="ل 117 مش ميكا مقل"/>
    <s v="المشاة"/>
    <x v="2"/>
    <s v="استراحات البحر الاحمر"/>
    <s v="رامى ھاون ١٢٠ مم/ إدارة المشاه"/>
    <m/>
    <m/>
    <d v="2027-12-01T00:00:00"/>
    <m/>
    <m/>
    <m/>
    <m/>
    <m/>
  </r>
  <r>
    <n v="2025711006723"/>
    <x v="0"/>
    <s v="يوسف مصطفى على احمد"/>
    <s v="ك 901 مش"/>
    <s v="ل 305 مش مقل"/>
    <s v="مشاه شروط خاصة"/>
    <x v="2"/>
    <s v="استراحات البحر الاحمر"/>
    <s v=" عامل مشاة / بندقية الية"/>
    <m/>
    <d v="2025-01-01T00:00:00"/>
    <d v="2027-03-01T00:00:00"/>
    <m/>
    <m/>
    <m/>
    <m/>
    <m/>
  </r>
  <r>
    <n v="2026514700538"/>
    <x v="0"/>
    <s v="احمد سمیر عنتر زارع"/>
    <s v="قيا ل 166 مش ميكا مقل"/>
    <s v="ل 166 مش ميكا مقل"/>
    <s v="تدريب مهنى إشارة"/>
    <x v="14"/>
    <m/>
    <s v="میكانیكي إصلاح معدات خطیة"/>
    <m/>
    <m/>
    <d v="2028-03-01T00:00:00"/>
    <m/>
    <m/>
    <m/>
    <m/>
    <m/>
  </r>
  <r>
    <n v="2026721000937"/>
    <x v="0"/>
    <s v="زياد ناصر نحاس حمزه"/>
    <s v="ك 901 مش"/>
    <s v="ل 305 مش مقل"/>
    <s v="المشاة"/>
    <x v="14"/>
    <m/>
    <s v="عامل مشاه / بندقیة آلیة"/>
    <m/>
    <m/>
    <d v="2027-03-01T00:00:00"/>
    <m/>
    <m/>
    <m/>
    <m/>
    <m/>
  </r>
  <r>
    <n v="2024511600967"/>
    <x v="0"/>
    <s v="زياد ياسر عبدالعال توفيق"/>
    <s v="س117 اشارة"/>
    <s v="ل 117 مش ميكا مقل"/>
    <s v="الاشارة"/>
    <x v="14"/>
    <m/>
    <s v="عامل مواصلات بالوسائل المتحركة"/>
    <m/>
    <m/>
    <d v="2026-08-01T00:00:00"/>
    <m/>
    <m/>
    <m/>
    <m/>
    <m/>
  </r>
  <r>
    <n v="2025521006624"/>
    <x v="0"/>
    <s v="عبده السيد عبده ابوعمره"/>
    <s v="ك 901 مش"/>
    <s v="ل 305 مش مقل"/>
    <s v="المشاة"/>
    <x v="14"/>
    <m/>
    <s v="عامل مشاه / بندقیة آلیة"/>
    <m/>
    <m/>
    <d v="2026-12-01T00:00:00"/>
    <m/>
    <m/>
    <m/>
    <m/>
    <m/>
  </r>
  <r>
    <n v="2025721603337"/>
    <x v="0"/>
    <s v="كيرلس ناجى ميلاد بطرس"/>
    <s v="ك 2 الفوج 625 اشارة"/>
    <s v="قطاع اسيوط العسكرى"/>
    <s v="الاشارة"/>
    <x v="14"/>
    <m/>
    <s v="عامل لاسلكي / راتب عالى / مجند"/>
    <m/>
    <m/>
    <d v="2026-09-01T00:00:00"/>
    <m/>
    <m/>
    <m/>
    <m/>
    <m/>
  </r>
  <r>
    <n v="2026721000804"/>
    <x v="0"/>
    <s v="محمد ايمن عبدالله على"/>
    <s v="ك 902 مش "/>
    <s v="ل 305 مش مقل"/>
    <s v="المشاة"/>
    <x v="14"/>
    <m/>
    <s v="عامل سطع ومراقبة"/>
    <m/>
    <m/>
    <d v="2027-03-01T00:00:00"/>
    <m/>
    <m/>
    <m/>
    <m/>
    <m/>
  </r>
  <r>
    <n v="2026721000565"/>
    <x v="0"/>
    <s v="محمود على عنتر على"/>
    <s v="ك 902 مش "/>
    <s v="ل 305 مش مقل"/>
    <s v="المشاة"/>
    <x v="14"/>
    <m/>
    <s v="عامل خطي/ تحویلة / إدارة المشاه"/>
    <m/>
    <m/>
    <d v="2027-03-01T00:00:00"/>
    <m/>
    <m/>
    <m/>
    <m/>
    <m/>
  </r>
  <r>
    <n v="2025521006707"/>
    <x v="0"/>
    <s v="هشام محمد عبدالسميع جادالرب"/>
    <s v="ك 362 مش ميكا"/>
    <s v="ل 117 مش ميكا مقل"/>
    <s v="المشاة"/>
    <x v="14"/>
    <m/>
    <s v="رامي قاذف صاروخ ر ب ج"/>
    <m/>
    <m/>
    <d v="2026-12-01T00:00:00"/>
    <m/>
    <m/>
    <m/>
    <m/>
    <m/>
  </r>
  <r>
    <n v="2025911004931"/>
    <x v="0"/>
    <s v="يوسف يحى كسبان عبدالحكيم"/>
    <s v="ك 900 مش"/>
    <s v="ل 305 مش مقل"/>
    <s v="مشاة شروط خاصة"/>
    <x v="14"/>
    <s v="المرحلة التجنيدة الثانية"/>
    <s v="رامى رشاش متعدد / خفيف / كلاشنكوف"/>
    <m/>
    <m/>
    <d v="2027-03-01T00:00:00"/>
    <m/>
    <m/>
    <m/>
    <m/>
    <m/>
  </r>
  <r>
    <n v="2025712800645"/>
    <x v="0"/>
    <s v="ابراهيم سليم السيد عبدالحليم"/>
    <s v="طاقم الخدمات البيطرية رقم 77"/>
    <s v="قطاع اسيوط العسكرى"/>
    <s v="الخدمات البيطرية"/>
    <x v="15"/>
    <m/>
    <s v="عامل شئون صحية بيطرية"/>
    <m/>
    <d v="2025-01-01T00:00:00"/>
    <d v="2027-05-01T00:00:00"/>
    <m/>
    <m/>
    <m/>
    <m/>
    <m/>
  </r>
  <r>
    <n v="2024711600759"/>
    <x v="0"/>
    <s v="احمد سيد حسن على"/>
    <s v="ك 2 الفوج 625 اشارة"/>
    <s v="قطاع اسيوط العسكرى"/>
    <s v="الاشارة"/>
    <x v="15"/>
    <m/>
    <s v="عامل لاسلكي / راتب عالى / مجند"/>
    <m/>
    <m/>
    <d v="2026-11-01T00:00:00"/>
    <m/>
    <m/>
    <m/>
    <m/>
    <m/>
  </r>
  <r>
    <n v="2025712402681"/>
    <x v="1"/>
    <s v="احمد عامر بشير عبدالله"/>
    <s v="مستودع 19 تعيينات"/>
    <s v="قطاع اسيوط العسكرى"/>
    <s v="التعيينات"/>
    <x v="15"/>
    <m/>
    <s v="عامل خطي / تحويلة/ إدارة التعيينات"/>
    <m/>
    <m/>
    <d v="2027-06-01T00:00:00"/>
    <m/>
    <m/>
    <m/>
    <m/>
    <m/>
  </r>
  <r>
    <n v="2025712800679"/>
    <x v="0"/>
    <s v="احمد وهبى عبدالله حسن"/>
    <s v="طاقم الخدمات البيطرية رقم 83"/>
    <s v="قطاع اسيوط العسكرى"/>
    <s v="الخدمات البيطرية"/>
    <x v="15"/>
    <m/>
    <s v="عامل شئون صحية بيطرية"/>
    <m/>
    <d v="2025-01-01T00:00:00"/>
    <d v="2027-05-01T00:00:00"/>
    <m/>
    <m/>
    <m/>
    <m/>
    <m/>
  </r>
  <r>
    <n v="2025712500807"/>
    <x v="1"/>
    <s v="احمد يوسف محمود عبدالجليل "/>
    <s v="مست منقباد العسكرى"/>
    <s v="قطاع اسيوط العسكرى"/>
    <s v="الوقود"/>
    <x v="15"/>
    <m/>
    <s v="خازن وقود"/>
    <m/>
    <m/>
    <d v="2027-06-01T00:00:00"/>
    <m/>
    <m/>
    <m/>
    <m/>
    <m/>
  </r>
  <r>
    <n v="2024902500015"/>
    <x v="0"/>
    <s v="حسين سيد مسلم جاب الله"/>
    <s v="الورشة 314 مركبات"/>
    <s v="قطاع اسيوط العسكرى"/>
    <s v="صف"/>
    <x v="15"/>
    <m/>
    <s v="خازن وقود"/>
    <m/>
    <m/>
    <d v="2027-05-01T00:00:00"/>
    <m/>
    <m/>
    <m/>
    <m/>
    <m/>
  </r>
  <r>
    <n v="2025711008258"/>
    <x v="0"/>
    <s v="سالمان سليمان محمد سالمان"/>
    <s v="ك 901 مش"/>
    <s v="ل 305 مش مقل"/>
    <s v="المشاة"/>
    <x v="15"/>
    <m/>
    <s v="مذخر م م م د"/>
    <m/>
    <m/>
    <d v="2028-02-01T00:00:00"/>
    <m/>
    <m/>
    <m/>
    <m/>
    <m/>
  </r>
  <r>
    <n v="2024711801555"/>
    <x v="0"/>
    <s v="ضياء كحلاوى راشد عبدالشافى"/>
    <s v="وحدة الأسلحة والمعدات رقم 75"/>
    <s v="قطاع اسيوط العسكرى"/>
    <s v="مركبات(مهنى قبل التجنيد)"/>
    <x v="15"/>
    <m/>
    <s v="كهربائى مركبات"/>
    <m/>
    <m/>
    <d v="2026-09-01T00:00:00"/>
    <m/>
    <m/>
    <m/>
    <m/>
    <m/>
  </r>
  <r>
    <n v="2025516620629"/>
    <x v="0"/>
    <s v="عبدالرحمن صلاح عبدالرحمن عبدالحكيم"/>
    <s v="قيادة المنطقة الجنوبية العسكرية"/>
    <s v="قطاع اسيوط العسكرى"/>
    <s v="مركبات هيئة (سائق قبل التجنيد)"/>
    <x v="15"/>
    <m/>
    <s v="سائق عربة / مجند / جندى"/>
    <m/>
    <m/>
    <d v="2027-01-09T00:00:00"/>
    <m/>
    <m/>
    <m/>
    <m/>
    <m/>
  </r>
  <r>
    <n v="2025717780256"/>
    <x v="0"/>
    <s v="عبدالرحمن ياسر حسين ابراهيم"/>
    <s v="ك المقر"/>
    <s v="قطاع اسيوط العسكرى"/>
    <s v="اجهزة قيادة"/>
    <x v="15"/>
    <m/>
    <s v="حكمدار جماعة خدمة وحراسة"/>
    <m/>
    <m/>
    <d v="2027-11-01T00:00:00"/>
    <m/>
    <m/>
    <m/>
    <m/>
    <m/>
  </r>
  <r>
    <n v="2026711000400"/>
    <x v="0"/>
    <s v="عبدالله عاشور جادالكريم عبدالكريم"/>
    <s v="ك 900 مش"/>
    <s v="ل 305 مش مقل"/>
    <s v="مشاة شروط خاصة"/>
    <x v="15"/>
    <m/>
    <s v="عامل مشاه / بندقیة آلیة"/>
    <m/>
    <m/>
    <d v="2028-03-01T00:00:00"/>
    <m/>
    <m/>
    <m/>
    <m/>
    <m/>
  </r>
  <r>
    <n v="2026517700155"/>
    <x v="0"/>
    <s v="عبدالله عبدالحميد محمدين ابورحاب"/>
    <s v="فصيلة حراسة للتحفظ على الاراضى"/>
    <s v="قطاع اسيوط العسكرى"/>
    <s v="اجهزة قيادة"/>
    <x v="15"/>
    <m/>
    <s v="حكمدار جماعة خدمة وحراسة"/>
    <m/>
    <m/>
    <d v="2028-03-01T00:00:00"/>
    <m/>
    <m/>
    <m/>
    <m/>
    <m/>
  </r>
  <r>
    <n v="2025713200480"/>
    <x v="0"/>
    <s v="عبيد محمود حمدان محمد"/>
    <s v="س 4 اطفاء"/>
    <s v="قطاع اسيوط العسكرى"/>
    <s v="اطفاء"/>
    <x v="15"/>
    <m/>
    <s v="عامل مطافي"/>
    <m/>
    <m/>
    <d v="2027-09-01T00:00:00"/>
    <m/>
    <m/>
    <m/>
    <m/>
    <m/>
  </r>
  <r>
    <n v="2026911100109"/>
    <x v="0"/>
    <s v="عطيه رمضان عطيه محمد"/>
    <s v="ك 4 بب"/>
    <s v="قطاع اسوان العسكرى"/>
    <s v="المدرعات"/>
    <x v="15"/>
    <m/>
    <s v="رامي بب م ٦٠ أ ١"/>
    <m/>
    <m/>
    <d v="2028-03-01T00:00:00"/>
    <m/>
    <m/>
    <m/>
    <m/>
    <m/>
  </r>
  <r>
    <n v="2026717702117"/>
    <x v="0"/>
    <s v="عمرو خالد محمد مهران"/>
    <s v="فصيلة حراسة للتحفظ على الاراضى"/>
    <s v="قطاع اسيوط العسكرى"/>
    <s v="اجهزة قيادة"/>
    <x v="15"/>
    <m/>
    <s v="رامى خدمه وحراسه / دفاع / مرور"/>
    <m/>
    <m/>
    <d v="2028-03-01T00:00:00"/>
    <m/>
    <m/>
    <m/>
    <m/>
    <m/>
  </r>
  <r>
    <n v="2024511802448"/>
    <x v="0"/>
    <s v="فيلوباتير صبحى حبيب سعد"/>
    <s v="الورشة 314 مركبات"/>
    <s v="قطاع اسيوط العسكرى"/>
    <s v="مركبات"/>
    <x v="15"/>
    <m/>
    <s v="كهربائي مركبات"/>
    <m/>
    <m/>
    <d v="2026-09-01T00:00:00"/>
    <m/>
    <m/>
    <m/>
    <m/>
    <m/>
  </r>
  <r>
    <n v="2024511104745"/>
    <x v="0"/>
    <s v="محمد بخيت احمد عبدالنعيم"/>
    <s v="ورشة 151 مدرعات"/>
    <s v="قطاع اسيوط العسكرى"/>
    <s v="مدرعات جنزير"/>
    <x v="15"/>
    <m/>
    <s v="سائق بب نجدة م 88"/>
    <m/>
    <m/>
    <d v="2026-09-01T00:00:00"/>
    <m/>
    <m/>
    <m/>
    <m/>
    <m/>
  </r>
  <r>
    <n v="2025711007797"/>
    <x v="0"/>
    <s v="محمد كمال شحات احمد"/>
    <s v="ك 902 مش "/>
    <s v="ل 305 مش مقل"/>
    <s v="المشاة"/>
    <x v="15"/>
    <m/>
    <s v="رامى رشاش متعدد / خفیف/ كلاشنكوف"/>
    <m/>
    <m/>
    <d v="2027-12-01T00:00:00"/>
    <m/>
    <m/>
    <m/>
    <m/>
    <m/>
  </r>
  <r>
    <n v="2026721001175"/>
    <x v="0"/>
    <s v="محمود احمد مصطفى محمد"/>
    <s v="ك 901 مش"/>
    <s v="ل 305 مش مقل"/>
    <s v="المشاة"/>
    <x v="15"/>
    <m/>
    <s v="عامل مشاه / بندقیة آلیة"/>
    <m/>
    <m/>
    <d v="2027-03-01T00:00:00"/>
    <m/>
    <m/>
    <m/>
    <m/>
    <m/>
  </r>
  <r>
    <n v="2026711400262"/>
    <x v="0"/>
    <s v="محمود النجار محمود محمد"/>
    <s v="مستودع 22 تعيينات"/>
    <s v="قطاع برنيس العسكرى"/>
    <s v="المهندسين"/>
    <x v="15"/>
    <m/>
    <s v="عامل تشغیل محطات قوي كھربائیة مھندسین عسكریین"/>
    <m/>
    <m/>
    <d v="2028-03-01T00:00:00"/>
    <m/>
    <m/>
    <m/>
    <m/>
    <m/>
  </r>
  <r>
    <n v="2025711602662"/>
    <x v="0"/>
    <s v="محمود جابر ابوالمجد محمد"/>
    <s v="ك 2 الفوج 625 اشارة"/>
    <s v="قطاع اسيوط العسكرى"/>
    <s v="الاشارة"/>
    <x v="15"/>
    <m/>
    <s v="كهربائي شحن بطاريات/ إدارة الاشارة"/>
    <m/>
    <m/>
    <d v="2027-01-03T00:00:00"/>
    <m/>
    <m/>
    <m/>
    <m/>
    <m/>
  </r>
  <r>
    <n v="2025711007440"/>
    <x v="0"/>
    <s v="محمود جعفر احمد يونس"/>
    <s v="ك المقر"/>
    <s v="قطاع اسيوط العسكرى"/>
    <s v="المشاة"/>
    <x v="15"/>
    <m/>
    <s v="رامى رشاش متعدد / خفيف/ كلاشنكوف"/>
    <m/>
    <m/>
    <d v="2027-01-09T00:00:00"/>
    <m/>
    <m/>
    <m/>
    <m/>
    <m/>
  </r>
  <r>
    <n v="2024914711858"/>
    <x v="1"/>
    <s v="محمود محمد فتحى محمد"/>
    <s v="مستودع 9 كيما"/>
    <s v="قطاع اسيوط العسكرى"/>
    <s v="تدريب مهنى حرب كيماوية"/>
    <x v="15"/>
    <m/>
    <s v="ميكانيكي إصلاح معدات كيما"/>
    <m/>
    <m/>
    <d v="2026-12-01T00:00:00"/>
    <m/>
    <m/>
    <m/>
    <m/>
    <m/>
  </r>
  <r>
    <n v="2026914700782"/>
    <x v="0"/>
    <s v="محمود هنى سيد جاد"/>
    <s v="قيادة المنطقة الجنوبية العسكرية"/>
    <s v="قطاع اسيوط العسكرى"/>
    <s v="تدريب مهنى اشارة"/>
    <x v="15"/>
    <m/>
    <s v="میكانیكي إصلاح محطات قدرة"/>
    <m/>
    <m/>
    <d v="2028-03-01T00:00:00"/>
    <m/>
    <m/>
    <m/>
    <m/>
    <m/>
  </r>
  <r>
    <n v="2025512400546"/>
    <x v="0"/>
    <s v="ميلاد نزيه عبدالتواب عبدالمسيح"/>
    <s v="مستودع 20 تعيينات"/>
    <s v="قطاع البحر الاحمر العسكرى"/>
    <s v="تعيينات"/>
    <x v="15"/>
    <m/>
    <s v="عامل فران"/>
    <m/>
    <m/>
    <d v="2027-12-01T00:00:00"/>
    <m/>
    <m/>
    <m/>
    <m/>
    <m/>
  </r>
  <r>
    <n v="2025511005826"/>
    <x v="0"/>
    <s v="هيثم محمد راشد متولى"/>
    <s v="ك 901 مش"/>
    <s v="ل 305 مش مقل"/>
    <s v="المشاة"/>
    <x v="15"/>
    <m/>
    <s v="عامل مشاه / بندقیة آلیة"/>
    <m/>
    <m/>
    <d v="2027-12-01T00:00:00"/>
    <m/>
    <m/>
    <m/>
    <m/>
    <m/>
  </r>
  <r>
    <n v="2026711000244"/>
    <x v="0"/>
    <s v="وائل رفعت محمد صالح"/>
    <s v="ك 900 مش"/>
    <s v="ل 305 مش مقل"/>
    <s v="مشاه شروط خاصة"/>
    <x v="15"/>
    <m/>
    <s v="عامل مشاه / بندقیة آلیة"/>
    <m/>
    <m/>
    <d v="2028-03-01T00:00:00"/>
    <m/>
    <m/>
    <m/>
    <m/>
    <m/>
  </r>
  <r>
    <n v="2026714700198"/>
    <x v="0"/>
    <s v="يوسف خطاب محمد احمد خطاب"/>
    <s v="قيادة المنطقة الجنوبية العسكرية"/>
    <s v="قطاع اسيوط العسكرى"/>
    <s v="تدريب مهنى مساحه"/>
    <x v="15"/>
    <m/>
    <s v="عامل بیانات رسم طبوغرافي"/>
    <m/>
    <m/>
    <d v="2028-03-01T00:00:00"/>
    <m/>
    <m/>
    <m/>
    <m/>
    <m/>
  </r>
  <r>
    <n v="2024714704748"/>
    <x v="0"/>
    <s v="البدرى كرم بدرى عبدالعاطى"/>
    <s v="ك 302 مد"/>
    <s v="ل 117 مش ميكا مقل"/>
    <s v="تدريب مهنى اسلحة وذخيرة"/>
    <x v="16"/>
    <m/>
    <s v="عامل اصلاح مدافع ميدان"/>
    <m/>
    <m/>
    <d v="2027-02-01T00:00:00"/>
    <s v="مهنيين ص/عثمان"/>
    <m/>
    <m/>
    <m/>
    <m/>
  </r>
  <r>
    <n v="2025911005939"/>
    <x v="0"/>
    <s v="توماس نمر حنا زكي"/>
    <s v="ك 155 مش ميكا"/>
    <s v="ل 166 مش ميكا مقل"/>
    <s v="المشاة"/>
    <x v="16"/>
    <m/>
    <s v=" رامى لاس فهد ٢٠ / إدارة المشاه"/>
    <m/>
    <m/>
    <d v="2027-09-01T00:00:00"/>
    <m/>
    <m/>
    <m/>
    <m/>
    <m/>
  </r>
  <r>
    <n v="2026522700182"/>
    <x v="0"/>
    <s v="جون عاطف وهيب مسعد"/>
    <s v="مستودع 9 طب"/>
    <s v="قطاع اسيوط العسكرى"/>
    <s v="الخدمات الطبية"/>
    <x v="16"/>
    <m/>
    <s v="عامل أمداد طبي / راتب عالى / مجند"/>
    <m/>
    <m/>
    <d v="2027-03-01T00:00:00"/>
    <m/>
    <m/>
    <m/>
    <m/>
    <m/>
  </r>
  <r>
    <n v="2026721000763"/>
    <x v="0"/>
    <s v="زياد محمد شكرى محمد"/>
    <s v="ك 902 مش "/>
    <s v="ل 305 مش مقل"/>
    <s v="المشاة"/>
    <x v="16"/>
    <m/>
    <s v="حكمدار طاقم ھاون ١٢٠ مم"/>
    <m/>
    <m/>
    <d v="2027-03-01T00:00:00"/>
    <m/>
    <m/>
    <m/>
    <m/>
    <m/>
  </r>
  <r>
    <n v="2025506600128"/>
    <x v="0"/>
    <s v="عبدالرحمن محمد محى الدين احمد"/>
    <s v="ك 155 مش ميكا"/>
    <s v="ل 166 مش ميكا مقل"/>
    <s v="مركبات هيئة"/>
    <x v="16"/>
    <s v="ياسر خلف فرغلى"/>
    <s v="سائق عربة / مجند / جندى"/>
    <m/>
    <d v="2025-01-01T00:00:00"/>
    <d v="2027-11-01T00:00:00"/>
    <m/>
    <m/>
    <m/>
    <m/>
    <m/>
  </r>
  <r>
    <n v="2026521000377"/>
    <x v="0"/>
    <s v="علاء وحيد شرقاوى نوار"/>
    <s v="ك 515 مش ميكا"/>
    <s v="ل 166 مش ميكا مقل"/>
    <s v="المشاة"/>
    <x v="16"/>
    <m/>
    <s v="مصوب ھاون١٢٠ مم/ إدارة المشاه"/>
    <m/>
    <m/>
    <d v="2027-03-01T00:00:00"/>
    <m/>
    <m/>
    <m/>
    <m/>
    <m/>
  </r>
  <r>
    <n v="2025721007860"/>
    <x v="0"/>
    <s v="محمد عبده عبدالراضي السيد "/>
    <s v="ك 900 مش"/>
    <s v="ل 305 مش مقل"/>
    <s v="المشاة"/>
    <x v="16"/>
    <m/>
    <s v="رامي قاذف صاروخ ر ب ج"/>
    <m/>
    <m/>
    <d v="2026-12-01T00:00:00"/>
    <m/>
    <m/>
    <m/>
    <m/>
    <m/>
  </r>
  <r>
    <n v="2025502300011"/>
    <x v="1"/>
    <s v="محمد علي السيد هاشم"/>
    <s v="س 305 نقل"/>
    <s v="ل 305 مش مقل"/>
    <s v="النقل"/>
    <x v="16"/>
    <m/>
    <s v="عامل شحن وتفريغ"/>
    <m/>
    <m/>
    <d v="2028-08-01T00:00:00"/>
    <m/>
    <m/>
    <m/>
    <m/>
    <m/>
  </r>
  <r>
    <n v="2026711000583"/>
    <x v="0"/>
    <s v="محمود جبريل عبداللطيف قاسم"/>
    <s v="ك 900 مش"/>
    <s v="ل 305 مش مقل"/>
    <s v="مشاه شروط خاصة"/>
    <x v="16"/>
    <m/>
    <s v="رامى رشاش متعدد / خفیف/ كلاشنكوف"/>
    <m/>
    <m/>
    <d v="2028-05-01T00:00:00"/>
    <m/>
    <m/>
    <m/>
    <m/>
    <m/>
  </r>
  <r>
    <n v="2026521600573"/>
    <x v="0"/>
    <s v="يحيى على ابراهيم عبدالمنعم"/>
    <s v="ك 1 الفوج 625 اشارة"/>
    <s v="قطاع اسيوط العسكرى"/>
    <s v="الاشارة"/>
    <x v="16"/>
    <m/>
    <s v="حكمدار جماعة البرید"/>
    <m/>
    <m/>
    <d v="2027-03-01T00:00:00"/>
    <m/>
    <m/>
    <m/>
    <m/>
    <m/>
  </r>
  <r>
    <n v="2026516600439"/>
    <x v="0"/>
    <s v="يوسف السيد احمد عبدالموجود"/>
    <s v="س 133 اشارة"/>
    <s v="ل 166 مش ميكا مقل"/>
    <s v="مركبات هيئة(سائق قبل التجنيد)"/>
    <x v="16"/>
    <m/>
    <s v="سائق عربة / مجند / جندى"/>
    <m/>
    <m/>
    <d v="2028-03-01T00:00:00"/>
    <m/>
    <m/>
    <m/>
    <m/>
    <m/>
  </r>
  <r>
    <n v="2025712201356"/>
    <x v="0"/>
    <s v="احمد عبدالسلام اسماعيل "/>
    <s v="ف 125 ش ع"/>
    <s v="ل 166 مش ميكا مقل"/>
    <s v="الشرطة العسكرية"/>
    <x v="17"/>
    <s v="حرس"/>
    <s v="مندوب مرور"/>
    <m/>
    <m/>
    <d v="2027-03-01T00:00:00"/>
    <m/>
    <m/>
    <s v="حرس"/>
    <m/>
    <m/>
  </r>
  <r>
    <n v="2025922200677"/>
    <x v="0"/>
    <s v="عمرو حسنى محمد عبداللطيف"/>
    <s v="ف 125 ش ع"/>
    <s v="ل 166 مش ميكا مقل"/>
    <s v="الشرطة العسكرية"/>
    <x v="17"/>
    <s v="حرس"/>
    <s v="عامل لاسلكــــي"/>
    <m/>
    <m/>
    <d v="2026-09-01T00:00:00"/>
    <m/>
    <m/>
    <s v="حرس"/>
    <m/>
    <m/>
  </r>
  <r>
    <n v="2024712200433"/>
    <x v="0"/>
    <s v="احمد بديع محمود سليمان"/>
    <s v="س 30 ش ع"/>
    <s v="قطاع اسوان العسكرى"/>
    <s v="الشرطة العسكرية"/>
    <x v="18"/>
    <m/>
    <s v="مندوب شرطة عسكرية ضبط هاربين"/>
    <m/>
    <m/>
    <d v="2026-08-01T00:00:00"/>
    <m/>
    <d v="2025-05-11T00:00:00"/>
    <m/>
    <m/>
    <m/>
  </r>
  <r>
    <n v="2024912201504"/>
    <x v="0"/>
    <s v="محمد احمد محمد حسان"/>
    <s v="ف 52 ش ع"/>
    <s v="قطاع برنيس العسكرى"/>
    <s v="الشرطة عسكرية"/>
    <x v="18"/>
    <m/>
    <s v="مندوب شرطة عسكرية ضبط هاربين"/>
    <m/>
    <m/>
    <d v="2026-09-01T00:00:00"/>
    <m/>
    <m/>
    <m/>
    <m/>
    <m/>
  </r>
  <r>
    <n v="2025721007349"/>
    <x v="0"/>
    <s v="ابراهيم وليد ابراهيم مكى"/>
    <s v="ك 155 مش ميكا"/>
    <s v="ل 166 مش ميكا مقل"/>
    <s v="المشاة"/>
    <x v="19"/>
    <s v="مكتب اجازات"/>
    <s v="  عامل مشاه / بندقية آلية"/>
    <m/>
    <m/>
    <d v="2026-09-01T00:00:00"/>
    <m/>
    <m/>
    <m/>
    <m/>
    <m/>
  </r>
  <r>
    <n v="2025521005915"/>
    <x v="0"/>
    <s v="احمد فوزى ابو على بكر"/>
    <s v="قيا ل 166 مش ميكا مقل"/>
    <s v="ل 166 مش ميكا مقل"/>
    <s v="المشاة"/>
    <x v="19"/>
    <m/>
    <s v="رامى رشاش متعدد / خفيف/ كلاشنكوف"/>
    <m/>
    <m/>
    <d v="2026-09-01T00:00:00"/>
    <m/>
    <m/>
    <m/>
    <m/>
    <m/>
  </r>
  <r>
    <n v="2025511001931"/>
    <x v="0"/>
    <s v="الحسين عبدالله امين محمود"/>
    <s v="ك 902 مش "/>
    <s v="ل 305 مش مقل"/>
    <s v="المشاة(نخبة)"/>
    <x v="19"/>
    <m/>
    <s v=" عامل مشاة / بندقية الية"/>
    <m/>
    <d v="2025-01-01T00:00:00"/>
    <d v="2027-03-01T00:00:00"/>
    <m/>
    <m/>
    <m/>
    <m/>
    <m/>
  </r>
  <r>
    <n v="2025511101228"/>
    <x v="0"/>
    <s v="كيرلس خليفه فايز مسعود"/>
    <s v="ك 313 بب"/>
    <s v="ل 166 مش ميكا مقل"/>
    <m/>
    <x v="19"/>
    <m/>
    <s v="معمر دبابة ت 62"/>
    <m/>
    <n v="46447"/>
    <d v="2027-03-01T00:00:00"/>
    <m/>
    <m/>
    <m/>
    <m/>
    <m/>
  </r>
  <r>
    <n v="2026721001373"/>
    <x v="0"/>
    <s v="خالد بلبل انور جادالله"/>
    <s v="ك 515 مش ميكا"/>
    <s v="ل 166 مش ميكا مقل"/>
    <s v="المشاة"/>
    <x v="19"/>
    <s v="بدون امر مهمه المرحلة التجنيدية الاولى 2026"/>
    <s v="مذخر م م م د تو/اھرام"/>
    <m/>
    <m/>
    <d v="2027-03-01T00:00:00"/>
    <m/>
    <m/>
    <m/>
    <m/>
    <m/>
  </r>
  <r>
    <n v="2026911000185"/>
    <x v="0"/>
    <s v="خالد خلف احمد حسن عبدالله"/>
    <s v="ك 515 مش ميكا"/>
    <s v="ل 166 مش ميكا مقل"/>
    <s v="المشاة"/>
    <x v="19"/>
    <s v="بدون امر مهمه المرحلة التجنيدية الاولى 2026"/>
    <s v="حكمدار طاقم ھاون ١٢٠ مم"/>
    <m/>
    <m/>
    <d v="2028-03-01T00:00:00"/>
    <m/>
    <m/>
    <m/>
    <m/>
    <m/>
  </r>
  <r>
    <n v="2025982701087"/>
    <x v="0"/>
    <s v="رمضان محمد احمد عبدالرافع"/>
    <s v="س 717 طب"/>
    <s v="ل 117 مش ميكا مقل"/>
    <s v="الخدمات الطبية"/>
    <x v="19"/>
    <s v=" "/>
    <s v="ممرض علاجى"/>
    <m/>
    <m/>
    <d v="2026-09-01T00:00:00"/>
    <m/>
    <m/>
    <m/>
    <m/>
    <m/>
  </r>
  <r>
    <n v="2025521007292"/>
    <x v="0"/>
    <s v="رومانى ياسر فريز ساويرس "/>
    <s v="ك 901 مش"/>
    <s v="ل 305 مش مقل"/>
    <s v="المشاة"/>
    <x v="19"/>
    <m/>
    <s v="عامل مشاه / بندقیة آلیة"/>
    <m/>
    <m/>
    <d v="2027-12-01T00:00:00"/>
    <m/>
    <m/>
    <m/>
    <m/>
    <m/>
  </r>
  <r>
    <n v="2025521007341"/>
    <x v="0"/>
    <s v="زكريا عبدالمهيمن محمد ابراهيم "/>
    <s v="ك 902 مش "/>
    <s v="ل 305 مش مقل"/>
    <s v="المشاة"/>
    <x v="19"/>
    <m/>
    <s v="رامي قاذف صاروخ ر ب ج"/>
    <m/>
    <m/>
    <d v="2026-12-01T00:00:00"/>
    <m/>
    <m/>
    <m/>
    <m/>
    <m/>
  </r>
  <r>
    <n v="2025721007828"/>
    <x v="0"/>
    <s v="سيف الله محمود خلف الله هاشم"/>
    <s v="قيا ل 117 مش ميكا مقل"/>
    <s v="ل 117 مش ميكا مقل"/>
    <s v="المشاة"/>
    <x v="19"/>
    <m/>
    <s v="عامل مشاه / بندقیة آلیة"/>
    <m/>
    <m/>
    <d v="2026-12-01T00:00:00"/>
    <m/>
    <m/>
    <m/>
    <m/>
    <m/>
  </r>
  <r>
    <n v="2026711000038"/>
    <x v="0"/>
    <s v="على منتصر على سليم"/>
    <s v="ك 901 مش"/>
    <s v="ل 305 مش مقل"/>
    <s v="المشاة"/>
    <x v="19"/>
    <s v="بدون امر مهمه المرحلة التجنيدية الاولى 2026"/>
    <s v="عامل مشاه / بندقیة آلیة"/>
    <m/>
    <m/>
    <d v="2028-05-01T00:00:00"/>
    <m/>
    <m/>
    <m/>
    <m/>
    <m/>
  </r>
  <r>
    <n v="2026721000193"/>
    <x v="0"/>
    <s v="عمرو انور عبدالشكور عبدالمجيد"/>
    <s v="ك 901 مش"/>
    <s v="ل 305 مش مقل"/>
    <s v="المشاة"/>
    <x v="19"/>
    <s v="بدون امر مهمه المرحلة التجنيدية الاولى 2026"/>
    <s v="عامل مشاه / بندقیة آلیة"/>
    <m/>
    <m/>
    <d v="2027-03-01T00:00:00"/>
    <m/>
    <m/>
    <m/>
    <m/>
    <m/>
  </r>
  <r>
    <n v="2026721001159"/>
    <x v="0"/>
    <s v="عمرو خالد محمد على"/>
    <s v="ك 902 مش "/>
    <s v="ل 305 مش مقل"/>
    <s v="المشاة"/>
    <x v="19"/>
    <m/>
    <s v="عامل لاسلكي / إدارة المشاه"/>
    <m/>
    <m/>
    <d v="2027-03-01T00:00:00"/>
    <m/>
    <m/>
    <m/>
    <m/>
    <m/>
  </r>
  <r>
    <n v="2026721001448"/>
    <x v="0"/>
    <s v="عمرو محمد سيد ابوالوفا"/>
    <s v="ك 901 مش"/>
    <s v="ل 305 مش مقل"/>
    <s v="المشاة"/>
    <x v="19"/>
    <s v="بدون امر مهمه المرحلة التجنيدية الاولى 2026"/>
    <s v="رامي قاذف صاروخ ر ب ج"/>
    <m/>
    <m/>
    <d v="2027-03-01T00:00:00"/>
    <m/>
    <m/>
    <m/>
    <m/>
    <m/>
  </r>
  <r>
    <n v="2025521007094"/>
    <x v="0"/>
    <s v="كارتر طارق خليل سيف"/>
    <s v="ك 901 مش"/>
    <s v="ل 305 مش مقل"/>
    <s v="المشاة"/>
    <x v="19"/>
    <m/>
    <s v="عامل مشاه / بندقیة آلیة"/>
    <m/>
    <m/>
    <d v="2026-12-01T00:00:00"/>
    <m/>
    <m/>
    <m/>
    <m/>
    <m/>
  </r>
  <r>
    <n v="2025712501053"/>
    <x v="0"/>
    <s v="كريم كمال الدين رشوان حسن"/>
    <s v="ك 902 مش "/>
    <s v="ل 305 مش مقل"/>
    <s v="الوقود"/>
    <x v="19"/>
    <m/>
    <s v="خازن وقود"/>
    <m/>
    <m/>
    <d v="2028-02-01T00:00:00"/>
    <m/>
    <m/>
    <m/>
    <m/>
    <m/>
  </r>
  <r>
    <n v="2025713200688"/>
    <x v="0"/>
    <s v="محمد طارق محمد ابوالحسن"/>
    <s v="س 4 اطفاء"/>
    <s v="قطاع اسيوط العسكرى"/>
    <s v="الاطفاء"/>
    <x v="19"/>
    <m/>
    <s v="عامل مطافي"/>
    <m/>
    <m/>
    <d v="2027-01-09T00:00:00"/>
    <m/>
    <m/>
    <m/>
    <m/>
    <m/>
  </r>
  <r>
    <n v="2026721001092"/>
    <x v="0"/>
    <s v="محمد عبدالشافى مسعود محمد"/>
    <s v="ك 901 مش"/>
    <s v="ل 305 مش مقل"/>
    <s v="المشاة"/>
    <x v="19"/>
    <m/>
    <s v="عامل مشاه / بندقیة آلیة"/>
    <m/>
    <m/>
    <d v="2027-03-01T00:00:00"/>
    <m/>
    <m/>
    <m/>
    <m/>
    <m/>
  </r>
  <r>
    <n v="2026721000078"/>
    <x v="0"/>
    <s v="محمد عبدالموجود الغول عويضه"/>
    <s v="ك 901 مش"/>
    <s v="ل 305 مش مقل"/>
    <s v="المشاة"/>
    <x v="19"/>
    <s v="بدون امر مهمه المرحلة التجنيدية الاولى 2026"/>
    <s v="عامل مشاه / بندقیة آلیة"/>
    <m/>
    <m/>
    <d v="2027-03-01T00:00:00"/>
    <m/>
    <m/>
    <m/>
    <m/>
    <m/>
  </r>
  <r>
    <n v="2025782702029"/>
    <x v="0"/>
    <s v="محمد عبدالناصر شرقاوى محمد"/>
    <s v="ك 444 مش ميكا"/>
    <s v="ل 117 مش ميكا مقل"/>
    <s v="الخدمات الطبية"/>
    <x v="19"/>
    <m/>
    <s v="ممرض علاجى"/>
    <m/>
    <d v="2025-01-01T00:00:00"/>
    <d v="2026-09-01T00:00:00"/>
    <m/>
    <m/>
    <m/>
    <m/>
    <m/>
  </r>
  <r>
    <n v="2026521000525"/>
    <x v="0"/>
    <s v="محمد ياسر جمعه احمد"/>
    <s v="ك 901 مش"/>
    <s v="ل 305 مش مقل"/>
    <s v="المشاة"/>
    <x v="19"/>
    <m/>
    <s v="عامل مشاه / بندقیة آلیة"/>
    <m/>
    <m/>
    <d v="2027-03-01T00:00:00"/>
    <m/>
    <m/>
    <m/>
    <m/>
    <m/>
  </r>
  <r>
    <n v="2024507705036"/>
    <x v="0"/>
    <s v="محمود سيد صالح حسنين صالح"/>
    <s v="قيادة المنطقة الجنوبية العسكرية"/>
    <s v="قطاع اسيوط العسكرى"/>
    <s v="اجهزة قيادة لذمة الخدمة الوطنية"/>
    <x v="19"/>
    <m/>
    <s v="عامل خطى تحويلة"/>
    <m/>
    <m/>
    <d v="2027-06-01T00:00:00"/>
    <m/>
    <m/>
    <m/>
    <m/>
    <m/>
  </r>
  <r>
    <n v="2026721000010"/>
    <x v="0"/>
    <s v="محمود عبدالمنعم اسماعيل على"/>
    <s v="ك 902 مش "/>
    <s v="ل 305 مش مقل"/>
    <s v="المشاة"/>
    <x v="19"/>
    <m/>
    <s v="رامى ھاون ١٢٠ مم/ إدارة المشاه"/>
    <m/>
    <m/>
    <d v="2027-03-01T00:00:00"/>
    <m/>
    <m/>
    <m/>
    <m/>
    <m/>
  </r>
  <r>
    <n v="2026721000101"/>
    <x v="0"/>
    <s v="مؤمن علاءالدين عبدالنعيم محمد"/>
    <s v="ك 901 مش"/>
    <s v="ل 305 مش مقل"/>
    <s v="المشاة"/>
    <x v="19"/>
    <s v="بدون امر مهمه المرحلة التجنيدية الاولى 2026"/>
    <s v="عامل مشاه / بندقیة آلیة"/>
    <m/>
    <m/>
    <d v="2027-03-01T00:00:00"/>
    <m/>
    <m/>
    <m/>
    <m/>
    <m/>
  </r>
  <r>
    <n v="2026721000672"/>
    <x v="0"/>
    <s v="هادى جمال حسانى بيومى"/>
    <s v="ك 901 مش"/>
    <s v="ل 305 مش مقل"/>
    <s v="المشاة"/>
    <x v="19"/>
    <m/>
    <s v="رامى رشاش متعدد / خفیف/ كلاشنكوف"/>
    <m/>
    <m/>
    <d v="2027-05-01T00:00:00"/>
    <m/>
    <m/>
    <m/>
    <m/>
    <m/>
  </r>
  <r>
    <n v="2025711009909"/>
    <x v="0"/>
    <s v="يوسف محمد حسن محمد"/>
    <s v="ك 444 مش ميكا"/>
    <s v="ل 117 مش ميكا مقل"/>
    <s v="المشاة"/>
    <x v="19"/>
    <s v="متابعة المقدم جمال"/>
    <s v="رامي قاذف صاروخ ر ب ج"/>
    <m/>
    <m/>
    <d v="2027-12-01T00:00:00"/>
    <m/>
    <m/>
    <m/>
    <m/>
    <m/>
  </r>
  <r>
    <n v="2025716628522"/>
    <x v="0"/>
    <s v="عبدالله احمد عشاوي ابوالمجد"/>
    <s v="ك النقل المختلط"/>
    <s v="قطاع اسيوط العسكرى"/>
    <s v="مركبات هيئة (سائق قبل التجنيد)"/>
    <x v="20"/>
    <m/>
    <s v="سائق عربة / مجند / جندى"/>
    <m/>
    <m/>
    <d v="2027-01-09T00:00:00"/>
    <m/>
    <m/>
    <m/>
    <m/>
    <m/>
  </r>
  <r>
    <n v="2025716631989"/>
    <x v="0"/>
    <s v="فاوى محمد على محمد"/>
    <s v="س 305 نقل"/>
    <s v="ل 305 مش مقل"/>
    <s v="مركبات هيئة ( سائق قبل التجنيد )"/>
    <x v="20"/>
    <m/>
    <s v="سائق عربة / مجند / جندى"/>
    <m/>
    <m/>
    <d v="2027-12-01T00:00:00"/>
    <m/>
    <m/>
    <m/>
    <m/>
    <m/>
  </r>
  <r>
    <n v="2025516625702"/>
    <x v="0"/>
    <s v="كريم محمد محمود محمد"/>
    <s v=" قيا ل 305 مش مقل"/>
    <s v="ل 305 مش مقل"/>
    <s v="مركبات هيئة ( سائق قبل التجنيد )"/>
    <x v="20"/>
    <m/>
    <s v="سائق عربة / مجند / جندى"/>
    <m/>
    <m/>
    <d v="2027-12-01T00:00:00"/>
    <m/>
    <m/>
    <m/>
    <m/>
    <m/>
  </r>
  <r>
    <n v="2025716631252"/>
    <x v="0"/>
    <s v="محمد احمد محمد سليم"/>
    <s v="س 305 نقل"/>
    <s v="ل 305 مش مقل"/>
    <s v="مركبات هيئة ( سائق قبل التجنيد )"/>
    <x v="20"/>
    <m/>
    <s v="سائق عربة / مجند / جندى"/>
    <m/>
    <m/>
    <d v="2027-12-01T00:00:00"/>
    <m/>
    <m/>
    <m/>
    <m/>
    <m/>
  </r>
  <r>
    <n v="2024511802472"/>
    <x v="0"/>
    <s v="محمد على هاشم محمد"/>
    <s v="ورشة مركبات برنيس"/>
    <s v="قطاع برنيس العسكرى"/>
    <s v="مركبات(مهنى قبل التجنيد)"/>
    <x v="20"/>
    <m/>
    <s v="كهربائى مركبات"/>
    <m/>
    <m/>
    <d v="2026-09-01T00:00:00"/>
    <s v="مهنيين ص/عثمان"/>
    <m/>
    <s v="كهربائى"/>
    <m/>
    <m/>
  </r>
  <r>
    <n v="2025716622110"/>
    <x v="0"/>
    <s v="محمود عبدالدايم محمد حسن"/>
    <s v="س 166 اهرام"/>
    <s v="ل 166 مش ميكا مقل"/>
    <s v="مركبات هيئة"/>
    <x v="20"/>
    <m/>
    <s v="سائق عربة / مجند / جندى"/>
    <m/>
    <d v="2025-01-01T00:00:00"/>
    <d v="2027-05-01T00:00:00"/>
    <m/>
    <m/>
    <m/>
    <m/>
    <m/>
  </r>
  <r>
    <n v="2025716634131"/>
    <x v="0"/>
    <s v="مصطفى كمال الدين ابوالحجاج ابوالوفا"/>
    <s v="س 117 م ع"/>
    <s v="ل 117 مش ميكا مقل"/>
    <s v="مركبات هيئة ( سائق قبل التجنيد )"/>
    <x v="20"/>
    <m/>
    <s v="سائق عربة / مجند / جندى"/>
    <m/>
    <m/>
    <d v="2027-12-01T00:00:00"/>
    <m/>
    <m/>
    <m/>
    <m/>
    <m/>
  </r>
  <r>
    <n v="2024516624631"/>
    <x v="0"/>
    <s v="اسامه محمد سيد محمد"/>
    <s v="ك 901 مش"/>
    <s v="ل 305 مش مقل"/>
    <s v="مركبات هيئة "/>
    <x v="21"/>
    <s v="سائق"/>
    <s v="سائق عربة / مجند / جندى"/>
    <m/>
    <m/>
    <d v="2026-12-01T00:00:00"/>
    <m/>
    <m/>
    <s v="سائق"/>
    <m/>
    <m/>
  </r>
  <r>
    <n v="2024516612363"/>
    <x v="0"/>
    <s v="بيشوى رومانى ماهر فهيم"/>
    <s v="ك المقر"/>
    <s v="قطاع اسيوط العسكرى"/>
    <s v="مركبات هيئة"/>
    <x v="21"/>
    <s v="سائق"/>
    <s v="سائق عربة / مجند / جندى"/>
    <m/>
    <m/>
    <d v="2026-09-01T00:00:00"/>
    <m/>
    <m/>
    <s v="سائق"/>
    <m/>
    <m/>
  </r>
  <r>
    <n v="2024716617907"/>
    <x v="0"/>
    <s v="حسين محمد حسين مهدى"/>
    <s v="س 717 نقل "/>
    <s v="ل 117 مش ميكا مقل"/>
    <s v="مركبات هيئة"/>
    <x v="21"/>
    <s v="سائق"/>
    <s v="سائق عربة / مجند / جندى"/>
    <m/>
    <m/>
    <d v="2027-02-01T00:00:00"/>
    <m/>
    <m/>
    <s v="سائق"/>
    <m/>
    <m/>
  </r>
  <r>
    <n v="2026516600380"/>
    <x v="0"/>
    <s v="حسين محمود حسين محمد"/>
    <s v="ك 188 مد "/>
    <s v="ل 166 مش ميكا مقل"/>
    <s v="مركبات هيئة(سائق قبل التجنيد)"/>
    <x v="21"/>
    <m/>
    <s v="سائق عربة / مجند / جندى"/>
    <m/>
    <m/>
    <d v="2028-03-01T00:00:00"/>
    <m/>
    <m/>
    <m/>
    <m/>
    <m/>
  </r>
  <r>
    <n v="2025716624801"/>
    <x v="1"/>
    <s v="حفنى فؤاد محمد احمد"/>
    <s v="ك 560 دجو"/>
    <s v="ل 117 مش ميكا مقل"/>
    <s v="مركبات هيئة (سائق قبل التجنيد)"/>
    <x v="21"/>
    <s v="شرق العوينات"/>
    <s v="سائق عربة / مجند / جندى"/>
    <m/>
    <m/>
    <d v="2027-06-01T00:00:00"/>
    <m/>
    <m/>
    <s v="سائق"/>
    <m/>
    <m/>
  </r>
  <r>
    <n v="2026516603631"/>
    <x v="0"/>
    <s v="زياد علاء فؤاد محمد"/>
    <s v="ورشة مركبات برنيس"/>
    <s v="قطاع برنيس العسكرى"/>
    <s v="مركبات هيئة(سائق قبل التجنيد)"/>
    <x v="22"/>
    <m/>
    <s v="سائق عربة / مجند / جندى"/>
    <m/>
    <m/>
    <d v="2028-03-01T00:00:00"/>
    <m/>
    <m/>
    <m/>
    <m/>
    <m/>
  </r>
  <r>
    <n v="2025706605671"/>
    <x v="0"/>
    <s v="زياد على ابوالخير حسين"/>
    <s v="س 717 نقل "/>
    <s v="ل 117 مش ميكا مقل"/>
    <s v="مركبات هيئة ( سائق قبل التجنيد )"/>
    <x v="21"/>
    <m/>
    <s v="سائق عربة / مجند / جندى"/>
    <m/>
    <d v="2025-12-01T00:00:00"/>
    <d v="2028-12-01T00:00:00"/>
    <m/>
    <m/>
    <s v="سائق"/>
    <m/>
    <m/>
  </r>
  <r>
    <n v="2025516624316"/>
    <x v="0"/>
    <s v="طه محمود احمد محمود"/>
    <s v=" قيا ل 305 مش مقل"/>
    <s v="ل 305 مش مقل"/>
    <s v="مركبات هيئة ( سائق قبل التجنيد )"/>
    <x v="21"/>
    <s v="شرق العوينات"/>
    <s v="سائق عربة / مجند / جندى"/>
    <m/>
    <m/>
    <d v="2027-12-01T00:00:00"/>
    <m/>
    <m/>
    <s v="سائق"/>
    <m/>
    <m/>
  </r>
  <r>
    <n v="2025716621013"/>
    <x v="0"/>
    <s v="عبدالرحمن بسطاوى محمد مصطفى"/>
    <s v="ورشه ل 166 مش ميكا مقل"/>
    <s v="ل 166 مش ميكا مقل"/>
    <s v="مركبات هيئة"/>
    <x v="21"/>
    <s v="شرق العوينات"/>
    <s v="سائق عربة / مجند / جندى"/>
    <m/>
    <d v="2025-01-01T00:00:00"/>
    <d v="2027-03-01T00:00:00"/>
    <m/>
    <m/>
    <s v="سائق"/>
    <m/>
    <m/>
  </r>
  <r>
    <n v="2024916611535"/>
    <x v="0"/>
    <s v="عبدالرحمن رجب احمد محمد"/>
    <s v="ك 902 مش "/>
    <s v="ل 305 مش مقل"/>
    <s v="مركبات هيئة"/>
    <x v="21"/>
    <s v="سائق"/>
    <s v="سائق عربة / مجند / جندى"/>
    <m/>
    <m/>
    <d v="2027-02-01T00:00:00"/>
    <m/>
    <m/>
    <s v="سائق"/>
    <m/>
    <m/>
  </r>
  <r>
    <n v="2026516605231"/>
    <x v="0"/>
    <s v="عبدالرحمن وليد ممدوح محمد"/>
    <s v="قيادة المنطقة الجنوبية العسكرية"/>
    <s v="قطاع اسيوط العسكرى"/>
    <s v="مركبات هيئة(سائق قبل التجنيد)"/>
    <x v="21"/>
    <m/>
    <s v="سائق عربة / مجند / جندى"/>
    <m/>
    <m/>
    <d v="2028-05-01T00:00:00"/>
    <m/>
    <m/>
    <m/>
    <m/>
    <m/>
  </r>
  <r>
    <n v="2024716614606"/>
    <x v="0"/>
    <s v="عبده عوض عبده احمد"/>
    <s v="ك 362 مش ميكا"/>
    <s v="ل 117 مش ميكا مقل"/>
    <s v="مركبات هيئة"/>
    <x v="21"/>
    <s v="سائق"/>
    <s v="سائق عربة / مجند / جندى"/>
    <m/>
    <m/>
    <d v="2026-12-01T00:00:00"/>
    <m/>
    <m/>
    <s v="سائق"/>
    <m/>
    <m/>
  </r>
  <r>
    <n v="2025716633141"/>
    <x v="0"/>
    <s v="على محمود على محمد"/>
    <s v="س 305 نقل"/>
    <s v="ل 305 مش مقل"/>
    <s v="مركبات هيئة ( سائق قبل التجنيد )"/>
    <x v="21"/>
    <m/>
    <s v="سائق عربة / مجند / جندى"/>
    <m/>
    <d v="2025-12-01T00:00:00"/>
    <d v="2028-02-01T00:00:00"/>
    <m/>
    <m/>
    <s v="سائق"/>
    <m/>
    <m/>
  </r>
  <r>
    <n v="2025706604673"/>
    <x v="1"/>
    <s v="عمرو خالد عبداللاه محمود"/>
    <s v="ك 302 مد"/>
    <s v="ل 117 مش ميكا مقل"/>
    <s v="مركبات هيئة (سائق قبل التجنيد)"/>
    <x v="21"/>
    <s v="سائق"/>
    <s v="سائق عربة / مجند / جندى"/>
    <m/>
    <m/>
    <d v="2027-12-01T00:00:00"/>
    <m/>
    <m/>
    <s v="سائق"/>
    <m/>
    <m/>
  </r>
  <r>
    <n v="2025516608063"/>
    <x v="0"/>
    <s v="محمد حماده خليفه محمد"/>
    <s v="ك 888 مش ميكا"/>
    <s v="ل 166 مش ميكا مقل"/>
    <s v="مركبات هيئة"/>
    <x v="22"/>
    <s v="سائق"/>
    <s v="سائق عربة / مجند / جندى"/>
    <m/>
    <d v="2025-01-01T00:00:00"/>
    <d v="2027-05-01T00:00:00"/>
    <m/>
    <m/>
    <s v="سائق"/>
    <m/>
    <m/>
  </r>
  <r>
    <n v="2024716618319"/>
    <x v="0"/>
    <s v="محمد مصطفي عبده محمد"/>
    <s v="س 717 نقل "/>
    <s v="ل 117 مش ميكا مقل"/>
    <s v="مركبات هيئة"/>
    <x v="21"/>
    <s v="سائق"/>
    <s v="سائق عربة / مجند / جندى"/>
    <m/>
    <m/>
    <d v="2027-02-01T00:00:00"/>
    <m/>
    <m/>
    <s v="سائق"/>
    <m/>
    <m/>
  </r>
  <r>
    <n v="2023706601954"/>
    <x v="0"/>
    <s v="محمد يوسف محمد احمد"/>
    <s v="ك 302 مد"/>
    <s v="ل 117 مش ميكا مقل"/>
    <s v="مركبات هيئة (سائق قبل التجنيد)"/>
    <x v="21"/>
    <s v="سائق"/>
    <s v="سائق عربة / مجند / جندى"/>
    <m/>
    <m/>
    <d v="2027-02-01T00:00:00"/>
    <m/>
    <m/>
    <s v="سائق"/>
    <m/>
    <m/>
  </r>
  <r>
    <n v="2025516606314"/>
    <x v="0"/>
    <s v="محمود مصطفى احمد محمد"/>
    <s v="س 766 نقل"/>
    <s v="ل 166 مش ميكا مقل"/>
    <s v="مركبات هيئة"/>
    <x v="21"/>
    <m/>
    <s v="سائق عربة / مجند / جندى"/>
    <m/>
    <d v="2025-01-01T00:00:00"/>
    <d v="2027-03-01T00:00:00"/>
    <m/>
    <m/>
    <s v="سائق"/>
    <m/>
    <m/>
  </r>
  <r>
    <n v="2025216602026"/>
    <x v="0"/>
    <s v="محمود نبيل عشرى جمعه عيد"/>
    <s v="ورشه ل 166 مش ميكا مقل"/>
    <s v="ل 166 مش ميكا مقل"/>
    <s v="مركبات هيئة"/>
    <x v="21"/>
    <s v="سائق"/>
    <s v="سائق عربة / مجند / جندى"/>
    <m/>
    <d v="2025-01-01T00:00:00"/>
    <d v="2027-05-01T00:00:00"/>
    <m/>
    <m/>
    <s v="سائق"/>
    <m/>
    <m/>
  </r>
  <r>
    <n v="2024716613856"/>
    <x v="1"/>
    <s v="محمود هنداوي احمد محمد"/>
    <s v="ك 362 مش ميكا"/>
    <s v="ل 117 مش ميكا مقل"/>
    <s v="مركبات هيئة"/>
    <x v="21"/>
    <s v="سائق"/>
    <s v="سائق عربة / مجند / جندى"/>
    <m/>
    <m/>
    <d v="2026-12-01T00:00:00"/>
    <m/>
    <m/>
    <s v="سائق"/>
    <m/>
    <m/>
  </r>
  <r>
    <n v="2026516601643"/>
    <x v="0"/>
    <s v="مصطفى ابراهيم محمد محمد"/>
    <s v="ك 188 مد "/>
    <s v="ل 166 مش ميكا مقل"/>
    <s v="مركبات هيئة(سائق قبل التجنيد)"/>
    <x v="21"/>
    <m/>
    <s v="سائق عربة / مجند / جندى"/>
    <m/>
    <m/>
    <d v="2028-03-01T00:00:00"/>
    <m/>
    <m/>
    <m/>
    <m/>
    <m/>
  </r>
  <r>
    <n v="2024716614713"/>
    <x v="1"/>
    <s v="موافى جمال موافى محمد"/>
    <s v="س117 اشارة"/>
    <s v="ل 117 مش ميكا مقل"/>
    <s v="مركبات هيئة"/>
    <x v="21"/>
    <s v="شرق العوينات"/>
    <s v="سائق عربة / مجند / جندى"/>
    <m/>
    <m/>
    <d v="2027-02-01T00:00:00"/>
    <m/>
    <m/>
    <s v="سائق"/>
    <m/>
    <m/>
  </r>
  <r>
    <n v="2024216610419"/>
    <x v="0"/>
    <s v="ميخائيل عماد فتح الله فرح"/>
    <s v="ك 336 مش ميكا"/>
    <s v="قطاع اسوان العسكرى"/>
    <s v="مركبات هيئة (سائق قبل التجنيد)"/>
    <x v="21"/>
    <s v="شرق العوينات"/>
    <s v="سائق عربة / مجند / جندى"/>
    <m/>
    <m/>
    <d v="2026-11-01T00:00:00"/>
    <m/>
    <m/>
    <s v="سائق"/>
    <m/>
    <m/>
  </r>
  <r>
    <n v="2024516622081"/>
    <x v="1"/>
    <s v="يوسف محمود سليمان الدردير"/>
    <s v="س117 اشارة"/>
    <s v="ل 117 مش ميكا مقل"/>
    <s v="مركبات هيئة "/>
    <x v="21"/>
    <s v="سائق"/>
    <s v="سائق عربة / مجند / جندى"/>
    <m/>
    <m/>
    <d v="2027-02-01T00:00:00"/>
    <m/>
    <m/>
    <s v="سائق"/>
    <m/>
    <m/>
  </r>
  <r>
    <n v="2025722701867"/>
    <x v="1"/>
    <s v="احمد حماده محمود عبدالجليل"/>
    <s v="مست منقباد العسكرى"/>
    <s v="قطاع اسيوط العسكرى"/>
    <s v="الخدمات الطبية"/>
    <x v="23"/>
    <m/>
    <s v="فني معمل / راتب عالى / مجن"/>
    <m/>
    <m/>
    <d v="2026-09-01T00:00:00"/>
    <m/>
    <m/>
    <m/>
    <m/>
    <m/>
  </r>
  <r>
    <n v="2024911014221"/>
    <x v="0"/>
    <s v="اسلام سلامه عبدالله شحاته"/>
    <s v="ك 360 مش ميكا"/>
    <s v="ل 117 مش ميكا مقل"/>
    <s v="المشاة"/>
    <x v="23"/>
    <s v="فرع التحركات"/>
    <s v="رامي قاذف صاروخ ر ب ج"/>
    <m/>
    <m/>
    <d v="2027-02-01T00:00:00"/>
    <m/>
    <m/>
    <m/>
    <m/>
    <m/>
  </r>
  <r>
    <n v="2024502500019"/>
    <x v="0"/>
    <s v="باسم حسن محمد فرغلى"/>
    <s v="ك 313 بب"/>
    <s v="ل 166 مش ميكا مقل"/>
    <s v="الوقود"/>
    <x v="23"/>
    <s v="فرع التعيينات"/>
    <s v=" خازن وقود"/>
    <m/>
    <m/>
    <d v="2027-05-01T00:00:00"/>
    <m/>
    <m/>
    <s v="فرع التعينات"/>
    <m/>
    <m/>
  </r>
  <r>
    <n v="2026522500079"/>
    <x v="0"/>
    <s v="صالح رمضان محمود مرسى"/>
    <s v="مست قنا العسكرى"/>
    <s v="قطاع قنا العسكرى"/>
    <s v="الوقود"/>
    <x v="23"/>
    <m/>
    <s v="خازن وقود"/>
    <m/>
    <m/>
    <d v="2027-03-01T00:00:00"/>
    <m/>
    <m/>
    <m/>
    <m/>
    <m/>
  </r>
  <r>
    <n v="2025521006773"/>
    <x v="0"/>
    <s v="على عادل محبوب احمد"/>
    <s v="ك 362 مش ميكا"/>
    <s v="ل 117 مش ميكا مقل"/>
    <s v="المشاة"/>
    <x v="23"/>
    <m/>
    <s v="رامي قاذف صاروخ ر ب ج"/>
    <m/>
    <m/>
    <d v="2027-02-01T00:00:00"/>
    <m/>
    <m/>
    <m/>
    <m/>
    <m/>
  </r>
  <r>
    <n v="2024702600057"/>
    <x v="0"/>
    <s v="على محمود احمد صديق"/>
    <s v="غرفة مبيع رئيسية"/>
    <s v="قيادة منطقة مركزية"/>
    <s v="مهمات  "/>
    <x v="23"/>
    <s v="مأمورية بغرفة المبيع بقيادة المنطقة بأمر العميد ماجد"/>
    <s v="خازن مهمات"/>
    <m/>
    <m/>
    <d v="2027-09-01T00:00:00"/>
    <m/>
    <d v="2025-05-18T00:00:00"/>
    <s v="غرفة مبيع"/>
    <m/>
    <m/>
  </r>
  <r>
    <n v="2025712800570"/>
    <x v="0"/>
    <s v="فارس السيد عابدين عبدالقوى"/>
    <s v="طاقم الخدمات البيطرية رقم 86"/>
    <s v="قطاع اسيوط العسكرى"/>
    <s v="الخدمات البيطرية"/>
    <x v="23"/>
    <s v="فرع الاطفاء"/>
    <s v="عامل شئون صحية بيطرية"/>
    <m/>
    <d v="2025-01-01T00:00:00"/>
    <d v="2027-03-01T00:00:00"/>
    <m/>
    <m/>
    <m/>
    <m/>
    <m/>
  </r>
  <r>
    <n v="2025712500790"/>
    <x v="1"/>
    <s v="كرم احمد محمد احمد"/>
    <s v="مستودع 27 وقود"/>
    <s v="قطاع اسيوط العسكرى"/>
    <s v="الوقود"/>
    <x v="23"/>
    <s v="فرع الوقود"/>
    <s v="عامل تنظيف أوعيه"/>
    <m/>
    <m/>
    <d v="2027-06-01T00:00:00"/>
    <m/>
    <m/>
    <m/>
    <m/>
    <m/>
  </r>
  <r>
    <n v="2026522400295"/>
    <x v="0"/>
    <s v="ماركو عطية ساويرس حناوى"/>
    <s v="مستودع 21 تعيينات"/>
    <s v="قطاع اسوان العسكرى"/>
    <s v="التعيينات"/>
    <x v="23"/>
    <m/>
    <s v="مندوب أمن/إدارة التعیینات"/>
    <m/>
    <m/>
    <d v="2027-03-01T00:00:00"/>
    <m/>
    <m/>
    <m/>
    <m/>
    <m/>
  </r>
  <r>
    <n v="2025711008480"/>
    <x v="0"/>
    <s v="محمود تاج الدين محمد محمود"/>
    <s v="ك 902 مش "/>
    <s v="ل 305 مش مقل"/>
    <s v="المشاة"/>
    <x v="23"/>
    <m/>
    <s v="عامل مشاه / بندقیة آلیة"/>
    <m/>
    <m/>
    <d v="2027-12-01T00:00:00"/>
    <m/>
    <m/>
    <m/>
    <m/>
    <m/>
  </r>
  <r>
    <n v="2025522705225"/>
    <x v="0"/>
    <s v="محمود زكريا هاشم"/>
    <s v="مست منقباد العسكرى"/>
    <s v="قطاع اسيوط العسكرى"/>
    <m/>
    <x v="23"/>
    <m/>
    <s v="عامل أمداد طبي / راتب عالى / مجند"/>
    <m/>
    <m/>
    <d v="2026-12-01T00:00:00"/>
    <m/>
    <m/>
    <m/>
    <m/>
    <m/>
  </r>
  <r>
    <n v="2025582701099"/>
    <x v="0"/>
    <s v="يوسف موسى فهيم فام"/>
    <s v="مست جراحة ميدانى رقم 23)"/>
    <s v="قطاع برنيس العسكرى"/>
    <s v="الخدمات الطبية"/>
    <x v="23"/>
    <s v="فرع المهمات"/>
    <s v="ممرض علاجى"/>
    <m/>
    <m/>
    <d v="2027-03-01T00:00:00"/>
    <m/>
    <m/>
    <m/>
    <m/>
    <m/>
  </r>
  <r>
    <n v="2025722401160"/>
    <x v="0"/>
    <s v="ابانوب عماد مصرى عزيز"/>
    <s v="مستودع 19 تعيينات"/>
    <s v="قطاع اسيوط العسكرى"/>
    <s v="تعيينات"/>
    <x v="24"/>
    <m/>
    <s v="عامل ماكينة فرد"/>
    <m/>
    <m/>
    <d v="2026-12-01T00:00:00"/>
    <m/>
    <m/>
    <m/>
    <m/>
    <m/>
  </r>
  <r>
    <n v="2026721200298"/>
    <x v="0"/>
    <s v="ابراهيم يوسف عسران يوسف"/>
    <s v="ك 815 مد"/>
    <s v="قطاع برنيس العسكرى"/>
    <s v="المدفعية"/>
    <x v="24"/>
    <m/>
    <s v="حكمدار طاقم ھاوتزر ١٢٢ مم"/>
    <m/>
    <m/>
    <d v="2027-03-01T00:00:00"/>
    <m/>
    <m/>
    <m/>
    <m/>
    <m/>
  </r>
  <r>
    <n v="2025921001464"/>
    <x v="0"/>
    <s v="احمد صبرى حجازى احمد"/>
    <s v="مجمع ميادين الرماية رقم 25"/>
    <s v="قطاع اسوان العسكرى"/>
    <s v="المشاة"/>
    <x v="24"/>
    <s v="احصاء"/>
    <m/>
    <m/>
    <m/>
    <d v="2026-12-01T00:00:00"/>
    <m/>
    <m/>
    <m/>
    <m/>
    <m/>
  </r>
  <r>
    <n v="2026521400626"/>
    <x v="0"/>
    <s v="احمد فرغلى محمد عبدالرسول "/>
    <s v=" ك م ع مختلط"/>
    <s v="قطاع اسيوط العسكرى"/>
    <s v="المهندسين"/>
    <x v="24"/>
    <s v="مكتب المجندين"/>
    <s v="عامل م ع"/>
    <m/>
    <m/>
    <d v="2027-03-01T00:00:00"/>
    <m/>
    <m/>
    <m/>
    <m/>
    <m/>
  </r>
  <r>
    <n v="2025521403101"/>
    <x v="0"/>
    <s v="احمد محمد غريب علي "/>
    <s v=" ك م ع مختلط"/>
    <s v="قطاع اسيوط العسكرى"/>
    <s v="المهندسين"/>
    <x v="24"/>
    <s v="مكتب المجندين"/>
    <s v="عامل م ع"/>
    <m/>
    <m/>
    <d v="2026-09-01T00:00:00"/>
    <m/>
    <m/>
    <m/>
    <m/>
    <m/>
  </r>
  <r>
    <n v="2025521006864"/>
    <x v="0"/>
    <s v="اسلام كمال حسين محمد"/>
    <s v="ك 444 مش ميكا"/>
    <s v="ل 117 مش ميكا مقل"/>
    <s v="المشاة"/>
    <x v="24"/>
    <s v="فى امر المهمة ملحق على المغسلة مندوب الشعبة"/>
    <s v="رامى لاس بیجاسو / تمساح / إدارة المشاه"/>
    <m/>
    <m/>
    <d v="2026-12-01T00:00:00"/>
    <m/>
    <m/>
    <m/>
    <m/>
    <m/>
  </r>
  <r>
    <n v="2026521400056"/>
    <x v="0"/>
    <s v="اكرم ثروت الوردانى عبدالمجيد"/>
    <s v=" ك م ع مختلط"/>
    <s v="قطاع اسيوط العسكرى"/>
    <s v="المهندسين"/>
    <x v="24"/>
    <m/>
    <s v="عامل م ع"/>
    <m/>
    <m/>
    <d v="2027-03-01T00:00:00"/>
    <m/>
    <m/>
    <m/>
    <m/>
    <m/>
  </r>
  <r>
    <n v="2025511101252"/>
    <x v="0"/>
    <s v="حازم محمد زكى عبدالمجيد"/>
    <s v="ك 313 بب"/>
    <s v="ل 166 مش ميكا مقل"/>
    <s v="المدرعات(نخبة)"/>
    <x v="24"/>
    <s v="مكتب السكرتارية"/>
    <s v="معمر دبابة ت 62"/>
    <m/>
    <d v="2025-01-01T00:00:00"/>
    <d v="2027-03-01T00:00:00"/>
    <s v="سكرتارية العميد"/>
    <m/>
    <m/>
    <m/>
    <m/>
  </r>
  <r>
    <n v="2025711602943"/>
    <x v="0"/>
    <s v="حامد رجب محمد امين على"/>
    <s v="س اشارة برنيس"/>
    <s v="قطاع برنيس العسكرى"/>
    <s v="الاشارة"/>
    <x v="24"/>
    <s v="جناينى"/>
    <s v="عامل شفرة/ إدارة الاشارة"/>
    <m/>
    <d v="2025-01-01T00:00:00"/>
    <d v="2027-03-01T00:00:00"/>
    <m/>
    <m/>
    <m/>
    <m/>
    <m/>
  </r>
  <r>
    <n v="2026527700377"/>
    <x v="0"/>
    <s v="حسن احمد محمد ابوالعلا"/>
    <s v="ك المقر"/>
    <s v="قطاع اسيوط العسكرى"/>
    <s v="اجهزة قيادة خدمة وطنية"/>
    <x v="24"/>
    <m/>
    <m/>
    <m/>
    <m/>
    <d v="2027-03-01T00:00:00"/>
    <m/>
    <m/>
    <m/>
    <m/>
    <m/>
  </r>
  <r>
    <n v="2025916602350"/>
    <x v="0"/>
    <s v="رفعت رمزى رفعت نصر"/>
    <s v="ك 561 دجو"/>
    <s v="ل 166 مش ميكا مقل"/>
    <s v="مركبات هيئة"/>
    <x v="24"/>
    <s v="سائق العميد"/>
    <s v="سائق عربة / مجند / جندى"/>
    <m/>
    <d v="2025-01-01T00:00:00"/>
    <d v="2027-05-01T00:00:00"/>
    <m/>
    <m/>
    <m/>
    <m/>
    <m/>
  </r>
  <r>
    <n v="2025521007028"/>
    <x v="0"/>
    <s v="زياد محمود محمد صفر"/>
    <s v="ك 362 مش ميكا"/>
    <s v="ل 117 مش ميكا مقل"/>
    <s v="المشاة"/>
    <x v="24"/>
    <m/>
    <s v="رامي قاذف صاروخ ر ب ج"/>
    <m/>
    <m/>
    <d v="2026-12-01T00:00:00"/>
    <m/>
    <m/>
    <m/>
    <m/>
    <m/>
  </r>
  <r>
    <n v="2025716624091"/>
    <x v="1"/>
    <s v="سعيد محمود عطيت الله محمد"/>
    <s v="ورشة ل 117 مش ميكا مقل"/>
    <s v="ل 117 مش ميكا مقل"/>
    <s v="مركبات هيئة (سائق قبل التجنيد)"/>
    <x v="24"/>
    <s v="سائق العميد"/>
    <s v="سائق عربة / مجند / جندى"/>
    <m/>
    <m/>
    <d v="2027-08-01T00:00:00"/>
    <m/>
    <m/>
    <m/>
    <m/>
    <m/>
  </r>
  <r>
    <n v="2025127711304"/>
    <x v="0"/>
    <s v="سيف الاسلام احمد عبدالباسط عبدالرحمن حسن"/>
    <s v=" مركز البولينج"/>
    <s v="قطاع اسيوط العسكرى"/>
    <s v="اجهزة قيادة"/>
    <x v="24"/>
    <s v="مكتب الاجازات"/>
    <s v="عامل تشغيل حاسبات آليه"/>
    <m/>
    <m/>
    <d v="2026-09-01T00:00:00"/>
    <m/>
    <m/>
    <m/>
    <m/>
    <m/>
  </r>
  <r>
    <n v="2025921004707"/>
    <x v="0"/>
    <s v="صلاح الدين خيرى صلاح الدين محمد"/>
    <s v="ك 362 مش ميكا"/>
    <s v="ل 117 مش ميكا مقل"/>
    <s v="المشاة"/>
    <x v="24"/>
    <m/>
    <s v="عامل مشاه / بندقیة آلیة"/>
    <m/>
    <m/>
    <d v="2026-12-01T00:00:00"/>
    <m/>
    <m/>
    <m/>
    <m/>
    <m/>
  </r>
  <r>
    <n v="2026521200133"/>
    <x v="0"/>
    <s v="عاصم عبدالناصر احمد عرفه"/>
    <s v="ك 188 مد "/>
    <s v="ل 166 مش ميكا مقل"/>
    <s v="المدفعية"/>
    <x v="24"/>
    <m/>
    <s v="مذخر الھاوتزر ١٢٢ ممم مجرور/ذح"/>
    <m/>
    <m/>
    <d v="2027-03-01T00:00:00"/>
    <m/>
    <m/>
    <m/>
    <m/>
    <m/>
  </r>
  <r>
    <n v="2026721000200"/>
    <x v="0"/>
    <s v="عبدالرحمن تمساح سيد احمد ابراهيم"/>
    <s v="ك 362 مش ميكا"/>
    <s v="ل 117 مش ميكا مقل"/>
    <s v="المشاة"/>
    <x v="24"/>
    <m/>
    <s v="رامى قاذف صاروخ ر ب ج"/>
    <m/>
    <m/>
    <d v="2027-03-01T00:00:00"/>
    <m/>
    <m/>
    <m/>
    <m/>
    <m/>
  </r>
  <r>
    <n v="2025727702109"/>
    <x v="0"/>
    <s v="عبدالرحمن حمدناالله ادريس مرعى"/>
    <s v="مست منقباد العسكرى"/>
    <s v="قطاع اسيوط العسكرى"/>
    <s v="تشغيل حواسب ادارة نظم المعلومات"/>
    <x v="24"/>
    <m/>
    <s v="عامل تشغيل حاسبات آليه"/>
    <m/>
    <m/>
    <d v="2026-12-01T00:00:00"/>
    <m/>
    <m/>
    <m/>
    <m/>
    <m/>
  </r>
  <r>
    <n v="2026587700036"/>
    <x v="0"/>
    <s v="عبدالرحمن خالد عبدالرحمن عبدالحليم"/>
    <s v="قيادة المنطقة الجنوبية العسكرية"/>
    <s v="قطاع اسيوط العسكرى"/>
    <s v="اجهزة قيادة"/>
    <x v="24"/>
    <m/>
    <m/>
    <m/>
    <m/>
    <d v="2027-09-01T00:00:00"/>
    <m/>
    <m/>
    <m/>
    <m/>
    <m/>
  </r>
  <r>
    <n v="2025911006226"/>
    <x v="0"/>
    <s v="عبدالرحمن عبدالناصر عطيه فراج"/>
    <s v="ك 336 مش ميكا"/>
    <s v="قطاع اسوان العسكرى"/>
    <s v="المشاة"/>
    <x v="24"/>
    <s v="مكتب السكرتارية"/>
    <s v="رامى لاس بيجاسو / تمساح / إدارة المشاه"/>
    <m/>
    <m/>
    <d v="2027-09-01T00:00:00"/>
    <m/>
    <m/>
    <m/>
    <m/>
    <m/>
  </r>
  <r>
    <n v="2026721000177"/>
    <x v="0"/>
    <s v="عبدالعزيز محروص احمد شمروخ"/>
    <s v="ك 901 مش"/>
    <s v="ل 305 مش مقل"/>
    <s v="المشاة"/>
    <x v="24"/>
    <m/>
    <s v="رامى قاذف صاروخ ر ب ج"/>
    <m/>
    <m/>
    <d v="2027-03-01T00:00:00"/>
    <m/>
    <m/>
    <m/>
    <m/>
    <m/>
  </r>
  <r>
    <n v="2025512400869"/>
    <x v="0"/>
    <s v="عبدالله جمال على محمد"/>
    <s v="مستودع 19 تعيينات"/>
    <s v="قطاع اسيوط العسكرى"/>
    <s v="تعيينات"/>
    <x v="24"/>
    <s v="كتنين فصيلة المينى باص"/>
    <s v="عامل مراقبة انتاج"/>
    <m/>
    <m/>
    <d v="2027-12-01T00:00:00"/>
    <m/>
    <m/>
    <m/>
    <m/>
    <m/>
  </r>
  <r>
    <n v="2024914707956"/>
    <x v="0"/>
    <s v="عمر عزت عبدربه عويس"/>
    <s v="قيادة المنطقة الجنوبية العسكرية"/>
    <s v="قطاع اسيوط العسكرى"/>
    <s v="تدريب مهنى اسلحة وذخيرة"/>
    <x v="24"/>
    <s v="مكتب الشئون الشخصية"/>
    <s v="خازن فنى ذخيرة"/>
    <m/>
    <m/>
    <d v="2026-09-01T00:00:00"/>
    <m/>
    <m/>
    <m/>
    <m/>
    <m/>
  </r>
  <r>
    <n v="2025527702127"/>
    <x v="0"/>
    <s v="فادى رفعت راغب مكسيموس"/>
    <s v="قيادة المنطقة الجنوبية العسكرية"/>
    <s v="قطاع اسيوط العسكرى"/>
    <s v="اجهزة قيادة"/>
    <x v="24"/>
    <s v="مكتب التنظيم"/>
    <s v="عامل تشغيل حاسبات آليه/مجند"/>
    <m/>
    <m/>
    <d v="2026-09-01T00:00:00"/>
    <m/>
    <m/>
    <m/>
    <m/>
    <m/>
  </r>
  <r>
    <n v="2025512100021"/>
    <x v="0"/>
    <s v="فهد جمال حسن احمد"/>
    <s v="قيادة المنطقة الجنوبية العسكرية"/>
    <s v="قطاع اسيوط العسكرى"/>
    <s v="الشئون المعنوية"/>
    <x v="24"/>
    <s v="متابعة المقدم جمال"/>
    <s v="اخصائي نفسي"/>
    <m/>
    <d v="2025-01-01T00:00:00"/>
    <d v="2027-03-01T00:00:00"/>
    <m/>
    <m/>
    <m/>
    <m/>
    <m/>
  </r>
  <r>
    <n v="2025911100945"/>
    <x v="0"/>
    <s v="فيصل خالد خالد محمد"/>
    <s v="ك 740 بب"/>
    <s v="ل 305 مش مقل"/>
    <s v="مدرعات شروط خاصة"/>
    <x v="24"/>
    <s v="كانتين"/>
    <s v="رامى بب ت 62"/>
    <m/>
    <m/>
    <d v="2027-03-01T00:00:00"/>
    <m/>
    <m/>
    <m/>
    <m/>
    <m/>
  </r>
  <r>
    <n v="2025921004616"/>
    <x v="0"/>
    <s v="مازن اشرف محمد ابراهيم "/>
    <s v="ك 362 مش ميكا"/>
    <s v="ل 117 مش ميكا مقل"/>
    <s v="المشاة"/>
    <x v="24"/>
    <m/>
    <s v="عامل مشاه / بندقیة آلیة"/>
    <m/>
    <m/>
    <d v="2026-12-01T00:00:00"/>
    <m/>
    <m/>
    <m/>
    <m/>
    <m/>
  </r>
  <r>
    <n v="2025717777310"/>
    <x v="0"/>
    <s v="محمد احمد خليل ابراهيم"/>
    <s v="غرف حبس  قطاع برنيس"/>
    <s v="قطاع برنيس العسكرى"/>
    <s v="اجهزة قيادة لذمة حرس السجون"/>
    <x v="24"/>
    <s v="جنايني"/>
    <s v="بدون"/>
    <m/>
    <m/>
    <d v="2027-09-01T00:00:00"/>
    <m/>
    <m/>
    <m/>
    <m/>
    <m/>
  </r>
  <r>
    <n v="2025521403044"/>
    <x v="0"/>
    <s v="محمد اشرف محمد بدر"/>
    <s v=" ك م ع مختلط"/>
    <s v="قطاع اسيوط العسكرى"/>
    <s v="المهندسين"/>
    <x v="24"/>
    <s v="مكتب السكرتارية"/>
    <s v="عامل م ع"/>
    <m/>
    <m/>
    <d v="2026-09-01T00:00:00"/>
    <m/>
    <m/>
    <m/>
    <m/>
    <m/>
  </r>
  <r>
    <n v="2026911000284"/>
    <x v="0"/>
    <s v="محمد حجاج بهنساوى ابراهيم منيسى"/>
    <s v="ك 362 مش ميكا"/>
    <s v="ل 117 مش ميكا مقل"/>
    <s v="المشاة"/>
    <x v="24"/>
    <m/>
    <s v="عامل مشاه / بندقیة آلیة"/>
    <m/>
    <m/>
    <d v="2028-03-01T00:00:00"/>
    <m/>
    <m/>
    <m/>
    <m/>
    <m/>
  </r>
  <r>
    <n v="2025911008644"/>
    <x v="0"/>
    <s v="محمد رواع محمد ياسين "/>
    <s v="ك 444 مش ميكا"/>
    <s v="ل 117 مش ميكا مقل"/>
    <s v="المشاة (نخبة)"/>
    <x v="24"/>
    <m/>
    <s v="عامل مشاه / بندقیة آلیة"/>
    <m/>
    <m/>
    <d v="2027-12-01T00:00:00"/>
    <m/>
    <m/>
    <m/>
    <m/>
    <m/>
  </r>
  <r>
    <n v="2025516617791"/>
    <x v="0"/>
    <s v="محمد عادل عبدالمنعم سيد"/>
    <s v="قيادة المنطقة الجنوبية العسكرية"/>
    <s v="قطاع اسيوط العسكرى"/>
    <s v="مركبات هيئة (سائق قبل التجنيد)"/>
    <x v="24"/>
    <s v="مندوب"/>
    <s v="سائق عربة / مجند / جندى"/>
    <m/>
    <s v="3 2025"/>
    <d v="2027-09-01T00:00:00"/>
    <m/>
    <m/>
    <m/>
    <m/>
    <m/>
  </r>
  <r>
    <n v="2025227709225"/>
    <x v="0"/>
    <s v="محمد ناصر محمد شعبان السيد"/>
    <s v="ك المقر"/>
    <s v="قطاع اسيوط العسكرى"/>
    <s v="اجهزة قيادة"/>
    <x v="24"/>
    <s v="مكتب التحقيقات"/>
    <s v="رقيب فصيلة خدمة وحراسة"/>
    <m/>
    <m/>
    <d v="2026-09-01T00:00:00"/>
    <m/>
    <m/>
    <m/>
    <m/>
    <m/>
  </r>
  <r>
    <n v="2026721001125"/>
    <x v="0"/>
    <s v="محمود احمد عبدالفتاح توفيق"/>
    <s v="ك 902 مش "/>
    <s v="ل 305 مش مقل"/>
    <s v="المشاة"/>
    <x v="24"/>
    <m/>
    <s v="معمر م م م د تو/اھرام"/>
    <m/>
    <m/>
    <d v="2027-03-01T00:00:00"/>
    <m/>
    <m/>
    <m/>
    <m/>
    <m/>
  </r>
  <r>
    <n v="2025721603527"/>
    <x v="0"/>
    <s v="محمود جمال عبدالناصر احمد"/>
    <s v="ك 2 الفوج 625 اشارة"/>
    <s v="قطاع اسيوط العسكرى"/>
    <s v="الاشارة"/>
    <x v="24"/>
    <s v="كانتين"/>
    <s v="كهربائي شحن بطاريات/ إدارة الاشارة"/>
    <m/>
    <m/>
    <d v="2026-09-01T00:00:00"/>
    <m/>
    <m/>
    <m/>
    <m/>
    <m/>
  </r>
  <r>
    <n v="2026914700534"/>
    <x v="0"/>
    <s v="محمود رجب جعفر احمد"/>
    <s v=" ك م ع مختلط"/>
    <s v="قطاع اسيوط العسكرى"/>
    <s v="تدريب مهنى مهندسين"/>
    <x v="24"/>
    <m/>
    <s v="میكانیكي معدات المھندسین"/>
    <m/>
    <m/>
    <d v="2028-05-01T00:00:00"/>
    <m/>
    <m/>
    <m/>
    <m/>
    <m/>
  </r>
  <r>
    <n v="2025721404082"/>
    <x v="0"/>
    <s v="محمود محمد منتصر حلمي"/>
    <s v="س 141 م ع"/>
    <s v="ل 166 مش ميكا مقل"/>
    <s v="المهندسين"/>
    <x v="24"/>
    <s v="مكتب الراتب العالى"/>
    <s v="عامل م ع"/>
    <m/>
    <m/>
    <d v="2026-09-01T00:00:00"/>
    <m/>
    <m/>
    <m/>
    <m/>
    <m/>
  </r>
  <r>
    <n v="2026721000474"/>
    <x v="0"/>
    <s v="محمود منصور عبدالحفيظ عطاالله"/>
    <s v="ك 901 مش"/>
    <s v="ل 305 مش مقل"/>
    <s v="المشاة"/>
    <x v="24"/>
    <m/>
    <s v="عامل لاسلكي / إدارة المشاه"/>
    <m/>
    <m/>
    <d v="2027-03-01T00:00:00"/>
    <m/>
    <m/>
    <m/>
    <m/>
    <m/>
  </r>
  <r>
    <n v="2026721000143"/>
    <x v="0"/>
    <s v="مروان صبرى محمد احمد"/>
    <s v="ك 362 مش ميكا"/>
    <s v="ل 117 مش ميكا مقل"/>
    <s v="المشاة"/>
    <x v="24"/>
    <s v="بدون امر مهمه المرحلة التجنيدية الاولى 2026"/>
    <s v="رامي قاذف صاروخ ر ب ج"/>
    <m/>
    <m/>
    <d v="2027-03-01T00:00:00"/>
    <m/>
    <m/>
    <m/>
    <m/>
    <m/>
  </r>
  <r>
    <n v="2025521007036"/>
    <x v="0"/>
    <s v="مصطفى محمود مصطفى عبدالرحمن"/>
    <s v="ك 362 مش ميكا"/>
    <s v="ل 117 مش ميكا مقل"/>
    <s v="المشاة"/>
    <x v="24"/>
    <m/>
    <s v="عامل مشاه / بندقیة آلیة"/>
    <m/>
    <m/>
    <d v="2026-12-01T00:00:00"/>
    <m/>
    <m/>
    <m/>
    <m/>
    <m/>
  </r>
  <r>
    <n v="2025721603361"/>
    <x v="0"/>
    <s v="مؤمن رامى السيد طه رحمو"/>
    <s v="ك 2 الفوج 625 اشارة"/>
    <s v="قطاع اسيوط العسكرى"/>
    <s v="الاشارة"/>
    <x v="24"/>
    <s v="مكتب رئيس فرع الأفراد"/>
    <s v="عامل لاسلكي / راتب عالى / مجند"/>
    <m/>
    <m/>
    <d v="2026-09-01T00:00:00"/>
    <m/>
    <m/>
    <m/>
    <m/>
    <m/>
  </r>
  <r>
    <n v="2024911010435"/>
    <x v="0"/>
    <s v="احمد ثابت احمد السيد"/>
    <s v="ك 901 مش"/>
    <s v="ل 305 مش مقل"/>
    <s v="المشاة"/>
    <x v="25"/>
    <m/>
    <s v="رامى قاذف صاروخ ر ب ج"/>
    <m/>
    <m/>
    <d v="2027-02-01T00:00:00"/>
    <m/>
    <m/>
    <m/>
    <m/>
    <m/>
  </r>
  <r>
    <n v="2025716630395"/>
    <x v="0"/>
    <s v="احمد عبدالمعتمد مهدى محمد"/>
    <s v="ك 824 مد"/>
    <s v="ل 305 مش مقل"/>
    <s v="مركبات هيئة ( سائق قبل التجنيد )"/>
    <x v="25"/>
    <m/>
    <s v="سائق عربة / مجند / جندى"/>
    <m/>
    <m/>
    <d v="2027-12-01T00:00:00"/>
    <m/>
    <m/>
    <m/>
    <m/>
    <m/>
  </r>
  <r>
    <n v="2025521006872"/>
    <x v="0"/>
    <s v="ريمون كريم امير غرسه"/>
    <s v="ك 362 مش ميكا"/>
    <s v="ل 117 مش ميكا مقل"/>
    <s v="المشاة"/>
    <x v="25"/>
    <m/>
    <s v="رامي قاذف صاروخ ر ب ج"/>
    <m/>
    <m/>
    <d v="2026-12-01T00:00:00"/>
    <s v="تم الدفع بعد الإنتهاء من المشروع"/>
    <m/>
    <m/>
    <m/>
    <m/>
  </r>
  <r>
    <n v="2026521001193"/>
    <x v="0"/>
    <s v="زياد ايهاب الشبراوى سالم حسن"/>
    <s v="ك 900 مش"/>
    <s v="ل 305 مش مقل"/>
    <s v="مشاة شروط خاصة"/>
    <x v="25"/>
    <m/>
    <s v="معمر م م م د تو/اھرام"/>
    <m/>
    <m/>
    <d v="2027-03-01T00:00:00"/>
    <m/>
    <m/>
    <m/>
    <m/>
    <m/>
  </r>
  <r>
    <n v="2024911004371"/>
    <x v="0"/>
    <s v="عبدالرحمن ناجح محمد دمرداش"/>
    <s v="طاقم تشغيل الرماية"/>
    <s v="قطاع اسيوط العسكرى"/>
    <s v="المشاة"/>
    <x v="25"/>
    <s v="فرع التأهيل"/>
    <s v="عامل تشغيل ميادين الرماية "/>
    <m/>
    <m/>
    <d v="2026-11-01T00:00:00"/>
    <m/>
    <m/>
    <s v="مكتب تاهيل"/>
    <m/>
    <m/>
  </r>
  <r>
    <n v="2025711006145"/>
    <x v="0"/>
    <s v="كريم عبدالحى عبدالحميد الطواب"/>
    <s v="ك 901 مش"/>
    <s v="ل 305 مش مقل"/>
    <s v="المشاة"/>
    <x v="25"/>
    <m/>
    <s v="رامى رشاش متعدد / خفيف/ كلاشنكوف"/>
    <m/>
    <m/>
    <d v="2027-03-01T00:00:00"/>
    <m/>
    <m/>
    <m/>
    <m/>
    <m/>
  </r>
  <r>
    <n v="2026721000705"/>
    <x v="0"/>
    <s v="محمد احمد محمد حسن"/>
    <s v="ك 362 مش ميكا"/>
    <s v="ل 117 مش ميكا مقل"/>
    <s v="المشاة"/>
    <x v="25"/>
    <m/>
    <s v="حكمدار طاقم ھاون ١٢٠ مم"/>
    <m/>
    <m/>
    <d v="2027-03-01T00:00:00"/>
    <m/>
    <m/>
    <m/>
    <m/>
    <m/>
  </r>
  <r>
    <n v="2024717743678"/>
    <x v="0"/>
    <s v="مصطفى رمضان عبدالنبى احمد"/>
    <s v="مجمع ميادين الرماية رقم 23"/>
    <s v="قطاع اسيوط العسكرى"/>
    <s v="اجهزة قيادة"/>
    <x v="25"/>
    <s v="فرع محو الامية ومدارس التحرير"/>
    <s v="رامى خدمة وحراسة / دفاع / مرور / المشاة"/>
    <m/>
    <m/>
    <d v="2026-09-01T00:00:00"/>
    <m/>
    <m/>
    <s v="مجمع ميادين الرماية"/>
    <m/>
    <m/>
  </r>
  <r>
    <n v="2026721001331"/>
    <x v="0"/>
    <s v="معتز احمد فخرى احمد"/>
    <s v="ك 901 مش"/>
    <s v="ل 305 مش مقل"/>
    <s v="المشاة"/>
    <x v="25"/>
    <m/>
    <s v="رامي قاذف صاروخ ر ب ج"/>
    <m/>
    <m/>
    <d v="2027-03-01T00:00:00"/>
    <m/>
    <m/>
    <m/>
    <m/>
    <m/>
  </r>
  <r>
    <n v="2025721603486"/>
    <x v="0"/>
    <s v="مينا مخلص عبدالملاك"/>
    <s v="ك 1 الفوج 625 اشارة"/>
    <s v="قطاع اسيوط العسكرى"/>
    <s v="الاشارة"/>
    <x v="25"/>
    <m/>
    <s v="عامل تحويلة / مجند / إدارة اشارة"/>
    <m/>
    <m/>
    <d v="2026-09-01T00:00:00"/>
    <m/>
    <m/>
    <m/>
    <m/>
    <m/>
  </r>
  <r>
    <n v="2025516624697"/>
    <x v="0"/>
    <s v="احمد خليفة محمد محمود"/>
    <s v=" قيا ل 305 مش مقل"/>
    <s v="ل 305 مش مقل"/>
    <s v="مركبات هيئة ( سائق قبل التجنيد )"/>
    <x v="3"/>
    <s v="مرسم"/>
    <s v="سائق عربة / مجند / جندى"/>
    <m/>
    <m/>
    <d v="2028-02-01T00:00:00"/>
    <m/>
    <m/>
    <m/>
    <m/>
    <m/>
  </r>
  <r>
    <n v="2026520400031"/>
    <x v="0"/>
    <s v="احمد عادل احمد محمود"/>
    <s v="المركز الأشعاعى الثقافى"/>
    <s v="قطاع اسيوط العسكرى"/>
    <s v="مدرسة السكرتارية العسكرية"/>
    <x v="3"/>
    <m/>
    <s v="كاتب افراد"/>
    <m/>
    <m/>
    <d v="2027-03-01T00:00:00"/>
    <m/>
    <m/>
    <m/>
    <m/>
    <m/>
  </r>
  <r>
    <n v="2025721404868"/>
    <x v="0"/>
    <s v="احمد عبدالله محمد عبدالله"/>
    <s v="س 305 م ع"/>
    <s v="ل 305 مش مقل"/>
    <s v="المهندسين"/>
    <x v="3"/>
    <s v="تحركات"/>
    <s v="عامل م ع"/>
    <m/>
    <m/>
    <d v="2026-12-01T00:00:00"/>
    <m/>
    <m/>
    <m/>
    <m/>
    <m/>
  </r>
  <r>
    <n v="2025721007373"/>
    <x v="0"/>
    <s v="اسلام حمدي محمد ضوي"/>
    <s v="ك 888 مش ميكا"/>
    <s v="ل 166 مش ميكا مقل"/>
    <s v="المشاة"/>
    <x v="3"/>
    <s v="ارشيف"/>
    <s v=" رامى لاس فهد ٣٠ / إدارة المشاه"/>
    <m/>
    <m/>
    <d v="2026-09-01T00:00:00"/>
    <m/>
    <m/>
    <m/>
    <m/>
    <m/>
  </r>
  <r>
    <n v="2026521000476"/>
    <x v="0"/>
    <s v="حازم ناصر عبدالعال احمد"/>
    <s v="ك 444 مش ميكا"/>
    <s v="ل 117 مش ميكا مقل"/>
    <s v="المشاة"/>
    <x v="3"/>
    <m/>
    <s v="رامى رشاش متعدد / خفیف/ كلاشنكوف"/>
    <m/>
    <m/>
    <d v="2027-03-01T00:00:00"/>
    <m/>
    <m/>
    <m/>
    <m/>
    <m/>
  </r>
  <r>
    <n v="2025721404727"/>
    <x v="0"/>
    <s v="حسام محمد عبدالرحمن محمد"/>
    <s v="س 117 م ع"/>
    <s v="ل 117 مش ميكا مقل"/>
    <s v="المهندسين"/>
    <x v="3"/>
    <s v="كمبيوتر"/>
    <s v="عامل م ع"/>
    <m/>
    <m/>
    <d v="2026-12-01T00:00:00"/>
    <m/>
    <m/>
    <m/>
    <m/>
    <m/>
  </r>
  <r>
    <n v="2025521006715"/>
    <x v="0"/>
    <s v="ديفيد عادل اخنوخ شاكر"/>
    <s v="ك 901 مش"/>
    <s v="ل 305 مش مقل"/>
    <s v="المشاة"/>
    <x v="3"/>
    <s v="كمبيوتر"/>
    <s v="عامل مشاه / بندقیة آلیة"/>
    <m/>
    <m/>
    <d v="2026-12-01T00:00:00"/>
    <m/>
    <m/>
    <m/>
    <m/>
    <m/>
  </r>
  <r>
    <n v="2026721200016"/>
    <x v="0"/>
    <s v="عبدالرحمن يسرى محمد مصطفى"/>
    <s v="ك 815 مد"/>
    <s v="قطاع برنيس العسكرى"/>
    <s v="المدفعية"/>
    <x v="3"/>
    <m/>
    <s v="مصوب ھاوتزر ١٢٢ مم"/>
    <m/>
    <m/>
    <d v="2027-03-01T00:00:00"/>
    <m/>
    <m/>
    <m/>
    <m/>
    <m/>
  </r>
  <r>
    <n v="2025921004591"/>
    <x v="0"/>
    <s v="عبدالله رجب محمد حسين "/>
    <s v="ك 360 مش ميكا"/>
    <s v="ل 117 مش ميكا مقل"/>
    <s v="المشاة"/>
    <x v="3"/>
    <s v="مرسم"/>
    <s v="رامى رشاش متعدد / خفیف/ كلاشنكوف"/>
    <m/>
    <m/>
    <d v="2026-12-01T00:00:00"/>
    <m/>
    <m/>
    <m/>
    <m/>
    <m/>
  </r>
  <r>
    <n v="2026916602564"/>
    <x v="0"/>
    <s v="على عبدالناصر كمال محمد"/>
    <s v="ك 155 مش ميكا"/>
    <s v="ل 166 مش ميكا مقل"/>
    <s v="مركبات هيئة(سائق قبل التجنيد)"/>
    <x v="3"/>
    <m/>
    <s v="  سائق عربة / مجند / جندى"/>
    <m/>
    <m/>
    <d v="2028-05-01T00:00:00"/>
    <m/>
    <m/>
    <m/>
    <m/>
    <m/>
  </r>
  <r>
    <n v="2025521006575"/>
    <x v="0"/>
    <s v="على محمد صديق محمد"/>
    <s v="ك 901 مش"/>
    <s v="ل 305 مش مقل"/>
    <s v="المشاة"/>
    <x v="3"/>
    <s v="منوب"/>
    <s v="رامى رشاش متعدد / خفیف/ كلاشنكوف"/>
    <m/>
    <m/>
    <d v="2026-12-01T00:00:00"/>
    <m/>
    <m/>
    <m/>
    <m/>
    <m/>
  </r>
  <r>
    <n v="2025711603321"/>
    <x v="0"/>
    <s v="فادى ممدوح الفى"/>
    <s v="ك 2 الفوج 625 اشارة"/>
    <s v="قطاع اسيوط العسكرى"/>
    <m/>
    <x v="3"/>
    <s v="تبديل عسكرى بدل عسكرى ( احمد عونى صلاح)"/>
    <m/>
    <m/>
    <m/>
    <d v="2027-09-01T00:00:00"/>
    <m/>
    <m/>
    <m/>
    <m/>
    <m/>
  </r>
  <r>
    <n v="2025721404123"/>
    <x v="0"/>
    <s v="كيرلس نشأت عدلى مرقص"/>
    <s v="س 141 م ع"/>
    <s v="ل 166 مش ميكا مقل"/>
    <m/>
    <x v="3"/>
    <s v="بدون جواب من الشعبة ( محجوز من بره بره )"/>
    <s v="عامل م ع"/>
    <m/>
    <m/>
    <d v="2026-09-01T00:00:00"/>
    <m/>
    <m/>
    <m/>
    <m/>
    <m/>
  </r>
  <r>
    <n v="2026721000359"/>
    <x v="0"/>
    <s v="محمد خالد محمد خليل"/>
    <s v="ك 901 مش"/>
    <s v="ل 305 مش مقل"/>
    <s v="المشاة"/>
    <x v="3"/>
    <m/>
    <s v="رامى رشاش متعدد / خفیف/ كلاشنكوف"/>
    <m/>
    <m/>
    <d v="2027-03-01T00:00:00"/>
    <m/>
    <m/>
    <m/>
    <m/>
    <m/>
  </r>
  <r>
    <n v="2025516625786"/>
    <x v="0"/>
    <s v="محمود اسماعيل محمد اسماعيل"/>
    <s v="س 305 اهرام"/>
    <s v="ل 305 مش مقل"/>
    <s v="مركبات هيئة ( سائق قبل التجنيد )"/>
    <x v="3"/>
    <m/>
    <s v="سائق عربة / راتب عالى / مجند"/>
    <m/>
    <m/>
    <d v="2027-12-01T00:00:00"/>
    <s v="سيتم الدفع بعد الإنتهاء من المشروع"/>
    <m/>
    <m/>
    <m/>
    <m/>
  </r>
  <r>
    <n v="2025521006541"/>
    <x v="0"/>
    <s v="مصطفى سيد حسن على"/>
    <s v="ك 902 مش "/>
    <s v="ل 305 مش مقل"/>
    <s v="المشاة"/>
    <x v="3"/>
    <s v="كمبيوتر"/>
    <s v="رامي قاذف صاروخ ر ب ج"/>
    <m/>
    <m/>
    <d v="2026-12-01T00:00:00"/>
    <m/>
    <m/>
    <m/>
    <m/>
    <m/>
  </r>
  <r>
    <n v="2026721002032"/>
    <x v="0"/>
    <s v="نور محمد جاد عبدالبارى"/>
    <s v="ك 900 مش"/>
    <s v="ل 305 مش مقل"/>
    <s v="مشاه شروط خاصة"/>
    <x v="3"/>
    <m/>
    <s v="عامل لاسلكي / إدارة المشاه"/>
    <m/>
    <m/>
    <d v="2027-03-01T00:00:00"/>
    <m/>
    <m/>
    <m/>
    <m/>
    <m/>
  </r>
  <r>
    <n v="2025521006822"/>
    <x v="0"/>
    <s v="هشام فضل فرغلى سالمان"/>
    <s v="ك 902 مش "/>
    <s v="ل 305 مش مقل"/>
    <s v="المشاة"/>
    <x v="3"/>
    <s v="كمبيوتر"/>
    <s v="رامي قاذف صاروخ ر ب ج"/>
    <m/>
    <m/>
    <d v="2026-12-01T00:00:00"/>
    <m/>
    <m/>
    <m/>
    <m/>
    <m/>
  </r>
  <r>
    <n v="2025711008662"/>
    <x v="0"/>
    <s v="يوسف احمد محمد عبدالعظيم"/>
    <s v="ك 901 مش"/>
    <s v="ل 305 مش مقل"/>
    <s v="المشاة"/>
    <x v="3"/>
    <s v="ارشيف"/>
    <s v="عامل مشاه / بندقیة آلیة"/>
    <m/>
    <m/>
    <d v="2027-12-01T00:00:00"/>
    <m/>
    <m/>
    <m/>
    <m/>
    <m/>
  </r>
  <r>
    <n v="2025316614567"/>
    <x v="0"/>
    <s v="امير احمد محمد حافظ السيد"/>
    <s v="ف 35 كيما"/>
    <s v="ل 166 مش ميكا مقل"/>
    <s v="مركبات هيئة (سائق قبل التجنيد)"/>
    <x v="26"/>
    <m/>
    <s v="سائق عربة / مجند / جندى"/>
    <m/>
    <m/>
    <d v="2027-01-09T00:00:00"/>
    <m/>
    <m/>
    <m/>
    <m/>
    <m/>
  </r>
  <r>
    <n v="2024516622784"/>
    <x v="0"/>
    <s v="صبره فؤاد عبدالشافى محمد"/>
    <s v="ك 515 د جو"/>
    <s v="ل 305 مش مقل"/>
    <s v="مركبات هيئة"/>
    <x v="26"/>
    <s v="+ سائق مؤخرة م ج ع ( حملة لواء ا ح عادل صبحى )"/>
    <s v="سائق عربة / مجند / جندى"/>
    <m/>
    <m/>
    <d v="2026-12-01T00:00:00"/>
    <m/>
    <m/>
    <s v="سسسسسسسسسسسائق"/>
    <m/>
    <m/>
  </r>
  <r>
    <n v="2025517700628"/>
    <x v="0"/>
    <s v="محمد احمد طه يوسف"/>
    <s v="غرف حبس اسوان"/>
    <s v="قطاع اسوان العسكرى"/>
    <s v="اجهزة قيادة لذمة حرس سجون"/>
    <x v="27"/>
    <m/>
    <s v="بدون"/>
    <m/>
    <d v="2025-01-01T00:00:00"/>
    <d v="2027-05-01T00:00:00"/>
    <m/>
    <m/>
    <m/>
    <m/>
    <m/>
  </r>
  <r>
    <n v="2026711000228"/>
    <x v="0"/>
    <s v="احمد لطفى عبدالرازق محمد"/>
    <s v="ك 900 مش"/>
    <s v="ل 305 مش مقل"/>
    <s v="مشاة شروط خاصة"/>
    <x v="27"/>
    <m/>
    <s v="عامل مشاه / بندقیة آلیة"/>
    <m/>
    <m/>
    <d v="2028-05-01T00:00:00"/>
    <m/>
    <m/>
    <m/>
    <m/>
    <m/>
  </r>
  <r>
    <n v="2025717777279"/>
    <x v="0"/>
    <s v="احمد محمد محروس احمد"/>
    <s v="غرف حبس  قطاع برنيس"/>
    <s v="قطاع برنيس العسكرى"/>
    <s v="اجهزة قيادة لذمة حرس السجون"/>
    <x v="27"/>
    <m/>
    <s v="بدون"/>
    <m/>
    <m/>
    <d v="2027-09-01T00:00:00"/>
    <m/>
    <m/>
    <m/>
    <m/>
    <m/>
  </r>
  <r>
    <n v="2024717748743"/>
    <x v="0"/>
    <s v="المصطفى خالد عبدالهادى سيد"/>
    <s v="غرف حبس  قطاع برنيس"/>
    <s v="قطاع برنيس العسكرى"/>
    <s v="اجهزة قيادة لذمة حرس سجون"/>
    <x v="27"/>
    <m/>
    <s v=" رامى خدمة وحراسة / دفاع / مرور"/>
    <m/>
    <m/>
    <d v="2026-09-01T00:00:00"/>
    <m/>
    <m/>
    <m/>
    <m/>
    <m/>
  </r>
  <r>
    <n v="2025717769911"/>
    <x v="0"/>
    <s v="حسن يوسف احمد الصادق"/>
    <s v="غرف حبس اسوان"/>
    <s v="قطاع اسوان العسكرى"/>
    <s v="اجهزة قيادة لذمة حرس سجون"/>
    <x v="27"/>
    <m/>
    <s v="بدون"/>
    <m/>
    <d v="2025-01-01T00:00:00"/>
    <d v="2027-03-01T00:00:00"/>
    <m/>
    <m/>
    <m/>
    <m/>
    <m/>
  </r>
  <r>
    <n v="2025781600050"/>
    <x v="0"/>
    <s v="رائد عبدالله محمد محمد"/>
    <s v="مجمع ميادين الرماية رقم 23"/>
    <s v="قطاع اسيوط العسكرى"/>
    <s v="الاشارة"/>
    <x v="27"/>
    <s v="كمبيوتر"/>
    <s v="عامل تشغيل مولدات قوى/ إدارة الاشارة"/>
    <m/>
    <d v="2025-01-01T00:00:00"/>
    <d v="2026-11-01T00:00:00"/>
    <m/>
    <m/>
    <m/>
    <m/>
    <m/>
  </r>
  <r>
    <n v="2025717769987"/>
    <x v="0"/>
    <s v="طه عبيدالله جمعه محمد"/>
    <s v="غرف حبس  قطاع برنيس"/>
    <s v="قطاع برنيس العسكرى"/>
    <s v="اجهزة قيادة لذمة حرس سجون"/>
    <x v="27"/>
    <m/>
    <s v=" رامى خدمة وحراسة / دفاع / مرور"/>
    <m/>
    <d v="2025-01-01T00:00:00"/>
    <d v="2027-03-01T00:00:00"/>
    <m/>
    <m/>
    <m/>
    <m/>
    <m/>
  </r>
  <r>
    <n v="2026717702901"/>
    <x v="0"/>
    <s v="عبدالباقى عيد محمد على"/>
    <s v="غرف حبس  قطاع برنيس"/>
    <s v="قطاع برنيس العسكرى"/>
    <s v="اجهزة قيادة لذمة حرس السجون"/>
    <x v="27"/>
    <m/>
    <s v="رقیب فصیلة خدمة وحراسة"/>
    <m/>
    <m/>
    <d v="2028-03-01T00:00:00"/>
    <m/>
    <m/>
    <m/>
    <m/>
    <m/>
  </r>
  <r>
    <n v="2026721000482"/>
    <x v="0"/>
    <s v="محمود عبدالمنعم عيد محمود"/>
    <s v="ك 902 مش "/>
    <s v="ل 305 مش مقل"/>
    <s v="المشاة"/>
    <x v="27"/>
    <m/>
    <s v="عامل مشاه / بندقیة آلیة"/>
    <m/>
    <m/>
    <d v="2027-03-01T00:00:00"/>
    <m/>
    <m/>
    <m/>
    <m/>
    <m/>
  </r>
  <r>
    <n v="2025717777253"/>
    <x v="0"/>
    <s v="محمود عبدالموجود محمد عيسى"/>
    <s v="غرف حبس  قطاع برنيس"/>
    <s v="قطاع برنيس العسكرى"/>
    <s v="اجهزة قيادة لذمة حرس السجون"/>
    <x v="27"/>
    <m/>
    <s v="بدون"/>
    <m/>
    <m/>
    <d v="2027-09-01T00:00:00"/>
    <m/>
    <m/>
    <m/>
    <m/>
    <m/>
  </r>
  <r>
    <n v="2025717777287"/>
    <x v="0"/>
    <s v="محمود فتحي عبدالرحمن علي"/>
    <s v="غرف حبس  قطاع برنيس"/>
    <s v="قطاع برنيس العسكرى"/>
    <s v="اجهزة قيادة لذمة حرس السجون"/>
    <x v="27"/>
    <m/>
    <s v="بدون"/>
    <m/>
    <m/>
    <d v="2027-09-01T00:00:00"/>
    <m/>
    <m/>
    <m/>
    <m/>
    <m/>
  </r>
  <r>
    <n v="2024517737730"/>
    <x v="0"/>
    <s v="مصطفى محمد على الدين عبدالرحيم"/>
    <s v="غرف حبس  قطاع برنيس"/>
    <s v="قطاع برنيس العسكرى"/>
    <s v="اجهزة قيادة لذمة حرس سجون"/>
    <x v="27"/>
    <m/>
    <s v=" رامى خدمة وحراسة / دفاع / مرور"/>
    <m/>
    <m/>
    <d v="2026-11-01T00:00:00"/>
    <m/>
    <m/>
    <m/>
    <m/>
    <m/>
  </r>
  <r>
    <n v="2025711008414"/>
    <x v="0"/>
    <s v="احمد زكريا احمد ابوالوفا"/>
    <s v="ك 901 مش"/>
    <s v="ل 305 مش مقل"/>
    <s v="المشاة"/>
    <x v="28"/>
    <m/>
    <s v="رامي قاذف صاروخ ر ب ج"/>
    <m/>
    <m/>
    <d v="2028-02-01T00:00:00"/>
    <m/>
    <m/>
    <m/>
    <m/>
    <m/>
  </r>
  <r>
    <n v="2025221008079"/>
    <x v="0"/>
    <s v="انطون عويضه عبدالملاك عيد"/>
    <s v="ك 362 مش ميكا"/>
    <s v="ل 117 مش ميكا مقل"/>
    <s v="المشاة"/>
    <x v="28"/>
    <m/>
    <s v="عامل مشاه / بندقیة آلیة"/>
    <m/>
    <m/>
    <d v="2026-12-01T00:00:00"/>
    <m/>
    <m/>
    <m/>
    <m/>
    <m/>
  </r>
  <r>
    <n v="2025721007563"/>
    <x v="0"/>
    <s v="حسين مفرج محمد عابد"/>
    <s v="ك 155 مش ميكا"/>
    <s v="ل 166 مش ميكا مقل"/>
    <s v="المشاة"/>
    <x v="28"/>
    <m/>
    <s v="عامل لاسلكي"/>
    <m/>
    <m/>
    <d v="2026-09-01T00:00:00"/>
    <m/>
    <m/>
    <m/>
    <m/>
    <m/>
  </r>
  <r>
    <n v="2026721000094"/>
    <x v="0"/>
    <s v="زياد فراج عبدالعاطى عبدالحافظ"/>
    <s v="ك 901 مش"/>
    <s v="ل 305 مش مقل"/>
    <s v="المشاة"/>
    <x v="28"/>
    <m/>
    <s v="عامل مشاه / بندقیة آلیة"/>
    <m/>
    <m/>
    <d v="2027-05-01T00:00:00"/>
    <m/>
    <m/>
    <m/>
    <m/>
    <m/>
  </r>
  <r>
    <n v="2025516624829"/>
    <x v="0"/>
    <s v="شادى عاطف سعداللة مسعود"/>
    <s v=" قيا ل 305 مش مقل"/>
    <s v="ل 305 مش مقل"/>
    <s v="مركبات هيئة ( سائق قبل التجنيد )"/>
    <x v="28"/>
    <m/>
    <s v="سائق عربة / مجند / جندى"/>
    <m/>
    <m/>
    <d v="2028-02-01T00:00:00"/>
    <m/>
    <m/>
    <m/>
    <m/>
    <m/>
  </r>
  <r>
    <n v="2024517737433"/>
    <x v="0"/>
    <s v="عبدالله محمد رشوان خديوى"/>
    <s v="فصيلة حراسة للتحفظ على الاراضى"/>
    <s v="قطاع اسيوط العسكرى"/>
    <s v="اجهزة قيادة"/>
    <x v="28"/>
    <m/>
    <s v="حكمدار جماعة خدمة وحراسة"/>
    <m/>
    <m/>
    <d v="2026-11-01T00:00:00"/>
    <m/>
    <m/>
    <s v="حفظ وثائق"/>
    <m/>
    <m/>
  </r>
  <r>
    <n v="2025521500486"/>
    <x v="0"/>
    <s v="فؤاد عثمان حسن على"/>
    <s v="ف 305 كيما"/>
    <s v="ل 305 مش مقل"/>
    <s v="الحرب الكيماوية"/>
    <x v="28"/>
    <m/>
    <s v="مساعد معلم كيميائي"/>
    <m/>
    <m/>
    <d v="2026-12-01T00:00:00"/>
    <m/>
    <m/>
    <m/>
    <m/>
    <m/>
  </r>
  <r>
    <n v="2025221008417"/>
    <x v="0"/>
    <s v="محمد ابراهيم محمد عبدالله"/>
    <s v="ك 902 مش "/>
    <s v="ل 305 مش مقل"/>
    <s v="المشاة"/>
    <x v="28"/>
    <m/>
    <s v="رامى رشاش متعدد / خفیف/ كلاشنكوف"/>
    <m/>
    <m/>
    <d v="2026-12-01T00:00:00"/>
    <m/>
    <m/>
    <m/>
    <m/>
    <m/>
  </r>
  <r>
    <n v="2026721000218"/>
    <x v="0"/>
    <s v="محمد اسامه فاروق محمد"/>
    <s v="ك 362 مش ميكا"/>
    <s v="ل 117 مش ميكا مقل"/>
    <s v="المشاة"/>
    <x v="28"/>
    <m/>
    <s v="رامى رشاش متعدد / خفیف/ كلاشنكوف"/>
    <m/>
    <m/>
    <d v="2027-03-01T00:00:00"/>
    <m/>
    <m/>
    <m/>
    <m/>
    <m/>
  </r>
  <r>
    <n v="2026521000765"/>
    <x v="0"/>
    <s v="محمد عادل محمد احمد"/>
    <s v="ك 901 مش"/>
    <s v="ل 305 مش مقل"/>
    <s v="المشاة"/>
    <x v="28"/>
    <m/>
    <s v="معمر م م م د تو/اھرام"/>
    <m/>
    <m/>
    <d v="2027-03-01T00:00:00"/>
    <m/>
    <m/>
    <m/>
    <m/>
    <m/>
  </r>
  <r>
    <n v="2025718601849"/>
    <x v="0"/>
    <s v="محمود محمد خلف سليم"/>
    <s v="س 305 سطع"/>
    <s v="ل 305 مش مقل"/>
    <s v="الاستطلاع"/>
    <x v="28"/>
    <m/>
    <s v="عامل سطع/ إدارة المخابرات الحربیة و الاستطلاع"/>
    <m/>
    <m/>
    <d v="2028-02-01T00:00:00"/>
    <m/>
    <m/>
    <m/>
    <m/>
    <m/>
  </r>
  <r>
    <n v="2025916605495"/>
    <x v="1"/>
    <s v="مصطفى اسماعيل نصر جلال"/>
    <s v="ك 902 مش "/>
    <s v="ل 305 مش مقل"/>
    <s v="مركبات هيئة (سائق قبل التجنيد)"/>
    <x v="28"/>
    <s v="الجزء الثانى"/>
    <s v="سائق عربة / مجند / جندى"/>
    <m/>
    <m/>
    <d v="2027-06-01T00:00:00"/>
    <m/>
    <m/>
    <s v="سسسسسسسسسسسائق"/>
    <m/>
    <m/>
  </r>
  <r>
    <n v="2025721007068"/>
    <x v="0"/>
    <s v="مصطفي محمد غريب محمد"/>
    <s v="ك 155 مش ميكا"/>
    <s v="ل 166 مش ميكا مقل"/>
    <s v="المشاة"/>
    <x v="28"/>
    <m/>
    <s v="عامل خطي/ تحويلة / إدارة المشاه"/>
    <m/>
    <m/>
    <d v="2026-09-01T00:00:00"/>
    <m/>
    <m/>
    <m/>
    <m/>
    <m/>
  </r>
  <r>
    <n v="2025711008670"/>
    <x v="0"/>
    <s v="يوسف وليد ونس ظريف"/>
    <s v="ك 901 مش"/>
    <s v="ل 305 مش مقل"/>
    <s v="المشاة"/>
    <x v="28"/>
    <m/>
    <s v="رامي قاذف صاروخ ر ب ج"/>
    <m/>
    <m/>
    <d v="2028-02-01T00:00:00"/>
    <m/>
    <m/>
    <m/>
    <m/>
    <m/>
  </r>
  <r>
    <n v="2025211002429"/>
    <x v="0"/>
    <s v="احمد خالد عبدالتواب حسين"/>
    <s v="ك 902 مش "/>
    <s v="ل 305 مش مقل"/>
    <s v="المشاة"/>
    <x v="29"/>
    <s v="ارشيف "/>
    <s v="عامل سطع ومراقبة"/>
    <m/>
    <m/>
    <d v="2027-05-01T00:00:00"/>
    <m/>
    <m/>
    <m/>
    <m/>
    <m/>
  </r>
  <r>
    <n v="2024711301430"/>
    <x v="1"/>
    <s v="احمد عبدالحميد على ناصر"/>
    <s v="س 305 سطع"/>
    <s v="ل 305 مش مقل"/>
    <m/>
    <x v="29"/>
    <s v="ارشيف "/>
    <s v="عامل سطع/ إدارة المخابرات الحربية"/>
    <m/>
    <m/>
    <d v="2027-02-01T00:00:00"/>
    <m/>
    <m/>
    <m/>
    <m/>
    <m/>
  </r>
  <r>
    <n v="2025521001385"/>
    <x v="0"/>
    <s v="كرم محمد احمد تغيان"/>
    <s v="ك المقر"/>
    <s v="قطاع اسيوط العسكرى"/>
    <s v="الاستطلاع"/>
    <x v="29"/>
    <m/>
    <m/>
    <m/>
    <m/>
    <d v="2026-12-01T00:00:00"/>
    <m/>
    <m/>
    <m/>
    <m/>
    <m/>
  </r>
  <r>
    <n v="2024718601049"/>
    <x v="1"/>
    <s v="محمد ثروت محمد مصطفى"/>
    <s v="40 سطع "/>
    <s v="قطاع برنيس العسكرى"/>
    <m/>
    <x v="29"/>
    <s v="ارشيف"/>
    <m/>
    <m/>
    <m/>
    <d v="2026-12-01T00:00:00"/>
    <m/>
    <m/>
    <m/>
    <m/>
    <m/>
  </r>
  <r>
    <n v="2025711900660"/>
    <x v="0"/>
    <s v="عبدالله خالد حسين محمد"/>
    <s v="المستودع الفرعي للأسلحة والذخيرة رقم ٢"/>
    <s v="قطاع برنيس العسكرى"/>
    <s v="الاسلحة والذخيرة"/>
    <x v="30"/>
    <m/>
    <s v="رقيب فصيلة خدمة/حراسة/ طاقم انتقاء / أمن/ إدارة الأسلحة والذخير"/>
    <m/>
    <m/>
    <d v="2027-01-11T00:00:00"/>
    <m/>
    <m/>
    <m/>
    <m/>
    <m/>
  </r>
  <r>
    <n v="2025516621792"/>
    <x v="0"/>
    <s v="محمد احمد زكريا سليمان"/>
    <s v="قيادة المنطقة الجنوبية العسكرية"/>
    <s v="قطاع اسيوط العسكرى"/>
    <s v="مركبات هيئة (سائق قبل التجنيد )"/>
    <x v="30"/>
    <m/>
    <s v="سائق عربة / مجند / جندى"/>
    <m/>
    <m/>
    <d v="2027-09-01T00:00:00"/>
    <m/>
    <m/>
    <m/>
    <m/>
    <m/>
  </r>
  <r>
    <n v="2025711009272"/>
    <x v="0"/>
    <s v="محمد اسامه حافظ احمد"/>
    <s v="ك 902 مش "/>
    <s v="ل 305 مش مقل"/>
    <s v="المشاة"/>
    <x v="30"/>
    <m/>
    <s v="معمر ھاون ١٢٠ مم/ إدارة المشاه"/>
    <m/>
    <m/>
    <d v="2027-12-01T00:00:00"/>
    <m/>
    <m/>
    <m/>
    <m/>
    <m/>
  </r>
  <r>
    <n v="2024511600909"/>
    <x v="0"/>
    <s v="احمد محمد فتحى احمد "/>
    <s v="مست برنيس العسكرى"/>
    <s v="قطاع برنيس العسكرى"/>
    <s v="الاشارة"/>
    <x v="31"/>
    <s v="قسم مراقبة العهدة"/>
    <s v="حكمدار جماعة خطوط / ادارة الاشارة"/>
    <m/>
    <m/>
    <d v="2026-08-01T00:00:00"/>
    <m/>
    <m/>
    <s v="ارشيف"/>
    <m/>
    <m/>
  </r>
  <r>
    <n v="2024911602414"/>
    <x v="0"/>
    <s v="سيد حماده سيد على"/>
    <s v="قيادة المنطقة الجنوبية العسكرية"/>
    <s v="قطاع اسيوط العسكرى"/>
    <s v="الاشارة"/>
    <x v="31"/>
    <s v="قسم الامداد والاصلاح"/>
    <s v="عامل لاسلكى / راتب عالى / مجند"/>
    <m/>
    <m/>
    <d v="2026-09-01T00:00:00"/>
    <m/>
    <m/>
    <s v="قسم الارشيف والوثائق"/>
    <m/>
    <m/>
  </r>
  <r>
    <n v="2026721001521"/>
    <x v="0"/>
    <s v="عبدالحميد مصطفى عبدالحميد الامير"/>
    <s v="ك 900 مش"/>
    <s v="ل 305 مش مقل"/>
    <s v="مشاة شروط خاصة"/>
    <x v="31"/>
    <m/>
    <s v="رامى رشاش متعدد / خفیف/ كلاشنكوف"/>
    <m/>
    <m/>
    <d v="2027-03-01T00:00:00"/>
    <m/>
    <m/>
    <m/>
    <m/>
    <m/>
  </r>
  <r>
    <n v="2025521601763"/>
    <x v="0"/>
    <s v="عمرو محمد بدوى عبداالله"/>
    <s v="س 305 اشارة"/>
    <s v="ل 305 مش مقل"/>
    <s v="الإشارة"/>
    <x v="31"/>
    <s v="حاسب الى"/>
    <s v="عامل شفرة/ إدارة الاشارة"/>
    <m/>
    <m/>
    <d v="2026-12-01T00:00:00"/>
    <m/>
    <m/>
    <m/>
    <m/>
    <m/>
  </r>
  <r>
    <n v="2025514701108"/>
    <x v="0"/>
    <s v="محمد نادى محمد محمد"/>
    <s v="ك 561 دجو"/>
    <s v="ل 166 مش ميكا مقل"/>
    <s v="تدريب مهنى اشارة"/>
    <x v="31"/>
    <s v="قسم الامداد والاصلاح"/>
    <s v="ميكانيكى اصلاح معدات لاسلكية"/>
    <m/>
    <m/>
    <d v="2027-03-01T00:00:00"/>
    <s v="مهنيين ص/عثمان"/>
    <d v="2025-04-18T00:00:00"/>
    <m/>
    <m/>
    <m/>
  </r>
  <r>
    <n v="2025514702247"/>
    <x v="0"/>
    <s v="مختار موسى سعيد صالح"/>
    <s v="قسم بحوث فنية "/>
    <s v="قطاع اسيوط العسكرى"/>
    <s v="تدريب مهنى اسلحة وذخيرة"/>
    <x v="32"/>
    <m/>
    <s v="عامل اصلاح اسلحة"/>
    <m/>
    <m/>
    <d v="2027-05-01T00:00:00"/>
    <s v="مهنيين ص/عثمان"/>
    <d v="2025-05-11T00:00:00"/>
    <m/>
    <m/>
    <m/>
  </r>
  <r>
    <n v="2025716623663"/>
    <x v="1"/>
    <s v="يوسف حسين ابراهيم حسن"/>
    <s v="ك 362 مش ميكا"/>
    <s v="ل 117 مش ميكا مقل"/>
    <s v="مركبات هيئة (سائق قبل التجنيد)"/>
    <x v="32"/>
    <m/>
    <s v="سائق عربة / مجند / جندى"/>
    <m/>
    <m/>
    <d v="2027-06-01T00:00:00"/>
    <m/>
    <m/>
    <m/>
    <m/>
    <m/>
  </r>
  <r>
    <n v="2024912201405"/>
    <x v="1"/>
    <s v="احمد عادل فتحى عبدالغنى"/>
    <s v="قيادة المنطقة الجنوبية العسكرية"/>
    <s v="قطاع اسيوط العسكرى"/>
    <s v="الشرطة العسكرية"/>
    <x v="33"/>
    <m/>
    <s v="عامل لاسلكى"/>
    <m/>
    <m/>
    <d v="2026-09-01T00:00:00"/>
    <m/>
    <m/>
    <m/>
    <m/>
    <m/>
  </r>
  <r>
    <n v="2026922200047"/>
    <x v="0"/>
    <s v="محمد فاروق محمد عبدالناصر"/>
    <s v="ف 125 ش ع"/>
    <s v="ل 166 مش ميكا مقل"/>
    <s v="الشرطة العسكرية"/>
    <x v="33"/>
    <m/>
    <s v="مندوب شرطـة عسكرية"/>
    <m/>
    <m/>
    <d v="2027-03-01T00:00:00"/>
    <m/>
    <m/>
    <m/>
    <m/>
    <m/>
  </r>
  <r>
    <n v="2025781000755"/>
    <x v="0"/>
    <s v="احمد غانم احمد امين"/>
    <s v="ك 902 مش "/>
    <s v="ل 305 مش مقل"/>
    <s v="المشاة"/>
    <x v="34"/>
    <m/>
    <s v="مصوب ھاون١٢٠ مم/ إدارة المشاه"/>
    <m/>
    <m/>
    <d v="2027-06-01T00:00:00"/>
    <m/>
    <m/>
    <m/>
    <m/>
    <m/>
  </r>
  <r>
    <n v="2025781200488"/>
    <x v="1"/>
    <s v="احمد ناصر صلاح الدين احمد"/>
    <s v="ك 815 مد"/>
    <s v="قطاع برنيس العسكرى"/>
    <s v="المدفعية"/>
    <x v="34"/>
    <s v="لا يتم العوده مكتب القائد ص (محمد عبدالعزيز)"/>
    <s v="معاون أول جهاز ارصاد سطحيه"/>
    <s v="س 101 مد"/>
    <m/>
    <d v="2026-12-01T00:00:00"/>
    <m/>
    <m/>
    <s v="إذاعة"/>
    <m/>
    <m/>
  </r>
  <r>
    <n v="2025721800280"/>
    <x v="0"/>
    <s v="حسن احمد محمد ركابي"/>
    <s v="ورشة مركبات اسوان"/>
    <s v="قطاع اسوان العسكرى"/>
    <s v="المركبات"/>
    <x v="34"/>
    <m/>
    <s v="رامى خدمه و حراسه / مرور/ إدارة المركبات"/>
    <m/>
    <m/>
    <d v="2026-09-01T00:00:00"/>
    <m/>
    <m/>
    <s v="إذاعة"/>
    <m/>
    <m/>
  </r>
  <r>
    <n v="2025721007761"/>
    <x v="0"/>
    <s v="زكريا احمد محمد عبدالمنعم"/>
    <s v="ك 336 مش ميكا"/>
    <s v="قطاع اسوان العسكرى"/>
    <s v="المشاة"/>
    <x v="34"/>
    <m/>
    <s v="رامى رشاش متعدد / خفيف/ كلاشنكوف"/>
    <m/>
    <m/>
    <d v="2026-09-01T00:00:00"/>
    <m/>
    <m/>
    <s v="مصور فديو"/>
    <m/>
    <m/>
  </r>
  <r>
    <n v="2025521500460"/>
    <x v="0"/>
    <s v="عبدالحميد مصطفى محمد فتحى قاسم"/>
    <s v="مستودع 9 كيما"/>
    <s v="قطاع اسيوط العسكرى"/>
    <s v="الحرب الكيماوية"/>
    <x v="34"/>
    <m/>
    <s v="حكمدار مكتب / قسم / طاقم"/>
    <m/>
    <m/>
    <d v="2026-12-01T00:00:00"/>
    <m/>
    <m/>
    <s v="مسجد"/>
    <m/>
    <m/>
  </r>
  <r>
    <n v="2025921004799"/>
    <x v="0"/>
    <s v="عبدالرحمن اسامه رجب كامل"/>
    <s v="ك 444 مش ميكا"/>
    <s v="ل 117 مش ميكا مقل"/>
    <s v="المشاة"/>
    <x v="34"/>
    <m/>
    <s v="رامى رشاش متعدد / خفیف/ كلاشنكوف"/>
    <m/>
    <m/>
    <d v="2026-12-01T00:00:00"/>
    <m/>
    <m/>
    <s v="مسجد"/>
    <m/>
    <m/>
  </r>
  <r>
    <n v="2025721603452"/>
    <x v="0"/>
    <s v="فارس عبدالناصر عبدالحارس محمد"/>
    <s v="ك 1 الفوج 625 اشارة"/>
    <s v="قطاع اسيوط العسكرى"/>
    <s v="الاشارة"/>
    <x v="34"/>
    <m/>
    <s v="حكمدار جماعة خطوط/ إدارة الاشارة"/>
    <m/>
    <m/>
    <d v="2026-09-01T00:00:00"/>
    <m/>
    <m/>
    <s v="مصور فتوغرافى"/>
    <m/>
    <m/>
  </r>
  <r>
    <n v="2026721000573"/>
    <x v="0"/>
    <s v="فيصل مصطفى محمد عباس"/>
    <s v="ك 362 مش ميكا"/>
    <s v="ل 117 مش ميكا مقل"/>
    <s v="المشاة"/>
    <x v="34"/>
    <m/>
    <s v="عامل خطي/ تحویلة / إدارة المشاه"/>
    <m/>
    <m/>
    <d v="2027-03-01T00:00:00"/>
    <m/>
    <m/>
    <m/>
    <m/>
    <m/>
  </r>
  <r>
    <n v="2026721001430"/>
    <x v="0"/>
    <s v="يوسف صبرى يونس احمد"/>
    <s v="ك 902 مش "/>
    <s v="ل 305 مش مقل"/>
    <s v="المشاة"/>
    <x v="34"/>
    <m/>
    <s v="رامى ھاون ١٢٠ مم/ إدارة المشاه"/>
    <m/>
    <m/>
    <d v="2027-03-01T00:00:00"/>
    <m/>
    <m/>
    <m/>
    <m/>
    <m/>
  </r>
  <r>
    <n v="2025522400338"/>
    <x v="0"/>
    <s v="ابرام جميل وليم اسكندر"/>
    <s v="مستودع 21 تعيينات"/>
    <s v="قطاع اسوان العسكرى"/>
    <s v="التعيينات"/>
    <x v="35"/>
    <m/>
    <s v=" عامل مراقبة إنتاج"/>
    <m/>
    <m/>
    <d v="2026-09-01T00:00:00"/>
    <m/>
    <m/>
    <m/>
    <m/>
    <m/>
  </r>
  <r>
    <n v="2024514703841"/>
    <x v="0"/>
    <s v="احمد سعد عبدالودود محمود"/>
    <s v="قيادة المنطقة الجنوبية العسكرية"/>
    <s v="قطاع اسيوط العسكرى"/>
    <s v="المشاة"/>
    <x v="35"/>
    <m/>
    <s v="عامل اصلاح مجنزرات غربى"/>
    <m/>
    <m/>
    <d v="2026-08-01T00:00:00"/>
    <m/>
    <m/>
    <m/>
    <m/>
    <m/>
  </r>
  <r>
    <n v="2025921004658"/>
    <x v="0"/>
    <s v="حازم جمال جلال عبدالفتاح"/>
    <s v="ك 362 مش ميكا"/>
    <s v="ل 117 مش ميكا مقل"/>
    <s v="المشاة"/>
    <x v="35"/>
    <m/>
    <s v="عامل مشاه / بندقیة آلیة"/>
    <m/>
    <m/>
    <d v="2026-12-01T00:00:00"/>
    <m/>
    <m/>
    <m/>
    <m/>
    <m/>
  </r>
  <r>
    <n v="2024516612595"/>
    <x v="0"/>
    <s v="عبدالرحمن عادل محمد طه"/>
    <s v="ك المقر"/>
    <s v="قطاع اسيوط العسكرى"/>
    <s v="مركبات هيئة"/>
    <x v="35"/>
    <m/>
    <s v="سائق عربة / مجند / جندى"/>
    <m/>
    <m/>
    <d v="2026-11-01T00:00:00"/>
    <m/>
    <m/>
    <m/>
    <m/>
    <m/>
  </r>
  <r>
    <n v="2026520400015"/>
    <x v="0"/>
    <s v="عبدالرحمن يوسف ابراهيم عبداللاه"/>
    <s v="ك المقر"/>
    <s v="قطاع اسيوط العسكرى"/>
    <s v="مدرسة السكرتارية العسكرية"/>
    <x v="35"/>
    <m/>
    <s v="كاتب عسكرى / مجند / عریف"/>
    <m/>
    <m/>
    <d v="2027-03-01T00:00:00"/>
    <m/>
    <m/>
    <m/>
    <m/>
    <m/>
  </r>
  <r>
    <n v="2025512400629"/>
    <x v="0"/>
    <s v="على خالد عبدالغفار عبدالله"/>
    <s v="مست اسوان العسكرى"/>
    <s v="قطاع اسوان العسكرى"/>
    <s v="تعيينات"/>
    <x v="35"/>
    <m/>
    <s v=" "/>
    <m/>
    <m/>
    <m/>
    <m/>
    <m/>
    <m/>
    <m/>
    <m/>
  </r>
  <r>
    <n v="2026921000464"/>
    <x v="0"/>
    <s v="كامل حسام محمد راضى"/>
    <s v="ك 362 مش ميكا"/>
    <s v="ل 117 مش ميكا مقل"/>
    <s v="المشاة"/>
    <x v="35"/>
    <m/>
    <s v="رامى لاس بیجاسو / تمساح / إدارة المشاه"/>
    <m/>
    <m/>
    <d v="2027-03-01T00:00:00"/>
    <m/>
    <m/>
    <m/>
    <m/>
    <m/>
  </r>
  <r>
    <n v="2026521000468"/>
    <x v="0"/>
    <s v="محمد عاطف ابراهيم عمر"/>
    <s v="ك 901 مش"/>
    <s v="ل 305 مش مقل"/>
    <s v="المشاة"/>
    <x v="35"/>
    <m/>
    <s v="عامل مشاه / بندقیة آلیة"/>
    <m/>
    <m/>
    <d v="2027-03-01T00:00:00"/>
    <m/>
    <m/>
    <m/>
    <m/>
    <m/>
  </r>
  <r>
    <n v="2025921800197"/>
    <x v="0"/>
    <s v="مصطفي احمد اسامه محمود احمد"/>
    <s v="الورشة 314 مركبات"/>
    <s v="قطاع اسيوط العسكرى"/>
    <s v="المركبات"/>
    <x v="35"/>
    <m/>
    <s v="حكمدار جماعه خدمة/حراسة/مرور / طاقم انتقاء / أمن/ إدارة المركب"/>
    <m/>
    <m/>
    <d v="2026-09-01T00:00:00"/>
    <m/>
    <m/>
    <m/>
    <m/>
    <m/>
  </r>
  <r>
    <n v="2025711009082"/>
    <x v="0"/>
    <s v="بركات محمد بركات احمد"/>
    <s v="ك 901 مش"/>
    <s v="ل 305 مش مقل"/>
    <s v="المشاة"/>
    <x v="36"/>
    <m/>
    <s v="معمر م م م د تو/اھرام"/>
    <m/>
    <m/>
    <d v="2028-02-01T00:00:00"/>
    <m/>
    <m/>
    <s v="ارشيف إمداد"/>
    <m/>
    <m/>
  </r>
  <r>
    <n v="2024511404070"/>
    <x v="0"/>
    <s v="طه محسن فاروق عبدالحفيظ"/>
    <s v="قيادة المنطقة الجنوبية العسكرية"/>
    <s v="قطاع اسيوط العسكرى"/>
    <s v="المهندسين"/>
    <x v="36"/>
    <s v="متابعة الارشيف"/>
    <s v="بدون"/>
    <m/>
    <m/>
    <d v="2026-12-01T00:00:00"/>
    <m/>
    <m/>
    <s v="ارشيف التدريب"/>
    <m/>
    <m/>
  </r>
  <r>
    <n v="2025721403951"/>
    <x v="0"/>
    <s v="محمد عادل علي احمد"/>
    <s v="س 141 م ع"/>
    <s v="ل 166 مش ميكا مقل"/>
    <s v="المهندسين"/>
    <x v="36"/>
    <s v="ارشيف قسم التدريب"/>
    <s v="عامل م ع"/>
    <m/>
    <m/>
    <d v="2026-09-01T00:00:00"/>
    <m/>
    <m/>
    <s v="حاسب ألى تدريب و عمليات"/>
    <m/>
    <m/>
  </r>
  <r>
    <n v="2025711402707"/>
    <x v="0"/>
    <s v="احمد رفاعى افندى امين"/>
    <s v="س 141 م ع"/>
    <s v="ل 166 مش ميكا مقل"/>
    <s v="المهندسين"/>
    <x v="37"/>
    <m/>
    <s v="عامل م ع"/>
    <m/>
    <m/>
    <d v="2027-01-11T00:00:00"/>
    <m/>
    <m/>
    <m/>
    <m/>
    <m/>
  </r>
  <r>
    <n v="2024711801745"/>
    <x v="0"/>
    <s v="احمد عياد رمضان عبدالملك"/>
    <s v="ك المقر"/>
    <s v="قطاع اسيوط العسكرى"/>
    <s v="مركبات(مهنى قبل التجنيد)"/>
    <x v="37"/>
    <m/>
    <s v="كهربائى مركبات"/>
    <m/>
    <m/>
    <d v="2026-11-01T00:00:00"/>
    <m/>
    <m/>
    <m/>
    <m/>
    <m/>
  </r>
  <r>
    <n v="2024517737110"/>
    <x v="0"/>
    <s v="اسلام القذافى على راشد"/>
    <s v="قيادة المنطقة الجنوبية العسكرية"/>
    <s v="قطاع اسيوط العسكرى"/>
    <s v="اجهزة قيادة"/>
    <x v="37"/>
    <m/>
    <s v="امين مخزن مهمات"/>
    <m/>
    <m/>
    <d v="2026-09-01T00:00:00"/>
    <m/>
    <m/>
    <m/>
    <m/>
    <m/>
  </r>
  <r>
    <n v="2025721008397"/>
    <x v="0"/>
    <s v="طه فايز الامير محمود"/>
    <s v="ك 444 مش ميكا"/>
    <s v="ل 117 مش ميكا مقل"/>
    <s v="المشاة (نخبة)"/>
    <x v="37"/>
    <m/>
    <s v=" عامل مشاة / بندقية الية"/>
    <m/>
    <m/>
    <d v="2026-12-01T00:00:00"/>
    <m/>
    <m/>
    <m/>
    <m/>
    <m/>
  </r>
  <r>
    <n v="2026521401632"/>
    <x v="0"/>
    <s v="عبدالعظيم اشرف محمد خلف"/>
    <s v=" ك م ع مختلط"/>
    <s v="قطاع اسيوط العسكرى"/>
    <s v="المهندسين"/>
    <x v="37"/>
    <m/>
    <s v="عامل م ع"/>
    <m/>
    <m/>
    <d v="2027-03-01T00:00:00"/>
    <m/>
    <m/>
    <m/>
    <m/>
    <m/>
  </r>
  <r>
    <n v="2026921600280"/>
    <x v="0"/>
    <s v="عبدالله ربيع عبدالحليم عبدالفضبل"/>
    <s v="ك 1 الفوج 625 اشارة"/>
    <s v="قطاع اسيوط العسكرى"/>
    <s v="الاشارة"/>
    <x v="37"/>
    <m/>
    <s v="عامل خطي میداني / إدارة الاشارة"/>
    <m/>
    <m/>
    <d v="2027-03-01T00:00:00"/>
    <m/>
    <m/>
    <m/>
    <m/>
    <m/>
  </r>
  <r>
    <n v="2024211008221"/>
    <x v="0"/>
    <s v="على صلاح رجب طه"/>
    <s v="ك 444 مش ميكا"/>
    <s v="ل 117 مش ميكا مقل"/>
    <s v="المشاة"/>
    <x v="37"/>
    <m/>
    <s v="رامى رشاش متعدد / خفيف / كلاشنكوف"/>
    <m/>
    <m/>
    <d v="2026-12-01T00:00:00"/>
    <m/>
    <m/>
    <m/>
    <m/>
    <m/>
  </r>
  <r>
    <n v="2025781000797"/>
    <x v="0"/>
    <s v="مجدى عريان عشم الله درياس"/>
    <s v="ك 901 مش"/>
    <s v="ل 305 مش مقل"/>
    <s v="المشاة"/>
    <x v="37"/>
    <m/>
    <s v="عامل مشاه / بندقیة آلیة"/>
    <m/>
    <m/>
    <d v="2027-06-01T00:00:00"/>
    <m/>
    <m/>
    <m/>
    <m/>
    <m/>
  </r>
  <r>
    <n v="2025921202244"/>
    <x v="0"/>
    <s v="محمد شادلي الزهيري شادلي"/>
    <s v="ك 188 مد "/>
    <s v="ل 166 مش ميكا مقل"/>
    <s v="المدفعية"/>
    <x v="37"/>
    <m/>
    <s v="عامل اشارة خطى/إدارة المدفعية"/>
    <m/>
    <m/>
    <d v="2026-09-01T00:00:00"/>
    <m/>
    <m/>
    <m/>
    <m/>
    <m/>
  </r>
  <r>
    <n v="2026721001133"/>
    <x v="0"/>
    <s v="محمد عبدالحليم محمد عبدالحليم"/>
    <s v="ك 901 مش"/>
    <s v="ل 305 مش مقل"/>
    <s v="المشاة"/>
    <x v="37"/>
    <m/>
    <s v="رامى قناصة/ إدارة المشاه"/>
    <m/>
    <m/>
    <d v="2027-03-01T00:00:00"/>
    <m/>
    <m/>
    <m/>
    <m/>
    <m/>
  </r>
  <r>
    <n v="2025516620398"/>
    <x v="0"/>
    <s v="محمد عشور السيد حمدان"/>
    <s v="قيادة المنطقة الجنوبية العسكرية"/>
    <s v="قطاع اسيوط العسكرى"/>
    <s v="مركبات هيئة (سائق قبل التجنيد )"/>
    <x v="37"/>
    <m/>
    <s v="سائق عربة / مجند / جندى"/>
    <m/>
    <m/>
    <d v="2027-09-01T00:00:00"/>
    <m/>
    <m/>
    <m/>
    <m/>
    <m/>
  </r>
  <r>
    <n v="2023502401219"/>
    <x v="1"/>
    <s v="محمد هارون عبدالعال محمود"/>
    <s v="س 305 طب"/>
    <s v="ل 305 مش مقل"/>
    <m/>
    <x v="37"/>
    <m/>
    <s v="طاهى / راتب عالى / مجند"/>
    <m/>
    <m/>
    <d v="2026-08-01T00:00:00"/>
    <m/>
    <m/>
    <m/>
    <m/>
    <m/>
  </r>
  <r>
    <n v="2024216608919"/>
    <x v="1"/>
    <s v="محمود عشرى احمد ابو العلا"/>
    <s v="ك المقر"/>
    <s v="قطاع اسيوط العسكرى"/>
    <s v="مركبات هيئة"/>
    <x v="37"/>
    <m/>
    <s v="سائق عربة / مجند / جندى"/>
    <m/>
    <m/>
    <d v="2026-11-01T00:00:00"/>
    <m/>
    <m/>
    <m/>
    <m/>
    <m/>
  </r>
  <r>
    <n v="2025521202826"/>
    <x v="0"/>
    <s v="مظهر حسنى عطيه جاد"/>
    <s v="س 305 اهرام "/>
    <s v="ل 305 مش مقل"/>
    <s v="المدفعية"/>
    <x v="37"/>
    <s v="موجود بالوحدة الأساسية لتنفيذ رماية و العودة يوم السبت الموافق 2026/02/07"/>
    <s v="معمر م م م د أھرام"/>
    <m/>
    <m/>
    <d v="2026-12-01T00:00:00"/>
    <s v="سيتم الدفع بعد الإنتهاء من المشروع"/>
    <m/>
    <m/>
    <m/>
    <m/>
  </r>
  <r>
    <n v="2025521405660"/>
    <x v="0"/>
    <s v="محمد شحاته محمد شحاته"/>
    <s v="س 305 م ع"/>
    <s v="ل 305 مش مقل"/>
    <s v="المهندسين"/>
    <x v="38"/>
    <m/>
    <s v="عامل م ع"/>
    <m/>
    <m/>
    <d v="2026-12-01T00:00:00"/>
    <m/>
    <m/>
    <m/>
    <m/>
    <m/>
  </r>
  <r>
    <n v="2025721603410"/>
    <x v="0"/>
    <s v="مصطفى احمد مصطفى عبدالحاكم"/>
    <s v="ك 1 الفوج 625 اشارة"/>
    <s v="قطاع اسيوط العسكرى"/>
    <s v="الاشارة"/>
    <x v="38"/>
    <m/>
    <s v="رقيب فصيلة"/>
    <m/>
    <m/>
    <d v="2026-09-01T00:00:00"/>
    <m/>
    <m/>
    <m/>
    <m/>
    <m/>
  </r>
  <r>
    <n v="2025914700015"/>
    <x v="0"/>
    <s v="مينا جرجس صالح حبيب"/>
    <s v="ورشة 151 مدرعات"/>
    <s v="قطاع اسيوط العسكرى"/>
    <s v="مدرعات"/>
    <x v="38"/>
    <s v="أرشيف"/>
    <s v="ميكانيكيي"/>
    <m/>
    <m/>
    <d v="2027-05-01T00:00:00"/>
    <m/>
    <m/>
    <m/>
    <m/>
    <m/>
  </r>
  <r>
    <n v="2026511800191"/>
    <x v="0"/>
    <s v="احمد عادل احمد عبدالرؤف سيد"/>
    <s v="الورشة 314 مركبات"/>
    <s v="قطاع اسيوط العسكرى"/>
    <s v="مركبات (مهنى فبل التجنيد)"/>
    <x v="39"/>
    <m/>
    <s v="نقاش دوكو"/>
    <m/>
    <m/>
    <d v="2028-03-01T00:00:00"/>
    <m/>
    <m/>
    <m/>
    <m/>
    <m/>
  </r>
  <r>
    <n v="2025921004822"/>
    <x v="0"/>
    <s v="اسامه عبدالتواب عبدالوكيل عبدالتواب"/>
    <s v="ك 902 مش "/>
    <s v="ل 305 مش مقل"/>
    <s v="المشاة"/>
    <x v="39"/>
    <m/>
    <s v="عامل مشاه / بندقیة آلیة"/>
    <m/>
    <m/>
    <d v="2026-12-01T00:00:00"/>
    <m/>
    <m/>
    <s v="ارشيف س 5 نقل"/>
    <m/>
    <m/>
  </r>
  <r>
    <n v="2024511802399"/>
    <x v="0"/>
    <s v="مكاريوس عفت جرجس عجايبى"/>
    <s v="الورشة 314 مركبات"/>
    <s v="قطاع اسيوط العسكرى"/>
    <s v="مركبات(مهنى قبل التجنيد)"/>
    <x v="39"/>
    <s v="ارشيف"/>
    <s v="كهربائي مركبات"/>
    <m/>
    <m/>
    <d v="2026-09-01T00:00:00"/>
    <m/>
    <m/>
    <s v="مراقبة العهدة"/>
    <m/>
    <m/>
  </r>
  <r>
    <n v="2025721007927"/>
    <x v="0"/>
    <s v="يونس محمدالناصر عمر بشير"/>
    <s v=" قيا ل 305 مش مقل"/>
    <s v="ل 305 مش مقل"/>
    <s v="المشاة"/>
    <x v="39"/>
    <m/>
    <s v="رامى رشاش متعدد / خفیف/ كلاشنكوف"/>
    <m/>
    <m/>
    <d v="2026-12-01T00:00:00"/>
    <m/>
    <m/>
    <s v="عمليات-تدريب"/>
    <m/>
    <m/>
  </r>
  <r>
    <n v="2025921005169"/>
    <x v="0"/>
    <s v="ابرام ملاك حنا مكسيموس"/>
    <s v="ك 444 مش ميكا"/>
    <s v="ل 117 مش ميكا مقل"/>
    <s v="المشاة"/>
    <x v="40"/>
    <m/>
    <s v="رامي قاذف صاروخ ر ب ج"/>
    <m/>
    <m/>
    <d v="2026-12-01T00:00:00"/>
    <s v="تم الدفع بعد انتهاء المشروع"/>
    <m/>
    <m/>
    <m/>
    <m/>
  </r>
  <r>
    <n v="2025521600856"/>
    <x v="0"/>
    <s v="احمد اشرف محمد عبدالحكيم "/>
    <s v="ك 2 الفوج 625 اشارة"/>
    <s v="قطاع اسيوط العسكرى"/>
    <s v="الاشارة"/>
    <x v="40"/>
    <s v="عامل تشغيل منظومة"/>
    <s v="عامل تحويله / راتب عالى-مجند / إدارة الاشارة"/>
    <m/>
    <m/>
    <d v="2026-09-01T00:00:00"/>
    <m/>
    <m/>
    <s v="عامل تشغيل منظومة"/>
    <m/>
    <m/>
  </r>
  <r>
    <n v="2025927703907"/>
    <x v="0"/>
    <s v="اسلام محمد عبدالحميد عمر"/>
    <s v=" مركز البولينج"/>
    <s v="قطاع اسيوط العسكرى"/>
    <s v="اجهزة قيادة"/>
    <x v="40"/>
    <s v="عامل تشغيل منظومة"/>
    <s v="عامل تشغيل حاسبات اليه"/>
    <m/>
    <m/>
    <d v="2026-09-01T00:00:00"/>
    <m/>
    <m/>
    <s v="عامل تشغيل منظومة"/>
    <m/>
    <m/>
  </r>
  <r>
    <n v="2026521200688"/>
    <x v="0"/>
    <s v="حمدى حمادة البدرى عبدالرازق"/>
    <s v="ك 815 مد"/>
    <s v="قطاع برنيس العسكرى"/>
    <s v="المدفعية"/>
    <x v="40"/>
    <m/>
    <s v="حكمدار طاقم ھاوتزر ١٢٢ مم"/>
    <m/>
    <m/>
    <d v="2027-03-01T00:00:00"/>
    <m/>
    <m/>
    <m/>
    <m/>
    <m/>
  </r>
  <r>
    <n v="2024911207470"/>
    <x v="0"/>
    <s v="عبدالرحمن داخلى عبدالنظير موسى"/>
    <s v="ك 824 مد"/>
    <s v="ل 305 مش مقل"/>
    <s v="المدفعية"/>
    <x v="40"/>
    <s v="عامل تشغيل بالمركز التعليمى"/>
    <s v="معاون تخته ادارة النيران"/>
    <m/>
    <m/>
    <d v="2026-12-01T00:00:00"/>
    <m/>
    <m/>
    <s v="عامل بالمركز التعليمى"/>
    <m/>
    <m/>
  </r>
  <r>
    <n v="2026527700020"/>
    <x v="0"/>
    <s v="عبدالرحمن عبدالسميع حسين عبدالرحيم "/>
    <s v="قيادة المنطقة الجنوبية العسكرية"/>
    <s v="قطاع اسيوط العسكرى"/>
    <s v="تشغيل حواسب ادارة نظم المعلومات"/>
    <x v="40"/>
    <m/>
    <m/>
    <m/>
    <m/>
    <d v="2027-03-01T00:00:00"/>
    <m/>
    <m/>
    <m/>
    <m/>
    <m/>
  </r>
  <r>
    <n v="2026721400327"/>
    <x v="0"/>
    <s v="على سيد محمد سالم "/>
    <s v=" ك م ع مختلط"/>
    <s v="قطاع اسيوط العسكرى"/>
    <s v="المهندسين"/>
    <x v="40"/>
    <m/>
    <s v="عامل م ع"/>
    <m/>
    <m/>
    <d v="2027-03-01T00:00:00"/>
    <m/>
    <m/>
    <m/>
    <m/>
    <m/>
  </r>
  <r>
    <n v="2026721000713"/>
    <x v="0"/>
    <s v="محمد طايع مصطفى طايع"/>
    <s v="ك 901 مش"/>
    <s v="ل 305 مش مقل"/>
    <s v="المشاة"/>
    <x v="40"/>
    <m/>
    <s v="حكمدار جماعة رشاش متعدد / خفیف/ كلاشنكوف"/>
    <m/>
    <m/>
    <d v="2027-03-01T00:00:00"/>
    <m/>
    <m/>
    <m/>
    <m/>
    <m/>
  </r>
  <r>
    <n v="2025527702086"/>
    <x v="0"/>
    <s v="محمد عيد صابر صالح"/>
    <s v="قيادة المنطقة الجنوبية العسكرية"/>
    <s v="قطاع اسيوط العسكرى"/>
    <s v="اجهزة قيادة"/>
    <x v="40"/>
    <s v="عامل صيانة شبكات"/>
    <s v="عامل تشغيل حاسبات اليه"/>
    <m/>
    <m/>
    <d v="2026-09-01T00:00:00"/>
    <m/>
    <m/>
    <s v="عامل صيانة شبكات"/>
    <m/>
    <m/>
  </r>
  <r>
    <n v="2025927703957"/>
    <x v="0"/>
    <s v="احمد رضا كامل حسن "/>
    <s v="ك المقر"/>
    <s v="قطاع اسيوط العسكرى"/>
    <s v="اجهزة قيادة"/>
    <x v="41"/>
    <m/>
    <s v="حكمدار جماعة خدمة وحراسة"/>
    <m/>
    <m/>
    <d v="2026-09-01T00:00:00"/>
    <m/>
    <m/>
    <m/>
    <m/>
    <m/>
  </r>
  <r>
    <n v="2025727702084"/>
    <x v="0"/>
    <s v="اسامة فتحى محمد سعيد"/>
    <s v=" قيا ل 305 مش مقل"/>
    <s v="ل 305 مش مقل"/>
    <s v="تشغيل حواسب ادارة نظم المعلومات"/>
    <x v="41"/>
    <m/>
    <m/>
    <m/>
    <m/>
    <d v="2026-12-01T00:00:00"/>
    <m/>
    <m/>
    <m/>
    <m/>
    <m/>
  </r>
  <r>
    <n v="2025521006723"/>
    <x v="0"/>
    <s v="اسامة محمد طه محمود "/>
    <s v="ك 901 مش"/>
    <s v="ل 305 مش مقل"/>
    <s v="المشاة"/>
    <x v="41"/>
    <m/>
    <s v="رامى رشاش متعدد / خفیف/ كلاشنكوف"/>
    <m/>
    <m/>
    <d v="2027-02-01T00:00:00"/>
    <m/>
    <m/>
    <m/>
    <m/>
    <m/>
  </r>
  <r>
    <n v="2026521001010"/>
    <x v="0"/>
    <s v="خالد حسن احمد عبدالرحمن "/>
    <s v="ك 901 مش"/>
    <s v="ل 305 مش مقل"/>
    <s v="المشاة"/>
    <x v="41"/>
    <m/>
    <s v="عامل مشاه / بندقیة آلیة"/>
    <m/>
    <m/>
    <d v="2027-03-01T00:00:00"/>
    <m/>
    <m/>
    <m/>
    <m/>
    <m/>
  </r>
  <r>
    <n v="2026511100715"/>
    <x v="0"/>
    <s v="زياد سمير محمود عباس"/>
    <s v="ك 4 بب"/>
    <s v="قطاع اسوان العسكرى"/>
    <s v="المدرعات (نخبة)"/>
    <x v="41"/>
    <s v="بدون امر مهمه المرحلة التجنيدية الاولى 2026"/>
    <m/>
    <m/>
    <m/>
    <d v="2028-03-01T00:00:00"/>
    <m/>
    <m/>
    <m/>
    <m/>
    <m/>
  </r>
  <r>
    <n v="2026727300703"/>
    <x v="0"/>
    <s v="زیاد محمد رضا عبدالعزیز احمد"/>
    <s v="ك 561 دجو"/>
    <s v="ل 166 مش ميكا مقل"/>
    <s v="الدفاع الجوى"/>
    <x v="41"/>
    <m/>
    <s v="عامل تحویلة/الدفاع الجوي"/>
    <m/>
    <m/>
    <d v="2027-03-01T00:00:00"/>
    <m/>
    <m/>
    <m/>
    <m/>
    <m/>
  </r>
  <r>
    <n v="2024716614820"/>
    <x v="0"/>
    <s v="عبدالرازق محمود عبدالرازق حسين"/>
    <s v="س 117 اهرام"/>
    <s v="ل 117 مش ميكا مقل"/>
    <s v="مركبات هيئة"/>
    <x v="41"/>
    <s v="بدون امر مهمة "/>
    <s v="سائق عربة / راتب عالى / مجند"/>
    <m/>
    <m/>
    <d v="2026-12-01T00:00:00"/>
    <s v="الى ^كان  فصيلة ميني باص  وتم  تغيره  الى شئون ضباط بامر المقدم / جمال"/>
    <m/>
    <s v="البناء"/>
    <m/>
    <m/>
  </r>
  <r>
    <n v="2025727701325"/>
    <x v="0"/>
    <s v="عبدالرحمن عبده محسن حسين"/>
    <s v="مستودع 20 تعيينات"/>
    <s v="قطاع البحر الاحمر العسكرى"/>
    <s v="تشغيل حواسب ادارة نظم المعلومات"/>
    <x v="41"/>
    <m/>
    <m/>
    <m/>
    <m/>
    <d v="2026-12-01T00:00:00"/>
    <m/>
    <m/>
    <m/>
    <m/>
    <m/>
  </r>
  <r>
    <n v="2026720400162"/>
    <x v="0"/>
    <s v="على عبدالحكيم على احمد"/>
    <s v="قيادة المنطقة الجنوبية العسكرية"/>
    <s v="قطاع اسيوط العسكرى"/>
    <s v="مدرسة السكرتارية العسكرية"/>
    <x v="41"/>
    <m/>
    <s v="كاتب عسكرى / مجند / عریف"/>
    <m/>
    <m/>
    <d v="2027-03-01T00:00:00"/>
    <m/>
    <m/>
    <m/>
    <m/>
    <m/>
  </r>
  <r>
    <n v="2025521007565"/>
    <x v="0"/>
    <s v="كريم على محمد احمد"/>
    <s v="ك 901 مش"/>
    <s v="ل 305 مش مقل"/>
    <s v="مشاة شروط خاصة"/>
    <x v="41"/>
    <m/>
    <m/>
    <m/>
    <m/>
    <d v="2026-12-01T00:00:00"/>
    <m/>
    <m/>
    <m/>
    <m/>
    <m/>
  </r>
  <r>
    <n v="2026522400360"/>
    <x v="0"/>
    <s v="محمد سعودى محمد عبدالحميد"/>
    <s v="مستودع 21 تعيينات"/>
    <s v="قطاع اسوان العسكرى"/>
    <s v="التعيينات"/>
    <x v="41"/>
    <m/>
    <s v="عامل خطي / تحویلة/ إدارة التعیینات"/>
    <m/>
    <m/>
    <d v="2027-03-01T00:00:00"/>
    <m/>
    <m/>
    <m/>
    <m/>
    <m/>
  </r>
  <r>
    <n v="2025514702528"/>
    <x v="0"/>
    <s v="محمد عبداللطيف محمد عبد اللطيف"/>
    <s v="المستودع الفرعي للأسلحة والذخيرة رقم ٢"/>
    <s v="قطاع برنيس العسكرى"/>
    <s v="تدريب مهنى اسلحة وذخيرة"/>
    <x v="41"/>
    <m/>
    <s v="خازن فنى اسلحة"/>
    <m/>
    <m/>
    <d v="2027-03-01T00:00:00"/>
    <s v="مهنيين ص/عثمان"/>
    <d v="2025-05-12T00:00:00"/>
    <m/>
    <m/>
    <m/>
  </r>
  <r>
    <n v="2026921000282"/>
    <x v="0"/>
    <s v="محمد كمال رمضان محمد حلاوه"/>
    <s v="ك 336 مش ميكا"/>
    <s v="قطاع اسوان العسكرى"/>
    <s v="المشاة"/>
    <x v="41"/>
    <m/>
    <s v="عامل مشاه / بندقیة آلیة"/>
    <m/>
    <m/>
    <d v="2028-03-01T00:00:00"/>
    <m/>
    <m/>
    <m/>
    <m/>
    <m/>
  </r>
  <r>
    <n v="2025516626445"/>
    <x v="0"/>
    <s v="محمد محمود محمد عبدالحميد"/>
    <s v=" قيا ل 305 مش مقل"/>
    <s v="ل 305 مش مقل"/>
    <s v="مركبات هيئة ( سائق قبل التجنيد )"/>
    <x v="41"/>
    <m/>
    <m/>
    <m/>
    <m/>
    <d v="2027-12-01T00:00:00"/>
    <m/>
    <m/>
    <m/>
    <m/>
    <m/>
  </r>
  <r>
    <n v="2024216612142"/>
    <x v="0"/>
    <s v="محمد مقبول شعبان مقبول"/>
    <s v="ك المقر"/>
    <s v="قطاع اسيوط العسكرى"/>
    <s v="مركبات هيئة"/>
    <x v="41"/>
    <m/>
    <s v="سائق عربة / مجند / جندى"/>
    <m/>
    <m/>
    <d v="2026-09-01T00:00:00"/>
    <m/>
    <m/>
    <m/>
    <m/>
    <m/>
  </r>
  <r>
    <n v="2024717746945"/>
    <x v="0"/>
    <s v="محمود خالد على مبارك"/>
    <s v="المركز الأشعاعى الثقافى"/>
    <s v="قطاع اسيوط العسكرى"/>
    <s v="اجهزة قيادة"/>
    <x v="41"/>
    <m/>
    <s v="جنايني / مراقب حديقة"/>
    <m/>
    <m/>
    <d v="2026-09-01T00:00:00"/>
    <m/>
    <m/>
    <m/>
    <m/>
    <m/>
  </r>
  <r>
    <n v="2025721008074"/>
    <x v="0"/>
    <s v="مصطفى محمد بكر مسلم"/>
    <s v="ك 444 مش ميكا"/>
    <s v="ل 117 مش ميكا مقل"/>
    <s v="المشاة"/>
    <x v="41"/>
    <m/>
    <s v="رامي قاذف صاروخ ر ب ج"/>
    <m/>
    <m/>
    <d v="2026-12-01T00:00:00"/>
    <m/>
    <m/>
    <m/>
    <m/>
    <m/>
  </r>
  <r>
    <n v="2024717760771"/>
    <x v="0"/>
    <s v="منصور حمدى محمود عبدالعليم"/>
    <s v=" مركز البولينج"/>
    <s v="قطاع اسيوط العسكرى"/>
    <s v="اجهزة قيادة لذمة الخدمة الوطنية"/>
    <x v="41"/>
    <m/>
    <s v="مساعد معلم تربية رياضية وبدنية"/>
    <m/>
    <m/>
    <d v="2026-09-01T00:00:00"/>
    <m/>
    <m/>
    <m/>
    <m/>
    <m/>
  </r>
  <r>
    <n v="2025516621304"/>
    <x v="0"/>
    <s v="يحى شاهين محمد نيازى عبدالحميد"/>
    <s v="قيادة المنطقة الجنوبية العسكرية"/>
    <s v="قطاع اسيوط العسكرى"/>
    <s v="مركبات هيئة (سائق قبل التجنيد)"/>
    <x v="41"/>
    <m/>
    <s v="سائق عربة / مجند / جندى"/>
    <m/>
    <m/>
    <d v="2027-09-01T00:00:00"/>
    <m/>
    <m/>
    <m/>
    <m/>
    <m/>
  </r>
  <r>
    <n v="2025521601284"/>
    <x v="0"/>
    <s v="احمد صفوت احمد محمد"/>
    <s v="س 305 اشارة"/>
    <s v="ل 305 مش مقل"/>
    <s v="الإشارة"/>
    <x v="42"/>
    <m/>
    <s v="عامل لاس – متعدد القنوات/ إدارة الاشارة"/>
    <m/>
    <m/>
    <d v="2026-12-01T00:00:00"/>
    <m/>
    <m/>
    <m/>
    <m/>
    <m/>
  </r>
  <r>
    <n v="2025716623100"/>
    <x v="1"/>
    <s v="عبدالحكيم كرم عبدالحكم ابوالمجد"/>
    <s v="ورشة ل 305 مش"/>
    <s v="ل 305 مش مقل"/>
    <s v="مركبات هيئة (سائق قبل التجنيد)"/>
    <x v="42"/>
    <m/>
    <s v="سائق عربة / مجند / جندى"/>
    <m/>
    <m/>
    <d v="2027-08-01T00:00:00"/>
    <m/>
    <m/>
    <s v="سسسسسسسسسسسائق"/>
    <m/>
    <m/>
  </r>
  <r>
    <n v="2025721007472"/>
    <x v="0"/>
    <s v="عبدالكريم احمد حسن عبدالكريم"/>
    <s v="ك 444 مش ميكا"/>
    <s v="ل 117 مش ميكا مقل"/>
    <s v="المشاة"/>
    <x v="42"/>
    <m/>
    <s v="رامي قاذف صاروخ ر ب ج"/>
    <m/>
    <m/>
    <d v="2026-09-01T00:00:00"/>
    <m/>
    <m/>
    <m/>
    <m/>
    <m/>
  </r>
  <r>
    <n v="2025711009735"/>
    <x v="0"/>
    <s v="كريم وليد عبدالمنعم يوسف"/>
    <s v="ك 900 مش"/>
    <s v="ل 305 مش مقل"/>
    <s v="المشاة"/>
    <x v="42"/>
    <m/>
    <s v="عامل مشاه / بندقیة آلیة"/>
    <m/>
    <m/>
    <d v="2027-12-01T00:00:00"/>
    <m/>
    <m/>
    <m/>
    <m/>
    <m/>
  </r>
  <r>
    <n v="2024911013380"/>
    <x v="0"/>
    <s v="محمد جمال محمد عبداللطيف"/>
    <s v="ك 362 مش ميكا"/>
    <s v="ل 117 مش ميكا مقل"/>
    <s v="المشاة"/>
    <x v="42"/>
    <m/>
    <s v=" عامل مشاة / بندقية الية"/>
    <m/>
    <m/>
    <d v="2026-12-01T00:00:00"/>
    <m/>
    <m/>
    <m/>
    <m/>
    <m/>
  </r>
  <r>
    <n v="2026512600011"/>
    <x v="0"/>
    <s v="محمد خالد محمد عبداللطيف"/>
    <s v="ك 155 مش ميكا"/>
    <s v="ل 166 مش ميكا مقل"/>
    <s v="المهمات"/>
    <x v="42"/>
    <m/>
    <s v="خازن مھمات"/>
    <m/>
    <m/>
    <d v="2028-03-01T00:00:00"/>
    <m/>
    <m/>
    <m/>
    <m/>
    <m/>
  </r>
  <r>
    <n v="2025511006402"/>
    <x v="0"/>
    <s v="مؤمن مجدى ابواليسر غالب"/>
    <s v="ك 360 مش ميكا"/>
    <s v="ل 117 مش ميكا مقل"/>
    <s v="المشاة"/>
    <x v="42"/>
    <m/>
    <s v=" عامل مشاة / بندقية الية"/>
    <m/>
    <m/>
    <d v="2028-02-01T00:00:00"/>
    <m/>
    <m/>
    <m/>
    <m/>
    <m/>
  </r>
  <r>
    <n v="2024717748785"/>
    <x v="0"/>
    <s v="محمود عايد تقى محمد"/>
    <s v="ك المقر"/>
    <s v="قطاع اسيوط العسكرى"/>
    <s v="اجهزة قيادة لذمة البروجى"/>
    <x v="43"/>
    <m/>
    <s v="بروجى"/>
    <m/>
    <m/>
    <d v="2026-11-01T00:00:00"/>
    <m/>
    <m/>
    <m/>
    <m/>
    <m/>
  </r>
  <r>
    <n v="2024717748892"/>
    <x v="0"/>
    <s v="محمود كامل طواب اسماعيل"/>
    <s v="مست قنا العسكرى"/>
    <s v="قطاع قنا العسكرى"/>
    <s v="اجهزة قيادة لذمة البروجى"/>
    <x v="43"/>
    <m/>
    <s v="بروجى"/>
    <m/>
    <m/>
    <d v="2026-09-01T00:00:00"/>
    <m/>
    <m/>
    <m/>
    <m/>
    <m/>
  </r>
  <r>
    <n v="2025516622005"/>
    <x v="0"/>
    <s v="احمد عفيفي محمود توفيق"/>
    <s v="قيادة المنطقة الجنوبية العسكرية"/>
    <s v="قطاع اسيوط العسكرى"/>
    <s v="مركبات هيئة (سائق قبل التجنيد )"/>
    <x v="44"/>
    <m/>
    <s v="سائق عربة / مجند / جندى"/>
    <m/>
    <m/>
    <d v="2027-09-01T00:00:00"/>
    <s v="تم إنهاء الحاقة من فصيلة المينى باص للأشتراك فى الاصطفاف مع الفوج"/>
    <m/>
    <m/>
    <m/>
    <m/>
  </r>
  <r>
    <n v="2025711008464"/>
    <x v="0"/>
    <s v="احمد على حماده على"/>
    <s v="ك 900 مش"/>
    <s v="ل 305 مش مقل"/>
    <s v="المشاة"/>
    <x v="44"/>
    <m/>
    <s v="عامل مشاه / بندقیة آلیة"/>
    <m/>
    <m/>
    <d v="2028-02-01T00:00:00"/>
    <m/>
    <m/>
    <m/>
    <m/>
    <m/>
  </r>
  <r>
    <n v="2025511900307"/>
    <x v="0"/>
    <s v="حسين احمد حسين محمد"/>
    <s v="وحدة الأسلحة والمعدات رقم 75"/>
    <s v="قطاع اسيوط العسكرى"/>
    <s v="الاسلحة والذخيرة"/>
    <x v="44"/>
    <m/>
    <s v="حكمدار جماعة خدمة وحراسة /إشارة"/>
    <m/>
    <m/>
    <d v="2027-05-01T00:00:00"/>
    <m/>
    <m/>
    <m/>
    <m/>
    <m/>
  </r>
  <r>
    <n v="2025506601473"/>
    <x v="0"/>
    <s v="رضوان سعيد على احمد"/>
    <s v="ك 902 مش "/>
    <s v="ل 305 مش مقل"/>
    <s v="مركبات هيئة"/>
    <x v="44"/>
    <m/>
    <s v="سائق عربة / مجند / جندى"/>
    <m/>
    <s v="1 2025"/>
    <d v="2027-09-01T00:00:00"/>
    <m/>
    <m/>
    <s v="سسسسسسسسسسسائق"/>
    <m/>
    <m/>
  </r>
  <r>
    <n v="2025716627508"/>
    <x v="0"/>
    <s v="سيد عبدالسلام سيد احمد"/>
    <s v="س 766 نقل"/>
    <s v="ل 166 مش ميكا مقل"/>
    <s v="مركبات هيئة (سائق قبل التجنيد)"/>
    <x v="44"/>
    <m/>
    <s v="سائق عربة / مجند / جندى"/>
    <m/>
    <s v="3 2025"/>
    <d v="2027-01-09T00:00:00"/>
    <m/>
    <m/>
    <m/>
    <m/>
    <m/>
  </r>
  <r>
    <n v="2024716615894"/>
    <x v="0"/>
    <s v="عبدالرحمن السيد احمد محمود"/>
    <s v="س 117 اهرام"/>
    <s v="ل 117 مش ميكا مقل"/>
    <s v="مركبات هيئة"/>
    <x v="44"/>
    <s v="بدون امر مهمة "/>
    <s v="سائق عربة / راتب عالى / مجند"/>
    <m/>
    <s v="4 2024"/>
    <d v="2026-12-01T00:00:00"/>
    <m/>
    <m/>
    <s v="الاعمال الصحية"/>
    <m/>
    <m/>
  </r>
  <r>
    <n v="2026521401377"/>
    <x v="0"/>
    <s v="عبدالرحمن حمدى عبدالسلام احمد"/>
    <s v=" ك م ع مختلط"/>
    <s v="قطاع اسيوط العسكرى"/>
    <s v="المهندسين"/>
    <x v="44"/>
    <m/>
    <s v="عامل م ع"/>
    <m/>
    <m/>
    <d v="2027-03-01T00:00:00"/>
    <m/>
    <m/>
    <m/>
    <m/>
    <m/>
  </r>
  <r>
    <n v="2026516605059"/>
    <x v="0"/>
    <s v="عبدالرحمن عامر تمام حسن"/>
    <s v="قيادة المنطقة الجنوبية العسكرية"/>
    <s v="قطاع اسيوط العسكرى"/>
    <s v="مركبات هيئة(سائق قبل التجنيد)"/>
    <x v="44"/>
    <m/>
    <s v="سائق عربة / مجند / جندى"/>
    <m/>
    <m/>
    <d v="2028-05-01T00:00:00"/>
    <m/>
    <m/>
    <m/>
    <m/>
    <m/>
  </r>
  <r>
    <n v="2024516611943"/>
    <x v="0"/>
    <s v="عبدالرحمن على مصطفى سيد"/>
    <s v="ك المقر"/>
    <s v="قطاع اسيوط العسكرى"/>
    <s v="مركبات هيئة"/>
    <x v="44"/>
    <m/>
    <s v="سائق عربة / مجند / جندى"/>
    <m/>
    <s v="3 2024"/>
    <d v="2026-09-01T00:00:00"/>
    <m/>
    <m/>
    <m/>
    <m/>
    <m/>
  </r>
  <r>
    <n v="2025516624605"/>
    <x v="0"/>
    <s v="عبدالرحمن مصطفى محمود محمد"/>
    <s v="س 305 نقل"/>
    <s v="ل 305 مش مقل"/>
    <s v="مركبات هيئة ( سائق قبل التجنيد )"/>
    <x v="44"/>
    <m/>
    <s v="سائق عربة / مجند / جندى"/>
    <m/>
    <m/>
    <d v="2028-02-01T00:00:00"/>
    <m/>
    <m/>
    <m/>
    <m/>
    <m/>
  </r>
  <r>
    <n v="2025506600673"/>
    <x v="0"/>
    <s v="على ابراهيم فؤاد احمد"/>
    <s v="قيادة المنطقة الجنوبية العسكرية"/>
    <s v="قطاع اسيوط العسكرى"/>
    <s v="مركبات هيئة"/>
    <x v="44"/>
    <m/>
    <s v="سائق عربة / مجند / جندى"/>
    <m/>
    <s v="1 2025"/>
    <d v="2027-09-01T00:00:00"/>
    <m/>
    <m/>
    <m/>
    <m/>
    <m/>
  </r>
  <r>
    <n v="2026516601099"/>
    <x v="0"/>
    <s v="محمد احمد سمير احمد"/>
    <s v="ك 888 مش ميكا"/>
    <s v="ل 166 مش ميكا مقل"/>
    <s v="مركبات هيئة(سائق قبل التجنيد)"/>
    <x v="44"/>
    <m/>
    <s v="سائق عربة / مجند / جندى"/>
    <m/>
    <m/>
    <d v="2028-03-01T00:00:00"/>
    <m/>
    <m/>
    <m/>
    <m/>
    <m/>
  </r>
  <r>
    <n v="2025516620637"/>
    <x v="0"/>
    <s v="محمد احمد محمد حسن"/>
    <s v="س 133 اشارة"/>
    <s v="ل 166 مش ميكا مقل"/>
    <s v="مركبات هيئة (سائق قبل التجنيد)"/>
    <x v="44"/>
    <m/>
    <s v="سائق عربة / مجند / جندى"/>
    <m/>
    <m/>
    <d v="2027-09-01T00:00:00"/>
    <m/>
    <m/>
    <m/>
    <m/>
    <m/>
  </r>
  <r>
    <n v="2025716626493"/>
    <x v="0"/>
    <s v="محمد اشرف احمد طايع"/>
    <s v="ك 155 مش ميكا"/>
    <s v="ل 166 مش ميكا مقل"/>
    <s v="مركبات هيئة (سائق قبل التجنيد)"/>
    <x v="44"/>
    <m/>
    <s v="سائق عربة / مجند / جندى"/>
    <m/>
    <s v="3 2025"/>
    <d v="2027-01-09T00:00:00"/>
    <m/>
    <m/>
    <m/>
    <m/>
    <m/>
  </r>
  <r>
    <n v="2025712900693"/>
    <x v="0"/>
    <s v="محمد حماده ابراهيم محمد"/>
    <s v="7 اشغال "/>
    <s v="قطاع اسيوط العسكرى"/>
    <s v="اشغال (مهنى قبل التجنيد)"/>
    <x v="44"/>
    <m/>
    <m/>
    <m/>
    <s v="3 2025"/>
    <d v="2027-09-01T00:00:00"/>
    <m/>
    <m/>
    <m/>
    <m/>
    <m/>
  </r>
  <r>
    <n v="2024716616892"/>
    <x v="1"/>
    <s v="محمود السيد محمد ابراهيم"/>
    <s v="ك 188 مد"/>
    <s v="ل 166 مش ميكا مقل"/>
    <s v="مركبات هيئة"/>
    <x v="44"/>
    <m/>
    <s v="سائق عربة / مجند / جندى"/>
    <s v="س 101 مد"/>
    <s v="4 2024"/>
    <d v="2026-12-01T00:00:00"/>
    <m/>
    <m/>
    <m/>
    <m/>
    <m/>
  </r>
  <r>
    <n v="2026516605215"/>
    <x v="0"/>
    <s v="محمود خالد محمد سلطان"/>
    <s v="قيادة المنطقة الجنوبية العسكرية"/>
    <s v="قطاع اسيوط العسكرى"/>
    <s v="مركبات هيئة(سائق قبل التجنيد)"/>
    <x v="44"/>
    <m/>
    <s v="سائق عربة / مجند / جندى"/>
    <m/>
    <m/>
    <d v="2028-03-01T00:00:00"/>
    <m/>
    <m/>
    <m/>
    <m/>
    <m/>
  </r>
  <r>
    <n v="2025516602015"/>
    <x v="0"/>
    <s v="محمود محروص شحاته ابراهيم"/>
    <s v="ك النقل المختلط"/>
    <s v="قطاع اسيوط العسكرى"/>
    <s v="مركبات هيئة"/>
    <x v="44"/>
    <s v="بدون أمر مهمة (كانتين الغرف)"/>
    <s v="سائق عربة / مجند / جندى"/>
    <m/>
    <s v="1 2025"/>
    <d v="2027-05-01T00:00:00"/>
    <m/>
    <d v="2025-05-14T00:00:00"/>
    <s v="كانتين"/>
    <m/>
    <m/>
  </r>
  <r>
    <n v="2025916605354"/>
    <x v="1"/>
    <s v="مدثر رجب محمد عبداللطيف"/>
    <s v="س 305 اهرام "/>
    <s v="ل 305 مش مقل"/>
    <s v="مركبات هيئة (سائق قبل التجنيد)"/>
    <x v="44"/>
    <s v="كان مكتب مساعد رئيس اركان المنطقة (لواء أح / مصطفى ) وتم تغيره بأمر المقدم / هشام"/>
    <s v="سائق عربة / راتب عالى / مجند"/>
    <m/>
    <s v="2 2025"/>
    <d v="2027-06-01T00:00:00"/>
    <m/>
    <m/>
    <s v="سائق"/>
    <m/>
    <m/>
  </r>
  <r>
    <n v="2026521001028"/>
    <x v="0"/>
    <s v="مصطفى عبدالفضيل رابط ابراهيم"/>
    <s v="ك 336 مش ميكا"/>
    <s v="قطاع اسوان العسكرى"/>
    <s v="المشاة"/>
    <x v="45"/>
    <m/>
    <s v="عامل مشاه / بندقیة آلیة"/>
    <m/>
    <m/>
    <d v="2027-03-01T00:00:00"/>
    <m/>
    <m/>
    <m/>
    <m/>
    <m/>
  </r>
  <r>
    <n v="2026522400831"/>
    <x v="0"/>
    <s v="اندرو غطريفى حنا ابراهيم"/>
    <s v="مستودع 21 تعيينات"/>
    <s v="قطاع اسوان العسكرى"/>
    <s v="التعيينات"/>
    <x v="45"/>
    <m/>
    <s v="حكمدار طاقم أمن/ إدارة التعیینات"/>
    <m/>
    <m/>
    <d v="2027-03-01T00:00:00"/>
    <m/>
    <m/>
    <m/>
    <m/>
    <m/>
  </r>
  <r>
    <n v="2024717747563"/>
    <x v="0"/>
    <s v="محمد محمود مصطفى جاد"/>
    <s v="قيادة المنطقة الجنوبية العسكرية"/>
    <s v="قطاع اسيوط العسكرى"/>
    <s v="اجهزة قيادة"/>
    <x v="45"/>
    <m/>
    <s v="مترجم لغات غربيـــــــة"/>
    <m/>
    <m/>
    <d v="2026-09-01T00:00:00"/>
    <m/>
    <m/>
    <m/>
    <m/>
    <m/>
  </r>
  <r>
    <n v="2025911004684"/>
    <x v="0"/>
    <s v="محمود عبدالله كامل محمد"/>
    <s v="ك 900 مش"/>
    <s v="ل 305 مش مقل"/>
    <s v="مشاة شروط خاصة"/>
    <x v="45"/>
    <s v="المرحلة التجنيدة الثانية"/>
    <s v="رامى رشاش متعدد / خفيف / كلاشنكوف"/>
    <m/>
    <m/>
    <d v="2027-03-01T00:00:00"/>
    <m/>
    <m/>
    <m/>
    <m/>
    <m/>
  </r>
  <r>
    <n v="2025721007571"/>
    <x v="0"/>
    <s v="حسام عبدالعليم النوبى بكرى"/>
    <s v="ك 444 مش ميكا"/>
    <s v="ل 117 مش ميكا مقل"/>
    <s v="المشاة"/>
    <x v="46"/>
    <m/>
    <s v="عامل سطع ومراقبة"/>
    <m/>
    <m/>
    <d v="2026-09-01T00:00:00"/>
    <m/>
    <m/>
    <m/>
    <m/>
    <m/>
  </r>
  <r>
    <n v="2025716629314"/>
    <x v="0"/>
    <s v="كريم محمد كامل عجلان"/>
    <s v="قيادة قطاع برنيس العسكرى"/>
    <s v="قطاع برنيس العسكرى"/>
    <s v="مركبات هيئة (سائق قبل التجنيد)"/>
    <x v="46"/>
    <m/>
    <s v="سائق عربة / راتب عالى / مجند"/>
    <m/>
    <m/>
    <d v="2027-01-11T00:00:00"/>
    <m/>
    <m/>
    <m/>
    <m/>
    <m/>
  </r>
  <r>
    <n v="2025711008406"/>
    <x v="0"/>
    <s v="احمد ابوالحسن محسوب حسن"/>
    <s v="ك 902 مش "/>
    <s v="ل 305 مش مقل"/>
    <s v="المشاة"/>
    <x v="47"/>
    <m/>
    <s v="عامل مشاه / بندقیة آلیة"/>
    <m/>
    <m/>
    <d v="2028-02-01T00:00:00"/>
    <m/>
    <m/>
    <m/>
    <m/>
    <m/>
  </r>
  <r>
    <n v="2025711010055"/>
    <x v="0"/>
    <s v="احمد ابوالخير عبدالرحمن صديق"/>
    <s v="ك 902 مش "/>
    <s v="ل 305 مش مقل"/>
    <s v="المشاة"/>
    <x v="47"/>
    <m/>
    <s v="رامى رشاش متعدد / خفیف/ كلاشنكوف"/>
    <m/>
    <m/>
    <d v="2027-12-01T00:00:00"/>
    <m/>
    <m/>
    <m/>
    <m/>
    <m/>
  </r>
  <r>
    <n v="2026521601141"/>
    <x v="0"/>
    <s v="احمد ابووافى عبدالكريم محمد"/>
    <s v="ك 2 الفوج 625 اشارة"/>
    <s v="قطاع اسيوط العسكرى"/>
    <s v="الاشارة"/>
    <x v="47"/>
    <m/>
    <s v="لحام كوابل اشاره/ إدارة الاشارة"/>
    <m/>
    <m/>
    <d v="2027-03-01T00:00:00"/>
    <m/>
    <m/>
    <m/>
    <m/>
    <m/>
  </r>
  <r>
    <n v="2025781000789"/>
    <x v="0"/>
    <s v="احمد اشرف محمود على"/>
    <s v="ك 444 مش ميكا"/>
    <s v="ل 117 مش ميكا مقل"/>
    <s v="المشاة"/>
    <x v="47"/>
    <m/>
    <s v="رامي قاذف صاروخ ر ب ج"/>
    <m/>
    <m/>
    <d v="2027-06-01T00:00:00"/>
    <s v="تم الدفع بعد الإنتهاء من المشروع"/>
    <m/>
    <m/>
    <m/>
    <m/>
  </r>
  <r>
    <n v="2025521405066"/>
    <x v="0"/>
    <s v="احمد إسماعيل صابر بركات"/>
    <s v="س 305 م ع"/>
    <s v="ل 305 مش مقل"/>
    <s v="المهندسين"/>
    <x v="47"/>
    <m/>
    <s v="عامل م ع"/>
    <m/>
    <m/>
    <d v="2026-12-01T00:00:00"/>
    <m/>
    <m/>
    <m/>
    <m/>
    <m/>
  </r>
  <r>
    <n v="2025711008919"/>
    <x v="0"/>
    <s v="احمد بخيت عبدلله عبدالجواد"/>
    <s v="ك 444 مش ميكا"/>
    <s v="ل 117 مش ميكا مقل"/>
    <s v="المشاة"/>
    <x v="47"/>
    <m/>
    <s v="عامل لاسلكي / إدارة المشاه"/>
    <m/>
    <m/>
    <d v="2027-12-01T00:00:00"/>
    <s v="سيتم الدفع بعد الإنتهاء من المشروع"/>
    <m/>
    <m/>
    <m/>
    <m/>
  </r>
  <r>
    <n v="2024511007626"/>
    <x v="1"/>
    <s v="احمد بهاء حسنين شحاته"/>
    <s v="ك 901 مش"/>
    <s v="ل 305 مش مقل"/>
    <s v="المشاة"/>
    <x v="47"/>
    <m/>
    <s v="مذخر م م م د تو/اهرام"/>
    <m/>
    <m/>
    <d v="2027-02-01T00:00:00"/>
    <m/>
    <m/>
    <m/>
    <m/>
    <m/>
  </r>
  <r>
    <n v="2026517700684"/>
    <x v="0"/>
    <s v="احمد حسام احمد خليفه"/>
    <s v="ك المقر"/>
    <s v="قطاع اسيوط العسكرى"/>
    <s v="اجهزة قيادة"/>
    <x v="47"/>
    <m/>
    <m/>
    <m/>
    <m/>
    <d v="2028-05-01T00:00:00"/>
    <m/>
    <m/>
    <m/>
    <m/>
    <m/>
  </r>
  <r>
    <n v="2024211007520"/>
    <x v="0"/>
    <s v="احمد خميس على عبداللطيف"/>
    <s v="ك 444 مش ميكا"/>
    <s v="ل 117 مش ميكا مقل"/>
    <s v="المشاة"/>
    <x v="47"/>
    <m/>
    <s v="رامى رشاش خفيف / متعدد / كلاشنكوف"/>
    <m/>
    <m/>
    <d v="2026-12-01T00:00:00"/>
    <m/>
    <m/>
    <m/>
    <m/>
    <m/>
  </r>
  <r>
    <n v="2026516600249"/>
    <x v="0"/>
    <s v="احمد زكريا ابراهيم عبدالمولى"/>
    <s v="قيادة المنطقة الجنوبية العسكرية"/>
    <s v="قطاع اسيوط العسكرى"/>
    <s v="مركبات هيئة(سائق قبل التجنيد)"/>
    <x v="47"/>
    <m/>
    <s v="سائق عربة / مجند / جندى"/>
    <m/>
    <m/>
    <d v="2028-03-01T00:00:00"/>
    <m/>
    <m/>
    <m/>
    <m/>
    <m/>
  </r>
  <r>
    <n v="2025527702804"/>
    <x v="0"/>
    <s v="احمد سامى محمد احمد"/>
    <s v="ك المقر"/>
    <s v="قطاع اسيوط العسكرى"/>
    <s v="اجهزة قيادة"/>
    <x v="47"/>
    <m/>
    <s v="رامى خدمه وحراسه / دفاع / مرور"/>
    <m/>
    <m/>
    <d v="2026-09-01T00:00:00"/>
    <m/>
    <m/>
    <m/>
    <m/>
    <m/>
  </r>
  <r>
    <n v="2025516609821"/>
    <x v="1"/>
    <s v="احمد صلاح حامد محمد"/>
    <s v="ك 902 مش "/>
    <s v="ل 305 مش مقل"/>
    <s v="مركبات هيئة (سائق قبل التجنيد)"/>
    <x v="47"/>
    <m/>
    <s v="سائق عربة / مجند / جندى"/>
    <m/>
    <m/>
    <d v="2027-06-01T00:00:00"/>
    <m/>
    <m/>
    <s v="سسسسسسسسسسسائق"/>
    <m/>
    <m/>
  </r>
  <r>
    <n v="2024716609219"/>
    <x v="0"/>
    <s v="احمد عبدالحسيب محمد ابراهيم"/>
    <s v="ك المقر"/>
    <s v="قطاع اسيوط العسكرى"/>
    <s v="مركبات هيئة"/>
    <x v="47"/>
    <m/>
    <s v="سائق عربة / مجند / جندى"/>
    <m/>
    <m/>
    <d v="2026-09-01T00:00:00"/>
    <m/>
    <m/>
    <m/>
    <m/>
    <m/>
  </r>
  <r>
    <n v="2024211008750"/>
    <x v="0"/>
    <s v="احمد عبدالعظيم محمد حسان قناوى"/>
    <s v="ك 362 مش ميكا"/>
    <s v="ل 117 مش ميكا مقل"/>
    <s v="المشاة"/>
    <x v="47"/>
    <m/>
    <s v="رامى قاذف صاروخ ر ب ج"/>
    <m/>
    <m/>
    <d v="2027-02-01T00:00:00"/>
    <m/>
    <m/>
    <m/>
    <m/>
    <m/>
  </r>
  <r>
    <n v="2025521005593"/>
    <x v="0"/>
    <s v="احمد عثمان عبدالجواد طلبة"/>
    <s v="ك المقر"/>
    <s v="قطاع اسيوط العسكرى"/>
    <s v="المشاة"/>
    <x v="47"/>
    <m/>
    <s v="رامى رشاش متعدد / خفيف/ كلاشنكوف"/>
    <m/>
    <m/>
    <d v="2026-09-01T00:00:00"/>
    <m/>
    <m/>
    <m/>
    <m/>
    <m/>
  </r>
  <r>
    <n v="2026522300669"/>
    <x v="0"/>
    <s v="احمد على حسانيين على"/>
    <s v="ك النقل المختلط"/>
    <s v="قطاع اسيوط العسكرى"/>
    <s v="النقل"/>
    <x v="47"/>
    <m/>
    <s v="عامل خطي / تحویلة/ إدارة النقل"/>
    <m/>
    <m/>
    <d v="2027-03-01T00:00:00"/>
    <m/>
    <m/>
    <m/>
    <m/>
    <m/>
  </r>
  <r>
    <n v="2025521006806"/>
    <x v="0"/>
    <s v="احمد على عبدالمقصود عبدالعال "/>
    <s v="ك 362 مش ميكا"/>
    <s v="ل 117 مش ميكا مقل"/>
    <s v="المشاة"/>
    <x v="47"/>
    <m/>
    <s v="عامل مشاه / بندقیة آلیة"/>
    <m/>
    <m/>
    <d v="2026-12-01T00:00:00"/>
    <m/>
    <m/>
    <m/>
    <m/>
    <m/>
  </r>
  <r>
    <n v="2024911013273"/>
    <x v="0"/>
    <s v="احمد محمد احمد عبدالظاهر"/>
    <s v="ك 902 مش "/>
    <s v="ل 305 مش مقل"/>
    <s v="المشاة"/>
    <x v="47"/>
    <m/>
    <s v="رامى قاذف صاروخ ر ب ج"/>
    <m/>
    <m/>
    <d v="2027-02-01T00:00:00"/>
    <m/>
    <m/>
    <m/>
    <m/>
    <m/>
  </r>
  <r>
    <n v="2024911009727"/>
    <x v="1"/>
    <s v="احمد محمد عاشور توفيق"/>
    <s v="ك 901 مش"/>
    <s v="ل 305 مش مقل"/>
    <s v="المشاة"/>
    <x v="47"/>
    <m/>
    <s v="حكمدار طاقم هاون 120 مم"/>
    <m/>
    <m/>
    <d v="2026-12-01T00:00:00"/>
    <m/>
    <m/>
    <m/>
    <m/>
    <m/>
  </r>
  <r>
    <n v="2025721007026"/>
    <x v="0"/>
    <s v="احمد محمد فوزى محمود"/>
    <s v="ك 444 مش ميكا"/>
    <s v="ل 117 مش ميكا مقل"/>
    <s v="المشاة"/>
    <x v="47"/>
    <m/>
    <s v="رامى رشاش متعدد / خفيف/ كلاشنكوف"/>
    <m/>
    <m/>
    <d v="2026-09-01T00:00:00"/>
    <m/>
    <m/>
    <m/>
    <m/>
    <m/>
  </r>
  <r>
    <n v="2025221010313"/>
    <x v="0"/>
    <s v="احمد محمد قرنى رمضان"/>
    <s v="ك 362 مش ميكا"/>
    <s v="ل 117 مش ميكا مقل"/>
    <s v="المشاة"/>
    <x v="47"/>
    <m/>
    <s v="عامل مشاه / بندقیة آلیة"/>
    <m/>
    <m/>
    <d v="2026-12-01T00:00:00"/>
    <m/>
    <m/>
    <m/>
    <m/>
    <m/>
  </r>
  <r>
    <n v="2025516627295"/>
    <x v="0"/>
    <s v="احمد محمد محمود احمد"/>
    <s v="س 305 طب"/>
    <s v="ل 305 مش مقل"/>
    <s v="مركبات هيئة ( سائق قبل التجنيد )"/>
    <x v="47"/>
    <m/>
    <s v="سائق عربة / مجند / جندى"/>
    <m/>
    <m/>
    <d v="2028-02-01T00:00:00"/>
    <m/>
    <m/>
    <m/>
    <m/>
    <m/>
  </r>
  <r>
    <n v="2026521601191"/>
    <x v="0"/>
    <s v="احمد محمد نصرالدين احمد عبدالرحمن"/>
    <s v="ك 1 الفوج 625 اشارة"/>
    <s v="قطاع اسيوط العسكرى"/>
    <s v="الاشارة"/>
    <x v="47"/>
    <m/>
    <s v="رقیب فصیلة"/>
    <m/>
    <m/>
    <d v="2027-03-01T00:00:00"/>
    <m/>
    <m/>
    <m/>
    <m/>
    <m/>
  </r>
  <r>
    <n v="2024911013348"/>
    <x v="0"/>
    <s v="احمد هوارى سليمان عبدالموجود"/>
    <s v="ك 362 مش ميكا"/>
    <s v="ل 117 مش ميكا مقل"/>
    <s v="المشاة"/>
    <x v="47"/>
    <m/>
    <s v="معمر م م م د تو / اهرام"/>
    <m/>
    <m/>
    <d v="2026-12-01T00:00:00"/>
    <m/>
    <m/>
    <m/>
    <m/>
    <m/>
  </r>
  <r>
    <n v="2025711007466"/>
    <x v="0"/>
    <s v="اشرف احمد حمدى عبدالرحمن"/>
    <s v="ك 444 مش ميكا"/>
    <s v="ل 117 مش ميكا مقل"/>
    <s v="المشاة"/>
    <x v="47"/>
    <m/>
    <s v="عامل سطع/إدارة المشاه"/>
    <m/>
    <m/>
    <d v="2027-01-11T00:00:00"/>
    <m/>
    <m/>
    <m/>
    <m/>
    <m/>
  </r>
  <r>
    <n v="2025516619309"/>
    <x v="0"/>
    <s v="السيد عنتر السيد محمد"/>
    <s v="قيادة المنطقة الجنوبية العسكرية"/>
    <s v="قطاع اسيوط العسكرى"/>
    <s v="مركبات هيئة (سائق قبل التجنيد)"/>
    <x v="47"/>
    <m/>
    <s v="سائق عربة / مجند / جندى"/>
    <m/>
    <m/>
    <d v="2027-01-09T00:00:00"/>
    <m/>
    <m/>
    <m/>
    <m/>
    <m/>
  </r>
  <r>
    <n v="2025911008545"/>
    <x v="0"/>
    <s v="امن احمد عبدالعظيم زيدان "/>
    <s v="ك 902 مش "/>
    <s v="ل 305 مش مقل"/>
    <s v="المشاة (نخبة)"/>
    <x v="47"/>
    <m/>
    <s v="عامل مشاه / بندقیة آلیة"/>
    <m/>
    <m/>
    <d v="2027-12-01T00:00:00"/>
    <m/>
    <m/>
    <m/>
    <m/>
    <m/>
  </r>
  <r>
    <n v="2025706604920"/>
    <x v="1"/>
    <s v="ايمن طارق على محمد"/>
    <s v="س 717 نقل "/>
    <s v="ل 117 مش ميكا مقل"/>
    <s v="مركبات هيئة (سائق قبل التجنيد)"/>
    <x v="47"/>
    <m/>
    <s v="سائق عربة / مجند / جندى"/>
    <m/>
    <m/>
    <d v="2028-02-01T00:00:00"/>
    <m/>
    <m/>
    <m/>
    <m/>
    <m/>
  </r>
  <r>
    <n v="2024912403019"/>
    <x v="0"/>
    <s v="ايهاب خالد محمد فتح الله"/>
    <s v="مستودع 19 تعيينات"/>
    <s v="قطاع اسيوط العسكرى"/>
    <s v="التعيينات"/>
    <x v="47"/>
    <m/>
    <s v="عامل تعبئة وتغليف"/>
    <m/>
    <m/>
    <d v="2027-02-01T00:00:00"/>
    <m/>
    <m/>
    <m/>
    <m/>
    <m/>
  </r>
  <r>
    <n v="2025711008224"/>
    <x v="0"/>
    <s v="ايهاب شحات على محمود"/>
    <s v="ك 902 مش "/>
    <s v="ل 305 مش مقل"/>
    <s v="المشاة"/>
    <x v="47"/>
    <m/>
    <s v="مصوب ھاون١٢٠ مم/ إدارة المشاه"/>
    <m/>
    <m/>
    <d v="2028-02-01T00:00:00"/>
    <m/>
    <m/>
    <m/>
    <m/>
    <m/>
  </r>
  <r>
    <n v="2024911014544"/>
    <x v="0"/>
    <s v="بدر مصطفى حسن احمد"/>
    <s v="ك 901 مش"/>
    <s v="ل 305 مش مقل"/>
    <s v="المشاة"/>
    <x v="47"/>
    <m/>
    <s v=" عامل مشاة / بندقية الية"/>
    <m/>
    <m/>
    <d v="2027-02-01T00:00:00"/>
    <m/>
    <m/>
    <m/>
    <m/>
    <m/>
  </r>
  <r>
    <n v="2026711000286"/>
    <x v="0"/>
    <s v="بهاء سيد حامد محمد"/>
    <s v="ك 900 مش"/>
    <s v="ل 305 مش مقل"/>
    <s v="مشاة شروط خاصة"/>
    <x v="47"/>
    <m/>
    <s v="عامل مشاه / بندقیة آلیة"/>
    <m/>
    <m/>
    <d v="2028-05-01T00:00:00"/>
    <m/>
    <m/>
    <m/>
    <m/>
    <m/>
  </r>
  <r>
    <n v="2025782702186"/>
    <x v="0"/>
    <s v="جابر سيد جابر ابراهيم"/>
    <s v="ك 901 مش"/>
    <s v="ل 305 مش مقل"/>
    <s v="الخدمات الطبية"/>
    <x v="47"/>
    <s v="المرحلة التجنيدة الثانية"/>
    <s v="ممرض علاجى"/>
    <m/>
    <m/>
    <d v="2026-09-01T00:00:00"/>
    <m/>
    <m/>
    <m/>
    <m/>
    <m/>
  </r>
  <r>
    <n v="2024516623237"/>
    <x v="1"/>
    <s v="جلال عبدالتواب يوسف حامد"/>
    <s v="س117 اشارة"/>
    <s v="ل 117 مش ميكا مقل"/>
    <s v="مركبات هيئة "/>
    <x v="47"/>
    <m/>
    <s v="سائق عربة / مجند / جندى"/>
    <m/>
    <m/>
    <d v="2027-02-01T00:00:00"/>
    <m/>
    <m/>
    <m/>
    <m/>
    <m/>
  </r>
  <r>
    <n v="2025711007010"/>
    <x v="0"/>
    <s v="جمال ناصر احمد على"/>
    <s v="ك 901 مش"/>
    <s v="ل 305 مش مقل"/>
    <s v="مشاه شروط خاصة"/>
    <x v="47"/>
    <s v="حجز للامن الحربى امر مهمة"/>
    <s v="عامل سطع ومراقبة"/>
    <m/>
    <d v="2025-01-01T00:00:00"/>
    <d v="2027-05-01T00:00:00"/>
    <m/>
    <m/>
    <m/>
    <m/>
    <m/>
  </r>
  <r>
    <n v="2025711007408"/>
    <x v="0"/>
    <s v="حاتم احمد عبدالموجود حامد"/>
    <s v="ك 444 مش ميكا"/>
    <s v="ل 117 مش ميكا مقل"/>
    <s v="المشاة"/>
    <x v="47"/>
    <m/>
    <s v=" عامل مشاة / بندقية الية"/>
    <m/>
    <m/>
    <d v="2027-01-09T00:00:00"/>
    <m/>
    <m/>
    <m/>
    <m/>
    <m/>
  </r>
  <r>
    <n v="2025511005644"/>
    <x v="0"/>
    <s v="حاتم لطفى محمد على "/>
    <s v="ك 902 مش "/>
    <s v="ل 305 مش مقل"/>
    <s v="المشاة"/>
    <x v="47"/>
    <m/>
    <s v="رامي قاذف صاروخ ر ب ج"/>
    <m/>
    <m/>
    <d v="2027-12-01T00:00:00"/>
    <m/>
    <m/>
    <m/>
    <m/>
    <m/>
  </r>
  <r>
    <n v="2025787711752"/>
    <x v="0"/>
    <s v="حاتم ياسر عبدالصبور مصطفى"/>
    <s v="ك المقر"/>
    <s v="قطاع اسيوط العسكرى"/>
    <s v="اجهزة قيادة"/>
    <x v="47"/>
    <m/>
    <s v="رامى خدمه وحراسه / دفاع / مرور"/>
    <m/>
    <m/>
    <d v="2027-01-03T00:00:00"/>
    <m/>
    <m/>
    <m/>
    <m/>
    <m/>
  </r>
  <r>
    <n v="2026721001711"/>
    <x v="0"/>
    <s v="حسين الطيب حسين حسن"/>
    <s v="ك 900 مش"/>
    <s v="ل 305 مش مقل"/>
    <s v="مشاة شروط خاصة"/>
    <x v="47"/>
    <m/>
    <s v="رامى رشاش متعدد / خفیف/ كلاشنكوف"/>
    <m/>
    <m/>
    <d v="2027-03-01T00:00:00"/>
    <m/>
    <m/>
    <m/>
    <m/>
    <m/>
  </r>
  <r>
    <n v="2024516626182"/>
    <x v="1"/>
    <s v="حسين يسرى على محمود"/>
    <s v="مستودع 20 تعيينات"/>
    <s v="قطاع البحر الاحمر العسكرى"/>
    <s v="مركبات هيئة "/>
    <x v="47"/>
    <m/>
    <s v="سائق عربة / مجند / جندى"/>
    <m/>
    <m/>
    <d v="2026-12-01T00:00:00"/>
    <m/>
    <m/>
    <m/>
    <m/>
    <m/>
  </r>
  <r>
    <n v="2026711000111"/>
    <x v="0"/>
    <s v="حماده عبدالراضى محمد شهاوى"/>
    <s v="ك 902 مش "/>
    <s v="ل 305 مش مقل"/>
    <s v="المشاة"/>
    <x v="47"/>
    <m/>
    <s v="حكمدار جماعه استطلاع"/>
    <m/>
    <m/>
    <d v="2028-03-01T00:00:00"/>
    <m/>
    <m/>
    <m/>
    <m/>
    <m/>
  </r>
  <r>
    <n v="2025512900025"/>
    <x v="0"/>
    <s v="خالد رضا احمد خالد"/>
    <s v="7 اشغال "/>
    <s v="قطاع اسيوط العسكرى"/>
    <s v="اشغال (مهنى قبل التجنيد)"/>
    <x v="47"/>
    <s v="حجز للامن الحربى امر مهمة"/>
    <s v="ميكانيكى معدات التبريد"/>
    <m/>
    <d v="2025-01-01T00:00:00"/>
    <d v="2027-03-01T00:00:00"/>
    <s v="مهنيين ص/عثمان"/>
    <m/>
    <m/>
    <m/>
    <m/>
  </r>
  <r>
    <n v="2025516622352"/>
    <x v="0"/>
    <s v="خالد نورالدين محمد عبدالمولى"/>
    <s v="قيادة المنطقة الجنوبية العسكرية"/>
    <s v="قطاع اسيوط العسكرى"/>
    <s v="مركبات هيئة (سائق قبل التجنيد )"/>
    <x v="47"/>
    <m/>
    <s v="سائق عربة / راتب عالى / مجند"/>
    <m/>
    <m/>
    <d v="2027-11-01T00:00:00"/>
    <m/>
    <m/>
    <m/>
    <m/>
    <m/>
  </r>
  <r>
    <n v="2026521401161"/>
    <x v="0"/>
    <s v="ذياد حسام محمد محمود"/>
    <s v=" ك م ع مختلط"/>
    <s v="قطاع اسيوط العسكرى"/>
    <s v="المهندسين"/>
    <x v="47"/>
    <m/>
    <s v="عامل م ع"/>
    <m/>
    <m/>
    <d v="2027-03-01T00:00:00"/>
    <m/>
    <m/>
    <m/>
    <m/>
    <m/>
  </r>
  <r>
    <n v="2025911006268"/>
    <x v="0"/>
    <s v="زكريا خلف ادهم محمد"/>
    <s v="ك 336 مش ميكا"/>
    <s v="قطاع اسوان العسكرى"/>
    <s v="المشاة"/>
    <x v="47"/>
    <m/>
    <s v="رامى لاس بيجاسو / تمساح / إدارة المشاه"/>
    <m/>
    <m/>
    <d v="2027-09-01T00:00:00"/>
    <m/>
    <m/>
    <m/>
    <m/>
    <m/>
  </r>
  <r>
    <n v="2025716625627"/>
    <x v="1"/>
    <s v="زياد اشرف عباس حسين "/>
    <s v="ك 235 بب"/>
    <s v="ل 117 مش ميكا مقل"/>
    <s v="مركبات هيئة (سائق قبل التجنيد)"/>
    <x v="47"/>
    <m/>
    <s v="سائق عربة / مجند / عريف"/>
    <m/>
    <m/>
    <d v="2027-06-01T00:00:00"/>
    <m/>
    <m/>
    <m/>
    <m/>
    <m/>
  </r>
  <r>
    <n v="2026517700775"/>
    <x v="0"/>
    <s v="زياد عارف ابوالمجد عبداللطيف"/>
    <s v="فصيلة حراسة للتحفظ على الاراضى"/>
    <s v="قطاع اسيوط العسكرى"/>
    <s v="اجهزة قيادة"/>
    <x v="47"/>
    <m/>
    <m/>
    <m/>
    <m/>
    <d v="2028-05-01T00:00:00"/>
    <m/>
    <m/>
    <m/>
    <m/>
    <m/>
  </r>
  <r>
    <n v="2026721000531"/>
    <x v="0"/>
    <s v="زياد على خليل محمد"/>
    <s v="ك 902 مش "/>
    <s v="ل 305 مش مقل"/>
    <s v="المشاة"/>
    <x v="47"/>
    <m/>
    <s v="رامي قاذف صاروخ ر ب ج"/>
    <m/>
    <m/>
    <d v="2027-03-01T00:00:00"/>
    <m/>
    <m/>
    <m/>
    <m/>
    <m/>
  </r>
  <r>
    <n v="2026721000797"/>
    <x v="0"/>
    <s v="زياد محمد العبد شعبان"/>
    <s v="ك 362 مش ميكا"/>
    <s v="ل 117 مش ميكا مقل"/>
    <s v="المشاة"/>
    <x v="47"/>
    <m/>
    <s v="معمر م م م د تو/اھرام"/>
    <m/>
    <m/>
    <d v="2027-03-01T00:00:00"/>
    <m/>
    <m/>
    <m/>
    <m/>
    <m/>
  </r>
  <r>
    <n v="2026721000333"/>
    <x v="0"/>
    <s v="سلمان رمضان احمد عبدالفتاح"/>
    <s v="ك 902 مش "/>
    <s v="ل 305 مش مقل"/>
    <s v="المشاة"/>
    <x v="47"/>
    <m/>
    <s v="رامى رشاش متعدد / خفیف/ كلاشنكوف"/>
    <m/>
    <m/>
    <d v="2027-03-01T00:00:00"/>
    <m/>
    <m/>
    <m/>
    <m/>
    <m/>
  </r>
  <r>
    <n v="2025714705976"/>
    <x v="0"/>
    <s v="سيد احمد سيد عبدالعزيز"/>
    <s v="ورشة ل 305 مش"/>
    <s v="ل 305 مش مقل"/>
    <s v="تدريب مهنى اسلحة وذخيرة"/>
    <x v="47"/>
    <s v="حجز للامن الحربى امر مهمة"/>
    <s v="خازن فنى اسلحة"/>
    <m/>
    <d v="2025-01-01T00:00:00"/>
    <d v="2027-03-01T00:00:00"/>
    <s v="مهنيين ص/عثمان"/>
    <m/>
    <m/>
    <m/>
    <m/>
  </r>
  <r>
    <n v="2025521006749"/>
    <x v="0"/>
    <s v="شريف عمر عبدالعليم عبداللاه"/>
    <s v="ك 901 مش"/>
    <s v="ل 305 مش مقل"/>
    <s v="المشاة"/>
    <x v="47"/>
    <m/>
    <s v="عامل مشاه / بندقیة آلیة"/>
    <m/>
    <m/>
    <d v="2026-12-01T00:00:00"/>
    <m/>
    <m/>
    <m/>
    <m/>
    <m/>
  </r>
  <r>
    <n v="2025921004682"/>
    <x v="0"/>
    <s v="صلاح مختار صلاح حافظ"/>
    <s v="ك 360 مش ميكا"/>
    <s v="ل 117 مش ميكا مقل"/>
    <s v="المشاة"/>
    <x v="47"/>
    <m/>
    <s v="عامل لاسلكي / إدارة المشاه"/>
    <m/>
    <m/>
    <d v="2026-12-01T00:00:00"/>
    <m/>
    <m/>
    <m/>
    <m/>
    <m/>
  </r>
  <r>
    <n v="2026516603673"/>
    <x v="0"/>
    <s v="طه احمد عبدالجابر متولى"/>
    <s v="س 5 نقل"/>
    <s v="قطاع برنيس العسكرى"/>
    <s v="مركبات هيئة(سائق قبل التجنيد)"/>
    <x v="47"/>
    <m/>
    <s v="سائق عربة / راتب عالى / مجند"/>
    <m/>
    <m/>
    <d v="2028-03-01T00:00:00"/>
    <m/>
    <m/>
    <m/>
    <m/>
    <m/>
  </r>
  <r>
    <n v="2025911004791"/>
    <x v="0"/>
    <s v="عادل احمد فكرى عبدالوهاب"/>
    <s v="ك 360 مش ميكا"/>
    <s v="ل 117 مش ميكا مقل"/>
    <s v="مشاة شروط خاصة"/>
    <x v="47"/>
    <s v="المرحلة التجنيدة الثانية"/>
    <s v="رامى رشاش متعدد / خفيف / كلاشنكوف"/>
    <m/>
    <m/>
    <d v="2027-03-01T00:00:00"/>
    <m/>
    <m/>
    <m/>
    <m/>
    <m/>
  </r>
  <r>
    <n v="2026516603334"/>
    <x v="0"/>
    <s v="عادل عیسى فخرى سلیمان"/>
    <s v="ك 336 مش ميكا"/>
    <s v="قطاع اسوان العسكرى"/>
    <s v="مركبات هيئة(سائق قبل التجنيد)"/>
    <x v="47"/>
    <s v="بدون امر مهمه المرحلة التجنيدية الاولى 2026"/>
    <s v="سائق عربة / مجند / جندى"/>
    <m/>
    <m/>
    <d v="2028-03-01T00:00:00"/>
    <m/>
    <m/>
    <m/>
    <m/>
    <m/>
  </r>
  <r>
    <n v="2026721000721"/>
    <x v="0"/>
    <s v="عبدالرحمن حامد ياسين عبدالماجد"/>
    <s v="ك 902 مش "/>
    <s v="ل 305 مش مقل"/>
    <s v="المشاة"/>
    <x v="47"/>
    <m/>
    <s v="عامل مشاه / بندقیة آلیة"/>
    <m/>
    <m/>
    <d v="2027-03-01T00:00:00"/>
    <m/>
    <m/>
    <m/>
    <m/>
    <m/>
  </r>
  <r>
    <n v="2025511101070"/>
    <x v="0"/>
    <s v="شريف مرزوق زيد سيد"/>
    <s v="ك 313 بب"/>
    <s v="ل 166 مش ميكا مقل"/>
    <s v="المدرعات(نخبة)"/>
    <x v="47"/>
    <s v="حجز للامن الحربى امر مهمة"/>
    <s v="معمر دبابة ت 62"/>
    <m/>
    <d v="2025-01-01T00:00:00"/>
    <d v="2027-05-01T00:00:00"/>
    <m/>
    <m/>
    <m/>
    <m/>
    <m/>
  </r>
  <r>
    <n v="2024711005248"/>
    <x v="1"/>
    <s v="عبدالرحمن على ابوالعدب على"/>
    <s v="ك 901 مش"/>
    <s v="ل 305 مش مقل"/>
    <s v="المشاة(نخبة)"/>
    <x v="47"/>
    <m/>
    <s v="عامل خطى / تحويلة /ادارة المشاة"/>
    <m/>
    <m/>
    <d v="2027-02-01T00:00:00"/>
    <m/>
    <m/>
    <m/>
    <m/>
    <m/>
  </r>
  <r>
    <n v="2025716629520"/>
    <x v="0"/>
    <s v="عبدالرحمن على محمد الصغير"/>
    <s v="ك 155 مش ميكا"/>
    <s v="ل 166 مش ميكا مقل"/>
    <s v="مركبات هيئة (سائق قبل التجنيد)"/>
    <x v="47"/>
    <m/>
    <s v="سائق عربة / مجند / جندى"/>
    <m/>
    <m/>
    <d v="2026-09-01T00:00:00"/>
    <m/>
    <m/>
    <m/>
    <m/>
    <m/>
  </r>
  <r>
    <n v="2024211007611"/>
    <x v="0"/>
    <s v="عبدالرحمن محمد ربيع على"/>
    <s v="ك 444 مش ميكا"/>
    <s v="ل 117 مش ميكا مقل"/>
    <s v="المشاة"/>
    <x v="47"/>
    <m/>
    <s v="رامى رشاش متعدد / خفيف / كلاشنكوف"/>
    <m/>
    <m/>
    <d v="2026-12-01T00:00:00"/>
    <m/>
    <m/>
    <m/>
    <m/>
    <m/>
  </r>
  <r>
    <n v="2025721500799"/>
    <x v="0"/>
    <s v="عبدالرحمن محمود محمد سعيد"/>
    <s v="ف 117 كيما"/>
    <s v="ل 117 مش ميكا مقل"/>
    <s v="الحرب الكيماوية"/>
    <x v="47"/>
    <m/>
    <s v="عامل استطلاع كيميائي"/>
    <m/>
    <m/>
    <d v="2026-12-01T00:00:00"/>
    <m/>
    <m/>
    <m/>
    <m/>
    <m/>
  </r>
  <r>
    <n v="2025711007862"/>
    <x v="0"/>
    <s v="عبدالرحيم محمد السيد محمد عبدالرحيم"/>
    <s v="ك 901 مش"/>
    <s v="ل 305 مش مقل"/>
    <s v="المشاة"/>
    <x v="47"/>
    <m/>
    <s v="رامي قاذف صاروخ ر ب ج"/>
    <m/>
    <m/>
    <d v="2027-12-01T00:00:00"/>
    <m/>
    <m/>
    <m/>
    <m/>
    <m/>
  </r>
  <r>
    <n v="2026721000854"/>
    <x v="0"/>
    <s v="عبدالله حسن نصر الدين محمود"/>
    <s v="ك 901 مش"/>
    <s v="ل 305 مش مقل"/>
    <s v="المشاة"/>
    <x v="47"/>
    <m/>
    <s v="رامى قناصة/ إدارة المشاه"/>
    <m/>
    <m/>
    <d v="2027-03-01T00:00:00"/>
    <m/>
    <m/>
    <m/>
    <m/>
    <m/>
  </r>
  <r>
    <n v="2026521000682"/>
    <x v="0"/>
    <s v="عبدالله سعيد عبدالله سليمان"/>
    <s v="ك 901 مش"/>
    <s v="ل 305 مش مقل"/>
    <s v="المشاة"/>
    <x v="47"/>
    <m/>
    <s v="عامل مشاه / بندقیة آلیة"/>
    <m/>
    <m/>
    <d v="2027-03-01T00:00:00"/>
    <m/>
    <m/>
    <m/>
    <m/>
    <m/>
  </r>
  <r>
    <n v="2024511605256"/>
    <x v="0"/>
    <s v="عزت محمد احمد محمد"/>
    <s v="س 305 اشارة"/>
    <s v="ل 305 مش مقل"/>
    <s v="الاشارة"/>
    <x v="47"/>
    <m/>
    <s v="عامل لاسلكى / راتب عالى / مجند"/>
    <m/>
    <m/>
    <d v="2026-12-01T00:00:00"/>
    <m/>
    <m/>
    <m/>
    <m/>
    <m/>
  </r>
  <r>
    <n v="2025516616628"/>
    <x v="0"/>
    <s v="علاء علي محمد علي"/>
    <s v="س 5 نقل"/>
    <s v="قطاع برنيس العسكرى"/>
    <s v="مركبات هيئة "/>
    <x v="47"/>
    <m/>
    <s v="سائق عربة / راتب عالى / مجند"/>
    <m/>
    <m/>
    <d v="2027-09-01T00:00:00"/>
    <m/>
    <m/>
    <m/>
    <m/>
    <m/>
  </r>
  <r>
    <n v="2024506604338"/>
    <x v="1"/>
    <s v="على سيد على محمود"/>
    <s v="ك 560 دجو"/>
    <s v="ل 117 مش ميكا مقل"/>
    <s v="مركبات هيئة "/>
    <x v="47"/>
    <m/>
    <s v="سائق عربة / مجند / جندى"/>
    <m/>
    <m/>
    <d v="2027-08-01T00:00:00"/>
    <m/>
    <m/>
    <m/>
    <m/>
    <m/>
  </r>
  <r>
    <n v="2025516601653"/>
    <x v="0"/>
    <s v="على سيد فوزى احمد"/>
    <s v="س 766 طب"/>
    <s v="ل 166 مش ميكا مقل"/>
    <s v="مركبات هيئة"/>
    <x v="47"/>
    <s v="حجز للامن الحربى امر مهمة"/>
    <s v="سائق عربة / مجند / جندى"/>
    <m/>
    <d v="2025-01-01T00:00:00"/>
    <d v="2027-05-01T00:00:00"/>
    <m/>
    <m/>
    <m/>
    <m/>
    <m/>
  </r>
  <r>
    <n v="2026721600117"/>
    <x v="0"/>
    <s v="على علاء محمد دين محمود"/>
    <s v="س اشارة برنيس"/>
    <s v="قطاع برنيس العسكرى"/>
    <s v="الاشارة"/>
    <x v="47"/>
    <m/>
    <s v="عامل لاسلكي / راتب عالى / مجند"/>
    <m/>
    <m/>
    <d v="2027-03-01T00:00:00"/>
    <m/>
    <m/>
    <m/>
    <m/>
    <m/>
  </r>
  <r>
    <n v="2026916603398"/>
    <x v="0"/>
    <s v="على محمد السيد عبداللطيف"/>
    <s v="قيادة المنطقة الجنوبية العسكرية"/>
    <s v="قطاع اسيوط العسكرى"/>
    <s v="مركبات هيئة(سائق قبل التجنيد)"/>
    <x v="47"/>
    <m/>
    <s v="  سائق عربة / مجند / جندى"/>
    <m/>
    <m/>
    <d v="2028-05-01T00:00:00"/>
    <m/>
    <m/>
    <m/>
    <m/>
    <m/>
  </r>
  <r>
    <n v="2025711007490"/>
    <x v="0"/>
    <s v="على محمد على محمود رشوان"/>
    <s v="ك 444 مش ميكا"/>
    <s v="ل 117 مش ميكا مقل"/>
    <s v="المشاة"/>
    <x v="47"/>
    <m/>
    <s v="رامى قناصة/ إدارة المشاه"/>
    <m/>
    <m/>
    <d v="2027-01-09T00:00:00"/>
    <m/>
    <m/>
    <m/>
    <m/>
    <m/>
  </r>
  <r>
    <n v="2025521202537"/>
    <x v="0"/>
    <s v="على منصور حارس محمدين"/>
    <s v="قيادة المنطقة الجنوبية العسكرية"/>
    <s v="قطاع اسيوط العسكرى"/>
    <s v="المدفعية"/>
    <x v="47"/>
    <m/>
    <s v="عامل لاس/إدارة المدفعية"/>
    <m/>
    <m/>
    <d v="2026-09-01T00:00:00"/>
    <m/>
    <m/>
    <m/>
    <m/>
    <m/>
  </r>
  <r>
    <n v="2025516617022"/>
    <x v="0"/>
    <s v="علي مصطفي علي محمد"/>
    <s v="قيادة المنطقة الجنوبية العسكرية"/>
    <s v="قطاع اسيوط العسكرى"/>
    <s v="مركبات هيئة "/>
    <x v="47"/>
    <m/>
    <s v="سائق عربة / مجند / جندى"/>
    <m/>
    <m/>
    <d v="2027-01-09T00:00:00"/>
    <m/>
    <m/>
    <m/>
    <m/>
    <m/>
  </r>
  <r>
    <n v="2026721000812"/>
    <x v="0"/>
    <s v="عمر على سليمان على"/>
    <s v="ك 901 مش"/>
    <s v="ل 305 مش مقل"/>
    <s v="المشاة"/>
    <x v="47"/>
    <m/>
    <s v="رامى قاذف صاروخ ر ب ج"/>
    <m/>
    <m/>
    <d v="2027-03-01T00:00:00"/>
    <m/>
    <m/>
    <m/>
    <m/>
    <m/>
  </r>
  <r>
    <n v="2025511004315"/>
    <x v="0"/>
    <s v="فارس عنتر محمد سالمان"/>
    <s v="ك 900 مش"/>
    <s v="ل 305 مش مقل"/>
    <s v="المشاة"/>
    <x v="47"/>
    <m/>
    <s v="عامل مشاه / بندقیة آلیة"/>
    <m/>
    <m/>
    <d v="2027-12-01T00:00:00"/>
    <m/>
    <m/>
    <m/>
    <m/>
    <m/>
  </r>
  <r>
    <n v="2023701100331"/>
    <x v="0"/>
    <s v="عبدالرحمن عبدالباسط محمد عبدالعظيم"/>
    <s v="ك 313 بب"/>
    <s v="ل 166 مش ميكا مقل"/>
    <s v="المدرعات"/>
    <x v="47"/>
    <m/>
    <s v="عامل لاسكلى / إدارة المدرعات"/>
    <m/>
    <s v="2023/3"/>
    <d v="2026-09-01T00:00:00"/>
    <m/>
    <m/>
    <m/>
    <m/>
    <m/>
  </r>
  <r>
    <n v="2025921004567"/>
    <x v="0"/>
    <s v="فيض خالد فيض محمد"/>
    <s v="ك 362 مش ميكا"/>
    <s v="ل 117 مش ميكا مقل"/>
    <s v="المشاة"/>
    <x v="47"/>
    <m/>
    <s v="عامل مشاه / بندقیة آلیة"/>
    <m/>
    <m/>
    <d v="2026-12-01T00:00:00"/>
    <m/>
    <m/>
    <m/>
    <m/>
    <m/>
  </r>
  <r>
    <n v="2025516613492"/>
    <x v="1"/>
    <s v="كريم احمد حسن محمد"/>
    <s v="ك 901 مش"/>
    <s v="ل 305 مش مقل"/>
    <s v="مركبات هيئة (سائق قبل التجنيد)"/>
    <x v="47"/>
    <m/>
    <s v="سائق عربة / مجند / جندى"/>
    <m/>
    <m/>
    <d v="2027-06-01T00:00:00"/>
    <m/>
    <m/>
    <s v="سسسسسسسسسسسائق"/>
    <m/>
    <m/>
  </r>
  <r>
    <n v="2025916602441"/>
    <x v="0"/>
    <s v="محمد احمد السيد محمود راغب"/>
    <s v="قيادة المنطقة الجنوبية العسكرية"/>
    <s v="قطاع اسيوط العسكرى"/>
    <s v="مركبات هيئة"/>
    <x v="47"/>
    <s v="حجز للامن الحربى بدون امر مهمة"/>
    <s v="سائق عربة / مجند / جندى"/>
    <m/>
    <d v="2025-01-01T00:00:00"/>
    <d v="2027-03-01T00:00:00"/>
    <m/>
    <m/>
    <m/>
    <m/>
    <m/>
  </r>
  <r>
    <n v="2025517704729"/>
    <x v="0"/>
    <s v="محمد احمد صلاح الدين مرسى"/>
    <s v="قيادة المنطقة الجنوبية العسكرية"/>
    <s v="قطاع اسيوط العسكرى"/>
    <s v="اجهزة قيادة"/>
    <x v="47"/>
    <s v="المرحلة التجنيدة الثانية"/>
    <s v="مترجم لغات غربيـــــــة"/>
    <m/>
    <m/>
    <d v="2027-06-01T00:00:00"/>
    <m/>
    <m/>
    <m/>
    <m/>
    <m/>
  </r>
  <r>
    <n v="2024714704714"/>
    <x v="1"/>
    <s v="محمد احمد فرغلى محمد"/>
    <s v="مستودع 30 ذخيرة"/>
    <s v="قطاع اسيوط العسكرى"/>
    <s v="تدريب مهنى اسلحة وذخيرة"/>
    <x v="47"/>
    <m/>
    <s v="خازن فنى اسلحة"/>
    <m/>
    <m/>
    <d v="2026-12-01T00:00:00"/>
    <s v="مهنيين ص/عثمان"/>
    <m/>
    <m/>
    <m/>
    <m/>
  </r>
  <r>
    <n v="2026721000119"/>
    <x v="0"/>
    <s v="محمد احمد محجوب محمد"/>
    <s v="ك 902 مش "/>
    <s v="ل 305 مش مقل"/>
    <s v="المشاة"/>
    <x v="47"/>
    <m/>
    <s v="رامى قناصة/ إدارة المشاه"/>
    <m/>
    <m/>
    <d v="2027-03-01T00:00:00"/>
    <m/>
    <m/>
    <m/>
    <m/>
    <m/>
  </r>
  <r>
    <n v="2025721404553"/>
    <x v="0"/>
    <s v="محمد احمد محمود صابر"/>
    <s v="س 117 م ع"/>
    <s v="ل 117 مش ميكا مقل"/>
    <s v="المهندسين"/>
    <x v="47"/>
    <m/>
    <s v="عامل م ع"/>
    <m/>
    <m/>
    <d v="2026-12-01T00:00:00"/>
    <m/>
    <m/>
    <m/>
    <m/>
    <m/>
  </r>
  <r>
    <n v="2026721001068"/>
    <x v="0"/>
    <s v="محمد احمد مصطفى حسانين"/>
    <s v="ك 902 مش "/>
    <s v="ل 305 مش مقل"/>
    <s v="المشاة"/>
    <x v="47"/>
    <m/>
    <s v="رامي قاذف صاروخ ر ب ج"/>
    <m/>
    <m/>
    <d v="2027-03-01T00:00:00"/>
    <m/>
    <m/>
    <m/>
    <m/>
    <m/>
  </r>
  <r>
    <n v="2024911604220"/>
    <x v="0"/>
    <s v="محمد احمد يسين على"/>
    <s v="س 305 اشارة"/>
    <s v="ل 305 مش مقل"/>
    <s v="الاشارة"/>
    <x v="47"/>
    <m/>
    <s v="حكمدار جماعة خطوط / ادارة الاشارة"/>
    <m/>
    <m/>
    <d v="2026-12-01T00:00:00"/>
    <m/>
    <m/>
    <m/>
    <m/>
    <m/>
  </r>
  <r>
    <n v="2026721001141"/>
    <x v="0"/>
    <s v="محمد النميرى محمد عباس"/>
    <s v="ك 902 مش "/>
    <s v="ل 305 مش مقل"/>
    <s v="المشاة"/>
    <x v="47"/>
    <m/>
    <s v="رامي قاذف صاروخ ر ب ج"/>
    <m/>
    <m/>
    <d v="2027-03-01T00:00:00"/>
    <m/>
    <m/>
    <m/>
    <m/>
    <m/>
  </r>
  <r>
    <n v="2025921004872"/>
    <x v="0"/>
    <s v="محمد جدامى محمد عبدالظاهر"/>
    <s v="ك 902 مش "/>
    <s v="ل 305 مش مقل"/>
    <s v="المشاة"/>
    <x v="47"/>
    <m/>
    <s v="عامل مشاه / بندقیة آلیة"/>
    <m/>
    <m/>
    <d v="2026-12-01T00:00:00"/>
    <m/>
    <m/>
    <m/>
    <m/>
    <m/>
  </r>
  <r>
    <n v="2025716631690"/>
    <x v="0"/>
    <s v="محمد حجاج فؤاد احمد"/>
    <s v="س 305 نقل"/>
    <s v="ل 305 مش مقل"/>
    <s v="مركبات هيئة ( سائق قبل التجنيد )"/>
    <x v="47"/>
    <m/>
    <s v="سائق عربة / مجند / جندى"/>
    <m/>
    <m/>
    <d v="2027-12-01T00:00:00"/>
    <m/>
    <m/>
    <m/>
    <m/>
    <m/>
  </r>
  <r>
    <n v="2025781000044"/>
    <x v="0"/>
    <s v="محمد خالد باشير احمد"/>
    <s v="ك 901 مش"/>
    <s v="ل 305 مش مقل"/>
    <s v="المشاة"/>
    <x v="47"/>
    <s v="حجز للامن الحربى امر مهمة"/>
    <s v="مذخر م م م د تو/اهرام"/>
    <m/>
    <d v="2025-01-01T00:00:00"/>
    <d v="2026-09-01T00:00:00"/>
    <m/>
    <m/>
    <m/>
    <m/>
    <m/>
  </r>
  <r>
    <n v="2026717702472"/>
    <x v="0"/>
    <s v="محمد خالد عبدالنبى محمد"/>
    <s v="فصيلة حراسة للتحفظ على الاراضى"/>
    <s v="قطاع اسيوط العسكرى"/>
    <s v="اجهزة قيادة"/>
    <x v="47"/>
    <m/>
    <s v="رامى خدمه وحراسه / دفاع / مرور / المشاة / اجھزة قیادة"/>
    <m/>
    <m/>
    <d v="2028-03-01T00:00:00"/>
    <m/>
    <m/>
    <m/>
    <m/>
    <m/>
  </r>
  <r>
    <n v="2024511008335"/>
    <x v="0"/>
    <s v="محمد خلف رمضان صديق"/>
    <s v="ك 901 مش"/>
    <s v="ل 305 مش مقل"/>
    <s v="المشاة"/>
    <x v="47"/>
    <m/>
    <s v="مذخر م م م د تو/اهرام"/>
    <m/>
    <m/>
    <d v="2026-12-01T00:00:00"/>
    <m/>
    <m/>
    <m/>
    <m/>
    <m/>
  </r>
  <r>
    <n v="2025502400887"/>
    <x v="0"/>
    <s v="محمد زكى صابر عبود "/>
    <s v="مستودع 19 تعيينات"/>
    <s v="قطاع اسيوط العسكرى"/>
    <s v="تعيينات"/>
    <x v="47"/>
    <m/>
    <s v="عامل فران"/>
    <m/>
    <m/>
    <d v="2028-12-01T00:00:00"/>
    <m/>
    <m/>
    <m/>
    <m/>
    <m/>
  </r>
  <r>
    <n v="2025717777055"/>
    <x v="0"/>
    <s v="محمد سلمان عبدالغنى احمد"/>
    <s v="فصيلة حراسة للتحفظ على الاراضى"/>
    <s v="قطاع اسيوط العسكرى"/>
    <s v="اجهزة قيادة"/>
    <x v="47"/>
    <m/>
    <s v="رامى خدمه وحراسه / دفاع / مرور /"/>
    <m/>
    <m/>
    <d v="2027-01-11T00:00:00"/>
    <m/>
    <m/>
    <m/>
    <m/>
    <m/>
  </r>
  <r>
    <n v="2025721404678"/>
    <x v="0"/>
    <s v="محمد سمير محمد سالمان"/>
    <s v="سریة تشغیل بوابة الكشف عن المھربات "/>
    <s v="حرس الحدود"/>
    <s v="المهندسين"/>
    <x v="47"/>
    <m/>
    <s v="حكمدار جماعة سطع م ع"/>
    <m/>
    <m/>
    <d v="2026-12-01T00:00:00"/>
    <m/>
    <m/>
    <m/>
    <m/>
    <m/>
  </r>
  <r>
    <n v="2024902600047"/>
    <x v="0"/>
    <s v="محمد شحاته طه قاسم"/>
    <s v="قيادة قطاع البحر الاحمر العسكرى"/>
    <s v="قطاع البحر الاحمر العسكرى"/>
    <s v="المهمات"/>
    <x v="47"/>
    <m/>
    <s v="خازن مهمات"/>
    <m/>
    <m/>
    <d v="2027-03-01T00:00:00"/>
    <m/>
    <m/>
    <m/>
    <m/>
    <m/>
  </r>
  <r>
    <n v="2025711009686"/>
    <x v="0"/>
    <s v="محمد صلاح محمد على"/>
    <s v="ك 902 مش "/>
    <s v="ل 305 مش مقل"/>
    <s v="المشاة"/>
    <x v="47"/>
    <m/>
    <s v="معمر م م م د تو/اھرام"/>
    <m/>
    <m/>
    <d v="2027-12-01T00:00:00"/>
    <m/>
    <m/>
    <m/>
    <m/>
    <m/>
  </r>
  <r>
    <n v="2025921004575"/>
    <x v="0"/>
    <s v="محمد صلاح نادى حامد"/>
    <s v="ك 362 مش ميكا"/>
    <s v="ل 117 مش ميكا مقل"/>
    <s v="المشاة"/>
    <x v="47"/>
    <m/>
    <s v="عامل مشاه / بندقیة آلیة"/>
    <m/>
    <m/>
    <d v="2026-12-01T00:00:00"/>
    <m/>
    <m/>
    <m/>
    <m/>
    <m/>
  </r>
  <r>
    <n v="2025516627807"/>
    <x v="0"/>
    <s v="محمد عاطف سيد محمد"/>
    <s v=" قيا ل 305 مش مقل"/>
    <s v="ل 305 مش مقل"/>
    <s v="مركبات هيئة ( سائق قبل التجنيد )"/>
    <x v="47"/>
    <m/>
    <s v="سائق عربة / مجند / جندى"/>
    <m/>
    <m/>
    <d v="2028-02-01T00:00:00"/>
    <m/>
    <m/>
    <m/>
    <m/>
    <m/>
  </r>
  <r>
    <n v="2026721000995"/>
    <x v="0"/>
    <s v="محمد عبدالنبى فراج عبدالعاطى"/>
    <s v="ك 902 مش "/>
    <s v="ل 305 مش مقل"/>
    <s v="المشاة"/>
    <x v="47"/>
    <m/>
    <s v="عامل مشاه / بندقیة آلیة"/>
    <m/>
    <m/>
    <d v="2027-03-01T00:00:00"/>
    <m/>
    <m/>
    <m/>
    <m/>
    <m/>
  </r>
  <r>
    <n v="2026721001183"/>
    <x v="0"/>
    <s v="محمد عبده احمد محمود"/>
    <s v="ك 362 مش ميكا"/>
    <s v="ل 117 مش ميكا مقل"/>
    <s v="المشاة"/>
    <x v="47"/>
    <m/>
    <s v="رامى ھاون ١٢٠ مم/ إدارة المشاه"/>
    <m/>
    <m/>
    <d v="2027-03-01T00:00:00"/>
    <m/>
    <m/>
    <m/>
    <m/>
    <m/>
  </r>
  <r>
    <n v="2025521402525"/>
    <x v="0"/>
    <s v="محمد عرفه يوسف محمد"/>
    <s v=" ك م ع مختلط"/>
    <s v="قطاع اسيوط العسكرى"/>
    <s v="المهندسين"/>
    <x v="47"/>
    <m/>
    <s v="عامل م ع"/>
    <m/>
    <m/>
    <d v="2026-09-01T00:00:00"/>
    <m/>
    <m/>
    <m/>
    <m/>
    <m/>
  </r>
  <r>
    <n v="2026711000749"/>
    <x v="0"/>
    <s v="محمد على احمد محمود"/>
    <s v="ك 900 مش"/>
    <s v="ل 305 مش مقل"/>
    <s v="مشاه شروط خاصة"/>
    <x v="47"/>
    <m/>
    <s v="عامل مشاه / بندقیة آلیة"/>
    <m/>
    <m/>
    <d v="2028-03-01T00:00:00"/>
    <m/>
    <m/>
    <m/>
    <m/>
    <m/>
  </r>
  <r>
    <n v="2025721007670"/>
    <x v="0"/>
    <s v="محمد على عبدالنعيم احمد"/>
    <s v="ك 444 مش ميكا"/>
    <s v="ل 117 مش ميكا مقل"/>
    <s v="المشاة"/>
    <x v="47"/>
    <m/>
    <s v="عامل سطع ومراقبة"/>
    <m/>
    <m/>
    <d v="2026-09-01T00:00:00"/>
    <m/>
    <m/>
    <m/>
    <m/>
    <m/>
  </r>
  <r>
    <n v="2024718601289"/>
    <x v="1"/>
    <s v="محمد علي احمد موسي"/>
    <s v="س 117 سطع"/>
    <s v="ل 117 مش ميكا مقل"/>
    <s v="استطلاع"/>
    <x v="47"/>
    <m/>
    <s v="رامى رشاش "/>
    <m/>
    <m/>
    <d v="2026-12-01T00:00:00"/>
    <m/>
    <m/>
    <m/>
    <m/>
    <m/>
  </r>
  <r>
    <n v="2026721001274"/>
    <x v="0"/>
    <s v="محمد عمار عبدالعزيز محمد"/>
    <s v="ك 902 مش "/>
    <s v="ل 305 مش مقل"/>
    <s v="المشاة"/>
    <x v="47"/>
    <m/>
    <s v="مذخر م م م د تو/اھرام"/>
    <m/>
    <m/>
    <d v="2027-03-01T00:00:00"/>
    <m/>
    <m/>
    <m/>
    <m/>
    <m/>
  </r>
  <r>
    <n v="2023706602142"/>
    <x v="0"/>
    <s v="محمد فؤاد خلف حسن"/>
    <s v=" قيا ل 305 مش مقل"/>
    <s v="ل 305 مش مقل"/>
    <s v="مركبات هيئة (سائق قبل التجنيد)"/>
    <x v="47"/>
    <m/>
    <s v="سائق عربة / مجند / جندى"/>
    <m/>
    <m/>
    <d v="2026-12-01T00:00:00"/>
    <m/>
    <m/>
    <s v="سسسسسسسسسسسائق"/>
    <m/>
    <m/>
  </r>
  <r>
    <n v="2026521000145"/>
    <x v="0"/>
    <s v="محمد مجدى على عبدالحميد"/>
    <s v="ك 901 مش"/>
    <s v="ل 305 مش مقل"/>
    <s v="المشاة"/>
    <x v="47"/>
    <m/>
    <s v="عامل مشاه / بندقیة آلیة"/>
    <m/>
    <m/>
    <d v="2027-03-01T00:00:00"/>
    <m/>
    <m/>
    <m/>
    <m/>
    <m/>
  </r>
  <r>
    <n v="2026521401830"/>
    <x v="0"/>
    <s v="محمد محمود عطاالكريم سليم"/>
    <s v=" ك م ع مختلط"/>
    <s v="قطاع اسيوط العسكرى"/>
    <s v="المهندسين"/>
    <x v="47"/>
    <m/>
    <s v="عامل م ع"/>
    <m/>
    <m/>
    <d v="2027-03-01T00:00:00"/>
    <m/>
    <m/>
    <m/>
    <m/>
    <m/>
  </r>
  <r>
    <n v="2025521404464"/>
    <x v="0"/>
    <s v="محمد محمود كامل محمود"/>
    <s v="س 305 م ع"/>
    <s v="ل 305 مش مقل"/>
    <s v="المهندسين"/>
    <x v="47"/>
    <m/>
    <s v="عامل م ع"/>
    <m/>
    <m/>
    <d v="2026-12-01T00:00:00"/>
    <m/>
    <m/>
    <m/>
    <m/>
    <m/>
  </r>
  <r>
    <n v="2026721600555"/>
    <x v="0"/>
    <s v="محمد مختار عبدالسلام احمد"/>
    <s v="قيادة قطاع البحر الاحمر العسكرى"/>
    <s v="قطاع البحر الاحمر العسكرى"/>
    <s v="الاشارة"/>
    <x v="47"/>
    <m/>
    <s v="عامل لاسلكي / راتب عالى / مجند"/>
    <m/>
    <m/>
    <d v="2027-03-01T00:00:00"/>
    <m/>
    <m/>
    <m/>
    <m/>
    <m/>
  </r>
  <r>
    <n v="2026522300403"/>
    <x v="0"/>
    <s v="محمد ممدوح فتوح قاسم"/>
    <s v="مستودع 21 تعيينات"/>
    <s v="قطاع اسوان العسكرى"/>
    <s v="النقل "/>
    <x v="47"/>
    <m/>
    <s v="عامل شحن وتفریغ"/>
    <m/>
    <m/>
    <d v="2027-03-01T00:00:00"/>
    <m/>
    <m/>
    <m/>
    <m/>
    <m/>
  </r>
  <r>
    <n v="2026721000961"/>
    <x v="0"/>
    <s v="محمد هانى عبدالسلام غزالى"/>
    <s v="ك 155 مش ميكا"/>
    <s v="ل 166 مش ميكا مقل"/>
    <s v="المشاة"/>
    <x v="47"/>
    <m/>
    <s v="مذخر م م م د تو/اھرام"/>
    <m/>
    <m/>
    <d v="2027-03-01T00:00:00"/>
    <m/>
    <m/>
    <m/>
    <m/>
    <m/>
  </r>
  <r>
    <n v="2026721600266"/>
    <x v="0"/>
    <s v="محمد وحيد محمود حنفى"/>
    <s v="قيادة المنطقة الجنوبية العسكرية"/>
    <s v="قطاع اسيوط العسكرى"/>
    <s v="الاشارة"/>
    <x v="47"/>
    <m/>
    <s v="كھربائي شحن بطاریات/ إدارة الاشارة"/>
    <m/>
    <m/>
    <d v="2027-03-01T00:00:00"/>
    <m/>
    <m/>
    <m/>
    <m/>
    <m/>
  </r>
  <r>
    <n v="2026721000755"/>
    <x v="0"/>
    <s v="محمود ابراهيم نصرالدين الشافعى"/>
    <s v="ك 362 مش ميكا"/>
    <s v="ل 117 مش ميكا مقل"/>
    <s v="المشاة"/>
    <x v="47"/>
    <m/>
    <s v="لحكمدار طاقم ھاون ١٢٠ مم"/>
    <m/>
    <m/>
    <d v="2027-03-01T00:00:00"/>
    <m/>
    <m/>
    <m/>
    <m/>
    <m/>
  </r>
  <r>
    <n v="2025712301429"/>
    <x v="1"/>
    <s v="محمود احمد اسماعيل عطيه"/>
    <s v="س 305 نقل"/>
    <s v="ل 305 مش مقل"/>
    <s v="النقل"/>
    <x v="47"/>
    <m/>
    <s v="عامل شحن وتفريغ"/>
    <m/>
    <m/>
    <d v="2027-06-01T00:00:00"/>
    <m/>
    <m/>
    <m/>
    <m/>
    <m/>
  </r>
  <r>
    <n v="2025521006658"/>
    <x v="0"/>
    <s v="محمود احمد نادى محمد"/>
    <s v="ك 444 مش ميكا"/>
    <s v="ل 117 مش ميكا مقل"/>
    <s v="المشاة"/>
    <x v="47"/>
    <m/>
    <s v="عامل لاسلكي / إدارة المشاه"/>
    <m/>
    <m/>
    <d v="2026-12-01T00:00:00"/>
    <s v="سيتم الدفع بعد الإنتهاء من المشروع"/>
    <m/>
    <m/>
    <m/>
    <m/>
  </r>
  <r>
    <n v="2025711009967"/>
    <x v="0"/>
    <s v="محمود جمال جاد عبدالله"/>
    <s v="ك 360 مش ميكا"/>
    <s v="ل 117 مش ميكا مقل"/>
    <s v="المشاة"/>
    <x v="47"/>
    <m/>
    <s v="مصوب هاون١٢٠ مم/ إدارة المشاه"/>
    <m/>
    <m/>
    <d v="2027-12-01T00:00:00"/>
    <m/>
    <m/>
    <m/>
    <m/>
    <m/>
  </r>
  <r>
    <n v="2026521000872"/>
    <x v="0"/>
    <s v="محمود دردير عبدالرحيم محمد"/>
    <s v="ك 901 مش"/>
    <s v="ل 305 مش مقل"/>
    <s v="المشاة"/>
    <x v="47"/>
    <m/>
    <s v="عامل مشاه / بندقیة آلیة"/>
    <m/>
    <m/>
    <d v="2027-03-01T00:00:00"/>
    <m/>
    <m/>
    <m/>
    <m/>
    <m/>
  </r>
  <r>
    <n v="2026721000581"/>
    <x v="0"/>
    <s v="محمود سيد احمد لبيب"/>
    <s v="ك 901 مش"/>
    <s v="ل 305 مش مقل"/>
    <s v="المشاة"/>
    <x v="47"/>
    <m/>
    <s v="مذخر م م م د تو/اھرام"/>
    <m/>
    <m/>
    <d v="2027-03-01T00:00:00"/>
    <m/>
    <m/>
    <m/>
    <m/>
    <m/>
  </r>
  <r>
    <n v="2024516620762"/>
    <x v="1"/>
    <s v="محمود عبدالباسط علي عطا"/>
    <s v=" قيا ل 305 مش مقل"/>
    <s v="ل 305 مش مقل"/>
    <s v="مركبات هيئة"/>
    <x v="47"/>
    <m/>
    <s v="سائق عربة / مجند / جندى"/>
    <m/>
    <m/>
    <d v="2027-02-01T00:00:00"/>
    <m/>
    <m/>
    <s v="سسسسسسسسسسسائق"/>
    <m/>
    <m/>
  </r>
  <r>
    <n v="2024911013249"/>
    <x v="1"/>
    <s v="محمود علي ذكي اسماعيل"/>
    <s v="ك 901 مش"/>
    <s v="ل 305 مش مقل"/>
    <s v="المشاة"/>
    <x v="47"/>
    <m/>
    <s v=" حكمدار جماعة لاسلكى / ادراة المشاة"/>
    <m/>
    <m/>
    <d v="2026-12-01T00:00:00"/>
    <m/>
    <m/>
    <m/>
    <m/>
    <m/>
  </r>
  <r>
    <n v="2025516605829"/>
    <x v="0"/>
    <s v="محمود عنتر عبدالسلام عبدالحفيظ"/>
    <s v="قيادة قطاع برنيس العسكرى"/>
    <s v="قطاع برنيس العسكرى"/>
    <s v="مركبات هيئة"/>
    <x v="47"/>
    <s v="حجز للامن الحربى امر مهمة"/>
    <s v="سائق عربة / مجند / جندى"/>
    <m/>
    <d v="2025-01-01T00:00:00"/>
    <d v="2027-03-01T00:00:00"/>
    <m/>
    <m/>
    <m/>
    <m/>
    <m/>
  </r>
  <r>
    <n v="2025521007747"/>
    <x v="0"/>
    <s v="محمود فخرى محمد فهمى"/>
    <s v="ك 901 مش"/>
    <s v="ل 305 مش مقل"/>
    <s v="المشاة"/>
    <x v="47"/>
    <m/>
    <s v="رامى رشاش متعدد / خفیف/ كلاشنكوف"/>
    <m/>
    <m/>
    <d v="2026-12-01T00:00:00"/>
    <m/>
    <m/>
    <m/>
    <m/>
    <m/>
  </r>
  <r>
    <n v="2026717700236"/>
    <x v="0"/>
    <s v="محمود كامل محمود جلال"/>
    <s v="ك المقر"/>
    <s v="قطاع اسيوط العسكرى"/>
    <s v="اجهزة قيادة"/>
    <x v="47"/>
    <m/>
    <m/>
    <m/>
    <m/>
    <d v="2028-03-01T00:00:00"/>
    <m/>
    <m/>
    <m/>
    <m/>
    <m/>
  </r>
  <r>
    <n v="2025516616743"/>
    <x v="0"/>
    <s v="محمود محمد دسوقى  شحاتة"/>
    <s v=" ك م ع مختلط"/>
    <s v="قطاع اسيوط العسكرى"/>
    <s v="مركبات هيئة (سائق قبل التجنيد)"/>
    <x v="47"/>
    <m/>
    <s v="سائق عربة / راتب عالى / مجند"/>
    <m/>
    <m/>
    <d v="2027-09-01T00:00:00"/>
    <m/>
    <m/>
    <m/>
    <m/>
    <m/>
  </r>
  <r>
    <n v="2025716631658"/>
    <x v="0"/>
    <s v="محمود محمد غنيم محمد"/>
    <s v="س 717 نقل "/>
    <s v="ل 117 مش ميكا مقل"/>
    <s v="مركبات هيئة ( سائق قبل التجنيد )"/>
    <x v="47"/>
    <m/>
    <s v="سائق عربة / مجند / جندى"/>
    <m/>
    <m/>
    <d v="2028-02-01T00:00:00"/>
    <m/>
    <m/>
    <m/>
    <m/>
    <m/>
  </r>
  <r>
    <n v="2025717785959"/>
    <x v="0"/>
    <s v="محمود محمد قناوي ابراهيم"/>
    <s v="قيادة المنطقة الجنوبية العسكرية"/>
    <s v="قطاع اسيوط العسكرى"/>
    <s v="اجهزة قيادة"/>
    <x v="47"/>
    <m/>
    <s v="مندوب أمن/ مشاه أجهزة قيادة"/>
    <m/>
    <m/>
    <d v="2027-01-09T00:00:00"/>
    <m/>
    <m/>
    <m/>
    <m/>
    <m/>
  </r>
  <r>
    <n v="2026721000466"/>
    <x v="0"/>
    <s v="محمود ممدوح عبدالحميد درويش"/>
    <s v="ك 362 مش ميكا"/>
    <s v="ل 117 مش ميكا مقل"/>
    <s v="المشاة"/>
    <x v="47"/>
    <m/>
    <s v="مصوب ھاون١٢٠ مم/ إدارة المشاه"/>
    <m/>
    <m/>
    <d v="2027-03-01T00:00:00"/>
    <m/>
    <m/>
    <m/>
    <m/>
    <m/>
  </r>
  <r>
    <n v="2024916616022"/>
    <x v="0"/>
    <s v="محمود نادى على محمد"/>
    <s v=" قيا ل 305 مش مقل"/>
    <s v="ل 305 مش مقل"/>
    <s v="مركبات هيئة"/>
    <x v="47"/>
    <m/>
    <s v="سائق عربة / مجند / جندى"/>
    <m/>
    <m/>
    <d v="2026-12-01T00:00:00"/>
    <m/>
    <m/>
    <s v="سسسسسسسسسسسائق"/>
    <m/>
    <m/>
  </r>
  <r>
    <n v="2026522400203"/>
    <x v="0"/>
    <s v="محمود ياسر حنفى محمود"/>
    <s v="مدرسة المعركة و الإمداد بالرجال"/>
    <s v="قطاع اسيوط العسكرى"/>
    <s v="التعيينات"/>
    <x v="47"/>
    <m/>
    <s v="خازن تعیینات"/>
    <m/>
    <m/>
    <d v="2027-03-01T00:00:00"/>
    <m/>
    <m/>
    <m/>
    <m/>
    <m/>
  </r>
  <r>
    <n v="2025521006583"/>
    <x v="0"/>
    <s v="مروان اسامة عثمان على"/>
    <s v="ك 362 مش ميكا"/>
    <s v="ل 117 مش ميكا مقل"/>
    <s v="المشاة"/>
    <x v="47"/>
    <m/>
    <s v="رامي قاذف صاروخ ر ب ج"/>
    <m/>
    <m/>
    <d v="2026-12-01T00:00:00"/>
    <m/>
    <m/>
    <m/>
    <m/>
    <m/>
  </r>
  <r>
    <n v="2026721001547"/>
    <x v="0"/>
    <s v="مصطفى احمد عبدالحميد ابراهيم"/>
    <s v="ك 900 مش"/>
    <s v="ل 305 مش مقل"/>
    <s v="مشاه شروط خاصة"/>
    <x v="47"/>
    <m/>
    <s v="رامى رشاش متعدد / خفیف/ كلاشنكوف"/>
    <m/>
    <m/>
    <d v="2027-03-01T00:00:00"/>
    <m/>
    <m/>
    <m/>
    <m/>
    <m/>
  </r>
  <r>
    <n v="2025721008454"/>
    <x v="0"/>
    <s v="مصطفى اشرف احمد محمد"/>
    <s v="ك 444 مش ميكا"/>
    <s v="ل 117 مش ميكا مقل"/>
    <s v="المشاة (نخبة)"/>
    <x v="47"/>
    <m/>
    <s v=" عامل مشاة / بندقية الية"/>
    <m/>
    <m/>
    <d v="2026-12-01T00:00:00"/>
    <m/>
    <m/>
    <m/>
    <m/>
    <m/>
  </r>
  <r>
    <n v="2026721001076"/>
    <x v="0"/>
    <s v="مصطفى عبدالرحيم توت محمد فوزى"/>
    <s v="ك 901 مش"/>
    <s v="ل 305 مش مقل"/>
    <s v="المشاة"/>
    <x v="47"/>
    <m/>
    <s v="رامى قاذف صاروخ ر ب ج"/>
    <m/>
    <m/>
    <d v="2027-03-01T00:00:00"/>
    <m/>
    <m/>
    <m/>
    <m/>
    <m/>
  </r>
  <r>
    <n v="2026721001000"/>
    <x v="0"/>
    <s v="مصطفى كمال محمد عثمان"/>
    <s v="ك 901 مش"/>
    <s v="ل 305 مش مقل"/>
    <s v="المشاة"/>
    <x v="47"/>
    <m/>
    <s v="عامل لاسلكي / إدارة المشاه"/>
    <m/>
    <m/>
    <d v="2027-03-01T00:00:00"/>
    <m/>
    <m/>
    <m/>
    <m/>
    <m/>
  </r>
  <r>
    <n v="2025511000206"/>
    <x v="0"/>
    <s v="مصطفى محمد عبدالعال احمد"/>
    <s v=" قيا ل 305 مش مقل"/>
    <s v="ل 305 مش مقل"/>
    <s v="المشاة"/>
    <x v="47"/>
    <s v="حجز للامن الحربى امر مهمة"/>
    <s v=" عامل مشاة / بندقية الية"/>
    <m/>
    <d v="2025-01-01T00:00:00"/>
    <d v="2027-03-01T00:00:00"/>
    <m/>
    <m/>
    <m/>
    <m/>
    <m/>
  </r>
  <r>
    <n v="2025516618004"/>
    <x v="0"/>
    <s v="مصطفي قنديل علي قنديل"/>
    <s v="ك 155 مش ميكا"/>
    <s v="ل 166 مش ميكا مقل"/>
    <s v="مركبات هيئة (سائق قبل التجنيد)"/>
    <x v="47"/>
    <m/>
    <s v="سائق عربة / مجند / جندى"/>
    <m/>
    <m/>
    <d v="2027-01-09T00:00:00"/>
    <m/>
    <m/>
    <m/>
    <m/>
    <m/>
  </r>
  <r>
    <n v="2024911602753"/>
    <x v="0"/>
    <s v="هشام شعبان عبدالعزيز محمد"/>
    <s v="س 305 اشارة"/>
    <s v="ل 305 مش مقل"/>
    <s v="الاشارة"/>
    <x v="47"/>
    <m/>
    <s v="عامل لاسلكى / راتب عالى / مجند"/>
    <m/>
    <m/>
    <d v="2027-02-01T00:00:00"/>
    <m/>
    <m/>
    <m/>
    <m/>
    <m/>
  </r>
  <r>
    <n v="2025711009983"/>
    <x v="0"/>
    <s v="هيثم احمد محمد مكى"/>
    <s v="ك 901 مش"/>
    <s v="ل 305 مش مقل"/>
    <s v="المشاة"/>
    <x v="47"/>
    <m/>
    <s v="رامي قاذف صاروخ ر ب ج"/>
    <m/>
    <m/>
    <d v="2028-02-01T00:00:00"/>
    <m/>
    <m/>
    <m/>
    <m/>
    <m/>
  </r>
  <r>
    <n v="2026516603491"/>
    <x v="0"/>
    <s v="ياسين محمود سيد محمود"/>
    <s v="ك 155 مش ميكا"/>
    <s v="ل 166 مش ميكا مقل"/>
    <s v="مركبات هيئة(سائق قبل التجنيد)"/>
    <x v="47"/>
    <m/>
    <s v="سائق عربة / مجند / جندى"/>
    <m/>
    <m/>
    <d v="2028-03-01T00:00:00"/>
    <m/>
    <m/>
    <m/>
    <m/>
    <m/>
  </r>
  <r>
    <n v="2026911800220"/>
    <x v="0"/>
    <s v="يوسف رجب محمود عويس"/>
    <s v="ورشة مركبات برنيس"/>
    <s v="قطاع برنيس العسكرى"/>
    <s v="مركبات (مهنى فبل التجنيد)"/>
    <x v="47"/>
    <m/>
    <s v="میكانیكي مركبات"/>
    <m/>
    <m/>
    <d v="2028-03-01T00:00:00"/>
    <m/>
    <m/>
    <m/>
    <m/>
    <m/>
  </r>
  <r>
    <n v="2025502300079"/>
    <x v="0"/>
    <s v="حسنى تاج الدين حسنى"/>
    <s v="س 766 نقل"/>
    <s v="ل 166 مش ميكا مقل"/>
    <m/>
    <x v="47"/>
    <s v="مكتب مخابرات أسيوط"/>
    <s v="عامل شحن وتفريغ"/>
    <m/>
    <m/>
    <d v="2028-09-01T00:00:00"/>
    <m/>
    <m/>
    <m/>
    <m/>
    <m/>
  </r>
  <r>
    <n v="2024517302319"/>
    <x v="0"/>
    <s v="احمد ابو العيون كامل محمد"/>
    <s v="قيادة المنطقة الجنوبية العسكرية"/>
    <s v="قطاع اسيوط العسكرى"/>
    <s v="الدفاع الجوى"/>
    <x v="48"/>
    <s v="راصد"/>
    <s v="عامل تركيبات اشاره/الدفاع الجوي"/>
    <m/>
    <m/>
    <d v="2026-09-01T00:00:00"/>
    <m/>
    <m/>
    <s v="اشارة"/>
    <m/>
    <m/>
  </r>
  <r>
    <n v="2024515111283"/>
    <x v="0"/>
    <s v="احمد مصطفى احمد محمد"/>
    <s v="قيادة المنطقة الجنوبية العسكرية"/>
    <s v="قطاع اسيوط العسكرى"/>
    <s v="الدفاع الجوى"/>
    <x v="48"/>
    <s v="راصد"/>
    <s v="راصد ومسجل / أفراد رادار عامه"/>
    <m/>
    <m/>
    <d v="2026-09-01T00:00:00"/>
    <m/>
    <m/>
    <s v="راصد"/>
    <m/>
    <m/>
  </r>
  <r>
    <n v="2025517301434"/>
    <x v="0"/>
    <s v="اسلام ابوضيف السيد عبدالرحمن"/>
    <s v="قيادة المنطقة الجنوبية العسكرية"/>
    <s v="قطاع اسيوط العسكرى"/>
    <s v="الدفاع الجوى"/>
    <x v="48"/>
    <s v="مسجل"/>
    <s v="عامل خطى ميدانى/ الدفاع الجوى"/>
    <m/>
    <s v="يناير2025"/>
    <d v="2027-03-01T00:00:00"/>
    <m/>
    <d v="2025-05-16T00:00:00"/>
    <s v="راصد"/>
    <m/>
    <m/>
  </r>
  <r>
    <n v="2025515100739"/>
    <x v="0"/>
    <s v="حفظى عيد عبدالحفيظ حسن"/>
    <s v="قيادة المنطقة الجنوبية العسكرية"/>
    <s v="قطاع اسيوط العسكرى"/>
    <s v="الدفاع الجوى ( نخبة )"/>
    <x v="48"/>
    <s v="كاتب اوامر وبلاغات"/>
    <s v="راصد ومسجل / أفراد رادار عامه"/>
    <m/>
    <d v="2025-01-01T00:00:00"/>
    <d v="2027-05-01T00:00:00"/>
    <m/>
    <m/>
    <s v="كاتب اوامر و بلاغات"/>
    <m/>
    <m/>
  </r>
  <r>
    <n v="2025517301187"/>
    <x v="0"/>
    <s v="حمزه عاطف حمزه عطوه"/>
    <s v="قيادة المنطقة الجنوبية العسكرية"/>
    <s v="قطاع اسيوط العسكرى"/>
    <s v="دفاع جوى"/>
    <x v="48"/>
    <s v="مسجل"/>
    <s v="حكمدار جماعة خطوط ميدانية"/>
    <m/>
    <m/>
    <d v="2027-03-01T00:00:00"/>
    <m/>
    <d v="2025-05-14T00:00:00"/>
    <s v="مسجل"/>
    <m/>
    <m/>
  </r>
  <r>
    <n v="2024515106797"/>
    <x v="0"/>
    <s v="رجب احمد البدرى حسين"/>
    <s v="قيادة المنطقة الجنوبية العسكرية"/>
    <s v="قطاع اسيوط العسكرى"/>
    <s v="الدفاع الجوى"/>
    <x v="48"/>
    <s v="ع لاس"/>
    <s v="عامل لاس / الدفاع الجوى"/>
    <m/>
    <m/>
    <d v="2026-09-01T00:00:00"/>
    <m/>
    <m/>
    <s v="ع لاس"/>
    <m/>
    <m/>
  </r>
  <r>
    <n v="2025517300676"/>
    <x v="0"/>
    <s v="رمضان ياسر رمضان محمد"/>
    <s v="قيادة المنطقة الجنوبية العسكرية"/>
    <s v="قطاع اسيوط العسكرى"/>
    <s v="دفاع جوى"/>
    <x v="48"/>
    <s v="مسجل"/>
    <s v="حكمدار جماعة خطوط ميدانية"/>
    <m/>
    <m/>
    <d v="2027-03-01T00:00:00"/>
    <m/>
    <d v="2025-05-14T00:00:00"/>
    <s v="مسجل"/>
    <m/>
    <m/>
  </r>
  <r>
    <n v="2024717301252"/>
    <x v="0"/>
    <s v="عادل صابر محمد محمد"/>
    <s v="قيادة المنطقة الجنوبية العسكرية"/>
    <s v="قطاع اسيوط العسكرى"/>
    <s v="الدفاع الجوى"/>
    <x v="48"/>
    <s v="راصد"/>
    <s v="عامل خطي ميداني/الدفاع الجوي"/>
    <m/>
    <m/>
    <d v="2026-09-01T00:00:00"/>
    <m/>
    <m/>
    <s v="راصد"/>
    <m/>
    <m/>
  </r>
  <r>
    <n v="2025515101646"/>
    <x v="1"/>
    <s v="عبدالرحمن بكر محمود محمد"/>
    <s v="قيادة المنطقة الجنوبية العسكرية"/>
    <s v="قطاع اسيوط العسكرى"/>
    <s v="الدفاع الجوى"/>
    <x v="48"/>
    <s v="كاتب اوامر وبلاغات"/>
    <s v="عامل دليل موجو الهوئيات"/>
    <m/>
    <m/>
    <d v="2027-09-01T00:00:00"/>
    <m/>
    <m/>
    <s v="كاتب اوامر و بلاغات"/>
    <m/>
    <m/>
  </r>
  <r>
    <n v="2024916609655"/>
    <x v="0"/>
    <s v="مايكل مجدي إبراهيم "/>
    <s v="قيادة المنطقة الجنوبية العسكرية"/>
    <s v="قطاع اسيوط العسكرى"/>
    <s v="مركبات هيئة"/>
    <x v="48"/>
    <s v="سائق"/>
    <s v="سائق عربة / مجند / جندى"/>
    <m/>
    <m/>
    <d v="2026-11-01T00:00:00"/>
    <m/>
    <d v="2024-12-26T00:00:00"/>
    <s v="سائق"/>
    <m/>
    <m/>
  </r>
  <r>
    <n v="2024515101698"/>
    <x v="0"/>
    <s v="محمد خيرى ثابت مسلم"/>
    <s v="قيادة المنطقة الجنوبية العسكرية"/>
    <s v="قطاع اسيوط العسكرى"/>
    <s v="الدفاع الجوى"/>
    <x v="48"/>
    <s v="راصد"/>
    <s v="مسجل رادار / الدفاع الجوي"/>
    <m/>
    <m/>
    <d v="2026-09-01T00:00:00"/>
    <m/>
    <m/>
    <s v="راصد"/>
    <m/>
    <m/>
  </r>
  <r>
    <n v="2024515108777"/>
    <x v="0"/>
    <s v="محمد عارف ثابت محمود"/>
    <s v="قيادة المنطقة الجنوبية العسكرية"/>
    <s v="قطاع اسيوط العسكرى"/>
    <s v="الدفاع الجوى"/>
    <x v="48"/>
    <s v="راصد"/>
    <s v="راصد ومسجل / أفراد رادار عامه"/>
    <m/>
    <m/>
    <d v="2026-09-01T00:00:00"/>
    <m/>
    <m/>
    <s v="راصد"/>
    <m/>
    <m/>
  </r>
  <r>
    <n v="2026727300018"/>
    <x v="0"/>
    <s v="محمود عزالدین حسین على"/>
    <s v="قيادة المنطقة الجنوبية العسكرية"/>
    <s v="قطاع اسيوط العسكرى"/>
    <s v="الدفاع الجوى"/>
    <x v="48"/>
    <m/>
    <s v="حكمدار جماعة لاسلكي/الدفاع الجوي"/>
    <m/>
    <m/>
    <d v="2027-03-01T00:00:00"/>
    <m/>
    <m/>
    <m/>
    <m/>
    <m/>
  </r>
  <r>
    <n v="2026527300614"/>
    <x v="0"/>
    <s v="مهند ناصر حسين عبدالمطلب"/>
    <s v="قيادة المنطقة الجنوبية العسكرية"/>
    <s v="قطاع اسيوط العسكرى"/>
    <s v="الدفاع الجوى"/>
    <x v="48"/>
    <m/>
    <s v="عامل تحویلة/الدفاع الجوي"/>
    <m/>
    <m/>
    <d v="2027-03-01T00:00:00"/>
    <m/>
    <m/>
    <m/>
    <m/>
    <m/>
  </r>
  <r>
    <n v="2026727300026"/>
    <x v="0"/>
    <s v="یوسف جندى لویس جندى"/>
    <s v="قيادة المنطقة الجنوبية العسكرية"/>
    <s v="قطاع اسيوط العسكرى"/>
    <s v="الدفاع الجوى"/>
    <x v="48"/>
    <m/>
    <s v="عامل لاس/الدفاع الجوي"/>
    <m/>
    <m/>
    <d v="2027-03-01T00:00:00"/>
    <m/>
    <m/>
    <m/>
    <m/>
    <m/>
  </r>
  <r>
    <n v="2024911203147"/>
    <x v="0"/>
    <s v="ابراهيم حسن ناجى عبدالمنعم"/>
    <s v="قيادة المنطقة الجنوبية العسكرية"/>
    <s v="قطاع اسيوط العسكرى"/>
    <s v="المدفعية"/>
    <x v="49"/>
    <s v="ارشيف"/>
    <s v="عامل لاس / ادارة المدفعية"/>
    <m/>
    <m/>
    <d v="2026-09-01T00:00:00"/>
    <m/>
    <m/>
    <s v="أرشيف"/>
    <m/>
    <m/>
  </r>
  <r>
    <n v="2025521202511"/>
    <x v="0"/>
    <s v="احمد السيد ابراهيم محمد"/>
    <s v="قيادة المنطقة الجنوبية العسكرية"/>
    <s v="قطاع اسيوط العسكرى"/>
    <s v="المدفعية"/>
    <x v="49"/>
    <m/>
    <s v="عامل حاسب"/>
    <m/>
    <m/>
    <d v="2026-09-01T00:00:00"/>
    <m/>
    <m/>
    <s v="عمليات"/>
    <m/>
    <m/>
  </r>
  <r>
    <n v="2024511204272"/>
    <x v="0"/>
    <s v="احمد جابر سيد على"/>
    <s v="قيادة المنطقة الجنوبية العسكرية"/>
    <s v="قطاع اسيوط العسكرى"/>
    <s v="مدفعية شروط خاصة"/>
    <x v="49"/>
    <s v="السرية"/>
    <s v="حكمدار جماعة اشارة/ قيادة المدفعية"/>
    <m/>
    <m/>
    <d v="2026-09-01T00:00:00"/>
    <m/>
    <m/>
    <s v="أرشيف"/>
    <m/>
    <m/>
  </r>
  <r>
    <n v="2026516603574"/>
    <x v="0"/>
    <s v="احمد حماده محمود محمد"/>
    <s v="قيادة المنطقة الجنوبية العسكرية"/>
    <s v="قطاع اسيوط العسكرى"/>
    <s v="مركبات هيئة(سائق قبل التجنيد)"/>
    <x v="49"/>
    <m/>
    <s v="سائق عربة / مجند / جندى"/>
    <m/>
    <m/>
    <d v="2028-05-01T00:00:00"/>
    <m/>
    <m/>
    <m/>
    <m/>
    <m/>
  </r>
  <r>
    <n v="2026921200858"/>
    <x v="0"/>
    <s v="احمد حموده احمد سيد"/>
    <s v="قيادة المنطقة الجنوبية العسكرية"/>
    <s v="قطاع اسيوط العسكرى"/>
    <s v="المدفعية"/>
    <x v="49"/>
    <m/>
    <s v="عامل تحویلة/إدارة المدفعیة"/>
    <m/>
    <m/>
    <d v="2027-03-01T00:00:00"/>
    <m/>
    <m/>
    <m/>
    <m/>
    <m/>
  </r>
  <r>
    <n v="2025716622152"/>
    <x v="0"/>
    <s v="احمد عاطف محمد عبداللطيف"/>
    <s v="ك 188 مد "/>
    <s v="ل 166 مش ميكا مقل"/>
    <s v="مركبات هيئة"/>
    <x v="49"/>
    <s v="سائق قا مد(اوامر العميد / ماجد)"/>
    <s v="سائق عربة / راتب عالى / مجند"/>
    <m/>
    <d v="2025-01-01T00:00:00"/>
    <d v="2027-03-01T00:00:00"/>
    <m/>
    <m/>
    <s v="سائق"/>
    <m/>
    <m/>
  </r>
  <r>
    <n v="2025721205050"/>
    <x v="0"/>
    <s v="بولا عاطف عدلى رزق"/>
    <s v="ك 824 مد"/>
    <s v="ل 305 مش مقل"/>
    <s v="المدفعية"/>
    <x v="49"/>
    <m/>
    <s v="مذخر الھاوتزر ١٢٢ ممم مجرور/ذح"/>
    <m/>
    <m/>
    <d v="2026-12-01T00:00:00"/>
    <m/>
    <m/>
    <s v="نظم"/>
    <m/>
    <m/>
  </r>
  <r>
    <n v="2025721205076"/>
    <x v="0"/>
    <s v="رامى نبيل ظريف رزق"/>
    <s v="ك 824 مد"/>
    <s v="ل 305 مش مقل"/>
    <s v="المدفعية"/>
    <x v="49"/>
    <m/>
    <s v="مذخر الھاوتزر ١٢٢ ممم مجرور/ذح"/>
    <m/>
    <m/>
    <d v="2026-12-01T00:00:00"/>
    <m/>
    <m/>
    <s v="السرية"/>
    <m/>
    <m/>
  </r>
  <r>
    <n v="2025911200612"/>
    <x v="0"/>
    <s v="رفاعى ربيع كامل رفاعى"/>
    <s v="قيادة المنطقة الجنوبية العسكرية"/>
    <s v="قطاع اسيوط العسكرى"/>
    <s v="المدفعية"/>
    <x v="49"/>
    <s v="متابعة رأ مد"/>
    <s v="عامل تحويلة"/>
    <m/>
    <d v="2025-01-01T00:00:00"/>
    <d v="2027-05-01T00:00:00"/>
    <m/>
    <m/>
    <s v="متابعة"/>
    <m/>
    <m/>
  </r>
  <r>
    <n v="2026506600754"/>
    <x v="0"/>
    <s v="عادل حماده محمد محمود"/>
    <s v="قيادة المنطقة الجنوبية العسكرية"/>
    <s v="قطاع اسيوط العسكرى"/>
    <s v="مركبات هيئة(سائق قبل التجنيد)"/>
    <x v="49"/>
    <m/>
    <s v="سائق عربة / مجند / جندى"/>
    <m/>
    <m/>
    <d v="2028-11-01T00:00:00"/>
    <m/>
    <m/>
    <m/>
    <m/>
    <m/>
  </r>
  <r>
    <n v="2025911200183"/>
    <x v="0"/>
    <s v="عبدالرحمن رضا محمد عبدالوهاب"/>
    <s v="قيادة المنطقة الجنوبية العسكرية"/>
    <s v="قطاع اسيوط العسكرى"/>
    <s v="المدفعية"/>
    <x v="49"/>
    <s v="كانتين"/>
    <s v="عامل اشارة خطى "/>
    <m/>
    <d v="2025-01-01T00:00:00"/>
    <d v="2027-05-01T00:00:00"/>
    <m/>
    <m/>
    <s v="عمليات"/>
    <m/>
    <m/>
  </r>
  <r>
    <n v="2025711202678"/>
    <x v="0"/>
    <s v="عمر صلاح محمد عيد"/>
    <s v="قيادة المنطقة الجنوبية العسكرية"/>
    <s v="قطاع اسيوط العسكرى"/>
    <s v="المدفعية"/>
    <x v="49"/>
    <s v="السرية"/>
    <s v="حكمدار جماعة لاسلكى"/>
    <m/>
    <d v="2025-01-01T00:00:00"/>
    <d v="2027-03-01T00:00:00"/>
    <m/>
    <m/>
    <s v="السرية"/>
    <m/>
    <m/>
  </r>
  <r>
    <n v="2026921200791"/>
    <x v="0"/>
    <s v="مايكل بهجت عبده مسعد"/>
    <s v="قيادة المنطقة الجنوبية العسكرية"/>
    <s v="قطاع اسيوط العسكرى"/>
    <s v="المدفعية"/>
    <x v="49"/>
    <m/>
    <s v="عامل لاس/إدارة المدفعیة"/>
    <m/>
    <m/>
    <d v="2027-03-01T00:00:00"/>
    <m/>
    <m/>
    <m/>
    <m/>
    <m/>
  </r>
  <r>
    <n v="2025781200181"/>
    <x v="0"/>
    <s v="محمد على حسين جادالمولى"/>
    <s v="قيادة المنطقة الجنوبية العسكرية"/>
    <s v="قطاع اسيوط العسكرى"/>
    <s v="المدفعية"/>
    <x v="49"/>
    <s v="ارشيف"/>
    <s v="مقدر مسافة"/>
    <m/>
    <d v="2025-01-01T00:00:00"/>
    <d v="2026-09-01T00:00:00"/>
    <m/>
    <m/>
    <s v="أرشيف"/>
    <m/>
    <m/>
  </r>
  <r>
    <n v="2025911201511"/>
    <x v="0"/>
    <s v="محمد مصطفى سليمان عبدالحميد"/>
    <s v="قيادة المنطقة الجنوبية العسكرية"/>
    <s v="قطاع اسيوط العسكرى"/>
    <s v="المدفعية(نخبة)"/>
    <x v="49"/>
    <s v="العمليات"/>
    <s v="رقيب فصيلة خدمة وحراسة"/>
    <m/>
    <d v="2025-01-01T00:00:00"/>
    <d v="2027-03-01T00:00:00"/>
    <m/>
    <m/>
    <s v="تدريب"/>
    <m/>
    <m/>
  </r>
  <r>
    <n v="2024511203357"/>
    <x v="0"/>
    <s v="محمود ثروت غلمى حسين"/>
    <s v="قيادة المنطقة الجنوبية العسكرية"/>
    <s v="قطاع اسيوط العسكرى"/>
    <s v="المدفعية"/>
    <x v="49"/>
    <s v="السرية"/>
    <s v="حكمدار جماعة خطوط ميدانية"/>
    <m/>
    <m/>
    <d v="2026-09-01T00:00:00"/>
    <m/>
    <m/>
    <s v="السرية"/>
    <m/>
    <m/>
  </r>
  <r>
    <n v="2025911202684"/>
    <x v="0"/>
    <s v="مصطفى يحيى صابر ابراهيم"/>
    <s v="قيادة المنطقة الجنوبية العسكرية"/>
    <s v="قطاع اسيوط العسكرى"/>
    <s v="المدفعية"/>
    <x v="49"/>
    <m/>
    <s v="رامى سطع/إدارة المدفعية"/>
    <m/>
    <m/>
    <d v="2027-11-01T00:00:00"/>
    <m/>
    <m/>
    <s v="أرشيف"/>
    <m/>
    <m/>
  </r>
  <r>
    <n v="2025915201533"/>
    <x v="0"/>
    <s v="احمد حمادة خليل راشد"/>
    <s v="قيادة المنطقة الجنوبية العسكرية"/>
    <s v="قطاع اسيوط العسكرى"/>
    <s v="حرس حدود"/>
    <x v="50"/>
    <s v="عامل حدود"/>
    <s v="عامل تسجيل / حرس حدود"/>
    <m/>
    <m/>
    <d v="2027-03-01T00:00:00"/>
    <m/>
    <m/>
    <m/>
    <m/>
    <m/>
  </r>
  <r>
    <n v="2025715205511"/>
    <x v="0"/>
    <s v="احمد سعد محمد حسين"/>
    <s v="قيادة المنطقة الجنوبية العسكرية"/>
    <s v="قطاع اسيوط العسكرى"/>
    <s v="حرس حدود"/>
    <x v="50"/>
    <s v="حكمدار مكتب تسجيل"/>
    <s v="حكمدار لاسلكى / حرس حدود"/>
    <m/>
    <m/>
    <d v="2027-05-01T00:00:00"/>
    <m/>
    <m/>
    <m/>
    <m/>
    <m/>
  </r>
  <r>
    <n v="2025715208565"/>
    <x v="0"/>
    <s v="احمد على احمد على"/>
    <s v="قيادة المنطقة الجنوبية العسكرية"/>
    <s v="قطاع اسيوط العسكرى"/>
    <s v="حرس حدود"/>
    <x v="50"/>
    <m/>
    <s v="حكمدار طاقم تحويلة / حرس حدود"/>
    <m/>
    <m/>
    <d v="2027-09-01T00:00:00"/>
    <m/>
    <m/>
    <m/>
    <m/>
    <m/>
  </r>
  <r>
    <n v="2025515200779"/>
    <x v="0"/>
    <s v="جلال محمد على قبيص"/>
    <s v="قيادة المنطقة الجنوبية العسكرية"/>
    <s v="قطاع اسيوط العسكرى"/>
    <s v="حرس حدود"/>
    <x v="50"/>
    <s v="حكمدار مكتب تسجيل"/>
    <s v="حكمدار مكتب تسجيل / حرس حدود"/>
    <m/>
    <m/>
    <d v="2027-03-01T00:00:00"/>
    <m/>
    <m/>
    <m/>
    <m/>
    <m/>
  </r>
  <r>
    <n v="2025515201222"/>
    <x v="0"/>
    <s v="طه نشات فراج احمد"/>
    <s v="قيادة المنطقة الجنوبية العسكرية"/>
    <s v="قطاع اسيوط العسكرى"/>
    <s v="حرس حدود"/>
    <x v="50"/>
    <s v="حكمدار طاقم تحويلة"/>
    <s v="حكمدار جماعة تحويلة / حرس حدود"/>
    <m/>
    <m/>
    <d v="2027-03-01T00:00:00"/>
    <m/>
    <m/>
    <m/>
    <m/>
    <m/>
  </r>
  <r>
    <n v="2024515203105"/>
    <x v="0"/>
    <s v="على محمد ابراهيم محمد"/>
    <s v="قيادة المنطقة الجنوبية العسكرية"/>
    <s v="قطاع اسيوط العسكرى"/>
    <s v="حرس حدود"/>
    <x v="50"/>
    <s v="عامل تسجيل"/>
    <s v="عامل تسجيل / حرس حدود"/>
    <m/>
    <m/>
    <d v="2026-09-01T00:00:00"/>
    <m/>
    <m/>
    <m/>
    <m/>
    <m/>
  </r>
  <r>
    <n v="2025515200844"/>
    <x v="0"/>
    <s v="محمد محمود محمد عبدالعال"/>
    <s v="قيادة المنطقة الجنوبية العسكرية"/>
    <s v="قطاع اسيوط العسكرى"/>
    <s v="حرس حدود"/>
    <x v="50"/>
    <s v="حكمدار طاقم تحويلة"/>
    <s v="حكمدار طاقم تحويلة / حرس حدود"/>
    <m/>
    <m/>
    <d v="2027-03-01T00:00:00"/>
    <m/>
    <m/>
    <m/>
    <m/>
    <m/>
  </r>
  <r>
    <n v="2025525201064"/>
    <x v="0"/>
    <s v="وليد عبدالرحمن حلمى توفيق"/>
    <s v="قيادة المنطقة الجنوبية العسكرية"/>
    <s v="قطاع اسيوط العسكرى"/>
    <s v="حرس حدود"/>
    <x v="50"/>
    <m/>
    <s v=" عامل شفرة /حرس حدود"/>
    <m/>
    <m/>
    <d v="2026-09-01T00:00:00"/>
    <m/>
    <m/>
    <m/>
    <m/>
    <m/>
  </r>
  <r>
    <n v="2025712402558"/>
    <x v="1"/>
    <s v="احمد ابوالفضل عبدالله فرج"/>
    <s v="ك 901 مش"/>
    <s v="ل 305 مش مقل"/>
    <s v="التعيينات"/>
    <x v="51"/>
    <m/>
    <s v="خازن تعيينات"/>
    <m/>
    <m/>
    <d v="2027-06-01T00:00:00"/>
    <m/>
    <m/>
    <m/>
    <m/>
    <m/>
  </r>
  <r>
    <n v="2025701000230"/>
    <x v="0"/>
    <s v="خالد خليفة عبدالعال على"/>
    <s v="ك 901 مش"/>
    <s v="ل 305 مش مقل"/>
    <s v="المشاة"/>
    <x v="51"/>
    <m/>
    <s v="رامى رشاش متعدد / خفیف/ كلاشنكوف"/>
    <m/>
    <m/>
    <d v="2028-12-01T00:00:00"/>
    <m/>
    <m/>
    <m/>
    <m/>
    <m/>
  </r>
  <r>
    <n v="2025701000222"/>
    <x v="0"/>
    <s v="طارق احمد اسماعيل ابراهيم"/>
    <s v="ك 901 مش"/>
    <s v="ل 305 مش مقل"/>
    <s v="المشاة"/>
    <x v="51"/>
    <m/>
    <s v="عامل مشاه / بندقیة آلیة"/>
    <m/>
    <m/>
    <d v="2029-02-01T00:00:00"/>
    <m/>
    <m/>
    <m/>
    <m/>
    <m/>
  </r>
  <r>
    <n v="2026711001060"/>
    <x v="0"/>
    <s v="عبدالرحمن حسين محمد على"/>
    <s v="ك 900 مش"/>
    <s v="ل 305 مش مقل"/>
    <s v="مشاة شروط خاصة"/>
    <x v="51"/>
    <m/>
    <s v="عامل مشاه / بندقیة آلیة"/>
    <m/>
    <m/>
    <d v="2028-03-01T00:00:00"/>
    <m/>
    <m/>
    <m/>
    <m/>
    <m/>
  </r>
  <r>
    <n v="2025711008422"/>
    <x v="0"/>
    <s v="عبدالرحمن عبده ابراهيم على"/>
    <s v="ك 902 مش "/>
    <s v="ل 305 مش مقل"/>
    <s v="المشاة"/>
    <x v="51"/>
    <m/>
    <s v="عامل مشاه / بندقیة آلیة"/>
    <m/>
    <m/>
    <d v="2027-12-01T00:00:00"/>
    <m/>
    <m/>
    <m/>
    <m/>
    <m/>
  </r>
  <r>
    <n v="2025221008219"/>
    <x v="0"/>
    <s v="كرم اسرائيل معوض عيد"/>
    <s v="ك 902 مش "/>
    <s v="ل 305 مش مقل"/>
    <s v="المشاة"/>
    <x v="51"/>
    <m/>
    <s v="رامى رشاش متعدد / خفیف/ كلاشنكوف"/>
    <m/>
    <m/>
    <d v="2026-12-01T00:00:00"/>
    <m/>
    <m/>
    <m/>
    <m/>
    <m/>
  </r>
  <r>
    <n v="2025711010089"/>
    <x v="0"/>
    <s v="كريم اشرف محمود عبدالعال"/>
    <s v="ك 901 مش"/>
    <s v="ل 305 مش مقل"/>
    <s v="المشاة"/>
    <x v="51"/>
    <m/>
    <s v="عامل مشاه / بندقیة آلیة"/>
    <m/>
    <m/>
    <d v="2028-02-01T00:00:00"/>
    <m/>
    <m/>
    <m/>
    <m/>
    <m/>
  </r>
  <r>
    <n v="2025221008912"/>
    <x v="0"/>
    <s v="محمد سعيد عبدالعظيم حافظ"/>
    <s v="ك 902 مش "/>
    <s v="ل 305 مش مقل"/>
    <s v="المشاة"/>
    <x v="51"/>
    <m/>
    <s v="عامل مشاه / بندقیة آلیة"/>
    <m/>
    <m/>
    <d v="2026-12-01T00:00:00"/>
    <m/>
    <m/>
    <m/>
    <m/>
    <m/>
  </r>
  <r>
    <n v="2025711009777"/>
    <x v="0"/>
    <s v="محمد عبدالنافع احمد احمد"/>
    <s v="ك 900 مش"/>
    <s v="ل 305 مش مقل"/>
    <s v="المشاة"/>
    <x v="51"/>
    <m/>
    <s v="معمر م م م د تو/اھرام"/>
    <m/>
    <m/>
    <d v="2028-02-01T00:00:00"/>
    <m/>
    <m/>
    <m/>
    <m/>
    <m/>
  </r>
  <r>
    <n v="2025712500782"/>
    <x v="1"/>
    <s v="محمود ابراهيم وردانى محمد "/>
    <s v=" قيا ل 305 مش مقل"/>
    <s v="ل 305 مش مقل"/>
    <s v="الوقود"/>
    <x v="51"/>
    <m/>
    <s v="خازن وقود"/>
    <m/>
    <m/>
    <d v="2027-06-01T00:00:00"/>
    <m/>
    <m/>
    <m/>
    <m/>
    <m/>
  </r>
  <r>
    <n v="2026711800016"/>
    <x v="0"/>
    <s v="محمود عاطف عزالدين عبداللطيف"/>
    <s v="ورشة مركبات اسوان"/>
    <s v="قطاع اسوان العسكرى"/>
    <s v="المركبات"/>
    <x v="51"/>
    <m/>
    <s v="رامى خدمه و حراسه / مرور/ إدارة المركبات"/>
    <m/>
    <m/>
    <d v="2028-03-01T00:00:00"/>
    <m/>
    <m/>
    <m/>
    <m/>
    <m/>
  </r>
  <r>
    <n v="2026711000856"/>
    <x v="0"/>
    <s v="محمود عبدالرحيم عبدالبر احمد"/>
    <s v="ك 900 مش"/>
    <s v="ل 305 مش مقل"/>
    <s v="مشاه شروط خاصة"/>
    <x v="51"/>
    <m/>
    <s v="عامل لاسلكي / إدارة المشاه"/>
    <m/>
    <m/>
    <d v="2028-05-01T00:00:00"/>
    <m/>
    <m/>
    <m/>
    <m/>
    <m/>
  </r>
  <r>
    <n v="2025514704128"/>
    <x v="1"/>
    <s v="محمود علاء محمود"/>
    <s v="س 305 م ع"/>
    <s v="ل 305 مش مقل"/>
    <m/>
    <x v="51"/>
    <m/>
    <s v="ميكانيكي معدات مهندسين"/>
    <m/>
    <m/>
    <d v="2027-06-01T00:00:00"/>
    <m/>
    <m/>
    <m/>
    <m/>
    <m/>
  </r>
  <r>
    <n v="2025512400653"/>
    <x v="0"/>
    <s v="محمود فارس محمود صالح"/>
    <s v="ك 900 مش"/>
    <s v="ل 305 مش مقل"/>
    <s v="تعيينات"/>
    <x v="51"/>
    <m/>
    <s v="خازن تعيينات"/>
    <m/>
    <m/>
    <d v="2027-12-01T00:00:00"/>
    <m/>
    <m/>
    <m/>
    <m/>
    <m/>
  </r>
  <r>
    <n v="2025514704342"/>
    <x v="1"/>
    <s v="محمود محمد هلال احمد"/>
    <s v="قيا ل 117 مش ميكا مقل"/>
    <s v="ل 117 مش ميكا مقل"/>
    <s v="تدريب مهنى اشارة"/>
    <x v="51"/>
    <m/>
    <s v="خازن فنى معدات اشارة"/>
    <m/>
    <m/>
    <d v="2027-06-01T00:00:00"/>
    <m/>
    <m/>
    <m/>
    <m/>
    <m/>
  </r>
  <r>
    <n v="2025711008208"/>
    <x v="0"/>
    <s v="مصطفى محمد مصطفى محمد"/>
    <s v="ك 362 مش ميكا"/>
    <s v="ل 117 مش ميكا مقل"/>
    <s v="المشاة"/>
    <x v="51"/>
    <m/>
    <s v="عامل مشاه / بندقیة آلیة"/>
    <m/>
    <m/>
    <d v="2028-02-01T00:00:00"/>
    <m/>
    <m/>
    <m/>
    <m/>
    <m/>
  </r>
  <r>
    <n v="2025712402508"/>
    <x v="1"/>
    <s v="نادر فرج احمد مغازى"/>
    <s v="مستودع 20 تعيينات"/>
    <s v="قطاع البحر الاحمر العسكرى"/>
    <s v="التعيينات"/>
    <x v="51"/>
    <m/>
    <s v="عامل خطي / تحويلة/ إدارة التعيينات"/>
    <m/>
    <m/>
    <d v="2027-06-01T00:00:00"/>
    <m/>
    <m/>
    <m/>
    <m/>
    <m/>
  </r>
  <r>
    <n v="2025617708051"/>
    <x v="0"/>
    <s v="عبدالرحمن عبدالحافظ على زهرة"/>
    <s v="قيادة قطاع برنيس العسكرى"/>
    <s v="قطاع برنيس العسكرى"/>
    <m/>
    <x v="52"/>
    <m/>
    <m/>
    <m/>
    <m/>
    <d v="2027-06-01T00:00:00"/>
    <m/>
    <m/>
    <m/>
    <m/>
    <m/>
  </r>
  <r>
    <n v="2025117705052"/>
    <x v="0"/>
    <s v="محمد احمد محمد عبدالوهاب"/>
    <s v="قيادة قطاع برنيس العسكرى"/>
    <s v="قطاع برنيس العسكرى"/>
    <m/>
    <x v="52"/>
    <m/>
    <m/>
    <m/>
    <m/>
    <d v="2027-06-01T00:00:00"/>
    <m/>
    <m/>
    <m/>
    <m/>
    <m/>
  </r>
  <r>
    <n v="2024306601039"/>
    <x v="0"/>
    <s v="مصطفى محمد كامل السيد"/>
    <s v="قيادة قطاع برنيس العسكرى"/>
    <s v="قطاع برنيس العسكرى"/>
    <m/>
    <x v="52"/>
    <m/>
    <m/>
    <m/>
    <m/>
    <d v="2026-09-01T00:00:00"/>
    <m/>
    <m/>
    <m/>
    <m/>
    <m/>
  </r>
  <r>
    <n v="2026721000284"/>
    <x v="0"/>
    <s v="حمدي عثمان ابراهيم عثمان"/>
    <s v="ك 362 مش ميكا"/>
    <s v="ل 117 مش ميكا مقل"/>
    <s v="المشاة"/>
    <x v="53"/>
    <m/>
    <s v="رامى قاذف صاروخ ر ب ج"/>
    <m/>
    <m/>
    <d v="2027-03-01T00:00:00"/>
    <m/>
    <m/>
    <m/>
    <m/>
    <m/>
  </r>
  <r>
    <n v="2025521007375"/>
    <x v="0"/>
    <s v="الحسينى شحاته عبداللاه عبدالنعيم "/>
    <s v="ك 901 مش"/>
    <s v="ل 305 مش مقل"/>
    <s v="المشاة"/>
    <x v="54"/>
    <m/>
    <s v="عامل مشاه / بندقیة آلیة"/>
    <m/>
    <m/>
    <d v="2026-12-01T00:00:00"/>
    <m/>
    <m/>
    <m/>
    <m/>
    <m/>
  </r>
  <r>
    <n v="2026522700372"/>
    <x v="0"/>
    <s v="ابراهيم محمد ابراهيم حسانين"/>
    <s v="مست برنيس العسكرى"/>
    <s v="قطاع برنيس العسكرى"/>
    <s v="الخدمات الطبية"/>
    <x v="55"/>
    <m/>
    <s v=" جندى طبیب بشرى"/>
    <m/>
    <m/>
    <d v="2027-03-01T00:00:00"/>
    <m/>
    <m/>
    <m/>
    <m/>
    <m/>
  </r>
  <r>
    <n v="2024716611793"/>
    <x v="0"/>
    <s v="محمود حسانى سيد احمد"/>
    <s v="مست قنا العسكرى"/>
    <s v="قطاع قنا العسكرى"/>
    <s v="مركبات هيئة"/>
    <x v="55"/>
    <m/>
    <s v="سائق عربة / مجند / جندى"/>
    <m/>
    <m/>
    <d v="2026-09-01T00:00:00"/>
    <m/>
    <m/>
    <m/>
    <m/>
    <m/>
  </r>
  <r>
    <n v="2024511205593"/>
    <x v="0"/>
    <s v="محمود مختار محمد خاطر"/>
    <s v="ك 302 مد"/>
    <s v="ل 117 مش ميكا مقل"/>
    <s v="المدفعية"/>
    <x v="55"/>
    <m/>
    <s v="رامى سطع / ادارة المدفعية"/>
    <m/>
    <m/>
    <d v="2026-12-01T00:00:00"/>
    <m/>
    <m/>
    <m/>
    <m/>
    <m/>
  </r>
  <r>
    <n v="2025922704728"/>
    <x v="0"/>
    <s v="احمد انور محمد محمد"/>
    <s v="س 305 طب"/>
    <s v="ل 305 مش مقل"/>
    <s v="الخدمات الطبية"/>
    <x v="56"/>
    <m/>
    <s v="عامل أمداد طبي / راتب عالى / مجند"/>
    <m/>
    <m/>
    <d v="2026-12-01T00:00:00"/>
    <m/>
    <m/>
    <m/>
    <m/>
    <m/>
  </r>
  <r>
    <n v="2025716620411"/>
    <x v="0"/>
    <s v="سيد محمود سيد عبدالعال"/>
    <s v="قيادة المنطقة الجنوبية العسكرية"/>
    <s v="قطاع اسيوط العسكرى"/>
    <s v="مركبات هيئة"/>
    <x v="56"/>
    <s v="سائق"/>
    <s v="سائق عربة / مجند / جندى"/>
    <m/>
    <d v="2025-01-01T00:00:00"/>
    <d v="2027-03-01T00:00:00"/>
    <m/>
    <d v="2025-05-05T00:00:00"/>
    <m/>
    <m/>
    <m/>
  </r>
  <r>
    <n v="2026582700403"/>
    <x v="0"/>
    <s v="مصطفى محمد رفعت محمود"/>
    <s v="ك 515 مش ميكا"/>
    <s v="ل 166 مش ميكا مقل"/>
    <s v="الخدمات الطبية"/>
    <x v="56"/>
    <m/>
    <s v="ممرض علاجي"/>
    <m/>
    <m/>
    <d v="2027-09-01T00:00:00"/>
    <m/>
    <m/>
    <m/>
    <m/>
    <m/>
  </r>
  <r>
    <n v="2023702400897"/>
    <x v="0"/>
    <s v="بليغ حمدى ابو الحمد احمد"/>
    <s v="قيا ل 117 مش ميكا مقل"/>
    <s v="ل 117 مش ميكا مقل"/>
    <s v="التعيينات"/>
    <x v="57"/>
    <m/>
    <s v="خازن تعيينات"/>
    <m/>
    <m/>
    <d v="2026-12-01T00:00:00"/>
    <m/>
    <m/>
    <m/>
    <m/>
    <m/>
  </r>
  <r>
    <n v="2025721603246"/>
    <x v="0"/>
    <s v="يوسف عادل سيد احمد ابراهيم "/>
    <s v="ك 2 الفوج 625 اشارة"/>
    <s v="قطاع اسيوط العسكرى"/>
    <s v="الاشارة"/>
    <x v="57"/>
    <m/>
    <s v="عامل خطي ميداني / إدارة الاشارة"/>
    <m/>
    <m/>
    <d v="2026-09-01T00:00:00"/>
    <m/>
    <m/>
    <m/>
    <m/>
    <m/>
  </r>
  <r>
    <n v="2025916611880"/>
    <x v="0"/>
    <s v="زياد انور كمال صادق"/>
    <s v="قيادة المنطقة الجنوبية العسكرية"/>
    <s v="قطاع اسيوط العسكرى"/>
    <s v="مركبات هيئة (سائق قبل التجنيد )"/>
    <x v="58"/>
    <m/>
    <s v="سائق عربة / مجند / جندى"/>
    <m/>
    <m/>
    <d v="2027-09-01T00:00:00"/>
    <m/>
    <m/>
    <m/>
    <m/>
    <m/>
  </r>
  <r>
    <n v="2024902500057"/>
    <x v="0"/>
    <s v="عبدالرحمن خالد منصور جلال"/>
    <s v="ك النقل المختلط"/>
    <s v="قطاع اسيوط العسكرى"/>
    <s v="الوقود"/>
    <x v="59"/>
    <m/>
    <s v="خازن وقود"/>
    <m/>
    <m/>
    <d v="2027-03-01T00:00:00"/>
    <m/>
    <m/>
    <s v="سيراميك"/>
    <m/>
    <m/>
  </r>
  <r>
    <n v="2024211007140"/>
    <x v="0"/>
    <s v="احمد خيرى عبدالعظيم محمد"/>
    <s v="ك 444 مش ميكا"/>
    <s v="ل 117 مش ميكا مقل"/>
    <m/>
    <x v="60"/>
    <m/>
    <s v="رامى رشاش متعدد / خفيف / كلاشنكوف"/>
    <m/>
    <m/>
    <d v="2026-12-01T00:00:00"/>
    <m/>
    <m/>
    <m/>
    <m/>
    <m/>
  </r>
  <r>
    <n v="2025511203016"/>
    <x v="0"/>
    <s v="اسلام علاء عبدالعاطى فرغلى"/>
    <s v="ك 302 مد"/>
    <s v="ل 117 مش ميكا مقل"/>
    <s v="المدفعية"/>
    <x v="60"/>
    <s v="كان مندوب الشعبة"/>
    <s v="عامل تشغیل عربة مساحة"/>
    <m/>
    <m/>
    <d v="2028-02-01T00:00:00"/>
    <m/>
    <m/>
    <m/>
    <m/>
    <m/>
  </r>
  <r>
    <n v="2026201000043"/>
    <x v="0"/>
    <s v="رمضان جمعه فاروق احمد"/>
    <s v="ك 900 مش"/>
    <s v="ل 305 مش مقل"/>
    <s v="مشاة شروط خاصة"/>
    <x v="60"/>
    <m/>
    <s v="رامى ھاون ١٢٠ مم/ إدارة المشاه"/>
    <m/>
    <m/>
    <d v="2029-05-01T00:00:00"/>
    <m/>
    <m/>
    <m/>
    <m/>
    <m/>
  </r>
  <r>
    <n v="2025516604102"/>
    <x v="0"/>
    <s v="شريف محمود احمد عبدالله"/>
    <s v="قيا ل 166 مش ميكا مقل"/>
    <s v="ل 166 مش ميكا مقل"/>
    <m/>
    <x v="60"/>
    <s v="حلواني"/>
    <s v="سائق عربة / مجند / جندى"/>
    <m/>
    <m/>
    <d v="2027-05-01T00:00:00"/>
    <m/>
    <m/>
    <m/>
    <m/>
    <m/>
  </r>
  <r>
    <n v="2026721001943"/>
    <x v="0"/>
    <s v="عازر وجيه هلال نجيب"/>
    <s v="ك 900 مش"/>
    <s v="ل 305 مش مقل"/>
    <s v="مشاة شروط خاصة"/>
    <x v="60"/>
    <m/>
    <s v="عامل مشاه / بندقیة آلیة"/>
    <m/>
    <m/>
    <d v="2027-03-01T00:00:00"/>
    <m/>
    <m/>
    <m/>
    <m/>
    <m/>
  </r>
  <r>
    <n v="2024211007843"/>
    <x v="0"/>
    <s v="عبدالرحمن عاصم كامل"/>
    <s v="ك 901 مش"/>
    <s v="ل 305 مش مقل"/>
    <m/>
    <x v="60"/>
    <s v="نقاش"/>
    <s v="رامى رشاش متعدد / خفيف / كلاشنكوف"/>
    <m/>
    <m/>
    <d v="2026-12-01T00:00:00"/>
    <m/>
    <m/>
    <m/>
    <m/>
    <m/>
  </r>
  <r>
    <n v="2025721603428"/>
    <x v="0"/>
    <s v="على بدوى عبدالهادى بدوى"/>
    <s v="ك 1 الفوج 625 اشارة"/>
    <s v="قطاع اسيوط العسكرى"/>
    <s v="الاشارة"/>
    <x v="60"/>
    <m/>
    <s v="عامل لاسلكي / راتب عالى / مجند"/>
    <m/>
    <m/>
    <d v="2026-09-01T00:00:00"/>
    <m/>
    <m/>
    <m/>
    <m/>
    <m/>
  </r>
  <r>
    <n v="2025221009415"/>
    <x v="0"/>
    <s v="كريم محمود محمد عبدالفتاح"/>
    <s v="ك 902 مش "/>
    <s v="ل 305 مش مقل"/>
    <s v="المشاة"/>
    <x v="60"/>
    <m/>
    <s v="رامى رشاش متعدد / خفیف/ كلاشنكوف"/>
    <m/>
    <m/>
    <d v="2026-12-01T00:00:00"/>
    <m/>
    <m/>
    <m/>
    <m/>
    <m/>
  </r>
  <r>
    <n v="2026717700062"/>
    <x v="0"/>
    <s v="محروس سعد محروس محمود"/>
    <s v="مجمع ميادين الرماية رقم24"/>
    <s v="قطاع البحر الاحمر العسكرى"/>
    <s v="اجهزة قيادة"/>
    <x v="60"/>
    <m/>
    <m/>
    <m/>
    <m/>
    <d v="2028-03-01T00:00:00"/>
    <m/>
    <m/>
    <m/>
    <m/>
    <m/>
  </r>
  <r>
    <n v="2025722702112"/>
    <x v="0"/>
    <s v="محمد خالد محمد طه قاسم"/>
    <s v="س 766 طب"/>
    <s v="ل 166 مش ميكا مقل"/>
    <s v="الخدمات الطبية"/>
    <x v="60"/>
    <m/>
    <s v="جندى طبیب بشرى"/>
    <m/>
    <m/>
    <d v="2026-12-01T00:00:00"/>
    <m/>
    <m/>
    <m/>
    <m/>
    <m/>
  </r>
  <r>
    <n v="2026721001167"/>
    <x v="0"/>
    <s v="محمد فراج عبدالحميد محمد"/>
    <s v="ك 901 مش"/>
    <s v="ل 305 مش مقل"/>
    <s v="المشاة"/>
    <x v="60"/>
    <m/>
    <s v="رامي قاذف صاروخ ر ب ج"/>
    <m/>
    <m/>
    <d v="2027-03-01T00:00:00"/>
    <m/>
    <m/>
    <m/>
    <m/>
    <m/>
  </r>
  <r>
    <n v="2026516603590"/>
    <x v="0"/>
    <s v="محمد محمود على احمد"/>
    <s v="ك النقل المختلط"/>
    <s v="قطاع اسيوط العسكرى"/>
    <s v="مركبات هيئة(سائق قبل التجنيد)"/>
    <x v="60"/>
    <m/>
    <s v="سائق عربة / مجند / جندى"/>
    <m/>
    <m/>
    <d v="2028-03-01T00:00:00"/>
    <m/>
    <m/>
    <m/>
    <m/>
    <m/>
  </r>
  <r>
    <n v="2026721001282"/>
    <x v="0"/>
    <s v="محمود علوانى محمود امين"/>
    <s v="ك 902 مش "/>
    <s v="ل 305 مش مقل"/>
    <s v="المشاة"/>
    <x v="60"/>
    <m/>
    <s v="عامل مشاه / بندقیة آلیة"/>
    <m/>
    <m/>
    <d v="2027-05-01T00:00:00"/>
    <m/>
    <m/>
    <m/>
    <m/>
    <m/>
  </r>
  <r>
    <n v="2025721007498"/>
    <x v="0"/>
    <s v="محمود محمد سيد محمد"/>
    <s v="ك 155 مش ميكا"/>
    <s v="ل 166 مش ميكا مقل"/>
    <s v="المشاة"/>
    <x v="60"/>
    <m/>
    <s v=" حكمدار طاقم هاون ١٢٠ مم"/>
    <m/>
    <m/>
    <d v="2026-09-01T00:00:00"/>
    <m/>
    <m/>
    <m/>
    <m/>
    <m/>
  </r>
  <r>
    <n v="2025721007282"/>
    <x v="0"/>
    <s v="مصطفى عبيد جمعة حسن"/>
    <s v="ك 155 مش ميكا"/>
    <s v="ل 166 مش ميكا مقل"/>
    <s v="المشاة"/>
    <x v="60"/>
    <m/>
    <s v="  عامل مشاه / بندقية آلية"/>
    <m/>
    <s v="3 2025"/>
    <d v="2026-09-01T00:00:00"/>
    <m/>
    <m/>
    <m/>
    <m/>
    <m/>
  </r>
  <r>
    <n v="2025511004878"/>
    <x v="0"/>
    <s v="نادر هانى محمد عبدالكريم"/>
    <s v="ك 901 مش"/>
    <s v="ل 305 مش مقل"/>
    <s v="المشاة"/>
    <x v="60"/>
    <m/>
    <s v="رامى رشاش متعدد / خفیف/ كلاشنكوف"/>
    <m/>
    <m/>
    <d v="2028-02-01T00:00:00"/>
    <m/>
    <m/>
    <m/>
    <m/>
    <m/>
  </r>
  <r>
    <n v="2025921100836"/>
    <x v="0"/>
    <s v="ياسر محمود عبدالمنعم توفيق"/>
    <s v="ك 235 بب"/>
    <s v="ل 117 مش ميكا مقل"/>
    <s v="المدرعات"/>
    <x v="60"/>
    <m/>
    <s v="رامي بب ت 62"/>
    <m/>
    <m/>
    <d v="2026-12-01T00:00:00"/>
    <m/>
    <m/>
    <m/>
    <m/>
    <m/>
  </r>
  <r>
    <n v="2025581900048"/>
    <x v="0"/>
    <s v="ياسين كرم حسين محمد"/>
    <s v="مستودع 30 ذخيرة"/>
    <s v="قطاع اسيوط العسكرى"/>
    <s v="الاسلحة و الذخيرة"/>
    <x v="60"/>
    <m/>
    <s v="رامى خدمة وحراسة / مرور/ إدارة الأسلحة والذخیرة"/>
    <m/>
    <m/>
    <d v="2027-06-01T00:00:00"/>
    <m/>
    <m/>
    <m/>
    <m/>
    <m/>
  </r>
  <r>
    <n v="2025927702818"/>
    <x v="0"/>
    <s v="فتحى احمد فتحى محمد"/>
    <s v="معمل اللغات"/>
    <s v="قطاع اسيوط العسكرى"/>
    <s v="اجهزة قيادة"/>
    <x v="61"/>
    <m/>
    <s v="مساعد معلم لغات غربية"/>
    <m/>
    <m/>
    <d v="2026-08-01T00:00:00"/>
    <m/>
    <m/>
    <m/>
    <m/>
    <m/>
  </r>
  <r>
    <n v="2024911010873"/>
    <x v="1"/>
    <s v="احمد خالد احمد تونى"/>
    <s v="ك 360 مش ميكا"/>
    <s v="ل 117 مش ميكا مقل"/>
    <s v="المشاة"/>
    <x v="62"/>
    <m/>
    <s v="رامى قاذف صاروخ ر ب ج"/>
    <m/>
    <m/>
    <d v="2026-12-01T00:00:00"/>
    <m/>
    <m/>
    <m/>
    <m/>
    <m/>
  </r>
  <r>
    <n v="2024211007025"/>
    <x v="0"/>
    <s v="اسلام محمد شعبان شافعى"/>
    <s v="ك 444 مش ميكا"/>
    <s v="ل 117 مش ميكا مقل"/>
    <s v="المشاة"/>
    <x v="62"/>
    <m/>
    <s v=" عامل مشاة / بندقية الية"/>
    <m/>
    <m/>
    <d v="2026-12-01T00:00:00"/>
    <m/>
    <m/>
    <m/>
    <m/>
    <m/>
  </r>
  <r>
    <n v="2024211007885"/>
    <x v="0"/>
    <s v="حسام محمد جابر سليمان"/>
    <s v="ك 362 مش ميكا"/>
    <s v="ل 117 مش ميكا مقل"/>
    <s v="المشاة"/>
    <x v="62"/>
    <m/>
    <s v=" عامل مشاة / بندقية الية"/>
    <m/>
    <m/>
    <d v="2027-02-01T00:00:00"/>
    <m/>
    <m/>
    <m/>
    <m/>
    <m/>
  </r>
  <r>
    <n v="2024902600162"/>
    <x v="0"/>
    <s v="سامح رضا عازر روفائيل"/>
    <s v="قيا ل 117 مش ميكا مقل"/>
    <s v="ل 117 مش ميكا مقل"/>
    <s v="مهمات (حرفى قبل التجنيد)"/>
    <x v="62"/>
    <s v="مكوجى"/>
    <s v="ترزى"/>
    <m/>
    <m/>
    <d v="2027-08-01T00:00:00"/>
    <m/>
    <m/>
    <m/>
    <m/>
    <m/>
  </r>
  <r>
    <n v="2024211007124"/>
    <x v="0"/>
    <s v="على محمد رجب احمد"/>
    <s v="ك 444 مش ميكا"/>
    <s v="ل 117 مش ميكا مقل"/>
    <s v="المشاة"/>
    <x v="62"/>
    <m/>
    <s v="رامى رشاش متعدد / خفيف / كلاشنكوف"/>
    <m/>
    <m/>
    <d v="2026-12-01T00:00:00"/>
    <m/>
    <m/>
    <m/>
    <m/>
    <m/>
  </r>
  <r>
    <n v="2025521402939"/>
    <x v="0"/>
    <s v="ابراهيم حسن محمد علي"/>
    <s v=" ك م ع مختلط"/>
    <s v="قطاع اسيوط العسكرى"/>
    <s v="المهندسين"/>
    <x v="63"/>
    <m/>
    <s v="عامل م ع"/>
    <m/>
    <m/>
    <d v="2026-09-01T00:00:00"/>
    <m/>
    <m/>
    <m/>
    <m/>
    <m/>
  </r>
  <r>
    <n v="2024517738423"/>
    <x v="0"/>
    <s v="احمد محمود نجار احمد"/>
    <s v=" مركز البولينج"/>
    <s v="قطاع اسيوط العسكرى"/>
    <s v="اجهزة قيادة لذمة الخدمة الوطنية"/>
    <x v="63"/>
    <m/>
    <s v="حكمدار جماعة خدمة وحراسة"/>
    <m/>
    <m/>
    <d v="2026-09-01T00:00:00"/>
    <m/>
    <m/>
    <m/>
    <m/>
    <m/>
  </r>
  <r>
    <n v="2025721603329"/>
    <x v="0"/>
    <s v="عبدالرحمن اسماعيل ابوالحجاج عبدالغنى"/>
    <s v="ك 2 الفوج 625 اشارة"/>
    <s v="قطاع اسيوط العسكرى"/>
    <s v="الاشارة"/>
    <x v="63"/>
    <m/>
    <s v="عامل لاسلكي / راتب عالى / مجند"/>
    <m/>
    <m/>
    <d v="2026-09-01T00:00:00"/>
    <m/>
    <m/>
    <m/>
    <m/>
    <m/>
  </r>
  <r>
    <n v="2026721001290"/>
    <x v="0"/>
    <s v="محمد ابوالسعود رمضان بغدادى عامر"/>
    <s v="ك 901 مش"/>
    <s v="ل 305 مش مقل"/>
    <s v="المشاة"/>
    <x v="63"/>
    <m/>
    <s v="رامى قاذف صاروخ ر ب ج"/>
    <m/>
    <m/>
    <d v="2027-03-01T00:00:00"/>
    <m/>
    <m/>
    <m/>
    <m/>
    <m/>
  </r>
  <r>
    <n v="2025721008214"/>
    <x v="0"/>
    <s v="محمد ربيع احمد محمود"/>
    <s v="ك 900 مش"/>
    <s v="ل 305 مش مقل"/>
    <s v="المشاة"/>
    <x v="63"/>
    <m/>
    <s v="رامى رشاش متعدد / خفیف/ كلاشنكوف"/>
    <m/>
    <m/>
    <d v="2026-12-01T00:00:00"/>
    <m/>
    <m/>
    <m/>
    <m/>
    <m/>
  </r>
  <r>
    <n v="2024512100081"/>
    <x v="0"/>
    <s v="مصطفى السيد فراج عبدالمجيد"/>
    <s v="قيادة المنطقة الجنوبية العسكرية"/>
    <s v="قطاع اسيوط العسكرى"/>
    <s v="مدرسة السكرتارية العسكرية"/>
    <x v="63"/>
    <m/>
    <s v="مصور سينمائي"/>
    <m/>
    <m/>
    <d v="2026-09-01T00:00:00"/>
    <m/>
    <m/>
    <m/>
    <m/>
    <m/>
  </r>
  <r>
    <n v="2025721008470"/>
    <x v="0"/>
    <s v="مصطفى عبدالمنعم حراجى مغربى"/>
    <s v="ك 362 مش ميكا"/>
    <s v="ل 117 مش ميكا مقل"/>
    <s v="المشاة (نخبة)"/>
    <x v="63"/>
    <m/>
    <s v="عامل مشاه / بندقیة آلیة"/>
    <m/>
    <m/>
    <d v="2026-12-01T00:00:00"/>
    <m/>
    <m/>
    <m/>
    <m/>
    <m/>
  </r>
  <r>
    <n v="2025521007086"/>
    <x v="0"/>
    <s v="مينا عادل صديق عبده"/>
    <s v="ك 902 مش "/>
    <s v="ل 305 مش مقل"/>
    <s v="المشاة"/>
    <x v="63"/>
    <m/>
    <s v="رامي قاذف صاروخ ر ب ج"/>
    <m/>
    <m/>
    <d v="2026-12-01T00:00:00"/>
    <m/>
    <m/>
    <m/>
    <m/>
    <m/>
  </r>
  <r>
    <n v="2026721001745"/>
    <x v="0"/>
    <s v="يوسف محمد عبدالفتاح عبدالرحيم"/>
    <s v="ك 900 مش"/>
    <s v="ل 305 مش مقل"/>
    <s v="مشاة شروط خاصة"/>
    <x v="63"/>
    <m/>
    <s v="رامي قاذف صاروخ ر ب ج"/>
    <m/>
    <m/>
    <d v="2027-03-01T00:00:00"/>
    <m/>
    <m/>
    <m/>
    <m/>
    <m/>
  </r>
  <r>
    <n v="2024911014255"/>
    <x v="0"/>
    <s v="ابراهيم شحاته ابراهيم تلاوى"/>
    <s v="ك 901 مش"/>
    <s v="ل 305 مش مقل"/>
    <s v="المشاة"/>
    <x v="64"/>
    <s v="بوفيه سكرتارية"/>
    <s v=" عامل مشاة / بندقية الية"/>
    <m/>
    <m/>
    <d v="2026-12-01T00:00:00"/>
    <m/>
    <m/>
    <m/>
    <m/>
    <m/>
  </r>
  <r>
    <n v="2025921005135"/>
    <x v="0"/>
    <s v="احمد حسين عزوز عيد"/>
    <s v="ك 902 مش "/>
    <s v="ل 305 مش مقل"/>
    <s v="المشاة"/>
    <x v="64"/>
    <m/>
    <s v="عامل مشاه / بندقیة آلیة"/>
    <m/>
    <m/>
    <d v="2026-12-01T00:00:00"/>
    <m/>
    <m/>
    <m/>
    <m/>
    <m/>
  </r>
  <r>
    <n v="2025921005036"/>
    <x v="0"/>
    <s v="احمد ربيع فتحى محمد"/>
    <s v="ك 362 مش ميكا"/>
    <s v="ل 117 مش ميكا مقل"/>
    <s v="المشاة"/>
    <x v="64"/>
    <m/>
    <s v="عامل مشاه / بندقیة آلیة"/>
    <m/>
    <m/>
    <d v="2026-12-01T00:00:00"/>
    <m/>
    <m/>
    <m/>
    <m/>
    <m/>
  </r>
  <r>
    <n v="2026521200753"/>
    <x v="0"/>
    <s v="احمد محمد حسن احمد"/>
    <s v="ك 188 مد "/>
    <s v="ل 166 مش ميكا مقل"/>
    <s v="المدفعية"/>
    <x v="64"/>
    <m/>
    <s v="مصوب ھاوتزر ١٢٢ مم"/>
    <m/>
    <m/>
    <d v="2027-03-01T00:00:00"/>
    <m/>
    <m/>
    <m/>
    <m/>
    <m/>
  </r>
  <r>
    <n v="2026716602079"/>
    <x v="0"/>
    <s v="احمد مسعود احمد العمارى"/>
    <s v="ك النقل المختلط"/>
    <s v="قطاع اسيوط العسكرى"/>
    <s v="مركبات هيئة(سائق قبل التجنيد)"/>
    <x v="64"/>
    <m/>
    <s v="سائق عربة / مجند / جندى"/>
    <m/>
    <m/>
    <d v="2028-03-01T00:00:00"/>
    <m/>
    <m/>
    <m/>
    <m/>
    <m/>
  </r>
  <r>
    <n v="2025714707625"/>
    <x v="0"/>
    <s v="احمد يسن جمعة عبيد"/>
    <s v="قيا ل 166 مش ميكا مقل"/>
    <s v="ل 166 مش ميكا مقل"/>
    <s v="تدريب مهنى اسلحة وذخيرة"/>
    <x v="64"/>
    <m/>
    <s v="خازن فني ذخيرة"/>
    <m/>
    <m/>
    <d v="2027-09-01T00:00:00"/>
    <m/>
    <m/>
    <m/>
    <m/>
    <m/>
  </r>
  <r>
    <n v="2025721008280"/>
    <x v="0"/>
    <s v="ادهم عبدالباسط احمد عبادى"/>
    <s v="ك 900 مش"/>
    <s v="ل 305 مش مقل"/>
    <s v="المشاة"/>
    <x v="64"/>
    <m/>
    <s v="عامل مشاه / بندقیة آلیة"/>
    <m/>
    <m/>
    <d v="2026-12-01T00:00:00"/>
    <m/>
    <m/>
    <m/>
    <m/>
    <m/>
  </r>
  <r>
    <n v="2026721200181"/>
    <x v="0"/>
    <s v="ادهم مبارك ابوالحسن احمد"/>
    <s v="ك 188 مد "/>
    <s v="ل 166 مش ميكا مقل"/>
    <s v="المدفعية"/>
    <x v="64"/>
    <m/>
    <s v="عامل تشغیل عربة مساحة"/>
    <m/>
    <m/>
    <d v="2027-03-01T00:00:00"/>
    <m/>
    <m/>
    <m/>
    <m/>
    <m/>
  </r>
  <r>
    <n v="2026201000035"/>
    <x v="0"/>
    <s v="ادهم محمود سيد عثمان حسن"/>
    <s v="ك 900 مش"/>
    <s v="ل 305 مش مقل"/>
    <s v="مشاة شروط خاصة"/>
    <x v="64"/>
    <m/>
    <s v="رامى ھاون ١٢٠ مم/ إدارة المشاه"/>
    <m/>
    <m/>
    <d v="2029-03-01T00:00:00"/>
    <m/>
    <m/>
    <m/>
    <m/>
    <m/>
  </r>
  <r>
    <n v="2026921000159"/>
    <x v="0"/>
    <s v="اسامه سيد يونس عويس"/>
    <s v="ك 336 مش ميكا"/>
    <s v="قطاع اسوان العسكرى"/>
    <s v="المشاة"/>
    <x v="64"/>
    <m/>
    <s v="عامل مشاه / بندقیة آلیة"/>
    <m/>
    <m/>
    <d v="2027-03-01T00:00:00"/>
    <m/>
    <m/>
    <m/>
    <m/>
    <m/>
  </r>
  <r>
    <n v="2026521000723"/>
    <x v="0"/>
    <s v="اسلام عصام محمد احمد"/>
    <s v="ك 336 مش ميكا"/>
    <s v="قطاع اسوان العسكرى"/>
    <s v="المشاة"/>
    <x v="64"/>
    <m/>
    <s v="عامل مشاه / بندقیة آلیة"/>
    <m/>
    <m/>
    <d v="2027-03-01T00:00:00"/>
    <m/>
    <m/>
    <m/>
    <m/>
    <m/>
  </r>
  <r>
    <n v="2026521200109"/>
    <x v="0"/>
    <s v="اسماعيل محمود اسماعيل احمد"/>
    <s v="قيادة المنطقة الجنوبية العسكرية"/>
    <s v="قطاع اسيوط العسكرى"/>
    <s v="المدفعية"/>
    <x v="64"/>
    <m/>
    <s v="عامل تشغیل عربة مساحة"/>
    <m/>
    <m/>
    <d v="2027-03-01T00:00:00"/>
    <m/>
    <m/>
    <m/>
    <m/>
    <m/>
  </r>
  <r>
    <n v="2024511106022"/>
    <x v="0"/>
    <s v="حسام كسبان عبدالحافظ عمرو"/>
    <s v="ك 740 بب"/>
    <s v="ل 305 مش مقل"/>
    <s v="مدرعات جنزير"/>
    <x v="64"/>
    <s v="لاند سكيب"/>
    <s v="سائق بب ت 62"/>
    <m/>
    <m/>
    <d v="2026-12-01T00:00:00"/>
    <m/>
    <m/>
    <m/>
    <m/>
    <m/>
  </r>
  <r>
    <n v="2025712500964"/>
    <x v="0"/>
    <s v="حسين محمد محمد احمد"/>
    <s v="مستودع 30 وقود"/>
    <s v="قطاع برنيس العسكرى"/>
    <s v="الوقود"/>
    <x v="64"/>
    <m/>
    <m/>
    <m/>
    <m/>
    <d v="2027-01-11T00:00:00"/>
    <m/>
    <m/>
    <m/>
    <m/>
    <m/>
  </r>
  <r>
    <n v="2026521000806"/>
    <x v="0"/>
    <s v="زياد مصطفى محمد عبدالجليل "/>
    <s v="ك 336 مش ميكا"/>
    <s v="قطاع اسوان العسكرى"/>
    <s v="المشاة"/>
    <x v="64"/>
    <m/>
    <s v="عامل مشاه / بندقیة آلیة"/>
    <m/>
    <m/>
    <d v="2027-03-01T00:00:00"/>
    <m/>
    <m/>
    <m/>
    <m/>
    <m/>
  </r>
  <r>
    <n v="2026911000094"/>
    <x v="0"/>
    <s v="سيد جمعه سيد سالم"/>
    <s v="ك 362 مش ميكا"/>
    <s v="ل 117 مش ميكا مقل"/>
    <s v="المشاة"/>
    <x v="64"/>
    <m/>
    <s v="عامل مشاه / بندقیة آلیة"/>
    <m/>
    <m/>
    <d v="2028-05-01T00:00:00"/>
    <m/>
    <m/>
    <m/>
    <m/>
    <m/>
  </r>
  <r>
    <n v="2026511000014"/>
    <x v="0"/>
    <s v="سيد عبدالحميد رمضان يونس"/>
    <s v="ك 336 مش ميكا"/>
    <s v="قطاع اسوان العسكرى"/>
    <s v="المشاة"/>
    <x v="64"/>
    <m/>
    <s v="عامل مشاه / بندقیة آلیة"/>
    <m/>
    <m/>
    <d v="2028-03-01T00:00:00"/>
    <m/>
    <m/>
    <m/>
    <m/>
    <m/>
  </r>
  <r>
    <n v="2025721007802"/>
    <x v="0"/>
    <s v="طاهر محمد خيرى احمد"/>
    <s v="ك 900 مش"/>
    <s v="ل 305 مش مقل"/>
    <s v="المشاة"/>
    <x v="64"/>
    <m/>
    <s v="عامل مشاه / بندقیة آلیة"/>
    <m/>
    <m/>
    <d v="2026-12-01T00:00:00"/>
    <m/>
    <m/>
    <m/>
    <m/>
    <m/>
  </r>
  <r>
    <n v="2024716617486"/>
    <x v="0"/>
    <s v="عبدالرحمن سعيد زكى ابوسته"/>
    <s v="ك 902 مش "/>
    <s v="ل 305 مش مقل"/>
    <s v="مركبات هيئة"/>
    <x v="64"/>
    <m/>
    <s v="سائق عربة / مجند / جندى"/>
    <m/>
    <m/>
    <d v="2026-12-01T00:00:00"/>
    <m/>
    <m/>
    <s v="سسسسسسسسسسسائق"/>
    <m/>
    <m/>
  </r>
  <r>
    <n v="2026721001406"/>
    <x v="0"/>
    <s v="عبدالرحمن مجاهد محمد محمود"/>
    <s v="ك 901 مش"/>
    <s v="ل 305 مش مقل"/>
    <s v="المشاة"/>
    <x v="64"/>
    <m/>
    <s v="رامى رشاش متعدد / خفیف/ كلاشنكوف"/>
    <m/>
    <m/>
    <d v="2027-05-01T00:00:00"/>
    <m/>
    <m/>
    <m/>
    <m/>
    <m/>
  </r>
  <r>
    <n v="2025721204490"/>
    <x v="0"/>
    <s v="عبدالرحيم فتحى عبدالرحيم علي"/>
    <s v="ك 815 مد"/>
    <s v="قطاع برنيس العسكرى"/>
    <s v="المدفعية"/>
    <x v="64"/>
    <m/>
    <s v="رامى سطع/إدارة المدفعية"/>
    <m/>
    <m/>
    <d v="2026-11-01T00:00:00"/>
    <m/>
    <m/>
    <m/>
    <m/>
    <m/>
  </r>
  <r>
    <n v="2026721600258"/>
    <x v="0"/>
    <s v="عبدالله جمعه عبدالرجال مصطفى"/>
    <s v="س اشارة برنيس"/>
    <s v="قطاع برنيس العسكرى"/>
    <s v="الاشارة"/>
    <x v="64"/>
    <m/>
    <s v="حكمدار جماعھ مد كوابل/ إدارة الاشارة"/>
    <m/>
    <m/>
    <d v="2027-03-01T00:00:00"/>
    <m/>
    <m/>
    <m/>
    <m/>
    <m/>
  </r>
  <r>
    <n v="2025521402814"/>
    <x v="0"/>
    <s v="علاء الدين محمد عبدالحليم نصر"/>
    <s v=" ك م ع مختلط"/>
    <s v="قطاع اسيوط العسكرى"/>
    <s v="المهندسين"/>
    <x v="64"/>
    <m/>
    <s v="عامل م ع"/>
    <m/>
    <m/>
    <d v="2026-09-01T00:00:00"/>
    <m/>
    <m/>
    <m/>
    <m/>
    <m/>
  </r>
  <r>
    <n v="2026716601047"/>
    <x v="0"/>
    <s v="عمر بخيت سيد احمد"/>
    <s v="ك 336 مش ميكا"/>
    <s v="قطاع اسوان العسكرى"/>
    <s v="مركبات هيئة(سائق قبل التجنيد)"/>
    <x v="64"/>
    <m/>
    <s v="سائق عربة / مجند / جندى"/>
    <m/>
    <m/>
    <d v="2028-05-01T00:00:00"/>
    <m/>
    <m/>
    <m/>
    <m/>
    <m/>
  </r>
  <r>
    <n v="2025521007010"/>
    <x v="0"/>
    <s v="عمر سيد محمد حسن"/>
    <s v="ك 902 مش "/>
    <s v="ل 305 مش مقل"/>
    <s v="المشاة"/>
    <x v="64"/>
    <m/>
    <s v="رامي قاذف صاروخ ر ب ج"/>
    <m/>
    <m/>
    <d v="2026-12-01T00:00:00"/>
    <m/>
    <m/>
    <m/>
    <m/>
    <m/>
  </r>
  <r>
    <n v="2025521403086"/>
    <x v="0"/>
    <s v="كريم محمد مصطفي محمد"/>
    <s v=" ك م ع مختلط"/>
    <s v="قطاع اسيوط العسكرى"/>
    <s v="المهندسين"/>
    <x v="64"/>
    <m/>
    <s v="عامل م ع"/>
    <m/>
    <m/>
    <d v="2026-09-01T00:00:00"/>
    <m/>
    <m/>
    <m/>
    <m/>
    <m/>
  </r>
  <r>
    <n v="2025527703331"/>
    <x v="0"/>
    <s v="كريم وليد حسن عبدالرحيم"/>
    <s v="مست منقباد العسكرى"/>
    <s v="قطاع اسيوط العسكرى"/>
    <s v="تشغيل حواسب ادارة نظم المعلومات"/>
    <x v="64"/>
    <m/>
    <s v="عامل تشغيل حاسبات آليه"/>
    <m/>
    <m/>
    <d v="2026-12-01T00:00:00"/>
    <m/>
    <m/>
    <m/>
    <m/>
    <m/>
  </r>
  <r>
    <n v="2025921900385"/>
    <x v="0"/>
    <s v="مايكل ماهر حلمى جندى"/>
    <s v="المستودع الفرعي للأسلحة والذخيرة رقم ٢"/>
    <s v="قطاع برنيس العسكرى"/>
    <s v="الاسلحة والذخيرة"/>
    <x v="64"/>
    <m/>
    <s v="مندوب أمن/ إدارة الأسلحة والذخيرة"/>
    <m/>
    <m/>
    <d v="2026-09-01T00:00:00"/>
    <m/>
    <m/>
    <m/>
    <m/>
    <m/>
  </r>
  <r>
    <n v="2025521404125"/>
    <x v="0"/>
    <s v="محمد عبدالحليم نجاتى توفيق"/>
    <s v="س 305 م ع"/>
    <s v="ل 305 مش مقل"/>
    <s v="المهندسين"/>
    <x v="64"/>
    <m/>
    <s v="عامل م ع"/>
    <m/>
    <m/>
    <d v="2026-12-01T00:00:00"/>
    <m/>
    <m/>
    <m/>
    <m/>
    <m/>
  </r>
  <r>
    <n v="2025521600848"/>
    <x v="0"/>
    <s v="محمد عمادالدين محمد عبدالمجيد"/>
    <s v="ك 2 الفوج 625 اشارة"/>
    <s v="قطاع اسيوط العسكرى"/>
    <s v="الاشارة"/>
    <x v="64"/>
    <m/>
    <s v="حكمدار الجماعه"/>
    <m/>
    <m/>
    <d v="2026-09-01T00:00:00"/>
    <m/>
    <m/>
    <m/>
    <m/>
    <m/>
  </r>
  <r>
    <n v="2025711008810"/>
    <x v="0"/>
    <s v="محمد كرم محمد الصغير نبيه"/>
    <s v="ك 444 مش ميكا"/>
    <s v="ل 117 مش ميكا مقل"/>
    <s v="المشاة"/>
    <x v="64"/>
    <m/>
    <s v="حكمدار طاقم ھاون ١٢٠ مم"/>
    <m/>
    <m/>
    <d v="2027-12-01T00:00:00"/>
    <m/>
    <m/>
    <m/>
    <m/>
    <m/>
  </r>
  <r>
    <n v="2026716600502"/>
    <x v="0"/>
    <s v="محمد مسعود عبدالشافى عبدالمنطلب"/>
    <s v="س 166 اهرام"/>
    <s v="ل 166 مش ميكا مقل"/>
    <s v="مركبات هيئة(سائق قبل التجنيد)"/>
    <x v="64"/>
    <m/>
    <s v="سائق عربة / راتب عالى / مجند"/>
    <m/>
    <m/>
    <d v="2028-03-01T00:00:00"/>
    <m/>
    <m/>
    <m/>
    <m/>
    <m/>
  </r>
  <r>
    <n v="2026506601596"/>
    <x v="0"/>
    <s v="محمد نتعى عطاالله عبدالكريم"/>
    <s v="س 4 اطفاء"/>
    <s v="قطاع اسيوط العسكرى"/>
    <s v="مركبات هيئة(سائق قبل التجنيد)"/>
    <x v="64"/>
    <m/>
    <s v="سائق عربة / مجند / جندى"/>
    <m/>
    <m/>
    <d v="2028-11-01T00:00:00"/>
    <m/>
    <m/>
    <m/>
    <m/>
    <m/>
  </r>
  <r>
    <n v="2025521006559"/>
    <x v="0"/>
    <s v="محمد هانى سعد احمد"/>
    <s v="ك 900 مش"/>
    <s v="ل 305 مش مقل"/>
    <s v="المشاة"/>
    <x v="64"/>
    <m/>
    <s v="عامل مشاه / بندقیة آلیة"/>
    <m/>
    <m/>
    <d v="2026-12-01T00:00:00"/>
    <m/>
    <m/>
    <m/>
    <m/>
    <m/>
  </r>
  <r>
    <n v="2026521000301"/>
    <x v="0"/>
    <s v="محمود احمد عبدالموجود محمد"/>
    <s v="ك 362 مش ميكا"/>
    <s v="ل 117 مش ميكا مقل"/>
    <s v="المشاة"/>
    <x v="64"/>
    <m/>
    <s v="رامى رشاش متعدد / خفیف/ كلاشنكوف"/>
    <m/>
    <m/>
    <d v="2027-05-01T00:00:00"/>
    <m/>
    <m/>
    <m/>
    <m/>
    <m/>
  </r>
  <r>
    <n v="2025822402084"/>
    <x v="0"/>
    <s v="يسر الدين حسن عبدالعزيز رجب عبدالحليم "/>
    <s v="مستودع 20 تعيينات"/>
    <s v="قطاع البحر الاحمر العسكرى"/>
    <s v="تعيينات"/>
    <x v="64"/>
    <m/>
    <s v="عامل تجهيز"/>
    <m/>
    <m/>
    <d v="2026-12-01T00:00:00"/>
    <m/>
    <m/>
    <m/>
    <m/>
    <m/>
  </r>
  <r>
    <n v="2024712401479"/>
    <x v="0"/>
    <s v="يوسف احمد امين احمد"/>
    <s v="قيا ل 117 مش ميكا مقل"/>
    <s v="ل 117 مش ميكا مقل"/>
    <s v="التعيينات"/>
    <x v="64"/>
    <s v="لاند سكيب"/>
    <s v="خازن تعيينات"/>
    <m/>
    <m/>
    <d v="2027-02-01T00:00:00"/>
    <m/>
    <m/>
    <m/>
    <m/>
    <m/>
  </r>
  <r>
    <n v="2026911000193"/>
    <x v="0"/>
    <s v="يوسف سيد فاروق محمد"/>
    <s v="ك 444 مش ميكا"/>
    <s v="ل 117 مش ميكا مقل"/>
    <s v="المشاة"/>
    <x v="64"/>
    <m/>
    <s v="رامى قناصة/ إدارة المشاه"/>
    <m/>
    <m/>
    <d v="2028-03-01T00:00:00"/>
    <m/>
    <m/>
    <m/>
    <m/>
    <m/>
  </r>
  <r>
    <n v="2024716610373"/>
    <x v="0"/>
    <s v="احمد جابر حسن على"/>
    <s v="ك النقل المختلط"/>
    <s v="قطاع اسيوط العسكرى"/>
    <s v="مركبات هيئة"/>
    <x v="65"/>
    <s v="سائق (محسوب على المكتب)"/>
    <s v="سائق عربة / مجند / جندى"/>
    <m/>
    <m/>
    <d v="2026-09-01T00:00:00"/>
    <m/>
    <m/>
    <s v="سائق"/>
    <m/>
    <m/>
  </r>
  <r>
    <n v="2025221008649"/>
    <x v="0"/>
    <s v="احمد حسين محمود عبدالظاهر"/>
    <s v="ك 362 مش ميكا"/>
    <s v="ل 117 مش ميكا مقل"/>
    <s v="المشاة"/>
    <x v="65"/>
    <m/>
    <s v="عامل مشاه / بندقیة آلیة"/>
    <m/>
    <m/>
    <d v="2026-12-01T00:00:00"/>
    <m/>
    <m/>
    <s v="استراحة"/>
    <m/>
    <m/>
  </r>
  <r>
    <n v="2025921601991"/>
    <x v="0"/>
    <s v="افرايم هانى ملاك مقار"/>
    <s v="س117 اشارة"/>
    <s v="ل 117 مش ميكا مقل"/>
    <s v="الإشارة"/>
    <x v="65"/>
    <m/>
    <s v="عامل لاس – متعدد القنوات/ إدارة الاشارة"/>
    <m/>
    <m/>
    <d v="2026-12-01T00:00:00"/>
    <m/>
    <m/>
    <s v="نظم"/>
    <m/>
    <m/>
  </r>
  <r>
    <n v="2025921100852"/>
    <x v="0"/>
    <s v="حازم سيد محمد فخرى محمد حسين"/>
    <s v="ك 235 بب"/>
    <s v="ل 117 مش ميكا مقل"/>
    <s v="المدرعات"/>
    <x v="65"/>
    <m/>
    <s v="رامي بب ت 62"/>
    <m/>
    <m/>
    <d v="2026-12-01T00:00:00"/>
    <m/>
    <m/>
    <s v="الاوفيس"/>
    <m/>
    <m/>
  </r>
  <r>
    <n v="2025516619002"/>
    <x v="0"/>
    <s v="زياد عبدالناصر ديب جابر"/>
    <s v="ك 561 دجو"/>
    <s v="ل 166 مش ميكا مقل"/>
    <s v="مركبات هيئة (سائق قبل التجنيد)"/>
    <x v="65"/>
    <s v="جناينى"/>
    <s v="سائق عربة / راتب عالى / مجند"/>
    <m/>
    <m/>
    <d v="2027-01-11T00:00:00"/>
    <m/>
    <m/>
    <s v="جناينى"/>
    <m/>
    <m/>
  </r>
  <r>
    <n v="2025221010595"/>
    <x v="0"/>
    <s v="سيف حمدى فهمى ابراهيم عبدالجواد"/>
    <s v="ك 362 مش ميكا"/>
    <s v="ل 117 مش ميكا مقل"/>
    <s v="المشاة"/>
    <x v="65"/>
    <m/>
    <s v="عامل مشاه / بندقیة آلیة"/>
    <m/>
    <m/>
    <d v="2027-02-01T00:00:00"/>
    <m/>
    <m/>
    <s v="نظم"/>
    <m/>
    <m/>
  </r>
  <r>
    <n v="2024511802274"/>
    <x v="0"/>
    <s v="عاصم محمد محمد موسى"/>
    <s v="ك المقر"/>
    <s v="قطاع اسيوط العسكرى"/>
    <s v="مركبات(مهنى قبل التجنيد)"/>
    <x v="65"/>
    <s v="كان مكتب السيد مساعد القائد لواء أ ح  / خالد عبد الرحمن"/>
    <s v="كهربائى مركبات"/>
    <m/>
    <m/>
    <d v="2026-09-01T00:00:00"/>
    <m/>
    <m/>
    <s v="الاوفيس"/>
    <m/>
    <m/>
  </r>
  <r>
    <n v="2025221009639"/>
    <x v="0"/>
    <s v="عبداالله جمال عبدالله عبدالعزيز"/>
    <s v="ك 362 مش ميكا"/>
    <s v="ل 117 مش ميكا مقل"/>
    <s v="المشاة"/>
    <x v="65"/>
    <m/>
    <s v="عامل مشاه / بندقیة آلیة"/>
    <m/>
    <m/>
    <d v="2027-02-01T00:00:00"/>
    <m/>
    <m/>
    <s v="نظم"/>
    <m/>
    <m/>
  </r>
  <r>
    <n v="2025921004898"/>
    <x v="0"/>
    <s v="عبدالرحمن الحسينى فؤاد سيد"/>
    <s v="ك 362 مش ميكا"/>
    <s v="ل 117 مش ميكا مقل"/>
    <s v="المشاة"/>
    <x v="65"/>
    <m/>
    <s v="عامل مشاه / بندقیة آلیة"/>
    <m/>
    <m/>
    <d v="2026-12-01T00:00:00"/>
    <m/>
    <m/>
    <s v="الاستراحة"/>
    <m/>
    <m/>
  </r>
  <r>
    <n v="2024511802183"/>
    <x v="0"/>
    <s v="على رافت محمد على"/>
    <s v="ك المقر"/>
    <s v="قطاع اسيوط العسكرى"/>
    <s v="مركبات(مهنى قبل التجنيد)"/>
    <x v="65"/>
    <s v="كان مكتب السيد مساعد القائد لواء أ ح  / خالد عبد الرحمن"/>
    <s v="ميكانيكى مركبات"/>
    <m/>
    <m/>
    <d v="2026-09-01T00:00:00"/>
    <m/>
    <m/>
    <s v="الاوفيس"/>
    <m/>
    <m/>
  </r>
  <r>
    <n v="2025511000181"/>
    <x v="0"/>
    <s v="عمرو حسن محمد عبدالحميد"/>
    <s v="ك 888 مش ميكا"/>
    <s v="ل 166 مش ميكا مقل"/>
    <s v="المشاة"/>
    <x v="65"/>
    <s v="حلاق مكتب السيد القائد"/>
    <s v=" عامل مشاة / بندقية الية"/>
    <m/>
    <d v="2025-01-01T00:00:00"/>
    <d v="2027-03-01T00:00:00"/>
    <m/>
    <m/>
    <s v="جناينى"/>
    <m/>
    <m/>
  </r>
  <r>
    <n v="2025511001733"/>
    <x v="0"/>
    <s v="فتحى عبدالرؤف احمد محمدين"/>
    <s v="ك 444 مش ميكا"/>
    <s v="ل 117 مش ميكا مقل"/>
    <s v="مشاه شروط خاصة"/>
    <x v="65"/>
    <s v="اوفيس"/>
    <s v="عامل سطع / ادارة المشاة"/>
    <m/>
    <d v="2025-01-01T00:00:00"/>
    <d v="2027-05-01T00:00:00"/>
    <m/>
    <m/>
    <s v="الاوفيس"/>
    <m/>
    <m/>
  </r>
  <r>
    <n v="2025711009587"/>
    <x v="0"/>
    <s v="كريم محمد حمدن ضوى"/>
    <s v="قيادة المنطقة الجنوبية العسكرية"/>
    <s v="قطاع اسيوط العسكرى"/>
    <s v="المشاه"/>
    <x v="65"/>
    <s v="استراحة"/>
    <s v="رامى بندقية الية / دفاع و خدمة و حراسة / مرور / المشاة"/>
    <m/>
    <m/>
    <d v="2027-12-01T00:00:00"/>
    <m/>
    <m/>
    <m/>
    <m/>
    <m/>
  </r>
  <r>
    <n v="2024211006754"/>
    <x v="0"/>
    <s v="محمد السيد احمد حسين"/>
    <s v="ك 362 مش ميكا"/>
    <s v="ل 117 مش ميكا مقل"/>
    <s v="المشاة"/>
    <x v="65"/>
    <s v="حلاق مكتب السيد القائد"/>
    <s v="رامى رشاش متعدد / خفيف / كلاشنكوف"/>
    <m/>
    <m/>
    <d v="2026-12-01T00:00:00"/>
    <m/>
    <m/>
    <s v="جناينى"/>
    <m/>
    <m/>
  </r>
  <r>
    <n v="2024211007687"/>
    <x v="0"/>
    <s v="محمد شعبان فتحى شعبان عبدالحفيظ"/>
    <s v="ك 901 مش"/>
    <s v="ل 305 مش مقل"/>
    <s v="المشاة"/>
    <x v="65"/>
    <s v="اوفيس"/>
    <s v="رامى رشاش متعدد / خفيف / كلاشنكوف"/>
    <m/>
    <m/>
    <d v="2026-12-01T00:00:00"/>
    <m/>
    <m/>
    <s v="الاوفيس"/>
    <m/>
    <m/>
  </r>
  <r>
    <n v="2025921004723"/>
    <x v="0"/>
    <s v="محمد طلعت محمد محمد"/>
    <s v="ك 362 مش ميكا"/>
    <s v="ل 117 مش ميكا مقل"/>
    <s v="المشاة"/>
    <x v="65"/>
    <m/>
    <s v="عامل مشاه / بندقیة آلیة"/>
    <m/>
    <m/>
    <d v="2026-12-01T00:00:00"/>
    <m/>
    <m/>
    <s v="الاوفيس"/>
    <m/>
    <m/>
  </r>
  <r>
    <n v="2026521000880"/>
    <x v="0"/>
    <s v="محمد عصمت محمد حسين"/>
    <s v="ك 901 مش"/>
    <s v="ل 305 مش مقل"/>
    <s v="المشاة"/>
    <x v="65"/>
    <m/>
    <s v="عامل مشاه / بندقیة آلیة"/>
    <m/>
    <m/>
    <d v="2027-03-01T00:00:00"/>
    <m/>
    <m/>
    <m/>
    <m/>
    <m/>
  </r>
  <r>
    <n v="2025221008665"/>
    <x v="0"/>
    <s v="محمود جمعة مصطفى محمد"/>
    <s v="ك 902 مش "/>
    <s v="ل 305 مش مقل"/>
    <s v="المشاة"/>
    <x v="65"/>
    <s v="جناينى"/>
    <s v="عامل مشاه / بندقیة آلیة"/>
    <m/>
    <m/>
    <d v="2026-12-01T00:00:00"/>
    <m/>
    <m/>
    <s v="جناينى"/>
    <m/>
    <m/>
  </r>
  <r>
    <n v="2025711602711"/>
    <x v="0"/>
    <s v="محمود شمس الدين خيرى حامد"/>
    <s v="ك 1 الفوج 625 اشارة"/>
    <s v="قطاع اسيوط العسكرى"/>
    <s v="الاشارة"/>
    <x v="65"/>
    <s v="كان مكتب السيد مساعد القائد لواء أ ح  / خالد عبد الرحمن"/>
    <s v="عامل لاسلكى / راتب عالى / مجند"/>
    <m/>
    <d v="2025-01-01T00:00:00"/>
    <d v="2027-05-01T00:00:00"/>
    <m/>
    <m/>
    <s v="استراحة"/>
    <m/>
    <m/>
  </r>
  <r>
    <n v="2025221010834"/>
    <x v="0"/>
    <s v="يوسف عادل هاشم مصطفى"/>
    <s v="قيادة المنطقة الجنوبية العسكرية"/>
    <s v="قطاع اسيوط العسكرى"/>
    <s v="المشاه"/>
    <x v="65"/>
    <m/>
    <s v="رامى بندقية الية / دفاع و خدمة و حراسة / مرور / المشاة"/>
    <m/>
    <m/>
    <d v="2026-12-01T00:00:00"/>
    <m/>
    <m/>
    <m/>
    <m/>
    <m/>
  </r>
  <r>
    <n v="2024211007835"/>
    <x v="0"/>
    <s v="يوسف عيد عزيز عبدالتواب"/>
    <s v="ك 444 مش ميكا"/>
    <s v="ل 117 مش ميكا مقل"/>
    <s v="المشاة"/>
    <x v="65"/>
    <s v="جنايني"/>
    <s v=" عامل مشاة / بندقية الية"/>
    <m/>
    <m/>
    <d v="2026-12-01T00:00:00"/>
    <m/>
    <m/>
    <s v="جناينى"/>
    <m/>
    <m/>
  </r>
  <r>
    <n v="2025281000081"/>
    <x v="0"/>
    <s v="احمد سيد رجب ليس امام"/>
    <s v="ك 515 مش ميكا"/>
    <s v="ل 166 مش ميكا مقل"/>
    <s v="المشاة"/>
    <x v="66"/>
    <m/>
    <s v="عامل مشاه / بندقية آلية"/>
    <m/>
    <m/>
    <d v="2026-09-01T00:00:00"/>
    <m/>
    <m/>
    <m/>
    <m/>
    <m/>
  </r>
  <r>
    <n v="2025716624710"/>
    <x v="1"/>
    <s v="محمد جلال سالم محمود"/>
    <s v="ك 362 مش ميكا"/>
    <s v="ل 117 مش ميكا مقل"/>
    <s v="مركبات هيئة (سائق قبل التجنيد)"/>
    <x v="65"/>
    <s v="سائق "/>
    <s v="سائق عربة / مجند / جندى"/>
    <m/>
    <m/>
    <d v="2027-06-01T00:00:00"/>
    <m/>
    <m/>
    <m/>
    <m/>
    <m/>
  </r>
  <r>
    <n v="2025516615646"/>
    <x v="1"/>
    <s v="عبدالمعتمد احمد عبدالمعتمد سيد"/>
    <s v="ك 900 مش"/>
    <s v="ل 305 مش مقل"/>
    <s v="مركبات هيئة (سائق قبل التجنيد)"/>
    <x v="66"/>
    <m/>
    <s v="سائق عربة / مجند / جندى"/>
    <m/>
    <m/>
    <d v="2027-08-01T00:00:00"/>
    <m/>
    <m/>
    <s v="سائق"/>
    <m/>
    <m/>
  </r>
  <r>
    <n v="2026521000319"/>
    <x v="0"/>
    <s v="على محمود محمد عبد الله"/>
    <s v="ك 901 مش"/>
    <s v="ل 305 مش مقل"/>
    <s v="المشاة"/>
    <x v="66"/>
    <m/>
    <s v="عامل مشاه / بندقیة آلیة"/>
    <m/>
    <m/>
    <d v="2027-03-01T00:00:00"/>
    <m/>
    <m/>
    <m/>
    <m/>
    <m/>
  </r>
  <r>
    <n v="2024911209161"/>
    <x v="0"/>
    <s v="كريم عيد شحاته احمد"/>
    <s v="ك 302 مد"/>
    <s v="ل 117 مش ميكا مقل"/>
    <s v="المدفعية"/>
    <x v="66"/>
    <m/>
    <s v="عامل تحویلة/إدارة المدفعیة"/>
    <m/>
    <m/>
    <d v="2026-12-01T00:00:00"/>
    <m/>
    <m/>
    <s v="الاستراحة"/>
    <m/>
    <m/>
  </r>
  <r>
    <n v="2026721000044"/>
    <x v="0"/>
    <s v="محمد احمد سيد احمد محمد"/>
    <s v="ك 902 مش "/>
    <s v="ل 305 مش مقل"/>
    <s v="المشاة"/>
    <x v="66"/>
    <m/>
    <s v="عامل مشاه / بندقیة آلیة"/>
    <m/>
    <m/>
    <d v="2027-03-01T00:00:00"/>
    <m/>
    <m/>
    <m/>
    <m/>
    <m/>
  </r>
  <r>
    <n v="2025211003394"/>
    <x v="0"/>
    <s v="محمد أحمد محمد عبدالغنى"/>
    <s v="ك 901 مش"/>
    <s v="ل 305 مش مقل"/>
    <m/>
    <x v="66"/>
    <s v="كان كتيبة المقر وضم على ل شريف بدون جواب من الشعبة"/>
    <s v="رامى رشاش متعدد / خفيف / كلاشنكوف"/>
    <m/>
    <m/>
    <d v="2027-03-01T00:00:00"/>
    <m/>
    <m/>
    <m/>
    <m/>
    <m/>
  </r>
  <r>
    <n v="2024216605949"/>
    <x v="0"/>
    <s v="محمود احمد عبدالسلام خميس"/>
    <s v="ورشة ل 305 مش"/>
    <s v="ل 305 مش مقل"/>
    <s v="مركبات هيئة (سائق قبل التجنيد)"/>
    <x v="66"/>
    <s v="مؤخرة م ج ع"/>
    <s v="سائق عربة / مجند / جندى"/>
    <m/>
    <m/>
    <d v="2026-08-01T00:00:00"/>
    <m/>
    <m/>
    <s v="سائق"/>
    <m/>
    <m/>
  </r>
  <r>
    <n v="2025521007185"/>
    <x v="0"/>
    <s v="عاطف محمود على عبدالعظيم "/>
    <s v="ك 901 مش"/>
    <s v="ل 305 مش مقل"/>
    <s v="المشاة"/>
    <x v="67"/>
    <m/>
    <s v="رامى رشاش متعدد / خفیف/ كلاشنكوف"/>
    <m/>
    <m/>
    <d v="2026-12-01T00:00:00"/>
    <m/>
    <m/>
    <m/>
    <m/>
    <m/>
  </r>
  <r>
    <n v="2025221008607"/>
    <x v="0"/>
    <s v="احمد عبدالعزيز خليفه عبدالعزيز"/>
    <s v="ك 362 مش ميكا"/>
    <s v="ل 117 مش ميكا مقل"/>
    <s v="المشاة"/>
    <x v="66"/>
    <m/>
    <s v="عامل مشاه / بندقیة آلیة"/>
    <m/>
    <m/>
    <d v="2026-12-01T00:00:00"/>
    <m/>
    <m/>
    <s v="مكتب"/>
    <m/>
    <m/>
  </r>
  <r>
    <n v="2025521006830"/>
    <x v="0"/>
    <s v="عمر فتحى سيد على"/>
    <s v="ك 901 مش"/>
    <s v="ل 305 مش مقل"/>
    <s v="المشاة"/>
    <x v="67"/>
    <m/>
    <s v="رامى رشاش متعدد / خفیف/ كلاشنكوف"/>
    <m/>
    <m/>
    <d v="2026-12-01T00:00:00"/>
    <m/>
    <m/>
    <m/>
    <m/>
    <m/>
  </r>
  <r>
    <n v="2024717748107"/>
    <x v="0"/>
    <s v="محمود احمد حسين مرسى"/>
    <s v="فصيلة حراسة للتحفظ على الاراضى"/>
    <s v="قطاع اسيوط العسكرى"/>
    <s v="اجهزة قيادة"/>
    <x v="67"/>
    <m/>
    <s v="رامى خدمة وحراسة / دفاع / مرور / المشاة"/>
    <m/>
    <m/>
    <d v="2026-09-01T00:00:00"/>
    <m/>
    <m/>
    <m/>
    <m/>
    <m/>
  </r>
  <r>
    <n v="2024916604655"/>
    <x v="0"/>
    <s v="احمد محمد عبدالحميد"/>
    <m/>
    <m/>
    <m/>
    <x v="68"/>
    <m/>
    <m/>
    <m/>
    <m/>
    <m/>
    <m/>
    <m/>
    <m/>
    <m/>
    <m/>
  </r>
  <r>
    <n v="2024417737591"/>
    <x v="0"/>
    <s v="الحسينى مسعد محمد محمد"/>
    <m/>
    <m/>
    <m/>
    <x v="68"/>
    <m/>
    <m/>
    <m/>
    <m/>
    <m/>
    <m/>
    <m/>
    <m/>
    <m/>
    <m/>
  </r>
  <r>
    <n v="2025827717123"/>
    <x v="0"/>
    <s v="امير سامح احمد عطية"/>
    <m/>
    <m/>
    <m/>
    <x v="68"/>
    <m/>
    <m/>
    <m/>
    <m/>
    <m/>
    <m/>
    <m/>
    <m/>
    <m/>
    <m/>
  </r>
  <r>
    <n v="2025521007325"/>
    <x v="0"/>
    <s v="توماس امجد مفيد رياض"/>
    <s v="ك 901 مش"/>
    <s v="ل 305 مش مقل"/>
    <s v="المشاة"/>
    <x v="68"/>
    <m/>
    <s v="عامل مشاه / بندقیة آلیة"/>
    <m/>
    <m/>
    <d v="2026-12-01T00:00:00"/>
    <m/>
    <m/>
    <m/>
    <m/>
    <m/>
  </r>
  <r>
    <n v="2024417738044"/>
    <x v="0"/>
    <s v="خالد عادل عبدالحميد عبدالشافى"/>
    <m/>
    <m/>
    <m/>
    <x v="68"/>
    <m/>
    <m/>
    <m/>
    <m/>
    <m/>
    <m/>
    <m/>
    <m/>
    <m/>
    <m/>
  </r>
  <r>
    <n v="2025827717149"/>
    <x v="0"/>
    <s v="خالد ياسر السيد سعد"/>
    <m/>
    <m/>
    <m/>
    <x v="68"/>
    <m/>
    <m/>
    <m/>
    <m/>
    <m/>
    <m/>
    <m/>
    <m/>
    <m/>
    <m/>
  </r>
  <r>
    <n v="2023402400923"/>
    <x v="0"/>
    <s v="سمير محمد محمود حسن"/>
    <m/>
    <m/>
    <m/>
    <x v="68"/>
    <m/>
    <m/>
    <m/>
    <m/>
    <m/>
    <m/>
    <m/>
    <m/>
    <m/>
    <m/>
  </r>
  <r>
    <n v="2024514707116"/>
    <x v="0"/>
    <s v="عبدالرحمن احمد عمر عبدالراضى"/>
    <s v="قيا الفوج 625 اشارة"/>
    <s v="قطاع اسيوط العسكرى"/>
    <s v="تدريب مهنى اشارة"/>
    <x v="68"/>
    <m/>
    <s v="ميكانيكي إصلاح معدات خطية"/>
    <m/>
    <m/>
    <d v="2026-09-01T00:00:00"/>
    <m/>
    <m/>
    <m/>
    <m/>
    <m/>
  </r>
  <r>
    <n v="2025516605390"/>
    <x v="0"/>
    <s v="على احمد على ابوالمجد"/>
    <s v="ك 888 مش ميكا"/>
    <s v="ل 166 مش ميكا مقل"/>
    <s v="مركبات هيئة"/>
    <x v="68"/>
    <s v="كان مكتب السيد مساعد القائد لواء أ ح  / خالد عبد الرحمن"/>
    <s v="سائق عربة / مجند / جندى"/>
    <m/>
    <d v="2025-01-01T00:00:00"/>
    <d v="2027-03-01T00:00:00"/>
    <m/>
    <m/>
    <s v="سائق"/>
    <m/>
    <m/>
  </r>
  <r>
    <n v="2025427720047"/>
    <x v="0"/>
    <s v="كيرلس كرم سليمان عقل"/>
    <m/>
    <m/>
    <m/>
    <x v="68"/>
    <m/>
    <m/>
    <m/>
    <m/>
    <m/>
    <m/>
    <m/>
    <m/>
    <m/>
    <m/>
  </r>
  <r>
    <n v="2025427716921"/>
    <x v="0"/>
    <s v="محمد محمود محمد رزق"/>
    <m/>
    <m/>
    <m/>
    <x v="68"/>
    <m/>
    <m/>
    <m/>
    <m/>
    <m/>
    <m/>
    <m/>
    <m/>
    <m/>
    <m/>
  </r>
  <r>
    <n v="2026211800087"/>
    <x v="0"/>
    <s v="مروان هانى معوض حسن معوض"/>
    <s v="الورشة 304 مركبات"/>
    <s v="قطاع البحر الاحمر العسكرى"/>
    <s v="مركبات (مهنى فبل التجنيد)"/>
    <x v="68"/>
    <m/>
    <s v="خراط معادن"/>
    <m/>
    <m/>
    <d v="2028-03-01T00:00:00"/>
    <m/>
    <m/>
    <m/>
    <m/>
    <m/>
  </r>
  <r>
    <n v="2025711008430"/>
    <x v="0"/>
    <s v="ايمن منصور سلطان الجندى"/>
    <s v="ك 901 مش"/>
    <s v="ل 305 مش مقل"/>
    <s v="المشاة"/>
    <x v="69"/>
    <m/>
    <s v="عامل مشاه / بندقیة آلیة"/>
    <m/>
    <m/>
    <d v="2028-02-01T00:00:00"/>
    <m/>
    <m/>
    <s v="بوفية"/>
    <m/>
    <m/>
  </r>
  <r>
    <n v="2025721900527"/>
    <x v="0"/>
    <s v="حسام ابوالحمد محمد ابوالمجد"/>
    <s v="مستودع 30 ذخيرة"/>
    <s v="قطاع اسيوط العسكرى"/>
    <s v="الاسلحة و الذخيرة"/>
    <x v="69"/>
    <s v="مطار شرق العوينات"/>
    <s v="رامى خدمة وحراسة / مرور/ إدارة الأسلحة والذخیرة"/>
    <m/>
    <m/>
    <d v="2026-12-01T00:00:00"/>
    <m/>
    <m/>
    <s v="بو فية"/>
    <m/>
    <m/>
  </r>
  <r>
    <n v="2025716634024"/>
    <x v="0"/>
    <s v="حسام حسن جعفر حسين"/>
    <s v="مستودع 30 ذخيرة"/>
    <s v="قطاع اسيوط العسكرى"/>
    <s v="مركبات هيئة ( سائق قبل التجنيد )"/>
    <x v="69"/>
    <m/>
    <s v="سائق عربة / مجند / جندى"/>
    <m/>
    <m/>
    <d v="2028-02-01T00:00:00"/>
    <m/>
    <m/>
    <s v="سائق"/>
    <m/>
    <m/>
  </r>
  <r>
    <n v="2024911010071"/>
    <x v="0"/>
    <s v="طارق ابو زيد عبدالحى عبدالله"/>
    <s v="ك 901 مش"/>
    <s v="ل 305 مش مقل"/>
    <s v="المشاة"/>
    <x v="69"/>
    <s v="مؤخرة م ج ع"/>
    <s v="رامى قاذف صاروخ ر ب ج"/>
    <m/>
    <m/>
    <d v="2026-12-01T00:00:00"/>
    <m/>
    <m/>
    <s v="مكتب"/>
    <m/>
    <m/>
  </r>
  <r>
    <n v="2026923200509"/>
    <x v="0"/>
    <s v="محمد ايمن محمد سيد"/>
    <s v="س 4 اطفاء"/>
    <s v="قطاع اسيوط العسكرى"/>
    <s v="الاطفاء"/>
    <x v="69"/>
    <m/>
    <s v="عامل مطافي"/>
    <m/>
    <m/>
    <d v="2027-03-01T00:00:00"/>
    <m/>
    <m/>
    <m/>
    <m/>
    <m/>
  </r>
  <r>
    <n v="2025521005626"/>
    <x v="0"/>
    <s v="محمد محب عبده محمدي "/>
    <s v="ك 900 مش"/>
    <s v="ل 305 مش مقل"/>
    <s v="المشاة"/>
    <x v="69"/>
    <m/>
    <s v="مذخر م م م د تو/اهرام"/>
    <m/>
    <m/>
    <d v="2026-09-01T00:00:00"/>
    <m/>
    <m/>
    <s v="استراحه"/>
    <m/>
    <m/>
  </r>
  <r>
    <n v="2025721404024"/>
    <x v="0"/>
    <s v="محمد مصطفى ابراهيم محمود"/>
    <s v="س 141 م ع"/>
    <s v="ل 166 مش ميكا مقل"/>
    <s v="المهندسين"/>
    <x v="69"/>
    <m/>
    <s v="عامل م ع"/>
    <m/>
    <m/>
    <d v="2026-09-01T00:00:00"/>
    <m/>
    <m/>
    <s v="مكتب"/>
    <m/>
    <m/>
  </r>
  <r>
    <n v="2025721603345"/>
    <x v="0"/>
    <s v="محمد مصطفى محمد احمد"/>
    <s v="ك 2 الفوج 625 اشارة"/>
    <s v="قطاع اسيوط العسكرى"/>
    <s v="الاشارة"/>
    <x v="69"/>
    <m/>
    <s v="حكمدار جماعة خطوط/ إدارة الاشارة"/>
    <m/>
    <m/>
    <d v="2026-09-01T00:00:00"/>
    <m/>
    <m/>
    <s v="استراحة"/>
    <m/>
    <m/>
  </r>
  <r>
    <n v="2025521202256"/>
    <x v="0"/>
    <s v="محمد منتسب عبدالراضي صلاح"/>
    <s v="ك 188 مد "/>
    <s v="ل 166 مش ميكا مقل"/>
    <s v="المدفعية"/>
    <x v="69"/>
    <s v="المركز الاضافى بشرق العوينات"/>
    <s v="حكمدار جماعة ذخيرة هاوتزر ١٢٢ مم"/>
    <m/>
    <m/>
    <d v="2026-09-01T00:00:00"/>
    <m/>
    <m/>
    <s v="طباخ"/>
    <m/>
    <m/>
  </r>
  <r>
    <n v="2025712501045"/>
    <x v="0"/>
    <s v="مصطفى هلال عبدالموجود ابراهيم "/>
    <s v="ك 900 مش"/>
    <s v="ل 305 مش مقل"/>
    <s v="الوقود"/>
    <x v="69"/>
    <m/>
    <s v="خازن وقود"/>
    <m/>
    <m/>
    <d v="2027-12-01T00:00:00"/>
    <m/>
    <m/>
    <s v="طباخ"/>
    <m/>
    <m/>
  </r>
  <r>
    <n v="2026516603714"/>
    <x v="0"/>
    <s v="معتز خالد تمام عبدالمجيد"/>
    <s v="الورشة 304 مركبات"/>
    <s v="قطاع البحر الاحمر العسكرى"/>
    <s v="مركبات هيئة(سائق قبل التجنيد)"/>
    <x v="69"/>
    <m/>
    <s v="سائق عربة / مجند / جندى"/>
    <m/>
    <m/>
    <d v="2028-05-01T00:00:00"/>
    <m/>
    <m/>
    <m/>
    <m/>
    <m/>
  </r>
  <r>
    <n v="2025921004757"/>
    <x v="0"/>
    <s v="ابانوب عماد سعد اسكندر"/>
    <s v="ك 444 مش ميكا"/>
    <s v="ل 117 مش ميكا مقل"/>
    <s v="المشاة"/>
    <x v="70"/>
    <m/>
    <s v="رامى رشاش متعدد / خفیف/ كلاشنكوف"/>
    <m/>
    <m/>
    <d v="2026-12-01T00:00:00"/>
    <m/>
    <m/>
    <m/>
    <m/>
    <m/>
  </r>
  <r>
    <n v="2026521401674"/>
    <x v="0"/>
    <s v="اسلام عبدالباسط نصر سيد"/>
    <s v=" ك م ع مختلط"/>
    <s v="قطاع اسيوط العسكرى"/>
    <s v="المهندسين"/>
    <x v="70"/>
    <m/>
    <s v="عامل م ع"/>
    <m/>
    <m/>
    <d v="2027-03-01T00:00:00"/>
    <m/>
    <m/>
    <m/>
    <m/>
    <m/>
  </r>
  <r>
    <n v="2025706605689"/>
    <x v="0"/>
    <s v="الشاذلى محمد نوبى محمد"/>
    <s v="ف 305 كيما"/>
    <s v="ل 305 مش مقل"/>
    <s v="مركبات هيئة ( سائق قبل التجنيد )"/>
    <x v="70"/>
    <m/>
    <s v="سائق عربة / مجند / جندى"/>
    <m/>
    <m/>
    <d v="2029-02-01T00:00:00"/>
    <m/>
    <m/>
    <m/>
    <m/>
    <m/>
  </r>
  <r>
    <n v="2025706605605"/>
    <x v="0"/>
    <s v="حسين محمود محمد على"/>
    <s v=" قيا ل 305 مش مقل"/>
    <s v="ل 305 مش مقل"/>
    <s v="مركبات هيئة ( سائق قبل التجنيد )"/>
    <x v="70"/>
    <s v="سائق يالمؤخرة"/>
    <s v="سائق عربة / مجند / جندى"/>
    <m/>
    <m/>
    <d v="2028-12-01T00:00:00"/>
    <m/>
    <m/>
    <m/>
    <m/>
    <m/>
  </r>
  <r>
    <n v="2025721205191"/>
    <x v="0"/>
    <s v="عبدالرحمن احمد ابوالوفا رفاعي"/>
    <s v="ك 302 مد"/>
    <s v="ل 117 مش ميكا مقل"/>
    <s v="المدفعية"/>
    <x v="70"/>
    <m/>
    <s v="محاسب إستطلاع١ / جم حسابات"/>
    <m/>
    <m/>
    <d v="2026-12-01T00:00:00"/>
    <m/>
    <m/>
    <m/>
    <m/>
    <m/>
  </r>
  <r>
    <n v="2025521007359"/>
    <x v="0"/>
    <s v="فادى ناصر عطيه ثابت "/>
    <s v="ك 902 مش "/>
    <s v="ل 305 مش مقل"/>
    <s v="المشاة"/>
    <x v="70"/>
    <m/>
    <s v="رامي قاذف صاروخ ر ب ج"/>
    <m/>
    <m/>
    <d v="2026-12-01T00:00:00"/>
    <m/>
    <m/>
    <m/>
    <m/>
    <m/>
  </r>
  <r>
    <n v="2025916607079"/>
    <x v="1"/>
    <s v="فتحى محمد عراقى عبدالهادى"/>
    <s v="21 وقود"/>
    <s v="قطاع البحر الاحمر العسكرى"/>
    <s v="مركبات هيئة (سائق قبل التجنيد)"/>
    <x v="70"/>
    <s v="مساعد قائد المنطقة للازمات "/>
    <s v="سائق عربة / مجند / جندى"/>
    <m/>
    <m/>
    <d v="2027-06-01T00:00:00"/>
    <m/>
    <m/>
    <m/>
    <m/>
    <m/>
  </r>
  <r>
    <n v="2025511100014"/>
    <x v="0"/>
    <s v="محمد شحاته مازن محمد"/>
    <s v="ك 313 بب"/>
    <s v="ل 166 مش ميكا مقل"/>
    <s v="المدرعات"/>
    <x v="70"/>
    <m/>
    <s v="معمر دبابة ت 62"/>
    <m/>
    <d v="2025-01-01T00:00:00"/>
    <d v="2027-03-01T00:00:00"/>
    <m/>
    <m/>
    <m/>
    <m/>
    <m/>
  </r>
  <r>
    <n v="2025906600679"/>
    <x v="0"/>
    <s v="محمد سعد قرنى سيد"/>
    <s v="س 766 نقل"/>
    <s v="ل 166 مش ميكا مقل"/>
    <s v="مركبات هيئة"/>
    <x v="70"/>
    <m/>
    <s v="سائق عربة / مجند / جندى"/>
    <m/>
    <d v="2025-01-01T00:00:00"/>
    <d v="2027-11-01T00:00:00"/>
    <m/>
    <m/>
    <m/>
    <m/>
    <m/>
  </r>
  <r>
    <n v="2026516604332"/>
    <x v="0"/>
    <s v="محمود جابر محمد حسانين"/>
    <s v="ك 888 مش ميكا"/>
    <s v="ل 166 مش ميكا مقل"/>
    <s v="مركبات هيئة(سائق قبل التجنيد)"/>
    <x v="70"/>
    <m/>
    <s v="سائق عربة / مجند / جندى"/>
    <m/>
    <m/>
    <d v="2028-05-01T00:00:00"/>
    <m/>
    <m/>
    <m/>
    <m/>
    <m/>
  </r>
  <r>
    <n v="2025711008969"/>
    <x v="0"/>
    <s v="عبدالرحمن حسين على عبدالعزيز"/>
    <s v="ك 362 مش ميكا"/>
    <s v="ل 117 مش ميكا مقل"/>
    <s v="المشاة"/>
    <x v="67"/>
    <m/>
    <s v="رامى لاس بیجاسو / تمساح / إدارة المشاه"/>
    <m/>
    <m/>
    <d v="2028-02-01T00:00:00"/>
    <m/>
    <m/>
    <m/>
    <m/>
    <m/>
  </r>
  <r>
    <n v="2026721000036"/>
    <x v="0"/>
    <s v="مصطفى محمد عبدالحميد محمد"/>
    <s v="ك 901 مش"/>
    <s v="ل 305 مش مقل"/>
    <s v="المشاة"/>
    <x v="70"/>
    <m/>
    <s v="مذخر م م م د تو/اھرام"/>
    <m/>
    <m/>
    <d v="2027-03-01T00:00:00"/>
    <m/>
    <m/>
    <m/>
    <m/>
    <m/>
  </r>
  <r>
    <n v="2026721600414"/>
    <x v="0"/>
    <s v="يوسف محمد عوض حسانين"/>
    <s v="ك 1 الفوج 625 اشارة"/>
    <s v="قطاع اسيوط العسكرى"/>
    <s v="الاشارة"/>
    <x v="70"/>
    <m/>
    <s v="عامل برید عسكري/ إدارة الاشارة"/>
    <m/>
    <m/>
    <d v="2027-03-01T00:00:00"/>
    <m/>
    <m/>
    <m/>
    <m/>
    <m/>
  </r>
  <r>
    <n v="2025522800554"/>
    <x v="0"/>
    <s v="محمد محمود احمد محمود"/>
    <s v="مستودع 20 تعيينات"/>
    <s v="قطاع البحر الاحمر العسكرى"/>
    <m/>
    <x v="71"/>
    <m/>
    <m/>
    <m/>
    <m/>
    <d v="2026-12-01T00:00:00"/>
    <m/>
    <m/>
    <m/>
    <m/>
    <m/>
  </r>
  <r>
    <n v="2025716624166"/>
    <x v="1"/>
    <s v="احمد سعيد محمد جوده "/>
    <s v="ك 824 مد"/>
    <s v="ل 305 مش مقل"/>
    <s v="مركبات هيئة (سائق قبل التجنيد)"/>
    <x v="72"/>
    <m/>
    <s v="سائق عربة / مجند / جندى"/>
    <m/>
    <m/>
    <d v="2027-08-01T00:00:00"/>
    <m/>
    <m/>
    <s v="سسسسسسسسسسسائق"/>
    <m/>
    <m/>
  </r>
  <r>
    <n v="2024706601019"/>
    <x v="0"/>
    <s v="احمد عبدالحميد حسن احمد"/>
    <s v="س 717 نقل "/>
    <s v="ل 117 مش ميكا مقل"/>
    <s v="مركبات هيئة (سائق قبل التجنيد)"/>
    <x v="72"/>
    <m/>
    <s v="سائق عربة / مجند / جندى"/>
    <m/>
    <m/>
    <d v="2027-02-01T00:00:00"/>
    <m/>
    <m/>
    <m/>
    <m/>
    <m/>
  </r>
  <r>
    <n v="2025716619331"/>
    <x v="0"/>
    <s v="احمد محمد احمد فؤاد"/>
    <s v="مستودع 21 تعيينات"/>
    <s v="قطاع اسوان العسكرى"/>
    <s v="مركبات هيئة"/>
    <x v="72"/>
    <m/>
    <s v="سائق عربة / مجند / جندى"/>
    <m/>
    <d v="2025-01-01T00:00:00"/>
    <d v="2027-03-01T00:00:00"/>
    <m/>
    <m/>
    <m/>
    <m/>
    <m/>
  </r>
  <r>
    <n v="2026516603136"/>
    <x v="0"/>
    <s v="احمد محمد عبدالرازق سالمان"/>
    <s v="قيادة المنطقة الجنوبية العسكرية"/>
    <s v="قطاع اسيوط العسكرى"/>
    <s v="مركبات هيئة(سائق قبل التجنيد)"/>
    <x v="72"/>
    <m/>
    <s v="سائق عربة / مجند / جندى"/>
    <m/>
    <m/>
    <d v="2028-03-01T00:00:00"/>
    <m/>
    <m/>
    <m/>
    <m/>
    <m/>
  </r>
  <r>
    <n v="2025511100626"/>
    <x v="1"/>
    <s v="اسلام محمد احمد عمر"/>
    <s v="ك 4 بب"/>
    <s v="قطاع اسوان العسكرى"/>
    <m/>
    <x v="72"/>
    <s v="مكتب السيد القائد"/>
    <s v="سائق بب م ٦٠ أ ١"/>
    <m/>
    <m/>
    <d v="2027-03-01T00:00:00"/>
    <m/>
    <m/>
    <m/>
    <m/>
    <m/>
  </r>
  <r>
    <n v="2026516601528"/>
    <x v="0"/>
    <s v="السيد محمد شمندى ابراهيم"/>
    <s v="ورشة مركبات برنيس"/>
    <s v="قطاع برنيس العسكرى"/>
    <s v="مركبات هيئة(سائق قبل التجنيد)"/>
    <x v="72"/>
    <m/>
    <s v="سائق عربة / مجند / جندى"/>
    <m/>
    <m/>
    <d v="2028-03-01T00:00:00"/>
    <m/>
    <m/>
    <m/>
    <m/>
    <m/>
  </r>
  <r>
    <n v="2024706600186"/>
    <x v="0"/>
    <s v="حاتم طارق عبدالله عبدالموجود"/>
    <s v="ورشة مركبات برنيس"/>
    <s v="قطاع برنيس العسكرى"/>
    <s v="مركبات هيئة (سائق قبل التجنيد)"/>
    <x v="72"/>
    <m/>
    <s v="سائق عربة / مجند / جندى"/>
    <m/>
    <m/>
    <d v="2027-05-01T00:00:00"/>
    <m/>
    <m/>
    <m/>
    <m/>
    <m/>
  </r>
  <r>
    <n v="2025516626700"/>
    <x v="0"/>
    <s v="حسانين عدوى حسانين احمد"/>
    <s v=" قيا ل 305 مش مقل"/>
    <s v="ل 305 مش مقل"/>
    <s v="مركبات هيئة ( سائق قبل التجنيد )"/>
    <x v="72"/>
    <m/>
    <s v="سائق عربة / مجند / جندى"/>
    <m/>
    <m/>
    <d v="2027-12-01T00:00:00"/>
    <m/>
    <m/>
    <m/>
    <m/>
    <m/>
  </r>
  <r>
    <n v="2025916607574"/>
    <x v="1"/>
    <s v="رضا هشام عمر حسين"/>
    <s v="ك 901 مش"/>
    <s v="ل 305 مش مقل"/>
    <s v="مركبات هيئة (سائق قبل التجنيد)"/>
    <x v="72"/>
    <m/>
    <s v="سائق عربة / مجند / جندى"/>
    <m/>
    <m/>
    <d v="2027-06-01T00:00:00"/>
    <m/>
    <m/>
    <s v="سسسسسسسسسسسائق"/>
    <m/>
    <m/>
  </r>
  <r>
    <n v="2025521007151"/>
    <x v="0"/>
    <s v="رياض محمود محمد احمد"/>
    <s v="ك 901 مش"/>
    <s v="ل 305 مش مقل"/>
    <s v="المشاة"/>
    <x v="72"/>
    <m/>
    <s v="رامى رشاش متعدد / خفیف/ كلاشنكوف"/>
    <m/>
    <m/>
    <d v="2026-12-01T00:00:00"/>
    <m/>
    <m/>
    <m/>
    <m/>
    <m/>
  </r>
  <r>
    <n v="2024706600110"/>
    <x v="0"/>
    <s v="سعد احمد خليل احمد"/>
    <s v="مستودع 30 وقود"/>
    <s v="قطاع برنيس العسكرى"/>
    <s v="مركبات هيئة (سائق قبل التجنيد)"/>
    <x v="72"/>
    <m/>
    <s v="سائق عربة / مجند / جندى"/>
    <m/>
    <m/>
    <d v="2027-05-01T00:00:00"/>
    <m/>
    <m/>
    <m/>
    <m/>
    <m/>
  </r>
  <r>
    <n v="2025521006898"/>
    <x v="0"/>
    <s v="مصطفى كمال كامل رشدى"/>
    <s v="ك 362 مش ميكا"/>
    <s v="ل 117 مش ميكا مقل"/>
    <s v="المشاة"/>
    <x v="70"/>
    <m/>
    <s v="عامل مشاه / بندقیة آلیة"/>
    <m/>
    <m/>
    <d v="2026-12-01T00:00:00"/>
    <m/>
    <m/>
    <m/>
    <m/>
    <m/>
  </r>
  <r>
    <n v="2025712600558"/>
    <x v="1"/>
    <s v="عبدالرحمن فهمى حامد احمد"/>
    <s v="ك 901 مش"/>
    <s v="ل 305 مش مقل"/>
    <s v="المهمات"/>
    <x v="72"/>
    <m/>
    <s v="خازن مهمات"/>
    <m/>
    <m/>
    <d v="2027-06-01T00:00:00"/>
    <m/>
    <m/>
    <m/>
    <m/>
    <m/>
  </r>
  <r>
    <n v="2025702401487"/>
    <x v="0"/>
    <s v="عبدالله حسن حسين على"/>
    <s v="قيا ل 117 مش ميكا مقل"/>
    <s v="ل 117 مش ميكا مقل"/>
    <s v="تعيينات (حرفى قبل التجنيد)"/>
    <x v="72"/>
    <m/>
    <s v="طاهى / مجند"/>
    <m/>
    <m/>
    <d v="2029-02-01T00:00:00"/>
    <m/>
    <m/>
    <m/>
    <m/>
    <m/>
  </r>
  <r>
    <n v="2024716614276"/>
    <x v="1"/>
    <s v="عبدالله صالح مبارك محمد"/>
    <s v="قيا ل 117 مش ميكا مقل"/>
    <s v="ل 117 مش ميكا مقل"/>
    <s v="مركبات هيئة"/>
    <x v="72"/>
    <m/>
    <s v="سائق عربة / مجند / جندى"/>
    <m/>
    <m/>
    <d v="2026-12-01T00:00:00"/>
    <m/>
    <m/>
    <m/>
    <m/>
    <m/>
  </r>
  <r>
    <n v="2026716601120"/>
    <x v="0"/>
    <s v="عبدالله عبدالناصر جاد على"/>
    <s v="قيادة قطاع اسوان العسكرى"/>
    <s v="قطاع اسوان العسكرى"/>
    <s v="مركبات هيئة(سائق قبل التجنيد)"/>
    <x v="72"/>
    <m/>
    <s v="سائق عربة / راتب عالى / مجند"/>
    <m/>
    <m/>
    <d v="2028-05-01T00:00:00"/>
    <m/>
    <m/>
    <m/>
    <m/>
    <m/>
  </r>
  <r>
    <n v="2023702900095"/>
    <x v="1"/>
    <s v="عبدالله مبارك احمد حسن"/>
    <s v="مست منقباد العسكرى"/>
    <s v="قطاع اسيوط العسكرى"/>
    <m/>
    <x v="72"/>
    <s v="بدون امر مهمة اوامر النقيب محمد اشرف"/>
    <s v="مبيض محارة / ادارة الاشغال العسكرية"/>
    <m/>
    <m/>
    <d v="2026-08-01T00:00:00"/>
    <m/>
    <m/>
    <m/>
    <m/>
    <m/>
  </r>
  <r>
    <n v="2025706605481"/>
    <x v="0"/>
    <s v="علاء حسين الغول احمد"/>
    <s v="ك النقل المختلط"/>
    <s v="قطاع اسيوط العسكرى"/>
    <s v="مركبات"/>
    <x v="72"/>
    <m/>
    <s v="سائق عربة / مجند / جندى"/>
    <m/>
    <m/>
    <d v="2028-12-01T00:00:00"/>
    <m/>
    <m/>
    <m/>
    <m/>
    <m/>
  </r>
  <r>
    <n v="2025716633779"/>
    <x v="0"/>
    <s v="فارس هلال محمد على"/>
    <s v="ك 824 مد"/>
    <s v="ل 305 مش مقل"/>
    <s v="مركبات هيئة ( سائق قبل التجنيد )"/>
    <x v="72"/>
    <m/>
    <s v="سائق عربة / مجند / جندى"/>
    <m/>
    <m/>
    <d v="2027-12-01T00:00:00"/>
    <m/>
    <m/>
    <m/>
    <m/>
    <m/>
  </r>
  <r>
    <n v="2025916607730"/>
    <x v="1"/>
    <s v="كرم حسن عبدالله حسن "/>
    <s v="س 305 اشارة"/>
    <s v="ل 305 مش مقل"/>
    <s v="مركبات هيئة (سائق قبل التجنيد)"/>
    <x v="72"/>
    <m/>
    <s v="سائق عربة / مجند / جندى"/>
    <m/>
    <m/>
    <d v="2027-06-01T00:00:00"/>
    <m/>
    <m/>
    <s v="سسسسسسسسسسسائق"/>
    <m/>
    <m/>
  </r>
  <r>
    <n v="2024516624136"/>
    <x v="1"/>
    <s v="طلعت محسوب على البدرى"/>
    <s v="ك 362 مش ميكا"/>
    <s v="ل 117 مش ميكا مقل"/>
    <s v="مركبات هيئة "/>
    <x v="72"/>
    <m/>
    <s v="سائق عربة / مجند / جندى"/>
    <m/>
    <m/>
    <d v="2026-12-01T00:00:00"/>
    <m/>
    <m/>
    <m/>
    <m/>
    <m/>
  </r>
  <r>
    <n v="2024716615026"/>
    <x v="1"/>
    <s v="محمد حسنى مرسى على"/>
    <s v="س117 اشارة"/>
    <s v="ل 117 مش ميكا مقل"/>
    <s v="مركبات هيئة"/>
    <x v="72"/>
    <m/>
    <s v="سائق عربة / مجند / جندى"/>
    <m/>
    <m/>
    <d v="2027-02-01T00:00:00"/>
    <m/>
    <m/>
    <m/>
    <m/>
    <m/>
  </r>
  <r>
    <n v="2024607702601"/>
    <x v="0"/>
    <s v="محمد ربيع محمد اسماعيل زيد"/>
    <s v="ك المقر"/>
    <s v="قطاع اسيوط العسكرى"/>
    <s v="اجهزة قيادة لذمة الخدمة الوطنية"/>
    <x v="72"/>
    <m/>
    <s v=" رامى خدمة وحراسة / دفاع / مرور"/>
    <m/>
    <m/>
    <d v="2027-08-01T00:00:00"/>
    <m/>
    <m/>
    <m/>
    <m/>
    <m/>
  </r>
  <r>
    <n v="2025516605788"/>
    <x v="0"/>
    <s v="محمد محمود محمد عبدالحميد"/>
    <s v="قيادة المنطقة الجنوبية العسكرية"/>
    <s v="قطاع اسيوط العسكرى"/>
    <s v="مركبات هيئة"/>
    <x v="72"/>
    <m/>
    <s v="سائق عربة / مجند / جندى"/>
    <m/>
    <d v="2025-01-01T00:00:00"/>
    <d v="2027-03-01T00:00:00"/>
    <m/>
    <m/>
    <m/>
    <m/>
    <m/>
  </r>
  <r>
    <n v="2024511007874"/>
    <x v="1"/>
    <s v="محمد مصطفى سيد ابراهيم"/>
    <s v="ك 901 مش"/>
    <s v="ل 305 مش مقل"/>
    <s v="المشاة"/>
    <x v="72"/>
    <m/>
    <s v="عامل مشاه / بندقیة آلیة"/>
    <m/>
    <m/>
    <d v="2026-12-01T00:00:00"/>
    <m/>
    <m/>
    <m/>
    <m/>
    <m/>
  </r>
  <r>
    <n v="2025711007755"/>
    <x v="0"/>
    <s v="محمود ابراهيم السخاوى ابوالمجد"/>
    <s v="ك 902 مش "/>
    <s v="ل 305 مش مقل"/>
    <s v="المشاة"/>
    <x v="72"/>
    <m/>
    <s v="عامل مشاه / بندقیة آلیة"/>
    <m/>
    <m/>
    <d v="2027-12-01T00:00:00"/>
    <m/>
    <m/>
    <m/>
    <m/>
    <m/>
  </r>
  <r>
    <n v="2024816607014"/>
    <x v="0"/>
    <s v="محمود حمدى عبدالرحمن محمد"/>
    <s v=" قيا ل 305 مش مقل"/>
    <s v="ل 305 مش مقل"/>
    <s v="مركبات هيئة (سائق قبل التجنيد)"/>
    <x v="72"/>
    <m/>
    <s v="سائق عربة / مجند / جندى"/>
    <m/>
    <m/>
    <d v="2026-08-01T00:00:00"/>
    <m/>
    <d v="2024-08-29T00:00:00"/>
    <s v="سسسسسسسسسسسائق"/>
    <m/>
    <m/>
  </r>
  <r>
    <n v="2024506603471"/>
    <x v="1"/>
    <s v="محمود عبدالرحيم محمود صدقى"/>
    <s v="ك النقل المختلط"/>
    <s v="قطاع اسيوط العسكرى"/>
    <s v="مركبات هيئة"/>
    <x v="72"/>
    <s v="بدون امر مهمة اوامر النقيب محمد اشرف"/>
    <s v="سائق عربة / مجند / جندى"/>
    <m/>
    <m/>
    <d v="2028-03-01T00:00:00"/>
    <m/>
    <m/>
    <m/>
    <m/>
    <m/>
  </r>
  <r>
    <n v="2025711008109"/>
    <x v="0"/>
    <s v="محمود محمد عبدالمولى احمد"/>
    <s v="ك 900 مش"/>
    <s v="ل 305 مش مقل"/>
    <s v="المشاة"/>
    <x v="72"/>
    <m/>
    <s v="عامل مشاه / بندقیة آلیة"/>
    <m/>
    <m/>
    <d v="2027-12-01T00:00:00"/>
    <m/>
    <m/>
    <m/>
    <m/>
    <m/>
  </r>
  <r>
    <n v="2024506603497"/>
    <x v="0"/>
    <s v="مصطفى احمد على احمد"/>
    <s v="ك النقل المختلط"/>
    <s v="قطاع اسيوط العسكرى"/>
    <s v="مركبات هيئة (سائق قبل التجنيد)"/>
    <x v="72"/>
    <m/>
    <s v="سائق عربة / مجند / جندى"/>
    <m/>
    <m/>
    <d v="2027-03-01T00:00:00"/>
    <m/>
    <m/>
    <m/>
    <m/>
    <m/>
  </r>
  <r>
    <n v="2026721001240"/>
    <x v="0"/>
    <s v="مصطفى غريب محمود الغزالى"/>
    <s v="ك 902 مش "/>
    <s v="ل 305 مش مقل"/>
    <s v="المشاة"/>
    <x v="72"/>
    <m/>
    <s v="عامل مشاه / بندقیة آلیة"/>
    <m/>
    <m/>
    <d v="2027-03-01T00:00:00"/>
    <m/>
    <m/>
    <m/>
    <m/>
    <m/>
  </r>
  <r>
    <n v="2025716619208"/>
    <x v="0"/>
    <s v="مصطفى محمود عبدالعظيم امين"/>
    <s v="ك 888 مش ميكا"/>
    <s v="ل 166 مش ميكا مقل"/>
    <s v="مركبات هيئة"/>
    <x v="72"/>
    <m/>
    <s v="سائق عربة / مجند / جندى"/>
    <m/>
    <d v="2025-01-01T00:00:00"/>
    <d v="2027-03-01T00:00:00"/>
    <m/>
    <m/>
    <m/>
    <m/>
    <m/>
  </r>
  <r>
    <n v="2026716601526"/>
    <x v="0"/>
    <s v="مؤمن احمد رفاعى احمد"/>
    <s v="قيادة قطاع اسوان العسكرى"/>
    <s v="قطاع اسوان العسكرى"/>
    <s v="مركبات هيئة(سائق قبل التجنيد)"/>
    <x v="72"/>
    <m/>
    <s v="سائق عربة / راتب عالى / مجند"/>
    <m/>
    <m/>
    <d v="2028-03-01T00:00:00"/>
    <m/>
    <m/>
    <m/>
    <m/>
    <m/>
  </r>
  <r>
    <n v="2025516600291"/>
    <x v="0"/>
    <s v="وليد اشرف محمد محمد"/>
    <s v="س 766 نقل"/>
    <s v="ل 166 مش ميكا مقل"/>
    <s v="مركبات هيئة"/>
    <x v="72"/>
    <m/>
    <s v="سائق عربة / مجند / جندى"/>
    <m/>
    <d v="2025-01-01T00:00:00"/>
    <d v="2027-03-01T00:00:00"/>
    <m/>
    <m/>
    <m/>
    <m/>
    <m/>
  </r>
  <r>
    <n v="2024716615670"/>
    <x v="1"/>
    <s v="يوسف عبدالقوى احمد عثمان"/>
    <s v="س 117 اهرام"/>
    <s v="ل 117 مش ميكا مقل"/>
    <s v="مركبات هيئة"/>
    <x v="72"/>
    <m/>
    <s v="سائق عربة / راتب عالى / مجند"/>
    <m/>
    <m/>
    <d v="2027-02-01T00:00:00"/>
    <m/>
    <m/>
    <m/>
    <m/>
    <m/>
  </r>
  <r>
    <n v="2025506603643"/>
    <x v="0"/>
    <s v="يوسف محمد مصطفي احمد"/>
    <s v="ك 561 دجو"/>
    <s v="ل 166 مش ميكا مقل"/>
    <s v="مركبات هيئة (سائق قبل التجنيد)"/>
    <x v="72"/>
    <m/>
    <s v="سائق عربة / راتب عالى / مجند"/>
    <m/>
    <m/>
    <d v="2028-03-01T00:00:00"/>
    <m/>
    <m/>
    <m/>
    <m/>
    <m/>
  </r>
  <r>
    <n v="2025516628186"/>
    <x v="0"/>
    <s v="محمود مختار على احمد"/>
    <s v=" قيا ل 305 مش مقل"/>
    <s v="ل 305 مش مقل"/>
    <s v="مركبات هيئة ( سائق قبل التجنيد )"/>
    <x v="73"/>
    <m/>
    <s v="سائق عربة / مجند / جندى"/>
    <m/>
    <m/>
    <d v="2028-02-01T00:00:00"/>
    <m/>
    <m/>
    <m/>
    <m/>
    <m/>
  </r>
  <r>
    <n v="202451662145"/>
    <x v="0"/>
    <s v="احمد جمال محمداحمد"/>
    <s v="ك 900 مش"/>
    <s v="ل 305 مش مقل"/>
    <s v="مركبات هيئة "/>
    <x v="65"/>
    <s v="سائق"/>
    <s v="سائق عربة / مجند / جندى"/>
    <m/>
    <m/>
    <d v="2027-02-01T00:00:00"/>
    <m/>
    <m/>
    <s v="سائق"/>
    <m/>
    <m/>
  </r>
  <r>
    <n v="2025716624489"/>
    <x v="1"/>
    <s v="احمد عبدالهادى عبدالرازق محمود"/>
    <s v="ك 302 مد"/>
    <s v="ل 117 مش ميكا مقل"/>
    <s v="مركبات هيئة (سائق قبل التجنيد)"/>
    <x v="22"/>
    <s v="سائق"/>
    <s v="سائق عربة / مجند / جندى"/>
    <m/>
    <m/>
    <d v="2027-06-01T00:00:00"/>
    <m/>
    <m/>
    <s v="سائق"/>
    <m/>
    <m/>
  </r>
  <r>
    <n v="2025906601388"/>
    <x v="1"/>
    <s v="محمد احمد على احمد"/>
    <s v="ك 362 مش ميكا"/>
    <s v="ل 117 مش ميكا مقل"/>
    <s v="مركبات هيئة (سائق قبل التجنيد)"/>
    <x v="72"/>
    <m/>
    <s v="سائق عربة / مجند / جندى"/>
    <m/>
    <m/>
    <d v="2028-02-01T00:00:00"/>
    <s v="في مسايقة اكفا كتيبة 362"/>
    <m/>
    <m/>
    <m/>
    <m/>
  </r>
  <r>
    <n v="2026516605801"/>
    <x v="0"/>
    <s v="محمد حلمى محمد ابراهيم"/>
    <s v="س 5 نقل"/>
    <s v="قطاع برنيس العسكرى"/>
    <s v="مركبات هيئة(سائق قبل التجنيد)"/>
    <x v="22"/>
    <m/>
    <s v="سائق عربة / راتب عالى / مجند"/>
    <m/>
    <m/>
    <d v="2028-05-01T00:00:00"/>
    <m/>
    <m/>
    <m/>
    <m/>
    <m/>
  </r>
  <r>
    <n v="2023706601582"/>
    <x v="0"/>
    <s v="محمود على يوسف محمود"/>
    <s v="قيادة قطاع برنيس العسكرى"/>
    <s v="قطاع برنيس العسكرى"/>
    <s v="مركبات هيئة (سائق قبل التجنيد)"/>
    <x v="22"/>
    <s v="سائق"/>
    <s v="سائق عربة / راتب عالى / مجند"/>
    <m/>
    <s v="2023/3"/>
    <d v="2026-11-01T00:00:00"/>
    <m/>
    <m/>
    <s v="سائق"/>
    <m/>
    <m/>
  </r>
  <r>
    <n v="2024716615521"/>
    <x v="0"/>
    <s v="مصطفى ممدوح عبدالحميد علي"/>
    <s v="س 717 طب"/>
    <s v="ل 117 مش ميكا مقل"/>
    <s v="مركبات هيئة"/>
    <x v="22"/>
    <s v=" "/>
    <s v="سائق عربة / مجند / جندى"/>
    <m/>
    <m/>
    <d v="2026-12-01T00:00:00"/>
    <m/>
    <m/>
    <s v="سائق"/>
    <m/>
    <m/>
  </r>
  <r>
    <n v="2026711600078"/>
    <x v="0"/>
    <s v="ابراهيم حمام محمد ابراهيم"/>
    <s v="ك 2 الفوج 625 اشارة"/>
    <s v="قطاع اسيوط العسكرى"/>
    <s v="الاشارة"/>
    <x v="74"/>
    <m/>
    <s v="عامل خطي میداني / إدارة الاشارة"/>
    <m/>
    <m/>
    <d v="2028-03-01T00:00:00"/>
    <m/>
    <m/>
    <m/>
    <m/>
    <m/>
  </r>
  <r>
    <n v="2024911015881"/>
    <x v="0"/>
    <s v="احمد عزت احمد عبدالقوى"/>
    <s v="ك 902 مش "/>
    <s v="ل 305 مش مقل"/>
    <s v="المشاة"/>
    <x v="74"/>
    <m/>
    <s v="رامى قاذف صاروخ ر ب ج"/>
    <m/>
    <m/>
    <d v="2027-02-01T00:00:00"/>
    <m/>
    <m/>
    <m/>
    <m/>
    <m/>
  </r>
  <r>
    <n v="2025522400560"/>
    <x v="0"/>
    <s v="احمد محمود اسماعيل محمد"/>
    <s v="قيادة المنطقة الجنوبية العسكرية"/>
    <s v="قطاع اسيوط العسكرى"/>
    <s v="التعيينات"/>
    <x v="74"/>
    <m/>
    <s v="خازن تعيينات"/>
    <m/>
    <m/>
    <d v="2026-09-01T00:00:00"/>
    <m/>
    <m/>
    <m/>
    <m/>
    <m/>
  </r>
  <r>
    <n v="2025911100747"/>
    <x v="0"/>
    <s v="احمد ناصر حسن على"/>
    <s v="ك 740 بب"/>
    <s v="ل 305 مش مقل"/>
    <s v="المدرعات"/>
    <x v="74"/>
    <s v="المرحلة التجنيدة الثانية"/>
    <s v="معمر دبابة ت 62"/>
    <m/>
    <m/>
    <d v="2027-03-01T00:00:00"/>
    <m/>
    <m/>
    <m/>
    <m/>
    <m/>
  </r>
  <r>
    <n v="2024517740171"/>
    <x v="0"/>
    <s v="احمد هارون احمد قريشى"/>
    <s v=" مركز البولينج"/>
    <s v="قطاع اسيوط العسكرى"/>
    <s v="اجهزة قيادة لذمة الخدمة الوطنية"/>
    <x v="74"/>
    <m/>
    <s v="حكمدار جماعة خدمة وحراسة"/>
    <m/>
    <m/>
    <d v="2026-09-01T00:00:00"/>
    <m/>
    <m/>
    <m/>
    <m/>
    <m/>
  </r>
  <r>
    <n v="2024211007744"/>
    <x v="0"/>
    <s v="اسلام فتحى عبدالله عبدالحميد"/>
    <s v="ك 901 مش"/>
    <s v="ل 305 مش مقل"/>
    <s v="المشاة"/>
    <x v="74"/>
    <m/>
    <s v="رامى قاذف صاروخ ر ب ج"/>
    <m/>
    <m/>
    <d v="2026-12-01T00:00:00"/>
    <m/>
    <m/>
    <m/>
    <m/>
    <m/>
  </r>
  <r>
    <n v="2025911004056"/>
    <x v="0"/>
    <s v="جوده خالد جوده عبدالجواد"/>
    <s v="ك 444 مش ميكا"/>
    <s v="ل 117 مش ميكا مقل"/>
    <s v="المشاة"/>
    <x v="74"/>
    <s v="المرحلة التجنيدة الثانية"/>
    <s v="عامل لاسلكى / ادارة المشاة"/>
    <m/>
    <m/>
    <d v="2027-05-01T00:00:00"/>
    <m/>
    <m/>
    <m/>
    <m/>
    <m/>
  </r>
  <r>
    <n v="2025701200616"/>
    <x v="0"/>
    <s v="سيد البديري ابوضيف فرج "/>
    <s v="ك 815 مد"/>
    <s v="قطاع برنيس العسكرى"/>
    <s v="المدفعية"/>
    <x v="74"/>
    <m/>
    <s v="حكمدار جماعة ذخيرة هاوتزر ١٢٢ مم"/>
    <m/>
    <m/>
    <d v="2028-09-01T00:00:00"/>
    <m/>
    <m/>
    <m/>
    <m/>
    <m/>
  </r>
  <r>
    <n v="2024511007949"/>
    <x v="0"/>
    <s v="عادل هديه عبدالله غالى"/>
    <s v="ك 444 مش ميكا"/>
    <s v="ل 117 مش ميكا مقل"/>
    <s v="المشاة"/>
    <x v="74"/>
    <m/>
    <s v="عامل لاسلكى / ادارة المشاة"/>
    <m/>
    <m/>
    <d v="2026-12-01T00:00:00"/>
    <m/>
    <m/>
    <m/>
    <m/>
    <m/>
  </r>
  <r>
    <n v="2026521401898"/>
    <x v="0"/>
    <s v="عبدالله بكر ضاحى عبدالله"/>
    <s v=" ك م ع مختلط"/>
    <s v="قطاع اسيوط العسكرى"/>
    <s v="المهندسين"/>
    <x v="74"/>
    <m/>
    <s v="عامل م ع"/>
    <m/>
    <m/>
    <d v="2027-03-01T00:00:00"/>
    <m/>
    <m/>
    <m/>
    <m/>
    <m/>
  </r>
  <r>
    <n v="2026911000226"/>
    <x v="0"/>
    <s v="عبدالله محمود راضى شلقامى متولى"/>
    <s v="ك 362 مش ميكا"/>
    <s v="ل 117 مش ميكا مقل"/>
    <s v="المشاة"/>
    <x v="74"/>
    <m/>
    <s v="عامل مشاه / بندقیة آلیة"/>
    <m/>
    <m/>
    <d v="2028-03-01T00:00:00"/>
    <m/>
    <m/>
    <m/>
    <m/>
    <m/>
  </r>
  <r>
    <n v="2025512400348"/>
    <x v="1"/>
    <s v="عبدالوهاب السيد على سيد"/>
    <s v="مستودع 19 تعيينات"/>
    <s v="قطاع اسيوط العسكرى"/>
    <s v="التعيينات"/>
    <x v="74"/>
    <m/>
    <s v="عامل عجان"/>
    <m/>
    <m/>
    <d v="2027-06-01T00:00:00"/>
    <m/>
    <m/>
    <m/>
    <m/>
    <m/>
  </r>
  <r>
    <n v="2023202902187"/>
    <x v="0"/>
    <s v="عمر محمد امين عبدالصادق"/>
    <s v="مست النوبة العسكرى"/>
    <s v="قطاع اسوان العسكرى"/>
    <s v="اشغال (حرفى قبل التجنيد)"/>
    <x v="74"/>
    <m/>
    <s v="سباك صحي/ إدارة الأشغال العسكرية"/>
    <m/>
    <m/>
    <d v="2027-02-01T00:00:00"/>
    <m/>
    <m/>
    <m/>
    <m/>
    <m/>
  </r>
  <r>
    <n v="2025711006632"/>
    <x v="0"/>
    <s v="محمد حمدى عبدالوهاب مختار"/>
    <s v="ك 901 مش"/>
    <s v="ل 305 مش مقل"/>
    <s v="مشاه شروط خاصة"/>
    <x v="74"/>
    <s v="حلاق"/>
    <s v=" عامل مشاة / بندقية الية"/>
    <m/>
    <d v="2025-01-01T00:00:00"/>
    <d v="2027-05-01T00:00:00"/>
    <m/>
    <m/>
    <m/>
    <m/>
    <m/>
  </r>
  <r>
    <n v="2024517738887"/>
    <x v="0"/>
    <s v="محمد ربيع محمد عبدالتواب "/>
    <s v=" مركز البولينج"/>
    <s v="قطاع اسيوط العسكرى"/>
    <s v="اجهزة قيادة لذمة الخدمة الوطنية"/>
    <x v="74"/>
    <m/>
    <s v="مساعد معلم تربية رياضية وبدنية"/>
    <m/>
    <m/>
    <d v="2026-09-01T00:00:00"/>
    <m/>
    <m/>
    <m/>
    <m/>
    <m/>
  </r>
  <r>
    <n v="2025517700165"/>
    <x v="0"/>
    <s v="محمد ناصر دياب خليل"/>
    <s v="قيادة المنطقة الجنوبية العسكرية"/>
    <s v="قطاع اسيوط العسكرى"/>
    <s v="اجهزة قيادة"/>
    <x v="74"/>
    <m/>
    <s v="حكمدار طافم الاختبارات والقياسات"/>
    <m/>
    <d v="2025-01-01T00:00:00"/>
    <d v="2027-05-01T00:00:00"/>
    <m/>
    <m/>
    <m/>
    <m/>
    <m/>
  </r>
  <r>
    <n v="2025902400221"/>
    <x v="0"/>
    <s v="وائل عبدالسلام جمعه فراج"/>
    <s v="ك 515 مش ميكا"/>
    <s v="ل 166 مش ميكا مقل"/>
    <s v="التعيينات ( حرفى قبل التجنيد )"/>
    <x v="74"/>
    <m/>
    <s v="طاهى / راتب عالى / مجند"/>
    <m/>
    <d v="2025-01-01T00:00:00"/>
    <d v="2028-05-01T00:00:00"/>
    <m/>
    <m/>
    <m/>
    <m/>
    <m/>
  </r>
  <r>
    <n v="2025911102321"/>
    <x v="0"/>
    <s v="احمد سيد محمد حسن"/>
    <s v="ك 740 بب"/>
    <s v="ل 305 مش مقل"/>
    <s v="المدرعات"/>
    <x v="75"/>
    <m/>
    <s v="رامي بب ت 62"/>
    <m/>
    <m/>
    <d v="2027-12-01T00:00:00"/>
    <m/>
    <m/>
    <m/>
    <m/>
    <m/>
  </r>
  <r>
    <n v="2026911800494"/>
    <x v="0"/>
    <s v="بشوى عاطف سعيد شحاته عياد"/>
    <s v="ورشه ل 166 مش ميكا مقل"/>
    <s v="ل 166 مش ميكا مقل"/>
    <s v="مركبات (مهنى فبل التجنيد)"/>
    <x v="75"/>
    <m/>
    <s v="لحام معادن"/>
    <m/>
    <m/>
    <d v="2028-03-01T00:00:00"/>
    <m/>
    <m/>
    <m/>
    <m/>
    <m/>
  </r>
  <r>
    <n v="2024711201888"/>
    <x v="0"/>
    <s v="حسن احمد محمد حسن"/>
    <s v="ك 302 مد"/>
    <s v="ل 117 مش ميكا مقل"/>
    <s v="المدفعية"/>
    <x v="75"/>
    <s v=" لحام معادن"/>
    <s v="مقدر مسافة"/>
    <m/>
    <m/>
    <d v="2026-12-01T00:00:00"/>
    <m/>
    <m/>
    <m/>
    <m/>
    <m/>
  </r>
  <r>
    <n v="2025911006325"/>
    <x v="0"/>
    <s v="محمد انور محمد محمد"/>
    <s v="ك 336 مش ميكا"/>
    <s v="قطاع اسوان العسكرى"/>
    <s v="المشاة"/>
    <x v="75"/>
    <s v="لحام"/>
    <s v="رامى هاون ١٢٠ مم/ إدارة المشاه"/>
    <m/>
    <m/>
    <d v="2027-09-01T00:00:00"/>
    <s v="تم إنهاء الحاقة بقسم الامن الحربي و اللحق بالورشة 151 مدرعات"/>
    <m/>
    <m/>
    <m/>
    <m/>
  </r>
  <r>
    <n v="2025211003576"/>
    <x v="0"/>
    <s v="نسيم عدلى صالح عطيه"/>
    <s v="ك 901 مش"/>
    <s v="ل 305 مش مقل"/>
    <s v="مشاة شروط خاصة"/>
    <x v="75"/>
    <s v=" لحام معادن"/>
    <s v=" عامل مشاة / بندقية الية"/>
    <m/>
    <m/>
    <d v="2027-03-01T00:00:00"/>
    <m/>
    <m/>
    <m/>
    <m/>
    <m/>
  </r>
  <r>
    <n v="2023906602421"/>
    <x v="0"/>
    <s v="احمد اشرف نمر عبدالنبى"/>
    <s v="ورشة ل 305 مش"/>
    <s v="ل 305 مش مقل"/>
    <s v="مركبات هيئة (سائق قبل التجنيد)"/>
    <x v="76"/>
    <s v="سمكري"/>
    <s v="سائق عربة / مجند / جندى"/>
    <m/>
    <m/>
    <d v="2027-02-01T00:00:00"/>
    <m/>
    <m/>
    <s v="سسسسسسسسسسسائق"/>
    <m/>
    <m/>
  </r>
  <r>
    <n v="2026714700924"/>
    <x v="0"/>
    <s v="احمد دكتور بشير احمد"/>
    <s v="ورشة مركبات برنيس"/>
    <s v="قطاع برنيس العسكرى"/>
    <s v="تدريب مهنى مركبات"/>
    <x v="76"/>
    <m/>
    <s v="عامل إصلاح البطاریات"/>
    <m/>
    <m/>
    <d v="2028-05-01T00:00:00"/>
    <m/>
    <m/>
    <m/>
    <m/>
    <m/>
  </r>
  <r>
    <n v="2023902601518"/>
    <x v="0"/>
    <s v="احمد رضا محمد ابوالعلا"/>
    <s v="مستودع 38 مهمات"/>
    <s v="قطاع اسيوط العسكرى"/>
    <s v="مهمات (حرفى قبل التجنيد)"/>
    <x v="76"/>
    <s v="سروجى"/>
    <s v="منجد / مهمات مظلات البالون"/>
    <m/>
    <m/>
    <d v="2027-02-01T00:00:00"/>
    <m/>
    <m/>
    <s v="سروجى"/>
    <m/>
    <m/>
  </r>
  <r>
    <n v="2024901000107"/>
    <x v="0"/>
    <s v="احمد مجاور محمد عبدالحميد"/>
    <s v="ك 888 مش ميكا"/>
    <s v="ل 166 مش ميكا مقل"/>
    <s v="المشاة"/>
    <x v="76"/>
    <s v="سمكرى"/>
    <s v=" عامل مشاة / بندقية الية"/>
    <m/>
    <m/>
    <d v="2027-03-01T00:00:00"/>
    <m/>
    <m/>
    <s v="سمكرى"/>
    <m/>
    <m/>
  </r>
  <r>
    <n v="2025516612676"/>
    <x v="1"/>
    <s v="احمد محمد على محمد"/>
    <s v="ك 900 مش"/>
    <s v="ل 305 مش مقل"/>
    <s v="مركبات هيئة (سائق قبل التجنيد)"/>
    <x v="76"/>
    <s v="لحام"/>
    <s v="سائق عربة / مجند / جندى"/>
    <m/>
    <m/>
    <d v="2027-06-01T00:00:00"/>
    <m/>
    <m/>
    <s v="سسسسسسسسسسسائق"/>
    <m/>
    <m/>
  </r>
  <r>
    <n v="2025911004254"/>
    <x v="0"/>
    <s v="بدر سلومه نصيب غزال"/>
    <s v="ك 902 مش "/>
    <s v="ل 305 مش مقل"/>
    <s v="مشاة شروط خاصة"/>
    <x v="76"/>
    <s v="كوتش"/>
    <s v="رامى قناصة / ادارة المشاة"/>
    <m/>
    <m/>
    <d v="2027-03-01T00:00:00"/>
    <m/>
    <m/>
    <m/>
    <m/>
    <m/>
  </r>
  <r>
    <n v="2025511801084"/>
    <x v="0"/>
    <s v="جابر محمد جابر محمد احمد"/>
    <s v="ك 815 مد"/>
    <s v="قطاع برنيس العسكرى"/>
    <s v="مركبات (مهني قبل التجنيد)"/>
    <x v="76"/>
    <m/>
    <s v="كهربائي مركبات"/>
    <m/>
    <m/>
    <d v="2027-01-09T00:00:00"/>
    <m/>
    <m/>
    <m/>
    <m/>
    <m/>
  </r>
  <r>
    <n v="2025781000052"/>
    <x v="0"/>
    <s v="عبدالرحمن احمد حامد محمود"/>
    <s v="ك 902 مش "/>
    <s v="ل 305 مش مقل"/>
    <s v="المشاة"/>
    <x v="76"/>
    <m/>
    <s v=" عامل مشاة / بندقية الية"/>
    <m/>
    <d v="2025-01-01T00:00:00"/>
    <d v="2026-09-01T00:00:00"/>
    <m/>
    <m/>
    <m/>
    <m/>
    <m/>
  </r>
  <r>
    <n v="2025902600318"/>
    <x v="0"/>
    <s v="عبدالرحمن مبارك محمد مقيدم خلف"/>
    <s v=" قيا ل 305 مش مقل"/>
    <s v="ل 305 مش مقل"/>
    <m/>
    <x v="76"/>
    <m/>
    <s v="ترزي"/>
    <m/>
    <m/>
    <d v="2028-06-01T00:00:00"/>
    <m/>
    <m/>
    <m/>
    <m/>
    <m/>
  </r>
  <r>
    <n v="2026911800262"/>
    <x v="0"/>
    <s v="عبدالمسيح سمعان خليل ابراهيم بباوى"/>
    <s v="ورشة مركبات برنيس"/>
    <s v="قطاع برنيس العسكرى"/>
    <s v="مركبات (مهنى فبل التجنيد)"/>
    <x v="76"/>
    <m/>
    <s v="میكانیكي مركبات"/>
    <m/>
    <m/>
    <d v="2028-03-01T00:00:00"/>
    <m/>
    <m/>
    <m/>
    <m/>
    <m/>
  </r>
  <r>
    <n v="2025706605192"/>
    <x v="0"/>
    <s v="علاء عبدالشاكر احمد محمد"/>
    <s v="ك 155 مش ميكا"/>
    <s v="ل 166 مش ميكا مقل"/>
    <s v="مركبات هيئة (سائق قبل التجنيد)"/>
    <x v="76"/>
    <m/>
    <s v="سائق عربة / راتب عالى / مجند"/>
    <m/>
    <m/>
    <d v="2028-03-01T00:00:00"/>
    <m/>
    <m/>
    <m/>
    <m/>
    <m/>
  </r>
  <r>
    <n v="2025911008694"/>
    <x v="0"/>
    <s v="على ابراهيم على محمد"/>
    <s v="ك 902 مش "/>
    <s v="ل 305 مش مقل"/>
    <s v="المشاة (نخبة)"/>
    <x v="76"/>
    <m/>
    <s v="عامل مشاه / بندقیة آلیة"/>
    <m/>
    <m/>
    <d v="2027-12-01T00:00:00"/>
    <m/>
    <m/>
    <m/>
    <m/>
    <m/>
  </r>
  <r>
    <n v="2026711800230"/>
    <x v="0"/>
    <s v="عماد عاشور حسن سليم"/>
    <s v="مستودع 22 تعيينات"/>
    <s v="قطاع برنيس العسكرى"/>
    <s v="مركبات (مهنى فبل التجنيد)"/>
    <x v="76"/>
    <m/>
    <s v="كھربائي مركبات"/>
    <m/>
    <m/>
    <d v="2028-05-01T00:00:00"/>
    <m/>
    <m/>
    <m/>
    <m/>
    <m/>
  </r>
  <r>
    <n v="2025902400114"/>
    <x v="0"/>
    <s v="عمرو حماده محمد عزيز"/>
    <s v="ك 515 مش ميكا"/>
    <s v="ل 166 مش ميكا مقل"/>
    <s v="التعيينات ( حرفى قبل التجنيد )"/>
    <x v="76"/>
    <s v="ميكا بنزين"/>
    <s v="طاهى / راتب عالى / مجند"/>
    <m/>
    <d v="2025-01-01T00:00:00"/>
    <d v="2028-05-01T00:00:00"/>
    <m/>
    <m/>
    <m/>
    <m/>
    <m/>
  </r>
  <r>
    <n v="2024911012895"/>
    <x v="0"/>
    <s v="كريم احمد عبدالعظيم احمد"/>
    <s v="ك 901 مش"/>
    <s v="ل 305 مش مقل"/>
    <s v="المشاة"/>
    <x v="76"/>
    <s v="لحام"/>
    <s v=" عامل مشاة / بندقية الية"/>
    <m/>
    <m/>
    <d v="2026-12-01T00:00:00"/>
    <m/>
    <m/>
    <s v="مامورية فرع المركبات"/>
    <m/>
    <m/>
  </r>
  <r>
    <n v="2025911004626"/>
    <x v="0"/>
    <s v="كيرلس هنى ابراهيم حكيم"/>
    <s v="ك 900 مش"/>
    <s v="ل 305 مش مقل"/>
    <s v="مشاة شروط خاصة"/>
    <x v="76"/>
    <s v="لحام"/>
    <s v="عامل سطع / ادارة المشاة"/>
    <m/>
    <m/>
    <d v="2027-03-01T00:00:00"/>
    <m/>
    <s v=" "/>
    <m/>
    <m/>
    <m/>
  </r>
  <r>
    <n v="2024911011441"/>
    <x v="0"/>
    <s v="محمد ابوالنصر عيسى حسين"/>
    <s v="ك 444 مش ميكا"/>
    <s v="ل 117 مش ميكا مقل"/>
    <s v="المشاة"/>
    <x v="76"/>
    <s v="سمكرى"/>
    <s v="رامى قاذف صاروخ ر ب ج"/>
    <m/>
    <m/>
    <d v="2026-12-01T00:00:00"/>
    <s v="تم الدفع بعد الإنتهاء من المشروع"/>
    <m/>
    <s v="سمكرى"/>
    <m/>
    <m/>
  </r>
  <r>
    <n v="2025711008000"/>
    <x v="0"/>
    <s v="محمد جاد محمد الطيب"/>
    <s v="ك 902 مش "/>
    <s v="ل 305 مش مقل"/>
    <s v="المشاة"/>
    <x v="76"/>
    <m/>
    <s v="عامل مشاه / بندقیة آلیة"/>
    <m/>
    <m/>
    <d v="2028-02-01T00:00:00"/>
    <m/>
    <m/>
    <m/>
    <m/>
    <m/>
  </r>
  <r>
    <n v="2024716607198"/>
    <x v="0"/>
    <s v="محمد رجب نافع محمد"/>
    <s v="ك 444 مش ميكا"/>
    <s v="ل 117 مش ميكا مقل"/>
    <s v="مركبات هيئة (سائق قبل التجنيد)"/>
    <x v="76"/>
    <s v="كوتش"/>
    <s v="سائق عربة / مجند / جندى"/>
    <m/>
    <m/>
    <d v="2026-08-01T00:00:00"/>
    <s v="تم الدفع بعد الإنتهاء من المشروع"/>
    <m/>
    <s v="كاوتش"/>
    <m/>
    <m/>
  </r>
  <r>
    <n v="2025911004585"/>
    <x v="0"/>
    <s v="محمد رضا عبدالدايم محمد"/>
    <s v="ك 900 مش"/>
    <s v="ل 305 مش مقل"/>
    <s v="مشاة شروط خاصة"/>
    <x v="76"/>
    <s v="دوكو"/>
    <s v="رامى قناصة / ادارة المشاة"/>
    <m/>
    <m/>
    <d v="2027-03-01T00:00:00"/>
    <m/>
    <s v=" "/>
    <m/>
    <m/>
    <m/>
  </r>
  <r>
    <n v="2025711202959"/>
    <x v="0"/>
    <s v="محمد زكريا عبده مرجان"/>
    <s v="ك 188 مد "/>
    <s v="ل 166 مش ميكا مقل"/>
    <s v="المدفعية(نخبة)"/>
    <x v="76"/>
    <s v="دوكو"/>
    <s v="عامل حاسب ادارة النيران"/>
    <m/>
    <d v="2025-01-01T00:00:00"/>
    <d v="2027-05-01T00:00:00"/>
    <m/>
    <m/>
    <m/>
    <m/>
    <m/>
  </r>
  <r>
    <n v="2026911800353"/>
    <x v="0"/>
    <s v="محمد شعبان سعيد عثمان"/>
    <s v="ورشة مركبات اسوان"/>
    <s v="قطاع اسوان العسكرى"/>
    <s v="مركبات (مهنى فبل التجنيد)"/>
    <x v="76"/>
    <s v="بدون امر مهمه المرحلة التجنيدية الاولى 2026"/>
    <s v="خراط معادن"/>
    <m/>
    <m/>
    <d v="2028-05-01T00:00:00"/>
    <m/>
    <m/>
    <m/>
    <m/>
    <m/>
  </r>
  <r>
    <n v="2025716625263"/>
    <x v="1"/>
    <s v="محمد عيسى حسن محمود "/>
    <s v="س 717 نقل "/>
    <s v="ل 117 مش ميكا مقل"/>
    <s v="مركبات هيئة (سائق قبل التجنيد)"/>
    <x v="76"/>
    <s v="سمكرى"/>
    <s v="سائق عربة / مجند / جندى"/>
    <m/>
    <m/>
    <d v="2027-06-01T00:00:00"/>
    <m/>
    <m/>
    <m/>
    <m/>
    <m/>
  </r>
  <r>
    <n v="2025211003435"/>
    <x v="0"/>
    <s v="مصطفى ربيع عبدالعاطى حسين"/>
    <s v="ك 901 مش"/>
    <s v="ل 305 مش مقل"/>
    <s v="مشاة شروط خاصة"/>
    <x v="76"/>
    <s v="لحام"/>
    <s v=" عامل مشاة / بندقية الية"/>
    <m/>
    <m/>
    <d v="2027-03-01T00:00:00"/>
    <m/>
    <m/>
    <m/>
    <m/>
    <m/>
  </r>
  <r>
    <n v="2025902600350"/>
    <x v="0"/>
    <s v="معتصم محمد بكر موسى"/>
    <s v="ك 900 مش"/>
    <s v="ل 305 مش مقل"/>
    <m/>
    <x v="76"/>
    <m/>
    <s v="ترزي"/>
    <m/>
    <m/>
    <d v="2028-08-01T00:00:00"/>
    <m/>
    <m/>
    <m/>
    <m/>
    <m/>
  </r>
  <r>
    <n v="2024506601277"/>
    <x v="0"/>
    <s v="مؤمن احمد عبده على"/>
    <s v="ورشه ل 166 مش ميكا مقل"/>
    <s v="ل 166 مش ميكا مقل"/>
    <s v="مركبات هيئة (سائق قبل التجنيد)"/>
    <x v="76"/>
    <s v="ميكا بنزين"/>
    <s v="سائق عربة / مجند / جندى"/>
    <m/>
    <m/>
    <d v="2027-03-01T00:00:00"/>
    <m/>
    <m/>
    <s v="ميكا بنزين"/>
    <m/>
    <m/>
  </r>
  <r>
    <n v="2025521005551"/>
    <x v="0"/>
    <s v="يونان اسعد كراس جريس"/>
    <s v="ك 155 مش ميكا"/>
    <s v="ل 166 مش ميكا مقل"/>
    <s v="المشاة"/>
    <x v="76"/>
    <m/>
    <s v=" رامى لاس فهد ٢٠ / إدارة المشاه"/>
    <m/>
    <m/>
    <d v="2026-09-01T00:00:00"/>
    <m/>
    <m/>
    <m/>
    <m/>
    <m/>
  </r>
  <r>
    <n v="2025716620396"/>
    <x v="0"/>
    <s v="ادهم صلاح حامد بدوى"/>
    <s v="ك 561 دجو"/>
    <s v="ل 166 مش ميكا مقل"/>
    <s v="مركبات هيئة"/>
    <x v="10"/>
    <m/>
    <s v="سائق عربة / مجند / جندى"/>
    <m/>
    <d v="2025-01-01T00:00:00"/>
    <d v="2027-03-01T00:00:00"/>
    <m/>
    <m/>
    <m/>
    <m/>
    <m/>
  </r>
  <r>
    <n v="2026922701409"/>
    <x v="0"/>
    <s v="ريمون عيد سمير عيد"/>
    <s v="مست قنا العسكرى"/>
    <s v="قطاع قنا العسكرى"/>
    <s v="الخدمات الطبية"/>
    <x v="77"/>
    <m/>
    <s v="جندى طبيب بشرى"/>
    <m/>
    <m/>
    <d v="2027-06-01T00:00:00"/>
    <m/>
    <d v="2026-06-23T00:00:00"/>
    <m/>
    <m/>
    <m/>
  </r>
  <r>
    <n v="2025922704190"/>
    <x v="0"/>
    <s v="احمد عزت درويش يسين"/>
    <s v="مست قنا العسكرى"/>
    <s v="قطاع قنا العسكرى"/>
    <s v="الخدمات الطبية"/>
    <x v="77"/>
    <m/>
    <s v="ممرض علاجى"/>
    <m/>
    <m/>
    <d v="2026-09-01T00:00:00"/>
    <m/>
    <d v="2026-06-23T00:00:00"/>
    <m/>
    <m/>
    <m/>
  </r>
  <r>
    <n v="2025582700083"/>
    <x v="0"/>
    <s v="محمد ربيع عزمى عبدالحافظ"/>
    <s v="مست قنا العسكرى"/>
    <s v="قطاع قنا العسكرى"/>
    <s v="الخدمات الطبية"/>
    <x v="77"/>
    <m/>
    <s v="ممرض علاجى"/>
    <m/>
    <m/>
    <d v="2026-09-01T00:00:00"/>
    <m/>
    <d v="2026-06-23T00:00:00"/>
    <m/>
    <m/>
    <m/>
  </r>
  <r>
    <n v="2026722700643"/>
    <x v="0"/>
    <s v="كيرلس عبدالتواب طنيوس"/>
    <s v="مست قنا العسكرى"/>
    <s v="قطاع قنا العسكرى"/>
    <s v="الخدمات الطبية"/>
    <x v="78"/>
    <m/>
    <s v="عامل امداد طبى / راتب عالى / مجند"/>
    <m/>
    <m/>
    <d v="2027-06-01T00:00:00"/>
    <m/>
    <d v="2026-06-23T00:00:00"/>
    <m/>
    <m/>
    <m/>
  </r>
  <r>
    <n v="2026522702716"/>
    <x v="0"/>
    <s v="محمود طلعت محمود عبدالعزيز"/>
    <s v="مست قنا العسكرى"/>
    <s v="قطاع قنا العسكرى"/>
    <s v="الخدمات الطبية"/>
    <x v="78"/>
    <m/>
    <s v="عامل امداد طبى / راتب عالى / مجند"/>
    <m/>
    <m/>
    <d v="2027-06-01T00:00:00"/>
    <m/>
    <d v="2026-06-23T00:00:00"/>
    <m/>
    <m/>
    <m/>
  </r>
  <r>
    <n v="2025522703766"/>
    <x v="0"/>
    <s v="مصطفى علم الدين محمد عبدالقادر"/>
    <s v="مست قنا العسكرى"/>
    <s v="قطاع قنا العسكرى"/>
    <s v="الخدمات الطبية"/>
    <x v="79"/>
    <m/>
    <s v="ممرض علاجى"/>
    <m/>
    <m/>
    <d v="2026-09-01T00:00:00"/>
    <m/>
    <d v="2026-06-23T00:00:00"/>
    <m/>
    <m/>
    <m/>
  </r>
  <r>
    <n v="2025922702128"/>
    <x v="0"/>
    <s v="طه عبدالله يحى عبدالوهاب"/>
    <s v="مست قنا العسكرى"/>
    <s v="قطاع قنا العسكرى"/>
    <s v="الخدمات الطبية"/>
    <x v="80"/>
    <m/>
    <s v="ممرض علاجى"/>
    <m/>
    <m/>
    <d v="2026-09-01T00:00:00"/>
    <m/>
    <d v="2026-06-23T00:00:00"/>
    <m/>
    <m/>
    <m/>
  </r>
  <r>
    <n v="2024516613527"/>
    <x v="0"/>
    <s v="حسام حسن على عبدالعال"/>
    <s v="مست قنا العسكرى"/>
    <s v="قطاع قنا العسكرى"/>
    <s v="مركبات هيئة (سائق قبل التجنيد)"/>
    <x v="81"/>
    <m/>
    <s v="سائق عربة / مجند / جندى"/>
    <m/>
    <m/>
    <d v="2026-11-01T00:00:00"/>
    <m/>
    <d v="2026-06-23T00:00:00"/>
    <m/>
    <m/>
    <m/>
  </r>
  <r>
    <n v="2024512900324"/>
    <x v="0"/>
    <s v="مصطفى عبدالمهيمن عبدالصبور "/>
    <s v="مست قنا العسكرى"/>
    <s v="قطاع قنا العسكرى"/>
    <s v="اشغال (حرفى قبل التجنيد)"/>
    <x v="82"/>
    <m/>
    <s v="كهربائى توصيلات أنارة / مجند"/>
    <m/>
    <m/>
    <d v="2026-09-01T00:00:00"/>
    <m/>
    <d v="2026-06-23T00:00:00"/>
    <m/>
    <m/>
    <m/>
  </r>
  <r>
    <n v="2025516608097"/>
    <x v="0"/>
    <s v="حسين محمد ادريس محمد"/>
    <s v="قيادة المنطقة الجنوبية العسكرية"/>
    <s v="قطاع اسيوط العسكرى"/>
    <s v="مركبات هيئة"/>
    <x v="20"/>
    <s v="مأمورية بإستراحات القائد بالغردقة"/>
    <s v="سائق عربة / مجند / جندى"/>
    <m/>
    <d v="2025-01-01T00:00:00"/>
    <d v="2027-05-01T00:00:00"/>
    <m/>
    <m/>
    <m/>
    <m/>
    <m/>
  </r>
  <r>
    <n v="2024506603588"/>
    <x v="0"/>
    <s v="محمد عبدالرحمن عبدالرحمن عبدالرحيم"/>
    <s v="قيادة المنطقة الجنوبية العسكرية"/>
    <s v="قطاع اسيوط العسكرى"/>
    <s v="مركبات هيئة (سائق قبل التجنيد)"/>
    <x v="44"/>
    <s v="امر نقل"/>
    <m/>
    <m/>
    <m/>
    <d v="2027-09-01T00:00:00"/>
    <m/>
    <d v="2026-07-06T00:00:0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6" cacheId="1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A132" firstHeaderRow="1" firstDataRow="1" firstDataCol="1"/>
  <pivotFields count="2">
    <pivotField axis="axisRow" showAll="0">
      <items count="202">
        <item x="50"/>
        <item m="1" x="142"/>
        <item m="1" x="180"/>
        <item m="1" x="162"/>
        <item m="1" x="181"/>
        <item m="1" x="161"/>
        <item m="1" x="144"/>
        <item x="113"/>
        <item m="1" x="147"/>
        <item m="1" x="199"/>
        <item m="1" x="141"/>
        <item m="1" x="155"/>
        <item m="1" x="158"/>
        <item m="1" x="195"/>
        <item m="1" x="157"/>
        <item m="1" x="193"/>
        <item m="1" x="153"/>
        <item x="99"/>
        <item x="44"/>
        <item x="21"/>
        <item x="67"/>
        <item x="29"/>
        <item x="73"/>
        <item m="1" x="166"/>
        <item m="1" x="138"/>
        <item x="69"/>
        <item x="94"/>
        <item x="88"/>
        <item x="98"/>
        <item x="92"/>
        <item x="97"/>
        <item x="9"/>
        <item m="1" x="150"/>
        <item x="49"/>
        <item m="1" x="187"/>
        <item x="60"/>
        <item m="1" x="139"/>
        <item x="103"/>
        <item x="71"/>
        <item m="1" x="119"/>
        <item x="46"/>
        <item x="105"/>
        <item x="76"/>
        <item m="1" x="174"/>
        <item x="54"/>
        <item x="30"/>
        <item x="35"/>
        <item x="37"/>
        <item x="36"/>
        <item x="38"/>
        <item x="56"/>
        <item x="39"/>
        <item x="34"/>
        <item x="79"/>
        <item x="86"/>
        <item x="90"/>
        <item m="1" x="164"/>
        <item x="78"/>
        <item x="104"/>
        <item m="1" x="188"/>
        <item m="1" x="163"/>
        <item x="91"/>
        <item x="89"/>
        <item m="1" x="172"/>
        <item m="1" x="120"/>
        <item m="1" x="192"/>
        <item x="95"/>
        <item x="27"/>
        <item m="1" x="191"/>
        <item m="1" x="156"/>
        <item x="12"/>
        <item m="1" x="130"/>
        <item x="114"/>
        <item m="1" x="176"/>
        <item x="25"/>
        <item m="1" x="124"/>
        <item m="1" x="134"/>
        <item m="1" x="185"/>
        <item x="19"/>
        <item m="1" x="189"/>
        <item m="1" x="123"/>
        <item x="4"/>
        <item m="1" x="154"/>
        <item x="101"/>
        <item x="8"/>
        <item x="45"/>
        <item x="102"/>
        <item m="1" x="136"/>
        <item x="65"/>
        <item x="42"/>
        <item x="6"/>
        <item x="14"/>
        <item x="18"/>
        <item x="61"/>
        <item m="1" x="186"/>
        <item m="1" x="182"/>
        <item x="11"/>
        <item x="17"/>
        <item x="28"/>
        <item x="74"/>
        <item m="1" x="159"/>
        <item x="1"/>
        <item m="1" x="146"/>
        <item x="84"/>
        <item x="48"/>
        <item x="10"/>
        <item x="16"/>
        <item x="20"/>
        <item m="1" x="170"/>
        <item x="2"/>
        <item m="1" x="132"/>
        <item m="1" x="133"/>
        <item m="1" x="168"/>
        <item x="22"/>
        <item x="0"/>
        <item m="1" x="184"/>
        <item m="1" x="160"/>
        <item m="1" x="148"/>
        <item x="87"/>
        <item m="1" x="198"/>
        <item m="1" x="169"/>
        <item m="1" x="137"/>
        <item m="1" x="140"/>
        <item x="96"/>
        <item m="1" x="151"/>
        <item x="115"/>
        <item x="31"/>
        <item m="1" x="145"/>
        <item x="77"/>
        <item x="57"/>
        <item x="55"/>
        <item m="1" x="143"/>
        <item x="43"/>
        <item x="52"/>
        <item x="63"/>
        <item m="1" x="178"/>
        <item x="80"/>
        <item m="1" x="122"/>
        <item x="15"/>
        <item x="111"/>
        <item x="116"/>
        <item m="1" x="167"/>
        <item m="1" x="173"/>
        <item m="1" x="121"/>
        <item x="64"/>
        <item m="1" x="177"/>
        <item x="110"/>
        <item m="1" x="190"/>
        <item m="1" x="175"/>
        <item m="1" x="131"/>
        <item m="1" x="135"/>
        <item x="83"/>
        <item m="1" x="126"/>
        <item x="100"/>
        <item x="7"/>
        <item x="41"/>
        <item x="112"/>
        <item x="3"/>
        <item x="85"/>
        <item x="24"/>
        <item x="32"/>
        <item m="1" x="152"/>
        <item m="1" x="149"/>
        <item m="1" x="197"/>
        <item x="81"/>
        <item x="68"/>
        <item m="1" x="125"/>
        <item x="53"/>
        <item x="26"/>
        <item x="93"/>
        <item x="62"/>
        <item m="1" x="129"/>
        <item m="1" x="127"/>
        <item m="1" x="128"/>
        <item m="1" x="117"/>
        <item x="23"/>
        <item x="106"/>
        <item x="72"/>
        <item m="1" x="179"/>
        <item m="1" x="194"/>
        <item x="40"/>
        <item m="1" x="165"/>
        <item x="82"/>
        <item x="70"/>
        <item x="109"/>
        <item x="5"/>
        <item m="1" x="118"/>
        <item x="51"/>
        <item m="1" x="196"/>
        <item x="59"/>
        <item x="66"/>
        <item x="58"/>
        <item x="47"/>
        <item x="107"/>
        <item x="108"/>
        <item m="1" x="200"/>
        <item x="75"/>
        <item m="1" x="171"/>
        <item m="1" x="183"/>
        <item x="13"/>
        <item x="33"/>
        <item t="default"/>
      </items>
    </pivotField>
    <pivotField axis="axisRow" showAll="0">
      <items count="16">
        <item m="1" x="12"/>
        <item x="3"/>
        <item x="0"/>
        <item m="1" x="13"/>
        <item x="6"/>
        <item x="5"/>
        <item x="7"/>
        <item x="8"/>
        <item x="4"/>
        <item x="1"/>
        <item x="2"/>
        <item x="10"/>
        <item m="1" x="11"/>
        <item x="9"/>
        <item m="1" x="14"/>
        <item t="default"/>
      </items>
    </pivotField>
  </pivotFields>
  <rowFields count="2">
    <field x="1"/>
    <field x="0"/>
  </rowFields>
  <rowItems count="129">
    <i>
      <x v="1"/>
    </i>
    <i r="1">
      <x v="25"/>
    </i>
    <i r="1">
      <x v="55"/>
    </i>
    <i r="1">
      <x v="72"/>
    </i>
    <i r="1">
      <x v="90"/>
    </i>
    <i r="1">
      <x v="93"/>
    </i>
    <i r="1">
      <x v="123"/>
    </i>
    <i r="1">
      <x v="125"/>
    </i>
    <i r="1">
      <x v="133"/>
    </i>
    <i r="1">
      <x v="154"/>
    </i>
    <i r="1">
      <x v="182"/>
    </i>
    <i>
      <x v="2"/>
    </i>
    <i r="1">
      <x v="35"/>
    </i>
    <i r="1">
      <x v="44"/>
    </i>
    <i r="1">
      <x v="45"/>
    </i>
    <i r="1">
      <x v="46"/>
    </i>
    <i r="1">
      <x v="47"/>
    </i>
    <i r="1">
      <x v="48"/>
    </i>
    <i r="1">
      <x v="49"/>
    </i>
    <i r="1">
      <x v="50"/>
    </i>
    <i r="1">
      <x v="51"/>
    </i>
    <i r="1">
      <x v="52"/>
    </i>
    <i r="1">
      <x v="53"/>
    </i>
    <i r="1">
      <x v="54"/>
    </i>
    <i r="1">
      <x v="66"/>
    </i>
    <i r="1">
      <x v="67"/>
    </i>
    <i r="1">
      <x v="70"/>
    </i>
    <i r="1">
      <x v="78"/>
    </i>
    <i r="1">
      <x v="85"/>
    </i>
    <i r="1">
      <x v="114"/>
    </i>
    <i r="1">
      <x v="118"/>
    </i>
    <i r="1">
      <x v="129"/>
    </i>
    <i r="1">
      <x v="130"/>
    </i>
    <i r="1">
      <x v="136"/>
    </i>
    <i r="1">
      <x v="138"/>
    </i>
    <i r="1">
      <x v="140"/>
    </i>
    <i r="1">
      <x v="144"/>
    </i>
    <i r="1">
      <x v="146"/>
    </i>
    <i r="1">
      <x v="157"/>
    </i>
    <i r="1">
      <x v="159"/>
    </i>
    <i r="1">
      <x v="168"/>
    </i>
    <i r="1">
      <x v="170"/>
    </i>
    <i r="1">
      <x v="180"/>
    </i>
    <i r="1">
      <x v="185"/>
    </i>
    <i r="1">
      <x v="189"/>
    </i>
    <i r="1">
      <x v="190"/>
    </i>
    <i r="1">
      <x v="191"/>
    </i>
    <i r="1">
      <x v="194"/>
    </i>
    <i r="1">
      <x v="199"/>
    </i>
    <i r="1">
      <x v="200"/>
    </i>
    <i>
      <x v="4"/>
    </i>
    <i r="1">
      <x v="7"/>
    </i>
    <i r="1">
      <x v="132"/>
    </i>
    <i r="1">
      <x v="184"/>
    </i>
    <i r="1">
      <x v="187"/>
    </i>
    <i r="1">
      <x v="193"/>
    </i>
    <i>
      <x v="5"/>
    </i>
    <i r="1">
      <x v="37"/>
    </i>
    <i r="1">
      <x v="74"/>
    </i>
    <i r="1">
      <x v="104"/>
    </i>
    <i r="1">
      <x v="126"/>
    </i>
    <i r="1">
      <x v="134"/>
    </i>
    <i r="1">
      <x v="139"/>
    </i>
    <i r="1">
      <x v="155"/>
    </i>
    <i r="1">
      <x v="158"/>
    </i>
    <i r="1">
      <x v="160"/>
    </i>
    <i r="1">
      <x v="164"/>
    </i>
    <i r="1">
      <x v="169"/>
    </i>
    <i r="1">
      <x v="183"/>
    </i>
    <i r="1">
      <x v="192"/>
    </i>
    <i>
      <x v="6"/>
    </i>
    <i r="1">
      <x v="128"/>
    </i>
    <i>
      <x v="7"/>
    </i>
    <i r="1">
      <x v="57"/>
    </i>
    <i>
      <x v="8"/>
    </i>
    <i r="1">
      <x v="17"/>
    </i>
    <i r="1">
      <x v="18"/>
    </i>
    <i r="1">
      <x v="19"/>
    </i>
    <i r="1">
      <x v="38"/>
    </i>
    <i r="1">
      <x v="40"/>
    </i>
    <i r="1">
      <x v="58"/>
    </i>
    <i r="1">
      <x v="86"/>
    </i>
    <i r="1">
      <x v="88"/>
    </i>
    <i r="1">
      <x v="91"/>
    </i>
    <i r="1">
      <x v="92"/>
    </i>
    <i r="1">
      <x v="96"/>
    </i>
    <i r="1">
      <x v="99"/>
    </i>
    <i r="1">
      <x v="151"/>
    </i>
    <i r="1">
      <x v="175"/>
    </i>
    <i r="1">
      <x v="177"/>
    </i>
    <i>
      <x v="9"/>
    </i>
    <i r="1">
      <x v="20"/>
    </i>
    <i r="1">
      <x v="21"/>
    </i>
    <i r="1">
      <x v="22"/>
    </i>
    <i r="1">
      <x v="41"/>
    </i>
    <i r="1">
      <x v="42"/>
    </i>
    <i r="1">
      <x v="62"/>
    </i>
    <i r="1">
      <x v="81"/>
    </i>
    <i r="1">
      <x v="83"/>
    </i>
    <i r="1">
      <x v="84"/>
    </i>
    <i r="1">
      <x v="89"/>
    </i>
    <i r="1">
      <x v="98"/>
    </i>
    <i r="1">
      <x v="101"/>
    </i>
    <i r="1">
      <x v="106"/>
    </i>
    <i r="1">
      <x v="165"/>
    </i>
    <i r="1">
      <x v="167"/>
    </i>
    <i r="1">
      <x v="196"/>
    </i>
    <i>
      <x v="10"/>
    </i>
    <i r="1">
      <x/>
    </i>
    <i r="1">
      <x v="26"/>
    </i>
    <i r="1">
      <x v="27"/>
    </i>
    <i r="1">
      <x v="28"/>
    </i>
    <i r="1">
      <x v="29"/>
    </i>
    <i r="1">
      <x v="30"/>
    </i>
    <i r="1">
      <x v="31"/>
    </i>
    <i r="1">
      <x v="33"/>
    </i>
    <i r="1">
      <x v="61"/>
    </i>
    <i r="1">
      <x v="97"/>
    </i>
    <i r="1">
      <x v="103"/>
    </i>
    <i r="1">
      <x v="105"/>
    </i>
    <i r="1">
      <x v="107"/>
    </i>
    <i r="1">
      <x v="109"/>
    </i>
    <i r="1">
      <x v="113"/>
    </i>
    <i r="1">
      <x v="153"/>
    </i>
    <i>
      <x v="11"/>
    </i>
    <i r="1">
      <x v="156"/>
    </i>
    <i>
      <x v="13"/>
    </i>
    <i r="1">
      <x v="176"/>
    </i>
    <i t="grand">
      <x/>
    </i>
  </rowItems>
  <colItems count="1">
    <i/>
  </colItem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R46" firstHeaderRow="1" firstDataRow="2" firstDataCol="1" rowPageCount="1" colPageCount="1"/>
  <pivotFields count="17">
    <pivotField showAll="0"/>
    <pivotField showAll="0"/>
    <pivotField showAll="0"/>
    <pivotField axis="axisCol" showAll="0" sortType="ascending">
      <items count="132">
        <item x="65"/>
        <item m="1" x="130"/>
        <item x="34"/>
        <item x="13"/>
        <item x="42"/>
        <item x="121"/>
        <item x="71"/>
        <item x="39"/>
        <item x="22"/>
        <item x="26"/>
        <item x="33"/>
        <item x="5"/>
        <item x="25"/>
        <item x="15"/>
        <item x="74"/>
        <item x="77"/>
        <item x="78"/>
        <item x="19"/>
        <item x="46"/>
        <item x="59"/>
        <item x="62"/>
        <item x="0"/>
        <item x="30"/>
        <item x="63"/>
        <item x="64"/>
        <item x="82"/>
        <item x="60"/>
        <item x="61"/>
        <item x="90"/>
        <item m="1" x="129"/>
        <item x="100"/>
        <item x="98"/>
        <item x="99"/>
        <item x="11"/>
        <item x="76"/>
        <item x="91"/>
        <item x="110"/>
        <item x="72"/>
        <item x="75"/>
        <item x="68"/>
        <item x="70"/>
        <item x="32"/>
        <item x="54"/>
        <item x="114"/>
        <item x="49"/>
        <item x="50"/>
        <item x="48"/>
        <item x="52"/>
        <item x="55"/>
        <item x="53"/>
        <item x="47"/>
        <item x="56"/>
        <item x="94"/>
        <item x="17"/>
        <item x="18"/>
        <item x="125"/>
        <item x="85"/>
        <item x="79"/>
        <item x="101"/>
        <item x="16"/>
        <item x="128"/>
        <item x="2"/>
        <item x="108"/>
        <item x="31"/>
        <item x="35"/>
        <item x="1"/>
        <item x="117"/>
        <item x="89"/>
        <item x="96"/>
        <item x="86"/>
        <item x="29"/>
        <item x="118"/>
        <item x="8"/>
        <item x="93"/>
        <item x="28"/>
        <item x="87"/>
        <item x="88"/>
        <item x="40"/>
        <item x="84"/>
        <item x="92"/>
        <item x="66"/>
        <item x="67"/>
        <item x="9"/>
        <item x="97"/>
        <item x="104"/>
        <item x="124"/>
        <item x="58"/>
        <item x="119"/>
        <item x="73"/>
        <item x="36"/>
        <item x="7"/>
        <item x="69"/>
        <item x="37"/>
        <item x="38"/>
        <item x="3"/>
        <item x="116"/>
        <item x="105"/>
        <item x="103"/>
        <item x="10"/>
        <item x="45"/>
        <item x="6"/>
        <item x="123"/>
        <item x="21"/>
        <item x="23"/>
        <item x="57"/>
        <item x="14"/>
        <item x="12"/>
        <item x="41"/>
        <item x="20"/>
        <item x="43"/>
        <item x="44"/>
        <item x="95"/>
        <item x="106"/>
        <item x="27"/>
        <item x="107"/>
        <item x="126"/>
        <item x="24"/>
        <item x="113"/>
        <item x="109"/>
        <item x="51"/>
        <item x="4"/>
        <item x="122"/>
        <item x="115"/>
        <item x="127"/>
        <item x="111"/>
        <item x="81"/>
        <item x="83"/>
        <item x="120"/>
        <item x="102"/>
        <item x="80"/>
        <item x="112"/>
        <item t="default"/>
      </items>
    </pivotField>
    <pivotField axis="axisPage" showAll="0">
      <items count="12">
        <item x="8"/>
        <item sd="0" x="6"/>
        <item sd="0" x="1"/>
        <item x="7"/>
        <item x="5"/>
        <item x="4"/>
        <item x="9"/>
        <item x="2"/>
        <item x="0"/>
        <item m="1" x="10"/>
        <item x="3"/>
        <item t="default"/>
      </items>
    </pivotField>
    <pivotField showAll="0"/>
    <pivotField axis="axisRow" dataField="1" showAll="0" sortType="ascending">
      <items count="95">
        <item x="63"/>
        <item x="92"/>
        <item x="76"/>
        <item x="32"/>
        <item x="30"/>
        <item x="7"/>
        <item x="39"/>
        <item x="31"/>
        <item x="46"/>
        <item x="73"/>
        <item x="41"/>
        <item x="26"/>
        <item x="25"/>
        <item x="49"/>
        <item x="58"/>
        <item x="0"/>
        <item x="33"/>
        <item x="20"/>
        <item x="2"/>
        <item x="52"/>
        <item x="21"/>
        <item x="42"/>
        <item x="56"/>
        <item x="34"/>
        <item x="43"/>
        <item x="44"/>
        <item x="50"/>
        <item m="1" x="93"/>
        <item x="8"/>
        <item x="9"/>
        <item x="10"/>
        <item x="77"/>
        <item x="66"/>
        <item x="23"/>
        <item x="11"/>
        <item x="57"/>
        <item x="27"/>
        <item x="35"/>
        <item x="78"/>
        <item x="54"/>
        <item x="53"/>
        <item x="36"/>
        <item x="37"/>
        <item x="12"/>
        <item x="38"/>
        <item x="79"/>
        <item x="13"/>
        <item x="3"/>
        <item x="45"/>
        <item x="19"/>
        <item x="24"/>
        <item x="15"/>
        <item x="84"/>
        <item x="14"/>
        <item x="87"/>
        <item x="51"/>
        <item x="1"/>
        <item x="61"/>
        <item x="82"/>
        <item x="55"/>
        <item x="47"/>
        <item x="86"/>
        <item x="59"/>
        <item x="75"/>
        <item x="74"/>
        <item x="83"/>
        <item x="69"/>
        <item x="48"/>
        <item x="85"/>
        <item x="81"/>
        <item x="28"/>
        <item x="4"/>
        <item x="65"/>
        <item x="71"/>
        <item x="5"/>
        <item x="29"/>
        <item x="16"/>
        <item x="62"/>
        <item x="68"/>
        <item x="17"/>
        <item x="40"/>
        <item x="6"/>
        <item x="22"/>
        <item x="88"/>
        <item x="64"/>
        <item x="89"/>
        <item x="60"/>
        <item x="90"/>
        <item x="18"/>
        <item x="80"/>
        <item x="70"/>
        <item x="91"/>
        <item x="72"/>
        <item x="67"/>
        <item t="default"/>
      </items>
    </pivotField>
    <pivotField showAll="0"/>
    <pivotField showAll="0"/>
    <pivotField showAll="0"/>
    <pivotField showAll="0"/>
    <pivotField numFmtId="167" showAll="0"/>
    <pivotField showAll="0"/>
    <pivotField showAll="0"/>
    <pivotField showAll="0"/>
    <pivotField showAll="0"/>
    <pivotField showAll="0"/>
  </pivotFields>
  <rowFields count="1">
    <field x="6"/>
  </rowFields>
  <rowItems count="42">
    <i>
      <x v="2"/>
    </i>
    <i>
      <x v="3"/>
    </i>
    <i>
      <x v="6"/>
    </i>
    <i>
      <x v="8"/>
    </i>
    <i>
      <x v="11"/>
    </i>
    <i>
      <x v="14"/>
    </i>
    <i>
      <x v="15"/>
    </i>
    <i>
      <x v="16"/>
    </i>
    <i>
      <x v="18"/>
    </i>
    <i>
      <x v="20"/>
    </i>
    <i>
      <x v="22"/>
    </i>
    <i>
      <x v="23"/>
    </i>
    <i>
      <x v="24"/>
    </i>
    <i>
      <x v="25"/>
    </i>
    <i>
      <x v="28"/>
    </i>
    <i>
      <x v="30"/>
    </i>
    <i>
      <x v="32"/>
    </i>
    <i>
      <x v="34"/>
    </i>
    <i>
      <x v="35"/>
    </i>
    <i>
      <x v="36"/>
    </i>
    <i>
      <x v="37"/>
    </i>
    <i>
      <x v="39"/>
    </i>
    <i>
      <x v="42"/>
    </i>
    <i>
      <x v="43"/>
    </i>
    <i>
      <x v="50"/>
    </i>
    <i>
      <x v="53"/>
    </i>
    <i>
      <x v="56"/>
    </i>
    <i>
      <x v="57"/>
    </i>
    <i>
      <x v="63"/>
    </i>
    <i>
      <x v="70"/>
    </i>
    <i>
      <x v="72"/>
    </i>
    <i>
      <x v="75"/>
    </i>
    <i>
      <x v="76"/>
    </i>
    <i>
      <x v="77"/>
    </i>
    <i>
      <x v="78"/>
    </i>
    <i>
      <x v="80"/>
    </i>
    <i>
      <x v="81"/>
    </i>
    <i>
      <x v="82"/>
    </i>
    <i>
      <x v="84"/>
    </i>
    <i>
      <x v="88"/>
    </i>
    <i>
      <x v="92"/>
    </i>
    <i t="grand">
      <x/>
    </i>
  </rowItems>
  <colFields count="1">
    <field x="3"/>
  </colFields>
  <colItems count="17">
    <i>
      <x v="21"/>
    </i>
    <i>
      <x v="22"/>
    </i>
    <i>
      <x v="23"/>
    </i>
    <i>
      <x v="24"/>
    </i>
    <i>
      <x v="39"/>
    </i>
    <i>
      <x v="40"/>
    </i>
    <i>
      <x v="57"/>
    </i>
    <i>
      <x v="59"/>
    </i>
    <i>
      <x v="64"/>
    </i>
    <i>
      <x v="72"/>
    </i>
    <i>
      <x v="73"/>
    </i>
    <i>
      <x v="77"/>
    </i>
    <i>
      <x v="84"/>
    </i>
    <i>
      <x v="86"/>
    </i>
    <i>
      <x v="90"/>
    </i>
    <i>
      <x v="127"/>
    </i>
    <i t="grand">
      <x/>
    </i>
  </colItems>
  <pageFields count="1">
    <pageField fld="4" item="8" hier="-1"/>
  </pageFields>
  <dataFields count="1">
    <dataField name="Count of مكان الالحاق" fld="6"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BFFAF1-D289-4C0A-8E83-949FA92BF2C9}"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7" firstHeaderRow="1" firstDataRow="1" firstDataCol="1"/>
  <pivotFields count="17">
    <pivotField dataField="1" showAll="0"/>
    <pivotField showAll="0">
      <items count="3">
        <item x="0"/>
        <item x="1"/>
        <item t="default"/>
      </items>
    </pivotField>
    <pivotField showAll="0"/>
    <pivotField showAll="0"/>
    <pivotField showAll="0"/>
    <pivotField showAll="0"/>
    <pivotField axis="axisRow" showAll="0">
      <items count="84">
        <item x="4"/>
        <item x="10"/>
        <item x="5"/>
        <item x="6"/>
        <item x="7"/>
        <item x="8"/>
        <item x="9"/>
        <item x="1"/>
        <item x="0"/>
        <item x="11"/>
        <item x="12"/>
        <item x="13"/>
        <item x="2"/>
        <item x="14"/>
        <item x="15"/>
        <item x="16"/>
        <item x="17"/>
        <item x="18"/>
        <item x="19"/>
        <item x="20"/>
        <item x="21"/>
        <item x="79"/>
        <item x="80"/>
        <item x="23"/>
        <item x="24"/>
        <item x="25"/>
        <item x="3"/>
        <item x="26"/>
        <item x="27"/>
        <item x="28"/>
        <item x="29"/>
        <item x="30"/>
        <item x="31"/>
        <item x="32"/>
        <item x="33"/>
        <item x="34"/>
        <item x="35"/>
        <item x="36"/>
        <item x="37"/>
        <item x="38"/>
        <item x="39"/>
        <item x="40"/>
        <item x="41"/>
        <item x="42"/>
        <item x="43"/>
        <item x="44"/>
        <item x="45"/>
        <item x="46"/>
        <item x="47"/>
        <item x="48"/>
        <item x="49"/>
        <item x="50"/>
        <item x="51"/>
        <item x="81"/>
        <item x="52"/>
        <item x="53"/>
        <item x="54"/>
        <item x="77"/>
        <item x="55"/>
        <item x="56"/>
        <item x="57"/>
        <item x="58"/>
        <item x="82"/>
        <item x="59"/>
        <item x="78"/>
        <item x="60"/>
        <item x="61"/>
        <item x="62"/>
        <item x="63"/>
        <item x="64"/>
        <item x="65"/>
        <item x="66"/>
        <item x="67"/>
        <item x="68"/>
        <item x="69"/>
        <item x="70"/>
        <item x="71"/>
        <item x="72"/>
        <item x="73"/>
        <item x="22"/>
        <item x="74"/>
        <item x="75"/>
        <item x="76"/>
        <item t="default"/>
      </items>
    </pivotField>
    <pivotField showAll="0"/>
    <pivotField showAll="0"/>
    <pivotField showAll="0"/>
    <pivotField showAll="0"/>
    <pivotField showAll="0"/>
    <pivotField showAll="0"/>
    <pivotField showAll="0"/>
    <pivotField showAll="0"/>
    <pivotField showAll="0"/>
    <pivotField showAll="0"/>
  </pivotFields>
  <rowFields count="1">
    <field x="6"/>
  </rowFields>
  <rowItems count="8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t="grand">
      <x/>
    </i>
  </rowItems>
  <colItems count="1">
    <i/>
  </colItems>
  <dataFields count="1">
    <dataField name="Sum of الرقم العسكرى" fld="0"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A00-000002000000}" name="PivotTable1" cacheId="1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132" firstHeaderRow="1" firstDataRow="1" firstDataCol="1"/>
  <pivotFields count="2">
    <pivotField axis="axisRow" dataField="1" showAll="0">
      <items count="202">
        <item x="50"/>
        <item m="1" x="142"/>
        <item m="1" x="180"/>
        <item m="1" x="162"/>
        <item m="1" x="181"/>
        <item m="1" x="161"/>
        <item m="1" x="144"/>
        <item x="113"/>
        <item m="1" x="147"/>
        <item m="1" x="199"/>
        <item m="1" x="141"/>
        <item m="1" x="155"/>
        <item m="1" x="158"/>
        <item m="1" x="195"/>
        <item m="1" x="157"/>
        <item m="1" x="193"/>
        <item m="1" x="153"/>
        <item x="99"/>
        <item x="44"/>
        <item x="21"/>
        <item x="67"/>
        <item x="29"/>
        <item x="73"/>
        <item m="1" x="166"/>
        <item m="1" x="138"/>
        <item x="69"/>
        <item x="94"/>
        <item x="88"/>
        <item x="98"/>
        <item x="92"/>
        <item x="97"/>
        <item x="9"/>
        <item m="1" x="150"/>
        <item x="49"/>
        <item m="1" x="187"/>
        <item x="60"/>
        <item m="1" x="139"/>
        <item x="103"/>
        <item x="71"/>
        <item m="1" x="119"/>
        <item x="46"/>
        <item x="105"/>
        <item x="76"/>
        <item m="1" x="174"/>
        <item x="54"/>
        <item x="30"/>
        <item x="35"/>
        <item x="37"/>
        <item x="36"/>
        <item x="38"/>
        <item x="56"/>
        <item x="39"/>
        <item x="34"/>
        <item x="79"/>
        <item x="86"/>
        <item x="90"/>
        <item m="1" x="164"/>
        <item x="78"/>
        <item x="104"/>
        <item m="1" x="188"/>
        <item m="1" x="163"/>
        <item x="91"/>
        <item x="89"/>
        <item m="1" x="172"/>
        <item m="1" x="120"/>
        <item m="1" x="192"/>
        <item x="95"/>
        <item x="27"/>
        <item m="1" x="191"/>
        <item m="1" x="156"/>
        <item x="12"/>
        <item m="1" x="130"/>
        <item x="114"/>
        <item m="1" x="176"/>
        <item x="25"/>
        <item m="1" x="124"/>
        <item m="1" x="134"/>
        <item m="1" x="185"/>
        <item x="19"/>
        <item m="1" x="189"/>
        <item m="1" x="123"/>
        <item x="4"/>
        <item m="1" x="154"/>
        <item x="101"/>
        <item x="8"/>
        <item x="45"/>
        <item x="102"/>
        <item m="1" x="136"/>
        <item x="65"/>
        <item x="42"/>
        <item x="6"/>
        <item x="14"/>
        <item x="18"/>
        <item x="61"/>
        <item m="1" x="186"/>
        <item m="1" x="182"/>
        <item x="11"/>
        <item x="17"/>
        <item x="28"/>
        <item x="74"/>
        <item m="1" x="159"/>
        <item x="1"/>
        <item m="1" x="146"/>
        <item x="84"/>
        <item x="48"/>
        <item x="10"/>
        <item x="16"/>
        <item x="20"/>
        <item m="1" x="170"/>
        <item x="2"/>
        <item m="1" x="132"/>
        <item m="1" x="133"/>
        <item m="1" x="168"/>
        <item x="22"/>
        <item x="0"/>
        <item m="1" x="184"/>
        <item m="1" x="160"/>
        <item m="1" x="148"/>
        <item x="87"/>
        <item m="1" x="198"/>
        <item m="1" x="169"/>
        <item m="1" x="137"/>
        <item m="1" x="140"/>
        <item x="96"/>
        <item m="1" x="151"/>
        <item x="115"/>
        <item x="31"/>
        <item m="1" x="145"/>
        <item x="77"/>
        <item x="57"/>
        <item x="55"/>
        <item m="1" x="143"/>
        <item x="43"/>
        <item x="52"/>
        <item x="63"/>
        <item m="1" x="178"/>
        <item x="80"/>
        <item m="1" x="122"/>
        <item x="15"/>
        <item x="111"/>
        <item x="116"/>
        <item m="1" x="167"/>
        <item m="1" x="173"/>
        <item m="1" x="121"/>
        <item x="64"/>
        <item m="1" x="177"/>
        <item x="110"/>
        <item m="1" x="190"/>
        <item m="1" x="175"/>
        <item m="1" x="131"/>
        <item m="1" x="135"/>
        <item x="83"/>
        <item m="1" x="126"/>
        <item x="100"/>
        <item x="7"/>
        <item x="41"/>
        <item x="112"/>
        <item x="3"/>
        <item x="85"/>
        <item x="24"/>
        <item x="32"/>
        <item m="1" x="152"/>
        <item m="1" x="149"/>
        <item m="1" x="197"/>
        <item x="81"/>
        <item x="68"/>
        <item m="1" x="125"/>
        <item x="53"/>
        <item x="26"/>
        <item x="93"/>
        <item x="62"/>
        <item m="1" x="129"/>
        <item m="1" x="127"/>
        <item m="1" x="128"/>
        <item m="1" x="117"/>
        <item x="23"/>
        <item x="106"/>
        <item x="72"/>
        <item m="1" x="179"/>
        <item m="1" x="194"/>
        <item x="40"/>
        <item m="1" x="165"/>
        <item x="82"/>
        <item x="70"/>
        <item x="109"/>
        <item x="5"/>
        <item m="1" x="118"/>
        <item x="51"/>
        <item m="1" x="196"/>
        <item x="59"/>
        <item x="66"/>
        <item x="58"/>
        <item x="47"/>
        <item x="107"/>
        <item x="108"/>
        <item m="1" x="200"/>
        <item x="75"/>
        <item m="1" x="171"/>
        <item m="1" x="183"/>
        <item x="13"/>
        <item x="33"/>
        <item t="default"/>
      </items>
    </pivotField>
    <pivotField axis="axisRow" showAll="0">
      <items count="16">
        <item m="1" x="12"/>
        <item x="3"/>
        <item x="0"/>
        <item m="1" x="13"/>
        <item x="6"/>
        <item x="5"/>
        <item x="7"/>
        <item x="8"/>
        <item x="4"/>
        <item x="1"/>
        <item x="2"/>
        <item x="10"/>
        <item m="1" x="11"/>
        <item x="9"/>
        <item m="1" x="14"/>
        <item t="default"/>
      </items>
    </pivotField>
  </pivotFields>
  <rowFields count="2">
    <field x="1"/>
    <field x="0"/>
  </rowFields>
  <rowItems count="129">
    <i>
      <x v="1"/>
    </i>
    <i r="1">
      <x v="25"/>
    </i>
    <i r="1">
      <x v="55"/>
    </i>
    <i r="1">
      <x v="72"/>
    </i>
    <i r="1">
      <x v="90"/>
    </i>
    <i r="1">
      <x v="93"/>
    </i>
    <i r="1">
      <x v="123"/>
    </i>
    <i r="1">
      <x v="125"/>
    </i>
    <i r="1">
      <x v="133"/>
    </i>
    <i r="1">
      <x v="154"/>
    </i>
    <i r="1">
      <x v="182"/>
    </i>
    <i>
      <x v="2"/>
    </i>
    <i r="1">
      <x v="35"/>
    </i>
    <i r="1">
      <x v="44"/>
    </i>
    <i r="1">
      <x v="45"/>
    </i>
    <i r="1">
      <x v="46"/>
    </i>
    <i r="1">
      <x v="47"/>
    </i>
    <i r="1">
      <x v="48"/>
    </i>
    <i r="1">
      <x v="49"/>
    </i>
    <i r="1">
      <x v="50"/>
    </i>
    <i r="1">
      <x v="51"/>
    </i>
    <i r="1">
      <x v="52"/>
    </i>
    <i r="1">
      <x v="53"/>
    </i>
    <i r="1">
      <x v="54"/>
    </i>
    <i r="1">
      <x v="66"/>
    </i>
    <i r="1">
      <x v="67"/>
    </i>
    <i r="1">
      <x v="70"/>
    </i>
    <i r="1">
      <x v="78"/>
    </i>
    <i r="1">
      <x v="85"/>
    </i>
    <i r="1">
      <x v="114"/>
    </i>
    <i r="1">
      <x v="118"/>
    </i>
    <i r="1">
      <x v="129"/>
    </i>
    <i r="1">
      <x v="130"/>
    </i>
    <i r="1">
      <x v="136"/>
    </i>
    <i r="1">
      <x v="138"/>
    </i>
    <i r="1">
      <x v="140"/>
    </i>
    <i r="1">
      <x v="144"/>
    </i>
    <i r="1">
      <x v="146"/>
    </i>
    <i r="1">
      <x v="157"/>
    </i>
    <i r="1">
      <x v="159"/>
    </i>
    <i r="1">
      <x v="168"/>
    </i>
    <i r="1">
      <x v="170"/>
    </i>
    <i r="1">
      <x v="180"/>
    </i>
    <i r="1">
      <x v="185"/>
    </i>
    <i r="1">
      <x v="189"/>
    </i>
    <i r="1">
      <x v="190"/>
    </i>
    <i r="1">
      <x v="191"/>
    </i>
    <i r="1">
      <x v="194"/>
    </i>
    <i r="1">
      <x v="199"/>
    </i>
    <i r="1">
      <x v="200"/>
    </i>
    <i>
      <x v="4"/>
    </i>
    <i r="1">
      <x v="7"/>
    </i>
    <i r="1">
      <x v="132"/>
    </i>
    <i r="1">
      <x v="184"/>
    </i>
    <i r="1">
      <x v="187"/>
    </i>
    <i r="1">
      <x v="193"/>
    </i>
    <i>
      <x v="5"/>
    </i>
    <i r="1">
      <x v="37"/>
    </i>
    <i r="1">
      <x v="74"/>
    </i>
    <i r="1">
      <x v="104"/>
    </i>
    <i r="1">
      <x v="126"/>
    </i>
    <i r="1">
      <x v="134"/>
    </i>
    <i r="1">
      <x v="139"/>
    </i>
    <i r="1">
      <x v="155"/>
    </i>
    <i r="1">
      <x v="158"/>
    </i>
    <i r="1">
      <x v="160"/>
    </i>
    <i r="1">
      <x v="164"/>
    </i>
    <i r="1">
      <x v="169"/>
    </i>
    <i r="1">
      <x v="183"/>
    </i>
    <i r="1">
      <x v="192"/>
    </i>
    <i>
      <x v="6"/>
    </i>
    <i r="1">
      <x v="128"/>
    </i>
    <i>
      <x v="7"/>
    </i>
    <i r="1">
      <x v="57"/>
    </i>
    <i>
      <x v="8"/>
    </i>
    <i r="1">
      <x v="17"/>
    </i>
    <i r="1">
      <x v="18"/>
    </i>
    <i r="1">
      <x v="19"/>
    </i>
    <i r="1">
      <x v="38"/>
    </i>
    <i r="1">
      <x v="40"/>
    </i>
    <i r="1">
      <x v="58"/>
    </i>
    <i r="1">
      <x v="86"/>
    </i>
    <i r="1">
      <x v="88"/>
    </i>
    <i r="1">
      <x v="91"/>
    </i>
    <i r="1">
      <x v="92"/>
    </i>
    <i r="1">
      <x v="96"/>
    </i>
    <i r="1">
      <x v="99"/>
    </i>
    <i r="1">
      <x v="151"/>
    </i>
    <i r="1">
      <x v="175"/>
    </i>
    <i r="1">
      <x v="177"/>
    </i>
    <i>
      <x v="9"/>
    </i>
    <i r="1">
      <x v="20"/>
    </i>
    <i r="1">
      <x v="21"/>
    </i>
    <i r="1">
      <x v="22"/>
    </i>
    <i r="1">
      <x v="41"/>
    </i>
    <i r="1">
      <x v="42"/>
    </i>
    <i r="1">
      <x v="62"/>
    </i>
    <i r="1">
      <x v="81"/>
    </i>
    <i r="1">
      <x v="83"/>
    </i>
    <i r="1">
      <x v="84"/>
    </i>
    <i r="1">
      <x v="89"/>
    </i>
    <i r="1">
      <x v="98"/>
    </i>
    <i r="1">
      <x v="101"/>
    </i>
    <i r="1">
      <x v="106"/>
    </i>
    <i r="1">
      <x v="165"/>
    </i>
    <i r="1">
      <x v="167"/>
    </i>
    <i r="1">
      <x v="196"/>
    </i>
    <i>
      <x v="10"/>
    </i>
    <i r="1">
      <x/>
    </i>
    <i r="1">
      <x v="26"/>
    </i>
    <i r="1">
      <x v="27"/>
    </i>
    <i r="1">
      <x v="28"/>
    </i>
    <i r="1">
      <x v="29"/>
    </i>
    <i r="1">
      <x v="30"/>
    </i>
    <i r="1">
      <x v="31"/>
    </i>
    <i r="1">
      <x v="33"/>
    </i>
    <i r="1">
      <x v="61"/>
    </i>
    <i r="1">
      <x v="97"/>
    </i>
    <i r="1">
      <x v="103"/>
    </i>
    <i r="1">
      <x v="105"/>
    </i>
    <i r="1">
      <x v="107"/>
    </i>
    <i r="1">
      <x v="109"/>
    </i>
    <i r="1">
      <x v="113"/>
    </i>
    <i r="1">
      <x v="153"/>
    </i>
    <i>
      <x v="11"/>
    </i>
    <i r="1">
      <x v="156"/>
    </i>
    <i>
      <x v="13"/>
    </i>
    <i r="1">
      <x v="176"/>
    </i>
    <i t="grand">
      <x/>
    </i>
  </rowItems>
  <colItems count="1">
    <i/>
  </colItems>
  <dataFields count="1">
    <dataField name="Count of الوحدة"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C00-000004000000}" name="PivotTable2" cacheId="12" applyNumberFormats="0" applyBorderFormats="0" applyFontFormats="0" applyPatternFormats="0" applyAlignmentFormats="0" applyWidthHeightFormats="1" dataCaption="Values" grandTotalCaption="الإجمالى" updatedVersion="4" minRefreshableVersion="3" useAutoFormatting="1" itemPrintTitles="1" createdVersion="4" indent="0" outline="1" outlineData="1" multipleFieldFilters="0" chartFormat="1" rowHeaderCaption="القطاع / الوحدة">
  <location ref="F6:G135" firstHeaderRow="1" firstDataRow="1" firstDataCol="1"/>
  <pivotFields count="12">
    <pivotField showAll="0"/>
    <pivotField showAll="0"/>
    <pivotField showAll="0"/>
    <pivotField axis="axisRow" dataField="1" showAll="0">
      <items count="124">
        <item x="50"/>
        <item x="26"/>
        <item x="3"/>
        <item x="113"/>
        <item x="93"/>
        <item x="24"/>
        <item m="1" x="117"/>
        <item x="13"/>
        <item x="32"/>
        <item x="51"/>
        <item x="58"/>
        <item x="99"/>
        <item x="44"/>
        <item x="21"/>
        <item x="67"/>
        <item x="29"/>
        <item x="73"/>
        <item m="1" x="118"/>
        <item x="69"/>
        <item x="94"/>
        <item x="98"/>
        <item x="92"/>
        <item x="97"/>
        <item x="9"/>
        <item x="49"/>
        <item x="60"/>
        <item x="103"/>
        <item x="71"/>
        <item x="46"/>
        <item x="105"/>
        <item x="76"/>
        <item x="47"/>
        <item x="23"/>
        <item x="106"/>
        <item m="1" x="121"/>
        <item x="54"/>
        <item x="30"/>
        <item x="35"/>
        <item x="37"/>
        <item x="36"/>
        <item x="38"/>
        <item x="56"/>
        <item x="39"/>
        <item x="34"/>
        <item x="79"/>
        <item x="86"/>
        <item x="85"/>
        <item x="90"/>
        <item x="78"/>
        <item x="104"/>
        <item x="68"/>
        <item x="91"/>
        <item x="89"/>
        <item x="70"/>
        <item x="59"/>
        <item m="1" x="122"/>
        <item x="95"/>
        <item x="27"/>
        <item x="72"/>
        <item x="53"/>
        <item x="12"/>
        <item x="114"/>
        <item x="107"/>
        <item x="25"/>
        <item x="19"/>
        <item x="4"/>
        <item x="8"/>
        <item x="45"/>
        <item x="102"/>
        <item x="65"/>
        <item x="42"/>
        <item x="6"/>
        <item x="14"/>
        <item x="18"/>
        <item x="61"/>
        <item x="11"/>
        <item x="17"/>
        <item x="28"/>
        <item x="74"/>
        <item x="1"/>
        <item x="84"/>
        <item x="48"/>
        <item x="10"/>
        <item x="16"/>
        <item x="20"/>
        <item x="2"/>
        <item x="22"/>
        <item x="0"/>
        <item x="5"/>
        <item x="87"/>
        <item x="82"/>
        <item x="109"/>
        <item x="108"/>
        <item x="96"/>
        <item x="115"/>
        <item x="31"/>
        <item x="81"/>
        <item x="77"/>
        <item x="57"/>
        <item x="55"/>
        <item x="43"/>
        <item x="52"/>
        <item x="63"/>
        <item m="1" x="120"/>
        <item x="80"/>
        <item x="15"/>
        <item x="111"/>
        <item x="116"/>
        <item x="66"/>
        <item x="64"/>
        <item x="110"/>
        <item x="33"/>
        <item m="1" x="119"/>
        <item x="40"/>
        <item x="62"/>
        <item x="83"/>
        <item x="100"/>
        <item x="7"/>
        <item x="41"/>
        <item x="75"/>
        <item x="112"/>
        <item x="88"/>
        <item x="101"/>
        <item t="default"/>
      </items>
    </pivotField>
    <pivotField axis="axisRow" showAll="0">
      <items count="13">
        <item x="9"/>
        <item x="3"/>
        <item x="0"/>
        <item x="6"/>
        <item x="5"/>
        <item x="7"/>
        <item x="8"/>
        <item x="4"/>
        <item x="1"/>
        <item x="2"/>
        <item x="10"/>
        <item m="1" x="11"/>
        <item t="default"/>
      </items>
    </pivotField>
    <pivotField showAll="0"/>
    <pivotField showAll="0"/>
    <pivotField showAll="0"/>
    <pivotField showAll="0"/>
    <pivotField showAll="0"/>
    <pivotField showAll="0"/>
    <pivotField showAll="0"/>
  </pivotFields>
  <rowFields count="2">
    <field x="4"/>
    <field x="3"/>
  </rowFields>
  <rowItems count="129">
    <i>
      <x/>
    </i>
    <i r="1">
      <x v="33"/>
    </i>
    <i>
      <x v="1"/>
    </i>
    <i r="1">
      <x v="18"/>
    </i>
    <i r="1">
      <x v="47"/>
    </i>
    <i r="1">
      <x v="61"/>
    </i>
    <i r="1">
      <x v="71"/>
    </i>
    <i r="1">
      <x v="74"/>
    </i>
    <i r="1">
      <x v="90"/>
    </i>
    <i r="1">
      <x v="93"/>
    </i>
    <i r="1">
      <x v="94"/>
    </i>
    <i r="1">
      <x v="101"/>
    </i>
    <i r="1">
      <x v="117"/>
    </i>
    <i>
      <x v="2"/>
    </i>
    <i r="1">
      <x v="1"/>
    </i>
    <i r="1">
      <x v="2"/>
    </i>
    <i r="1">
      <x v="5"/>
    </i>
    <i r="1">
      <x v="7"/>
    </i>
    <i r="1">
      <x v="10"/>
    </i>
    <i r="1">
      <x v="25"/>
    </i>
    <i r="1">
      <x v="35"/>
    </i>
    <i r="1">
      <x v="36"/>
    </i>
    <i r="1">
      <x v="37"/>
    </i>
    <i r="1">
      <x v="38"/>
    </i>
    <i r="1">
      <x v="39"/>
    </i>
    <i r="1">
      <x v="40"/>
    </i>
    <i r="1">
      <x v="41"/>
    </i>
    <i r="1">
      <x v="42"/>
    </i>
    <i r="1">
      <x v="43"/>
    </i>
    <i r="1">
      <x v="44"/>
    </i>
    <i r="1">
      <x v="45"/>
    </i>
    <i r="1">
      <x v="54"/>
    </i>
    <i r="1">
      <x v="56"/>
    </i>
    <i r="1">
      <x v="57"/>
    </i>
    <i r="1">
      <x v="60"/>
    </i>
    <i r="1">
      <x v="64"/>
    </i>
    <i r="1">
      <x v="67"/>
    </i>
    <i r="1">
      <x v="87"/>
    </i>
    <i r="1">
      <x v="88"/>
    </i>
    <i r="1">
      <x v="89"/>
    </i>
    <i r="1">
      <x v="92"/>
    </i>
    <i r="1">
      <x v="98"/>
    </i>
    <i r="1">
      <x v="99"/>
    </i>
    <i r="1">
      <x v="104"/>
    </i>
    <i r="1">
      <x v="105"/>
    </i>
    <i r="1">
      <x v="107"/>
    </i>
    <i r="1">
      <x v="108"/>
    </i>
    <i r="1">
      <x v="109"/>
    </i>
    <i r="1">
      <x v="110"/>
    </i>
    <i r="1">
      <x v="111"/>
    </i>
    <i r="1">
      <x v="113"/>
    </i>
    <i r="1">
      <x v="114"/>
    </i>
    <i>
      <x v="3"/>
    </i>
    <i r="1">
      <x v="3"/>
    </i>
    <i r="1">
      <x v="9"/>
    </i>
    <i r="1">
      <x v="62"/>
    </i>
    <i r="1">
      <x v="91"/>
    </i>
    <i r="1">
      <x v="100"/>
    </i>
    <i>
      <x v="4"/>
    </i>
    <i r="1">
      <x v="4"/>
    </i>
    <i r="1">
      <x v="8"/>
    </i>
    <i r="1">
      <x v="26"/>
    </i>
    <i r="1">
      <x v="31"/>
    </i>
    <i r="1">
      <x v="46"/>
    </i>
    <i r="1">
      <x v="53"/>
    </i>
    <i r="1">
      <x v="63"/>
    </i>
    <i r="1">
      <x v="81"/>
    </i>
    <i r="1">
      <x v="95"/>
    </i>
    <i r="1">
      <x v="96"/>
    </i>
    <i r="1">
      <x v="102"/>
    </i>
    <i r="1">
      <x v="106"/>
    </i>
    <i r="1">
      <x v="118"/>
    </i>
    <i>
      <x v="5"/>
    </i>
    <i r="1">
      <x v="97"/>
    </i>
    <i>
      <x v="6"/>
    </i>
    <i r="1">
      <x v="48"/>
    </i>
    <i>
      <x v="7"/>
    </i>
    <i r="1">
      <x v="11"/>
    </i>
    <i r="1">
      <x v="12"/>
    </i>
    <i r="1">
      <x v="13"/>
    </i>
    <i r="1">
      <x v="27"/>
    </i>
    <i r="1">
      <x v="28"/>
    </i>
    <i r="1">
      <x v="32"/>
    </i>
    <i r="1">
      <x v="49"/>
    </i>
    <i r="1">
      <x v="58"/>
    </i>
    <i r="1">
      <x v="68"/>
    </i>
    <i r="1">
      <x v="69"/>
    </i>
    <i r="1">
      <x v="72"/>
    </i>
    <i r="1">
      <x v="73"/>
    </i>
    <i r="1">
      <x v="75"/>
    </i>
    <i r="1">
      <x v="78"/>
    </i>
    <i r="1">
      <x v="115"/>
    </i>
    <i>
      <x v="8"/>
    </i>
    <i r="1">
      <x v="14"/>
    </i>
    <i r="1">
      <x v="15"/>
    </i>
    <i r="1">
      <x v="16"/>
    </i>
    <i r="1">
      <x v="29"/>
    </i>
    <i r="1">
      <x v="30"/>
    </i>
    <i r="1">
      <x v="50"/>
    </i>
    <i r="1">
      <x v="52"/>
    </i>
    <i r="1">
      <x v="59"/>
    </i>
    <i r="1">
      <x v="65"/>
    </i>
    <i r="1">
      <x v="66"/>
    </i>
    <i r="1">
      <x v="70"/>
    </i>
    <i r="1">
      <x v="77"/>
    </i>
    <i r="1">
      <x v="79"/>
    </i>
    <i r="1">
      <x v="83"/>
    </i>
    <i r="1">
      <x v="119"/>
    </i>
    <i r="1">
      <x v="122"/>
    </i>
    <i>
      <x v="9"/>
    </i>
    <i r="1">
      <x/>
    </i>
    <i r="1">
      <x v="19"/>
    </i>
    <i r="1">
      <x v="20"/>
    </i>
    <i r="1">
      <x v="21"/>
    </i>
    <i r="1">
      <x v="22"/>
    </i>
    <i r="1">
      <x v="23"/>
    </i>
    <i r="1">
      <x v="24"/>
    </i>
    <i r="1">
      <x v="51"/>
    </i>
    <i r="1">
      <x v="76"/>
    </i>
    <i r="1">
      <x v="80"/>
    </i>
    <i r="1">
      <x v="82"/>
    </i>
    <i r="1">
      <x v="84"/>
    </i>
    <i r="1">
      <x v="85"/>
    </i>
    <i r="1">
      <x v="86"/>
    </i>
    <i r="1">
      <x v="116"/>
    </i>
    <i r="1">
      <x v="121"/>
    </i>
    <i>
      <x v="10"/>
    </i>
    <i r="1">
      <x v="120"/>
    </i>
    <i t="grand">
      <x/>
    </i>
  </rowItems>
  <colItems count="1">
    <i/>
  </colItems>
  <dataFields count="1">
    <dataField name="الملحق منه" fld="3" subtotal="count" baseField="0" baseItem="0"/>
  </dataFields>
  <formats count="36">
    <format dxfId="1231">
      <pivotArea outline="0" collapsedLevelsAreSubtotals="1" fieldPosition="0"/>
    </format>
    <format dxfId="1230">
      <pivotArea outline="0" collapsedLevelsAreSubtotals="1" fieldPosition="0"/>
    </format>
    <format dxfId="1229">
      <pivotArea dataOnly="0" labelOnly="1" outline="0" axis="axisValues" fieldPosition="0"/>
    </format>
    <format dxfId="1228">
      <pivotArea outline="0" collapsedLevelsAreSubtotals="1" fieldPosition="0"/>
    </format>
    <format dxfId="1227">
      <pivotArea dataOnly="0" labelOnly="1" outline="0" axis="axisValues" fieldPosition="0"/>
    </format>
    <format dxfId="1226">
      <pivotArea field="4" type="button" dataOnly="0" labelOnly="1" outline="0" axis="axisRow" fieldPosition="0"/>
    </format>
    <format dxfId="1225">
      <pivotArea dataOnly="0" labelOnly="1" fieldPosition="0">
        <references count="1">
          <reference field="4" count="0"/>
        </references>
      </pivotArea>
    </format>
    <format dxfId="1224">
      <pivotArea dataOnly="0" labelOnly="1" grandRow="1" outline="0" fieldPosition="0"/>
    </format>
    <format dxfId="1223">
      <pivotArea dataOnly="0" labelOnly="1" fieldPosition="0">
        <references count="2">
          <reference field="3" count="50">
            <x v="1"/>
            <x v="2"/>
            <x v="3"/>
            <x v="5"/>
            <x v="7"/>
            <x v="10"/>
            <x v="18"/>
            <x v="25"/>
            <x v="33"/>
            <x v="35"/>
            <x v="36"/>
            <x v="37"/>
            <x v="38"/>
            <x v="39"/>
            <x v="40"/>
            <x v="41"/>
            <x v="42"/>
            <x v="43"/>
            <x v="44"/>
            <x v="45"/>
            <x v="47"/>
            <x v="54"/>
            <x v="56"/>
            <x v="57"/>
            <x v="60"/>
            <x v="61"/>
            <x v="64"/>
            <x v="67"/>
            <x v="71"/>
            <x v="74"/>
            <x v="87"/>
            <x v="88"/>
            <x v="89"/>
            <x v="90"/>
            <x v="92"/>
            <x v="93"/>
            <x v="94"/>
            <x v="98"/>
            <x v="99"/>
            <x v="101"/>
            <x v="104"/>
            <x v="105"/>
            <x v="107"/>
            <x v="108"/>
            <x v="109"/>
            <x v="110"/>
            <x v="111"/>
            <x v="113"/>
            <x v="114"/>
            <x v="117"/>
          </reference>
          <reference field="4" count="1" selected="0">
            <x v="0"/>
          </reference>
        </references>
      </pivotArea>
    </format>
    <format dxfId="1222">
      <pivotArea dataOnly="0" labelOnly="1" fieldPosition="0">
        <references count="2">
          <reference field="3" count="50">
            <x v="4"/>
            <x v="8"/>
            <x v="9"/>
            <x v="11"/>
            <x v="12"/>
            <x v="13"/>
            <x v="14"/>
            <x v="15"/>
            <x v="16"/>
            <x v="17"/>
            <x v="26"/>
            <x v="27"/>
            <x v="28"/>
            <x v="29"/>
            <x v="30"/>
            <x v="31"/>
            <x v="32"/>
            <x v="46"/>
            <x v="48"/>
            <x v="49"/>
            <x v="50"/>
            <x v="52"/>
            <x v="53"/>
            <x v="58"/>
            <x v="59"/>
            <x v="62"/>
            <x v="63"/>
            <x v="65"/>
            <x v="66"/>
            <x v="68"/>
            <x v="69"/>
            <x v="70"/>
            <x v="72"/>
            <x v="73"/>
            <x v="75"/>
            <x v="77"/>
            <x v="78"/>
            <x v="79"/>
            <x v="81"/>
            <x v="83"/>
            <x v="91"/>
            <x v="95"/>
            <x v="96"/>
            <x v="97"/>
            <x v="100"/>
            <x v="102"/>
            <x v="106"/>
            <x v="115"/>
            <x v="118"/>
            <x v="119"/>
          </reference>
          <reference field="4" count="1" selected="0">
            <x v="3"/>
          </reference>
        </references>
      </pivotArea>
    </format>
    <format dxfId="1221">
      <pivotArea dataOnly="0" labelOnly="1" fieldPosition="0">
        <references count="2">
          <reference field="3" count="16">
            <x v="0"/>
            <x v="19"/>
            <x v="20"/>
            <x v="21"/>
            <x v="22"/>
            <x v="23"/>
            <x v="24"/>
            <x v="51"/>
            <x v="76"/>
            <x v="80"/>
            <x v="82"/>
            <x v="84"/>
            <x v="85"/>
            <x v="86"/>
            <x v="116"/>
            <x v="120"/>
          </reference>
          <reference field="4" count="1" selected="0">
            <x v="9"/>
          </reference>
        </references>
      </pivotArea>
    </format>
    <format dxfId="1220">
      <pivotArea dataOnly="0" labelOnly="1" fieldPosition="0">
        <references count="2">
          <reference field="3" count="1">
            <x v="3"/>
          </reference>
          <reference field="4" count="1" selected="0">
            <x v="3"/>
          </reference>
        </references>
      </pivotArea>
    </format>
    <format dxfId="1219">
      <pivotArea dataOnly="0" labelOnly="1" fieldPosition="0">
        <references count="2">
          <reference field="3" count="1">
            <x v="3"/>
          </reference>
          <reference field="4" count="1" selected="0">
            <x v="3"/>
          </reference>
        </references>
      </pivotArea>
    </format>
    <format dxfId="1218">
      <pivotArea field="4" type="button" dataOnly="0" labelOnly="1" outline="0" axis="axisRow" fieldPosition="0"/>
    </format>
    <format dxfId="1217">
      <pivotArea dataOnly="0" labelOnly="1" fieldPosition="0">
        <references count="1">
          <reference field="4" count="0"/>
        </references>
      </pivotArea>
    </format>
    <format dxfId="1216">
      <pivotArea dataOnly="0" labelOnly="1" grandRow="1" outline="0" fieldPosition="0"/>
    </format>
    <format dxfId="1215">
      <pivotArea dataOnly="0" labelOnly="1" fieldPosition="0">
        <references count="2">
          <reference field="3" count="50">
            <x v="1"/>
            <x v="2"/>
            <x v="3"/>
            <x v="5"/>
            <x v="7"/>
            <x v="10"/>
            <x v="18"/>
            <x v="25"/>
            <x v="33"/>
            <x v="35"/>
            <x v="36"/>
            <x v="37"/>
            <x v="38"/>
            <x v="39"/>
            <x v="40"/>
            <x v="41"/>
            <x v="42"/>
            <x v="43"/>
            <x v="44"/>
            <x v="45"/>
            <x v="47"/>
            <x v="54"/>
            <x v="56"/>
            <x v="57"/>
            <x v="60"/>
            <x v="61"/>
            <x v="64"/>
            <x v="67"/>
            <x v="71"/>
            <x v="74"/>
            <x v="87"/>
            <x v="88"/>
            <x v="89"/>
            <x v="90"/>
            <x v="92"/>
            <x v="93"/>
            <x v="94"/>
            <x v="98"/>
            <x v="99"/>
            <x v="101"/>
            <x v="104"/>
            <x v="105"/>
            <x v="107"/>
            <x v="108"/>
            <x v="109"/>
            <x v="110"/>
            <x v="111"/>
            <x v="113"/>
            <x v="114"/>
            <x v="117"/>
          </reference>
          <reference field="4" count="1" selected="0">
            <x v="0"/>
          </reference>
        </references>
      </pivotArea>
    </format>
    <format dxfId="1214">
      <pivotArea dataOnly="0" labelOnly="1" fieldPosition="0">
        <references count="2">
          <reference field="3" count="50">
            <x v="4"/>
            <x v="8"/>
            <x v="9"/>
            <x v="11"/>
            <x v="12"/>
            <x v="13"/>
            <x v="14"/>
            <x v="15"/>
            <x v="16"/>
            <x v="17"/>
            <x v="26"/>
            <x v="27"/>
            <x v="28"/>
            <x v="29"/>
            <x v="30"/>
            <x v="31"/>
            <x v="32"/>
            <x v="46"/>
            <x v="48"/>
            <x v="49"/>
            <x v="50"/>
            <x v="52"/>
            <x v="53"/>
            <x v="58"/>
            <x v="59"/>
            <x v="62"/>
            <x v="63"/>
            <x v="65"/>
            <x v="66"/>
            <x v="68"/>
            <x v="69"/>
            <x v="70"/>
            <x v="72"/>
            <x v="73"/>
            <x v="75"/>
            <x v="77"/>
            <x v="78"/>
            <x v="79"/>
            <x v="81"/>
            <x v="83"/>
            <x v="91"/>
            <x v="95"/>
            <x v="96"/>
            <x v="97"/>
            <x v="100"/>
            <x v="102"/>
            <x v="106"/>
            <x v="115"/>
            <x v="118"/>
            <x v="119"/>
          </reference>
          <reference field="4" count="1" selected="0">
            <x v="3"/>
          </reference>
        </references>
      </pivotArea>
    </format>
    <format dxfId="1213">
      <pivotArea dataOnly="0" labelOnly="1" fieldPosition="0">
        <references count="2">
          <reference field="3" count="16">
            <x v="0"/>
            <x v="19"/>
            <x v="20"/>
            <x v="21"/>
            <x v="22"/>
            <x v="23"/>
            <x v="24"/>
            <x v="51"/>
            <x v="76"/>
            <x v="80"/>
            <x v="82"/>
            <x v="84"/>
            <x v="85"/>
            <x v="86"/>
            <x v="116"/>
            <x v="120"/>
          </reference>
          <reference field="4" count="1" selected="0">
            <x v="9"/>
          </reference>
        </references>
      </pivotArea>
    </format>
    <format dxfId="1212">
      <pivotArea field="4" type="button" dataOnly="0" labelOnly="1" outline="0" axis="axisRow" fieldPosition="0"/>
    </format>
    <format dxfId="1211">
      <pivotArea dataOnly="0" labelOnly="1" fieldPosition="0">
        <references count="1">
          <reference field="4" count="0"/>
        </references>
      </pivotArea>
    </format>
    <format dxfId="1210">
      <pivotArea dataOnly="0" labelOnly="1" grandRow="1" outline="0" fieldPosition="0"/>
    </format>
    <format dxfId="1209">
      <pivotArea dataOnly="0" labelOnly="1" fieldPosition="0">
        <references count="2">
          <reference field="3" count="50">
            <x v="1"/>
            <x v="2"/>
            <x v="3"/>
            <x v="5"/>
            <x v="7"/>
            <x v="10"/>
            <x v="18"/>
            <x v="25"/>
            <x v="33"/>
            <x v="35"/>
            <x v="36"/>
            <x v="37"/>
            <x v="38"/>
            <x v="39"/>
            <x v="40"/>
            <x v="41"/>
            <x v="42"/>
            <x v="43"/>
            <x v="44"/>
            <x v="45"/>
            <x v="47"/>
            <x v="54"/>
            <x v="56"/>
            <x v="57"/>
            <x v="60"/>
            <x v="61"/>
            <x v="64"/>
            <x v="67"/>
            <x v="71"/>
            <x v="74"/>
            <x v="87"/>
            <x v="88"/>
            <x v="89"/>
            <x v="90"/>
            <x v="92"/>
            <x v="93"/>
            <x v="94"/>
            <x v="98"/>
            <x v="99"/>
            <x v="101"/>
            <x v="104"/>
            <x v="105"/>
            <x v="107"/>
            <x v="108"/>
            <x v="109"/>
            <x v="110"/>
            <x v="111"/>
            <x v="113"/>
            <x v="114"/>
            <x v="117"/>
          </reference>
          <reference field="4" count="1" selected="0">
            <x v="0"/>
          </reference>
        </references>
      </pivotArea>
    </format>
    <format dxfId="1208">
      <pivotArea dataOnly="0" labelOnly="1" fieldPosition="0">
        <references count="2">
          <reference field="3" count="50">
            <x v="4"/>
            <x v="8"/>
            <x v="9"/>
            <x v="11"/>
            <x v="12"/>
            <x v="13"/>
            <x v="14"/>
            <x v="15"/>
            <x v="16"/>
            <x v="17"/>
            <x v="26"/>
            <x v="27"/>
            <x v="28"/>
            <x v="29"/>
            <x v="30"/>
            <x v="31"/>
            <x v="32"/>
            <x v="46"/>
            <x v="48"/>
            <x v="49"/>
            <x v="50"/>
            <x v="52"/>
            <x v="53"/>
            <x v="58"/>
            <x v="59"/>
            <x v="62"/>
            <x v="63"/>
            <x v="65"/>
            <x v="66"/>
            <x v="68"/>
            <x v="69"/>
            <x v="70"/>
            <x v="72"/>
            <x v="73"/>
            <x v="75"/>
            <x v="77"/>
            <x v="78"/>
            <x v="79"/>
            <x v="81"/>
            <x v="83"/>
            <x v="91"/>
            <x v="95"/>
            <x v="96"/>
            <x v="97"/>
            <x v="100"/>
            <x v="102"/>
            <x v="106"/>
            <x v="115"/>
            <x v="118"/>
            <x v="119"/>
          </reference>
          <reference field="4" count="1" selected="0">
            <x v="3"/>
          </reference>
        </references>
      </pivotArea>
    </format>
    <format dxfId="1207">
      <pivotArea dataOnly="0" labelOnly="1" fieldPosition="0">
        <references count="2">
          <reference field="3" count="16">
            <x v="0"/>
            <x v="19"/>
            <x v="20"/>
            <x v="21"/>
            <x v="22"/>
            <x v="23"/>
            <x v="24"/>
            <x v="51"/>
            <x v="76"/>
            <x v="80"/>
            <x v="82"/>
            <x v="84"/>
            <x v="85"/>
            <x v="86"/>
            <x v="116"/>
            <x v="120"/>
          </reference>
          <reference field="4" count="1" selected="0">
            <x v="9"/>
          </reference>
        </references>
      </pivotArea>
    </format>
    <format dxfId="1206">
      <pivotArea field="4" type="button" dataOnly="0" labelOnly="1" outline="0" axis="axisRow" fieldPosition="0"/>
    </format>
    <format dxfId="1205">
      <pivotArea dataOnly="0" labelOnly="1" fieldPosition="0">
        <references count="1">
          <reference field="4" count="0"/>
        </references>
      </pivotArea>
    </format>
    <format dxfId="1204">
      <pivotArea dataOnly="0" labelOnly="1" grandRow="1" outline="0" fieldPosition="0"/>
    </format>
    <format dxfId="1203">
      <pivotArea dataOnly="0" labelOnly="1" fieldPosition="0">
        <references count="2">
          <reference field="3" count="50">
            <x v="1"/>
            <x v="2"/>
            <x v="3"/>
            <x v="5"/>
            <x v="7"/>
            <x v="10"/>
            <x v="18"/>
            <x v="25"/>
            <x v="33"/>
            <x v="35"/>
            <x v="36"/>
            <x v="37"/>
            <x v="38"/>
            <x v="39"/>
            <x v="40"/>
            <x v="41"/>
            <x v="42"/>
            <x v="43"/>
            <x v="44"/>
            <x v="45"/>
            <x v="47"/>
            <x v="54"/>
            <x v="56"/>
            <x v="57"/>
            <x v="60"/>
            <x v="61"/>
            <x v="64"/>
            <x v="67"/>
            <x v="71"/>
            <x v="74"/>
            <x v="87"/>
            <x v="88"/>
            <x v="89"/>
            <x v="90"/>
            <x v="92"/>
            <x v="93"/>
            <x v="94"/>
            <x v="98"/>
            <x v="99"/>
            <x v="101"/>
            <x v="104"/>
            <x v="105"/>
            <x v="107"/>
            <x v="108"/>
            <x v="109"/>
            <x v="110"/>
            <x v="111"/>
            <x v="113"/>
            <x v="114"/>
            <x v="117"/>
          </reference>
          <reference field="4" count="1" selected="0">
            <x v="0"/>
          </reference>
        </references>
      </pivotArea>
    </format>
    <format dxfId="1202">
      <pivotArea dataOnly="0" labelOnly="1" fieldPosition="0">
        <references count="2">
          <reference field="3" count="50">
            <x v="4"/>
            <x v="8"/>
            <x v="9"/>
            <x v="11"/>
            <x v="12"/>
            <x v="13"/>
            <x v="14"/>
            <x v="15"/>
            <x v="16"/>
            <x v="17"/>
            <x v="26"/>
            <x v="27"/>
            <x v="28"/>
            <x v="29"/>
            <x v="30"/>
            <x v="31"/>
            <x v="32"/>
            <x v="46"/>
            <x v="48"/>
            <x v="49"/>
            <x v="50"/>
            <x v="52"/>
            <x v="53"/>
            <x v="58"/>
            <x v="59"/>
            <x v="62"/>
            <x v="63"/>
            <x v="65"/>
            <x v="66"/>
            <x v="68"/>
            <x v="69"/>
            <x v="70"/>
            <x v="72"/>
            <x v="73"/>
            <x v="75"/>
            <x v="77"/>
            <x v="78"/>
            <x v="79"/>
            <x v="81"/>
            <x v="83"/>
            <x v="91"/>
            <x v="95"/>
            <x v="96"/>
            <x v="97"/>
            <x v="100"/>
            <x v="102"/>
            <x v="106"/>
            <x v="115"/>
            <x v="118"/>
            <x v="119"/>
          </reference>
          <reference field="4" count="1" selected="0">
            <x v="3"/>
          </reference>
        </references>
      </pivotArea>
    </format>
    <format dxfId="1201">
      <pivotArea dataOnly="0" labelOnly="1" fieldPosition="0">
        <references count="2">
          <reference field="3" count="16">
            <x v="0"/>
            <x v="19"/>
            <x v="20"/>
            <x v="21"/>
            <x v="22"/>
            <x v="23"/>
            <x v="24"/>
            <x v="51"/>
            <x v="76"/>
            <x v="80"/>
            <x v="82"/>
            <x v="84"/>
            <x v="85"/>
            <x v="86"/>
            <x v="116"/>
            <x v="120"/>
          </reference>
          <reference field="4" count="1" selected="0">
            <x v="9"/>
          </reference>
        </references>
      </pivotArea>
    </format>
    <format dxfId="1200">
      <pivotArea dataOnly="0" labelOnly="1" fieldPosition="0">
        <references count="1">
          <reference field="4" count="0"/>
        </references>
      </pivotArea>
    </format>
    <format dxfId="1199">
      <pivotArea dataOnly="0" labelOnly="1" grandRow="1" outline="0" fieldPosition="0"/>
    </format>
    <format dxfId="1198">
      <pivotArea dataOnly="0" labelOnly="1" fieldPosition="0">
        <references count="2">
          <reference field="3" count="50">
            <x v="1"/>
            <x v="2"/>
            <x v="3"/>
            <x v="5"/>
            <x v="7"/>
            <x v="10"/>
            <x v="18"/>
            <x v="25"/>
            <x v="33"/>
            <x v="35"/>
            <x v="36"/>
            <x v="37"/>
            <x v="38"/>
            <x v="39"/>
            <x v="40"/>
            <x v="41"/>
            <x v="42"/>
            <x v="43"/>
            <x v="44"/>
            <x v="45"/>
            <x v="47"/>
            <x v="54"/>
            <x v="56"/>
            <x v="57"/>
            <x v="60"/>
            <x v="61"/>
            <x v="64"/>
            <x v="67"/>
            <x v="71"/>
            <x v="74"/>
            <x v="87"/>
            <x v="88"/>
            <x v="89"/>
            <x v="90"/>
            <x v="92"/>
            <x v="93"/>
            <x v="94"/>
            <x v="98"/>
            <x v="99"/>
            <x v="101"/>
            <x v="104"/>
            <x v="105"/>
            <x v="107"/>
            <x v="108"/>
            <x v="109"/>
            <x v="110"/>
            <x v="111"/>
            <x v="113"/>
            <x v="114"/>
            <x v="117"/>
          </reference>
          <reference field="4" count="1" selected="0">
            <x v="0"/>
          </reference>
        </references>
      </pivotArea>
    </format>
    <format dxfId="1197">
      <pivotArea dataOnly="0" labelOnly="1" fieldPosition="0">
        <references count="2">
          <reference field="3" count="50">
            <x v="4"/>
            <x v="8"/>
            <x v="9"/>
            <x v="11"/>
            <x v="12"/>
            <x v="13"/>
            <x v="14"/>
            <x v="15"/>
            <x v="16"/>
            <x v="17"/>
            <x v="26"/>
            <x v="27"/>
            <x v="28"/>
            <x v="29"/>
            <x v="30"/>
            <x v="31"/>
            <x v="32"/>
            <x v="46"/>
            <x v="48"/>
            <x v="49"/>
            <x v="50"/>
            <x v="52"/>
            <x v="53"/>
            <x v="58"/>
            <x v="59"/>
            <x v="62"/>
            <x v="63"/>
            <x v="65"/>
            <x v="66"/>
            <x v="68"/>
            <x v="69"/>
            <x v="70"/>
            <x v="72"/>
            <x v="73"/>
            <x v="75"/>
            <x v="77"/>
            <x v="78"/>
            <x v="79"/>
            <x v="81"/>
            <x v="83"/>
            <x v="91"/>
            <x v="95"/>
            <x v="96"/>
            <x v="97"/>
            <x v="100"/>
            <x v="102"/>
            <x v="106"/>
            <x v="115"/>
            <x v="118"/>
            <x v="119"/>
          </reference>
          <reference field="4" count="1" selected="0">
            <x v="3"/>
          </reference>
        </references>
      </pivotArea>
    </format>
    <format dxfId="1196">
      <pivotArea dataOnly="0" labelOnly="1" fieldPosition="0">
        <references count="2">
          <reference field="3" count="16">
            <x v="0"/>
            <x v="19"/>
            <x v="20"/>
            <x v="21"/>
            <x v="22"/>
            <x v="23"/>
            <x v="24"/>
            <x v="51"/>
            <x v="76"/>
            <x v="80"/>
            <x v="82"/>
            <x v="84"/>
            <x v="85"/>
            <x v="86"/>
            <x v="116"/>
            <x v="120"/>
          </reference>
          <reference field="4" count="1" selected="0">
            <x v="9"/>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C00-000003000000}" name="PivotTable1" cacheId="12" applyNumberFormats="0" applyBorderFormats="0" applyFontFormats="0" applyPatternFormats="0" applyAlignmentFormats="0" applyWidthHeightFormats="1" dataCaption="Values" grandTotalCaption="الاجمالى" updatedVersion="4" minRefreshableVersion="3" useAutoFormatting="1" itemPrintTitles="1" createdVersion="4" indent="0" outline="1" outlineData="1" multipleFieldFilters="0" rowHeaderCaption="مكان الإلحاق">
  <location ref="A6:B92" firstHeaderRow="1" firstDataRow="1" firstDataCol="1"/>
  <pivotFields count="12">
    <pivotField showAll="0"/>
    <pivotField showAll="0"/>
    <pivotField showAll="0"/>
    <pivotField showAll="0"/>
    <pivotField showAll="0">
      <items count="13">
        <item h="1" x="9"/>
        <item x="3"/>
        <item x="0"/>
        <item x="6"/>
        <item x="5"/>
        <item x="7"/>
        <item h="1" x="8"/>
        <item x="4"/>
        <item x="1"/>
        <item x="2"/>
        <item h="1" x="10"/>
        <item h="1" m="1" x="11"/>
        <item t="default"/>
      </items>
    </pivotField>
    <pivotField showAll="0"/>
    <pivotField axis="axisRow" dataField="1" showAll="0">
      <items count="91">
        <item x="4"/>
        <item x="0"/>
        <item x="5"/>
        <item x="6"/>
        <item x="7"/>
        <item x="8"/>
        <item x="1"/>
        <item x="9"/>
        <item x="10"/>
        <item x="11"/>
        <item x="12"/>
        <item x="13"/>
        <item x="2"/>
        <item x="14"/>
        <item x="15"/>
        <item x="16"/>
        <item x="17"/>
        <item x="18"/>
        <item x="19"/>
        <item x="20"/>
        <item x="21"/>
        <item x="23"/>
        <item x="24"/>
        <item x="25"/>
        <item x="3"/>
        <item x="26"/>
        <item x="27"/>
        <item x="28"/>
        <item x="29"/>
        <item x="30"/>
        <item x="31"/>
        <item x="32"/>
        <item x="33"/>
        <item x="34"/>
        <item x="35"/>
        <item x="36"/>
        <item x="37"/>
        <item x="38"/>
        <item x="39"/>
        <item x="40"/>
        <item m="1" x="89"/>
        <item x="42"/>
        <item x="43"/>
        <item x="44"/>
        <item m="1" x="85"/>
        <item x="45"/>
        <item x="46"/>
        <item x="47"/>
        <item x="48"/>
        <item x="49"/>
        <item x="50"/>
        <item x="51"/>
        <item m="1" x="88"/>
        <item x="52"/>
        <item x="53"/>
        <item x="54"/>
        <item x="55"/>
        <item x="56"/>
        <item x="57"/>
        <item x="58"/>
        <item x="59"/>
        <item x="60"/>
        <item x="61"/>
        <item x="62"/>
        <item x="63"/>
        <item x="64"/>
        <item x="65"/>
        <item x="66"/>
        <item x="67"/>
        <item x="68"/>
        <item m="1" x="86"/>
        <item x="69"/>
        <item x="70"/>
        <item x="71"/>
        <item x="72"/>
        <item x="73"/>
        <item x="74"/>
        <item x="22"/>
        <item x="75"/>
        <item m="1" x="87"/>
        <item x="76"/>
        <item x="77"/>
        <item x="84"/>
        <item x="41"/>
        <item x="78"/>
        <item x="79"/>
        <item x="80"/>
        <item x="81"/>
        <item x="82"/>
        <item x="83"/>
        <item t="default"/>
      </items>
    </pivotField>
    <pivotField showAll="0"/>
    <pivotField showAll="0"/>
    <pivotField showAll="0"/>
    <pivotField showAll="0"/>
    <pivotField showAll="0"/>
  </pivotFields>
  <rowFields count="1">
    <field x="6"/>
  </rowFields>
  <rowItems count="8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1"/>
    </i>
    <i>
      <x v="42"/>
    </i>
    <i>
      <x v="43"/>
    </i>
    <i>
      <x v="45"/>
    </i>
    <i>
      <x v="46"/>
    </i>
    <i>
      <x v="47"/>
    </i>
    <i>
      <x v="48"/>
    </i>
    <i>
      <x v="49"/>
    </i>
    <i>
      <x v="50"/>
    </i>
    <i>
      <x v="51"/>
    </i>
    <i>
      <x v="53"/>
    </i>
    <i>
      <x v="54"/>
    </i>
    <i>
      <x v="55"/>
    </i>
    <i>
      <x v="56"/>
    </i>
    <i>
      <x v="57"/>
    </i>
    <i>
      <x v="58"/>
    </i>
    <i>
      <x v="59"/>
    </i>
    <i>
      <x v="60"/>
    </i>
    <i>
      <x v="61"/>
    </i>
    <i>
      <x v="62"/>
    </i>
    <i>
      <x v="63"/>
    </i>
    <i>
      <x v="64"/>
    </i>
    <i>
      <x v="65"/>
    </i>
    <i>
      <x v="66"/>
    </i>
    <i>
      <x v="67"/>
    </i>
    <i>
      <x v="68"/>
    </i>
    <i>
      <x v="69"/>
    </i>
    <i>
      <x v="71"/>
    </i>
    <i>
      <x v="72"/>
    </i>
    <i>
      <x v="73"/>
    </i>
    <i>
      <x v="74"/>
    </i>
    <i>
      <x v="75"/>
    </i>
    <i>
      <x v="76"/>
    </i>
    <i>
      <x v="77"/>
    </i>
    <i>
      <x v="78"/>
    </i>
    <i>
      <x v="80"/>
    </i>
    <i>
      <x v="81"/>
    </i>
    <i>
      <x v="82"/>
    </i>
    <i>
      <x v="83"/>
    </i>
    <i>
      <x v="84"/>
    </i>
    <i>
      <x v="85"/>
    </i>
    <i>
      <x v="86"/>
    </i>
    <i>
      <x v="87"/>
    </i>
    <i>
      <x v="88"/>
    </i>
    <i>
      <x v="89"/>
    </i>
    <i t="grand">
      <x/>
    </i>
  </rowItems>
  <colItems count="1">
    <i/>
  </colItems>
  <dataFields count="1">
    <dataField name="القوة" fld="6" subtotal="count" baseField="0" baseItem="0"/>
  </dataFields>
  <formats count="15">
    <format dxfId="1246">
      <pivotArea type="all" dataOnly="0" outline="0" fieldPosition="0"/>
    </format>
    <format dxfId="1245">
      <pivotArea type="all" dataOnly="0" outline="0" fieldPosition="0"/>
    </format>
    <format dxfId="1244">
      <pivotArea type="all" dataOnly="0" outline="0" fieldPosition="0"/>
    </format>
    <format dxfId="1243">
      <pivotArea dataOnly="0" labelOnly="1" outline="0" axis="axisValues" fieldPosition="0"/>
    </format>
    <format dxfId="1242">
      <pivotArea field="4" type="button" dataOnly="0" labelOnly="1" outline="0"/>
    </format>
    <format dxfId="1241">
      <pivotArea grandRow="1" outline="0" collapsedLevelsAreSubtotals="1" fieldPosition="0"/>
    </format>
    <format dxfId="1240">
      <pivotArea dataOnly="0" labelOnly="1" grandRow="1" outline="0" fieldPosition="0"/>
    </format>
    <format dxfId="1239">
      <pivotArea grandRow="1" outline="0" collapsedLevelsAreSubtotals="1" fieldPosition="0"/>
    </format>
    <format dxfId="1238">
      <pivotArea outline="0" collapsedLevelsAreSubtotals="1" fieldPosition="0"/>
    </format>
    <format dxfId="1237">
      <pivotArea outline="0" collapsedLevelsAreSubtotals="1" fieldPosition="0"/>
    </format>
    <format dxfId="1236">
      <pivotArea dataOnly="0" labelOnly="1" outline="0" axis="axisValues" fieldPosition="0"/>
    </format>
    <format dxfId="1235">
      <pivotArea field="6" type="button" dataOnly="0" labelOnly="1" outline="0" axis="axisRow" fieldPosition="0"/>
    </format>
    <format dxfId="1234">
      <pivotArea dataOnly="0" labelOnly="1"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1"/>
            <x v="42"/>
            <x v="43"/>
            <x v="44"/>
            <x v="45"/>
            <x v="46"/>
            <x v="47"/>
            <x v="48"/>
            <x v="49"/>
            <x v="50"/>
          </reference>
        </references>
      </pivotArea>
    </format>
    <format dxfId="1233">
      <pivotArea dataOnly="0" labelOnly="1" fieldPosition="0">
        <references count="1">
          <reference field="6" count="32">
            <x v="51"/>
            <x v="52"/>
            <x v="53"/>
            <x v="54"/>
            <x v="55"/>
            <x v="56"/>
            <x v="57"/>
            <x v="58"/>
            <x v="59"/>
            <x v="60"/>
            <x v="61"/>
            <x v="62"/>
            <x v="63"/>
            <x v="64"/>
            <x v="65"/>
            <x v="66"/>
            <x v="67"/>
            <x v="68"/>
            <x v="69"/>
            <x v="70"/>
            <x v="71"/>
            <x v="72"/>
            <x v="73"/>
            <x v="74"/>
            <x v="75"/>
            <x v="76"/>
            <x v="77"/>
            <x v="78"/>
            <x v="80"/>
            <x v="81"/>
            <x v="82"/>
            <x v="83"/>
          </reference>
        </references>
      </pivotArea>
    </format>
    <format dxfId="1232">
      <pivotArea dataOnly="0" labelOnly="1" grandRow="1" outline="0"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مكان_الالحاق" xr10:uid="{00000000-0013-0000-FFFF-FFFF01000000}" sourceName="مكان الالحاق">
  <pivotTables>
    <pivotTable tabId="24" name="PivotTable1"/>
  </pivotTables>
  <data>
    <tabular pivotCacheId="1" showMissing="0" crossFilter="none">
      <items count="90">
        <i x="4" s="1"/>
        <i x="0" s="1"/>
        <i x="5" s="1"/>
        <i x="6" s="1"/>
        <i x="7" s="1"/>
        <i x="8" s="1"/>
        <i x="1" s="1"/>
        <i x="9" s="1"/>
        <i x="10" s="1"/>
        <i x="11" s="1"/>
        <i x="12" s="1"/>
        <i x="13" s="1"/>
        <i x="2" s="1"/>
        <i x="14" s="1"/>
        <i x="15" s="1"/>
        <i x="16" s="1"/>
        <i x="17" s="1"/>
        <i x="18" s="1"/>
        <i x="19" s="1"/>
        <i x="20" s="1"/>
        <i x="21" s="1"/>
        <i x="80" s="1"/>
        <i x="81" s="1"/>
        <i x="23" s="1"/>
        <i x="24" s="1"/>
        <i x="25" s="1"/>
        <i x="3" s="1"/>
        <i x="26" s="1"/>
        <i x="27" s="1"/>
        <i x="28" s="1"/>
        <i x="29" s="1"/>
        <i x="30" s="1"/>
        <i x="31" s="1"/>
        <i x="32" s="1"/>
        <i x="33" s="1"/>
        <i x="34" s="1"/>
        <i x="35" s="1"/>
        <i x="36" s="1"/>
        <i x="37" s="1"/>
        <i x="38" s="1"/>
        <i x="39" s="1"/>
        <i x="40" s="1"/>
        <i x="41" s="1"/>
        <i x="42" s="1"/>
        <i x="43" s="1"/>
        <i x="44" s="1"/>
        <i x="45" s="1"/>
        <i x="46" s="1"/>
        <i x="47" s="1"/>
        <i x="48" s="1"/>
        <i x="49" s="1"/>
        <i x="50" s="1"/>
        <i x="51" s="1"/>
        <i x="52" s="1"/>
        <i x="82" s="1"/>
        <i x="53" s="1"/>
        <i x="54" s="1"/>
        <i x="55" s="1"/>
        <i x="78" s="1"/>
        <i x="56" s="1"/>
        <i x="57" s="1"/>
        <i x="58" s="1"/>
        <i x="59" s="1"/>
        <i x="83" s="1"/>
        <i x="60" s="1"/>
        <i x="79" s="1"/>
        <i x="61" s="1"/>
        <i x="62" s="1"/>
        <i x="63" s="1"/>
        <i x="64" s="1"/>
        <i x="65" s="1"/>
        <i x="66" s="1"/>
        <i x="67" s="1"/>
        <i x="68" s="1"/>
        <i x="69" s="1"/>
        <i x="70" s="1"/>
        <i x="71" s="1"/>
        <i x="72" s="1"/>
        <i x="73" s="1"/>
        <i x="74" s="1"/>
        <i x="22" s="1"/>
        <i x="75" s="1"/>
        <i x="76" s="1"/>
        <i x="77" s="1"/>
        <i x="84" s="1"/>
        <i x="89" s="1"/>
        <i x="85" s="1"/>
        <i x="88" s="1"/>
        <i x="86" s="1"/>
        <i x="8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وحدة" xr10:uid="{00000000-0013-0000-FFFF-FFFF02000000}" sourceName="الوحدة">
  <pivotTables>
    <pivotTable tabId="24" name="PivotTable2"/>
  </pivotTables>
  <data>
    <tabular pivotCacheId="1">
      <items count="123">
        <i x="50" s="1"/>
        <i x="26" s="1"/>
        <i x="3" s="1"/>
        <i x="113" s="1"/>
        <i x="93" s="1"/>
        <i x="24" s="1"/>
        <i x="13" s="1"/>
        <i x="32" s="1"/>
        <i x="51" s="1"/>
        <i x="58" s="1"/>
        <i x="99" s="1"/>
        <i x="44" s="1"/>
        <i x="21" s="1"/>
        <i x="67" s="1"/>
        <i x="29" s="1"/>
        <i x="73" s="1"/>
        <i x="69" s="1"/>
        <i x="94" s="1"/>
        <i x="88" s="1"/>
        <i x="98" s="1"/>
        <i x="92" s="1"/>
        <i x="97" s="1"/>
        <i x="9" s="1"/>
        <i x="49" s="1"/>
        <i x="60" s="1"/>
        <i x="103" s="1"/>
        <i x="71" s="1"/>
        <i x="46" s="1"/>
        <i x="105" s="1"/>
        <i x="76" s="1"/>
        <i x="47" s="1"/>
        <i x="23" s="1"/>
        <i x="106" s="1"/>
        <i x="54" s="1"/>
        <i x="30" s="1"/>
        <i x="35" s="1"/>
        <i x="37" s="1"/>
        <i x="36" s="1"/>
        <i x="38" s="1"/>
        <i x="56" s="1"/>
        <i x="39" s="1"/>
        <i x="34" s="1"/>
        <i x="79" s="1"/>
        <i x="86" s="1"/>
        <i x="85" s="1"/>
        <i x="90" s="1"/>
        <i x="78" s="1"/>
        <i x="104" s="1"/>
        <i x="68" s="1"/>
        <i x="91" s="1"/>
        <i x="89" s="1"/>
        <i x="70" s="1"/>
        <i x="59" s="1"/>
        <i x="95" s="1"/>
        <i x="27" s="1"/>
        <i x="72" s="1"/>
        <i x="53" s="1"/>
        <i x="12" s="1"/>
        <i x="114" s="1"/>
        <i x="107" s="1"/>
        <i x="25" s="1"/>
        <i x="19" s="1"/>
        <i x="4" s="1"/>
        <i x="101" s="1"/>
        <i x="8" s="1"/>
        <i x="45" s="1"/>
        <i x="102" s="1"/>
        <i x="65" s="1"/>
        <i x="42" s="1"/>
        <i x="6" s="1"/>
        <i x="14" s="1"/>
        <i x="18" s="1"/>
        <i x="61" s="1"/>
        <i x="11" s="1"/>
        <i x="17" s="1"/>
        <i x="28" s="1"/>
        <i x="74" s="1"/>
        <i x="1" s="1"/>
        <i x="84" s="1"/>
        <i x="48" s="1"/>
        <i x="10" s="1"/>
        <i x="16" s="1"/>
        <i x="20" s="1"/>
        <i x="2" s="1"/>
        <i x="22" s="1"/>
        <i x="0" s="1"/>
        <i x="5" s="1"/>
        <i x="87" s="1"/>
        <i x="82" s="1"/>
        <i x="109" s="1"/>
        <i x="108" s="1"/>
        <i x="96" s="1"/>
        <i x="115" s="1"/>
        <i x="31" s="1"/>
        <i x="81" s="1"/>
        <i x="77" s="1"/>
        <i x="57" s="1"/>
        <i x="55" s="1"/>
        <i x="43" s="1"/>
        <i x="52" s="1"/>
        <i x="63" s="1"/>
        <i x="80" s="1"/>
        <i x="15" s="1"/>
        <i x="111" s="1"/>
        <i x="116" s="1"/>
        <i x="66" s="1"/>
        <i x="64" s="1"/>
        <i x="110" s="1"/>
        <i x="33" s="1"/>
        <i x="40" s="1"/>
        <i x="62" s="1"/>
        <i x="83" s="1"/>
        <i x="100" s="1"/>
        <i x="7" s="1"/>
        <i x="41" s="1"/>
        <i x="75" s="1"/>
        <i x="117" s="1" nd="1"/>
        <i x="118" s="1" nd="1"/>
        <i x="121" s="1" nd="1"/>
        <i x="122" s="1" nd="1"/>
        <i x="120" s="1" nd="1"/>
        <i x="119" s="1" nd="1"/>
        <i x="11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قطاع" xr10:uid="{00000000-0013-0000-FFFF-FFFF03000000}" sourceName="القطاع">
  <pivotTables>
    <pivotTable tabId="24" name="PivotTable2"/>
  </pivotTables>
  <data>
    <tabular pivotCacheId="1">
      <items count="12">
        <i x="9" s="1"/>
        <i x="3" s="1"/>
        <i x="0" s="1"/>
        <i x="6" s="1"/>
        <i x="5" s="1"/>
        <i x="7" s="1"/>
        <i x="8" s="1"/>
        <i x="4" s="1"/>
        <i x="1" s="1"/>
        <i x="2" s="1"/>
        <i x="11" s="1" nd="1"/>
        <i x="1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مكان الالحاق" xr10:uid="{00000000-0014-0000-FFFF-FFFF01000000}" cache="Slicer_مكان_الالحاق" caption="مكان الالحاق" rowHeight="241300"/>
  <slicer name="الوحدة" xr10:uid="{00000000-0014-0000-FFFF-FFFF02000000}" cache="Slicer_الوحدة" caption="الوحدة" startItem="5" rowHeight="241300"/>
  <slicer name="القطاع" xr10:uid="{00000000-0014-0000-FFFF-FFFF03000000}" cache="Slicer_القطاع" caption="القطاع"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G2" insertRow="1" totalsRowShown="0" headerRowDxfId="1256" dataDxfId="1255" tableBorderDxfId="1254">
  <autoFilter ref="A1:G2" xr:uid="{00000000-0009-0000-0100-000003000000}"/>
  <sortState xmlns:xlrd2="http://schemas.microsoft.com/office/spreadsheetml/2017/richdata2" ref="A2:G11">
    <sortCondition ref="D1:D11"/>
  </sortState>
  <tableColumns count="7">
    <tableColumn id="1" xr3:uid="{00000000-0010-0000-0000-000001000000}" name="الرقم العسكرى" dataDxfId="1253"/>
    <tableColumn id="2" xr3:uid="{00000000-0010-0000-0000-000002000000}" name="الدرجة" dataDxfId="1252"/>
    <tableColumn id="3" xr3:uid="{00000000-0010-0000-0000-000003000000}" name="الاسم" dataDxfId="1251"/>
    <tableColumn id="4" xr3:uid="{00000000-0010-0000-0000-000004000000}" name="الوحدة" dataDxfId="1250"/>
    <tableColumn id="5" xr3:uid="{00000000-0010-0000-0000-000005000000}" name="القطاع" dataDxfId="1249"/>
    <tableColumn id="6" xr3:uid="{00000000-0010-0000-0000-000006000000}" name="مكان الدعم" dataDxfId="1248"/>
    <tableColumn id="7" xr3:uid="{00000000-0010-0000-0000-000007000000}" name="ملاحظات" dataDxfId="124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Q74" totalsRowShown="0">
  <autoFilter ref="A1:Q74" xr:uid="{00000000-0009-0000-0100-000001000000}"/>
  <tableColumns count="17">
    <tableColumn id="1" xr3:uid="{00000000-0010-0000-0100-000001000000}" name="الرقم العسكرى"/>
    <tableColumn id="2" xr3:uid="{00000000-0010-0000-0100-000002000000}" name="درجة "/>
    <tableColumn id="3" xr3:uid="{00000000-0010-0000-0100-000003000000}" name="الاسم"/>
    <tableColumn id="4" xr3:uid="{00000000-0010-0000-0100-000004000000}" name="الوحدة"/>
    <tableColumn id="5" xr3:uid="{00000000-0010-0000-0100-000005000000}" name="القطاع"/>
    <tableColumn id="6" xr3:uid="{00000000-0010-0000-0100-000006000000}" name="السلاح"/>
    <tableColumn id="7" xr3:uid="{00000000-0010-0000-0100-000007000000}" name="مكان الالحاق"/>
    <tableColumn id="8" xr3:uid="{00000000-0010-0000-0100-000008000000}" name="ملاحظات"/>
    <tableColumn id="9" xr3:uid="{00000000-0010-0000-0100-000009000000}" name="التخصص"/>
    <tableColumn id="10" xr3:uid="{00000000-0010-0000-0100-00000A000000}" name="الأمر بالالحاق"/>
    <tableColumn id="11" xr3:uid="{00000000-0010-0000-0100-00000B000000}" name="المرحلة"/>
    <tableColumn id="12" xr3:uid="{00000000-0010-0000-0100-00000C000000}" name="تاريخ التسريح " dataDxfId="1195"/>
    <tableColumn id="13" xr3:uid="{00000000-0010-0000-0100-00000D000000}" name="ملاحظات2"/>
    <tableColumn id="14" xr3:uid="{00000000-0010-0000-0100-00000E000000}" name="تاريخ التسجيل"/>
    <tableColumn id="15" xr3:uid="{00000000-0010-0000-0100-00000F000000}" name="العمل القائم به داخل الفرع"/>
    <tableColumn id="16" xr3:uid="{00000000-0010-0000-0100-000010000000}" name="ملاحظات3"/>
    <tableColumn id="17" xr3:uid="{00000000-0010-0000-0100-000011000000}" name="ملاحظات4"/>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A132"/>
  <sheetViews>
    <sheetView rightToLeft="1" topLeftCell="A43" workbookViewId="0">
      <selection activeCell="A73" activeCellId="1" sqref="A26 A73"/>
      <pivotSelection pane="bottomRight" showHeader="1" extendable="1" axis="axisRow" dimension="1" start="69" min="68" max="82" activeRow="72" previousRow="72" click="1" r:id="rId1">
        <pivotArea dataOnly="0" fieldPosition="0">
          <references count="1">
            <reference field="0" count="1">
              <x v="11"/>
            </reference>
          </references>
        </pivotArea>
      </pivotSelection>
    </sheetView>
  </sheetViews>
  <sheetFormatPr defaultRowHeight="14.4" x14ac:dyDescent="0.3"/>
  <cols>
    <col min="1" max="1" width="30" bestFit="1" customWidth="1"/>
  </cols>
  <sheetData>
    <row r="3" spans="1:1" x14ac:dyDescent="0.3">
      <c r="A3" s="42" t="s">
        <v>1936</v>
      </c>
    </row>
    <row r="4" spans="1:1" x14ac:dyDescent="0.3">
      <c r="A4" s="43" t="s">
        <v>1367</v>
      </c>
    </row>
    <row r="5" spans="1:1" x14ac:dyDescent="0.3">
      <c r="A5" s="44" t="s">
        <v>1192</v>
      </c>
    </row>
    <row r="6" spans="1:1" x14ac:dyDescent="0.3">
      <c r="A6" s="44" t="s">
        <v>1220</v>
      </c>
    </row>
    <row r="7" spans="1:1" x14ac:dyDescent="0.3">
      <c r="A7" s="44" t="s">
        <v>1227</v>
      </c>
    </row>
    <row r="8" spans="1:1" x14ac:dyDescent="0.3">
      <c r="A8" s="44" t="s">
        <v>1251</v>
      </c>
    </row>
    <row r="9" spans="1:1" x14ac:dyDescent="0.3">
      <c r="A9" s="44" t="s">
        <v>1252</v>
      </c>
    </row>
    <row r="10" spans="1:1" x14ac:dyDescent="0.3">
      <c r="A10" s="44" t="s">
        <v>1279</v>
      </c>
    </row>
    <row r="11" spans="1:1" x14ac:dyDescent="0.3">
      <c r="A11" s="44" t="s">
        <v>1281</v>
      </c>
    </row>
    <row r="12" spans="1:1" x14ac:dyDescent="0.3">
      <c r="A12" s="44" t="s">
        <v>1286</v>
      </c>
    </row>
    <row r="13" spans="1:1" x14ac:dyDescent="0.3">
      <c r="A13" s="44" t="s">
        <v>1295</v>
      </c>
    </row>
    <row r="14" spans="1:1" x14ac:dyDescent="0.3">
      <c r="A14" s="44" t="s">
        <v>3166</v>
      </c>
    </row>
    <row r="15" spans="1:1" x14ac:dyDescent="0.3">
      <c r="A15" s="43" t="s">
        <v>1929</v>
      </c>
    </row>
    <row r="16" spans="1:1" x14ac:dyDescent="0.3">
      <c r="A16" s="44" t="s">
        <v>1189</v>
      </c>
    </row>
    <row r="17" spans="1:1" x14ac:dyDescent="0.3">
      <c r="A17" s="44" t="s">
        <v>1200</v>
      </c>
    </row>
    <row r="18" spans="1:1" x14ac:dyDescent="0.3">
      <c r="A18" s="44" t="s">
        <v>1201</v>
      </c>
    </row>
    <row r="19" spans="1:1" x14ac:dyDescent="0.3">
      <c r="A19" s="44" t="s">
        <v>1203</v>
      </c>
    </row>
    <row r="20" spans="1:1" x14ac:dyDescent="0.3">
      <c r="A20" s="44" t="s">
        <v>1204</v>
      </c>
    </row>
    <row r="21" spans="1:1" x14ac:dyDescent="0.3">
      <c r="A21" s="44" t="s">
        <v>1205</v>
      </c>
    </row>
    <row r="22" spans="1:1" x14ac:dyDescent="0.3">
      <c r="A22" s="44" t="s">
        <v>1206</v>
      </c>
    </row>
    <row r="23" spans="1:1" x14ac:dyDescent="0.3">
      <c r="A23" s="44" t="s">
        <v>1209</v>
      </c>
    </row>
    <row r="24" spans="1:1" x14ac:dyDescent="0.3">
      <c r="A24" s="44" t="s">
        <v>1210</v>
      </c>
    </row>
    <row r="25" spans="1:1" x14ac:dyDescent="0.3">
      <c r="A25" s="44" t="s">
        <v>1211</v>
      </c>
    </row>
    <row r="26" spans="1:1" x14ac:dyDescent="0.3">
      <c r="A26" s="44" t="s">
        <v>1212</v>
      </c>
    </row>
    <row r="27" spans="1:1" x14ac:dyDescent="0.3">
      <c r="A27" s="44" t="s">
        <v>1193</v>
      </c>
    </row>
    <row r="28" spans="1:1" x14ac:dyDescent="0.3">
      <c r="A28" s="44" t="s">
        <v>1222</v>
      </c>
    </row>
    <row r="29" spans="1:1" x14ac:dyDescent="0.3">
      <c r="A29" s="44" t="s">
        <v>1186</v>
      </c>
    </row>
    <row r="30" spans="1:1" x14ac:dyDescent="0.3">
      <c r="A30" s="44" t="s">
        <v>1169</v>
      </c>
    </row>
    <row r="31" spans="1:1" x14ac:dyDescent="0.3">
      <c r="A31" s="44" t="s">
        <v>1184</v>
      </c>
    </row>
    <row r="32" spans="1:1" x14ac:dyDescent="0.3">
      <c r="A32" s="44" t="s">
        <v>1183</v>
      </c>
    </row>
    <row r="33" spans="1:1" x14ac:dyDescent="0.3">
      <c r="A33" s="44" t="s">
        <v>1163</v>
      </c>
    </row>
    <row r="34" spans="1:1" x14ac:dyDescent="0.3">
      <c r="A34" s="44" t="s">
        <v>1231</v>
      </c>
    </row>
    <row r="35" spans="1:1" x14ac:dyDescent="0.3">
      <c r="A35" s="44" t="s">
        <v>1233</v>
      </c>
    </row>
    <row r="36" spans="1:1" x14ac:dyDescent="0.3">
      <c r="A36" s="44" t="s">
        <v>1176</v>
      </c>
    </row>
    <row r="37" spans="1:1" x14ac:dyDescent="0.3">
      <c r="A37" s="44" t="s">
        <v>1262</v>
      </c>
    </row>
    <row r="38" spans="1:1" x14ac:dyDescent="0.3">
      <c r="A38" s="44" t="s">
        <v>1263</v>
      </c>
    </row>
    <row r="39" spans="1:1" x14ac:dyDescent="0.3">
      <c r="A39" s="44" t="s">
        <v>1265</v>
      </c>
    </row>
    <row r="40" spans="1:1" x14ac:dyDescent="0.3">
      <c r="A40" s="44" t="s">
        <v>1269</v>
      </c>
    </row>
    <row r="41" spans="1:1" x14ac:dyDescent="0.3">
      <c r="A41" s="44" t="s">
        <v>1270</v>
      </c>
    </row>
    <row r="42" spans="1:1" x14ac:dyDescent="0.3">
      <c r="A42" s="44" t="s">
        <v>2249</v>
      </c>
    </row>
    <row r="43" spans="1:1" x14ac:dyDescent="0.3">
      <c r="A43" s="44" t="s">
        <v>2250</v>
      </c>
    </row>
    <row r="44" spans="1:1" x14ac:dyDescent="0.3">
      <c r="A44" s="44" t="s">
        <v>2247</v>
      </c>
    </row>
    <row r="45" spans="1:1" x14ac:dyDescent="0.3">
      <c r="A45" s="44" t="s">
        <v>1368</v>
      </c>
    </row>
    <row r="46" spans="1:1" x14ac:dyDescent="0.3">
      <c r="A46" s="44" t="s">
        <v>2797</v>
      </c>
    </row>
    <row r="47" spans="1:1" x14ac:dyDescent="0.3">
      <c r="A47" s="44" t="s">
        <v>2820</v>
      </c>
    </row>
    <row r="48" spans="1:1" x14ac:dyDescent="0.3">
      <c r="A48" s="44" t="s">
        <v>3150</v>
      </c>
    </row>
    <row r="49" spans="1:1" x14ac:dyDescent="0.3">
      <c r="A49" s="44" t="s">
        <v>3151</v>
      </c>
    </row>
    <row r="50" spans="1:1" x14ac:dyDescent="0.3">
      <c r="A50" s="44" t="s">
        <v>3152</v>
      </c>
    </row>
    <row r="51" spans="1:1" x14ac:dyDescent="0.3">
      <c r="A51" s="44" t="s">
        <v>3155</v>
      </c>
    </row>
    <row r="52" spans="1:1" x14ac:dyDescent="0.3">
      <c r="A52" s="44" t="s">
        <v>3178</v>
      </c>
    </row>
    <row r="53" spans="1:1" x14ac:dyDescent="0.3">
      <c r="A53" s="44" t="s">
        <v>3229</v>
      </c>
    </row>
    <row r="54" spans="1:1" x14ac:dyDescent="0.3">
      <c r="A54" s="43" t="s">
        <v>1375</v>
      </c>
    </row>
    <row r="55" spans="1:1" x14ac:dyDescent="0.3">
      <c r="A55" s="44" t="s">
        <v>1180</v>
      </c>
    </row>
    <row r="56" spans="1:1" x14ac:dyDescent="0.3">
      <c r="A56" s="44" t="s">
        <v>1173</v>
      </c>
    </row>
    <row r="57" spans="1:1" x14ac:dyDescent="0.3">
      <c r="A57" s="44" t="s">
        <v>3156</v>
      </c>
    </row>
    <row r="58" spans="1:1" x14ac:dyDescent="0.3">
      <c r="A58" s="44" t="s">
        <v>3149</v>
      </c>
    </row>
    <row r="59" spans="1:1" x14ac:dyDescent="0.3">
      <c r="A59" s="44" t="s">
        <v>3154</v>
      </c>
    </row>
    <row r="60" spans="1:1" x14ac:dyDescent="0.3">
      <c r="A60" s="43" t="s">
        <v>1931</v>
      </c>
    </row>
    <row r="61" spans="1:1" x14ac:dyDescent="0.3">
      <c r="A61" s="44" t="s">
        <v>1214</v>
      </c>
    </row>
    <row r="62" spans="1:1" x14ac:dyDescent="0.3">
      <c r="A62" s="44" t="s">
        <v>1232</v>
      </c>
    </row>
    <row r="63" spans="1:1" x14ac:dyDescent="0.3">
      <c r="A63" s="44" t="s">
        <v>1268</v>
      </c>
    </row>
    <row r="64" spans="1:1" x14ac:dyDescent="0.3">
      <c r="A64" s="44" t="s">
        <v>1282</v>
      </c>
    </row>
    <row r="65" spans="1:1" x14ac:dyDescent="0.3">
      <c r="A65" s="44" t="s">
        <v>1288</v>
      </c>
    </row>
    <row r="66" spans="1:1" x14ac:dyDescent="0.3">
      <c r="A66" s="44" t="s">
        <v>1291</v>
      </c>
    </row>
    <row r="67" spans="1:1" x14ac:dyDescent="0.3">
      <c r="A67" s="44" t="s">
        <v>1297</v>
      </c>
    </row>
    <row r="68" spans="1:1" x14ac:dyDescent="0.3">
      <c r="A68" s="44" t="s">
        <v>2320</v>
      </c>
    </row>
    <row r="69" spans="1:1" x14ac:dyDescent="0.3">
      <c r="A69" s="44" t="s">
        <v>2252</v>
      </c>
    </row>
    <row r="70" spans="1:1" x14ac:dyDescent="0.3">
      <c r="A70" s="44" t="s">
        <v>2253</v>
      </c>
    </row>
    <row r="71" spans="1:1" x14ac:dyDescent="0.3">
      <c r="A71" s="44" t="s">
        <v>2120</v>
      </c>
    </row>
    <row r="72" spans="1:1" x14ac:dyDescent="0.3">
      <c r="A72" s="44" t="s">
        <v>2810</v>
      </c>
    </row>
    <row r="73" spans="1:1" x14ac:dyDescent="0.3">
      <c r="A73" s="44" t="s">
        <v>3153</v>
      </c>
    </row>
    <row r="74" spans="1:1" x14ac:dyDescent="0.3">
      <c r="A74" s="43" t="s">
        <v>1935</v>
      </c>
    </row>
    <row r="75" spans="1:1" x14ac:dyDescent="0.3">
      <c r="A75" s="44" t="s">
        <v>1284</v>
      </c>
    </row>
    <row r="76" spans="1:1" x14ac:dyDescent="0.3">
      <c r="A76" s="43" t="s">
        <v>1934</v>
      </c>
    </row>
    <row r="77" spans="1:1" x14ac:dyDescent="0.3">
      <c r="A77" s="44" t="s">
        <v>1223</v>
      </c>
    </row>
    <row r="78" spans="1:1" x14ac:dyDescent="0.3">
      <c r="A78" s="43" t="s">
        <v>1930</v>
      </c>
    </row>
    <row r="79" spans="1:1" x14ac:dyDescent="0.3">
      <c r="A79" s="44" t="s">
        <v>1181</v>
      </c>
    </row>
    <row r="80" spans="1:1" x14ac:dyDescent="0.3">
      <c r="A80" s="44" t="s">
        <v>1185</v>
      </c>
    </row>
    <row r="81" spans="1:1" x14ac:dyDescent="0.3">
      <c r="A81" s="44" t="s">
        <v>1177</v>
      </c>
    </row>
    <row r="82" spans="1:1" x14ac:dyDescent="0.3">
      <c r="A82" s="44" t="s">
        <v>1215</v>
      </c>
    </row>
    <row r="83" spans="1:1" x14ac:dyDescent="0.3">
      <c r="A83" s="44" t="s">
        <v>1273</v>
      </c>
    </row>
    <row r="84" spans="1:1" x14ac:dyDescent="0.3">
      <c r="A84" s="44" t="s">
        <v>1243</v>
      </c>
    </row>
    <row r="85" spans="1:1" x14ac:dyDescent="0.3">
      <c r="A85" s="44" t="s">
        <v>1171</v>
      </c>
    </row>
    <row r="86" spans="1:1" x14ac:dyDescent="0.3">
      <c r="A86" s="44" t="s">
        <v>1172</v>
      </c>
    </row>
    <row r="87" spans="1:1" x14ac:dyDescent="0.3">
      <c r="A87" s="44" t="s">
        <v>1162</v>
      </c>
    </row>
    <row r="88" spans="1:1" x14ac:dyDescent="0.3">
      <c r="A88" s="44" t="s">
        <v>1259</v>
      </c>
    </row>
    <row r="89" spans="1:1" x14ac:dyDescent="0.3">
      <c r="A89" s="44" t="s">
        <v>1175</v>
      </c>
    </row>
    <row r="90" spans="1:1" x14ac:dyDescent="0.3">
      <c r="A90" s="44" t="s">
        <v>1261</v>
      </c>
    </row>
    <row r="91" spans="1:1" x14ac:dyDescent="0.3">
      <c r="A91" s="44" t="s">
        <v>1276</v>
      </c>
    </row>
    <row r="92" spans="1:1" x14ac:dyDescent="0.3">
      <c r="A92" s="44" t="s">
        <v>2498</v>
      </c>
    </row>
    <row r="93" spans="1:1" x14ac:dyDescent="0.3">
      <c r="A93" s="44" t="s">
        <v>2501</v>
      </c>
    </row>
    <row r="94" spans="1:1" x14ac:dyDescent="0.3">
      <c r="A94" s="43" t="s">
        <v>1932</v>
      </c>
    </row>
    <row r="95" spans="1:1" x14ac:dyDescent="0.3">
      <c r="A95" s="44" t="s">
        <v>1197</v>
      </c>
    </row>
    <row r="96" spans="1:1" x14ac:dyDescent="0.3">
      <c r="A96" s="44" t="s">
        <v>1198</v>
      </c>
    </row>
    <row r="97" spans="1:1" x14ac:dyDescent="0.3">
      <c r="A97" s="44" t="s">
        <v>1207</v>
      </c>
    </row>
    <row r="98" spans="1:1" x14ac:dyDescent="0.3">
      <c r="A98" s="44" t="s">
        <v>1217</v>
      </c>
    </row>
    <row r="99" spans="1:1" x14ac:dyDescent="0.3">
      <c r="A99" s="44" t="s">
        <v>1218</v>
      </c>
    </row>
    <row r="100" spans="1:1" x14ac:dyDescent="0.3">
      <c r="A100" s="44" t="s">
        <v>1226</v>
      </c>
    </row>
    <row r="101" spans="1:1" x14ac:dyDescent="0.3">
      <c r="A101" s="44" t="s">
        <v>1241</v>
      </c>
    </row>
    <row r="102" spans="1:1" x14ac:dyDescent="0.3">
      <c r="A102" s="44" t="s">
        <v>1244</v>
      </c>
    </row>
    <row r="103" spans="1:1" x14ac:dyDescent="0.3">
      <c r="A103" s="44" t="s">
        <v>1247</v>
      </c>
    </row>
    <row r="104" spans="1:1" x14ac:dyDescent="0.3">
      <c r="A104" s="44" t="s">
        <v>1248</v>
      </c>
    </row>
    <row r="105" spans="1:1" x14ac:dyDescent="0.3">
      <c r="A105" s="44" t="s">
        <v>1254</v>
      </c>
    </row>
    <row r="106" spans="1:1" x14ac:dyDescent="0.3">
      <c r="A106" s="44" t="s">
        <v>1266</v>
      </c>
    </row>
    <row r="107" spans="1:1" x14ac:dyDescent="0.3">
      <c r="A107" s="44" t="s">
        <v>1264</v>
      </c>
    </row>
    <row r="108" spans="1:1" x14ac:dyDescent="0.3">
      <c r="A108" s="44" t="s">
        <v>2251</v>
      </c>
    </row>
    <row r="109" spans="1:1" x14ac:dyDescent="0.3">
      <c r="A109" s="44" t="s">
        <v>2248</v>
      </c>
    </row>
    <row r="110" spans="1:1" x14ac:dyDescent="0.3">
      <c r="A110" s="44" t="s">
        <v>3157</v>
      </c>
    </row>
    <row r="111" spans="1:1" x14ac:dyDescent="0.3">
      <c r="A111" s="43" t="s">
        <v>1928</v>
      </c>
    </row>
    <row r="112" spans="1:1" x14ac:dyDescent="0.3">
      <c r="A112" s="44" t="s">
        <v>1278</v>
      </c>
    </row>
    <row r="113" spans="1:1" x14ac:dyDescent="0.3">
      <c r="A113" s="44" t="s">
        <v>1167</v>
      </c>
    </row>
    <row r="114" spans="1:1" x14ac:dyDescent="0.3">
      <c r="A114" s="44" t="s">
        <v>1158</v>
      </c>
    </row>
    <row r="115" spans="1:1" x14ac:dyDescent="0.3">
      <c r="A115" s="44" t="s">
        <v>1272</v>
      </c>
    </row>
    <row r="116" spans="1:1" x14ac:dyDescent="0.3">
      <c r="A116" s="44" t="s">
        <v>1216</v>
      </c>
    </row>
    <row r="117" spans="1:1" x14ac:dyDescent="0.3">
      <c r="A117" s="44" t="s">
        <v>1221</v>
      </c>
    </row>
    <row r="118" spans="1:1" x14ac:dyDescent="0.3">
      <c r="A118" s="44" t="s">
        <v>1224</v>
      </c>
    </row>
    <row r="119" spans="1:1" x14ac:dyDescent="0.3">
      <c r="A119" s="44" t="s">
        <v>1164</v>
      </c>
    </row>
    <row r="120" spans="1:1" x14ac:dyDescent="0.3">
      <c r="A120" s="44" t="s">
        <v>1249</v>
      </c>
    </row>
    <row r="121" spans="1:1" x14ac:dyDescent="0.3">
      <c r="A121" s="44" t="s">
        <v>1255</v>
      </c>
    </row>
    <row r="122" spans="1:1" x14ac:dyDescent="0.3">
      <c r="A122" s="44" t="s">
        <v>1256</v>
      </c>
    </row>
    <row r="123" spans="1:1" x14ac:dyDescent="0.3">
      <c r="A123" s="44" t="s">
        <v>1258</v>
      </c>
    </row>
    <row r="124" spans="1:1" x14ac:dyDescent="0.3">
      <c r="A124" s="44" t="s">
        <v>1159</v>
      </c>
    </row>
    <row r="125" spans="1:1" x14ac:dyDescent="0.3">
      <c r="A125" s="44" t="s">
        <v>1174</v>
      </c>
    </row>
    <row r="126" spans="1:1" x14ac:dyDescent="0.3">
      <c r="A126" s="44" t="s">
        <v>1178</v>
      </c>
    </row>
    <row r="127" spans="1:1" x14ac:dyDescent="0.3">
      <c r="A127" s="44" t="s">
        <v>1296</v>
      </c>
    </row>
    <row r="128" spans="1:1" x14ac:dyDescent="0.3">
      <c r="A128" s="43" t="s">
        <v>1937</v>
      </c>
    </row>
    <row r="129" spans="1:1" x14ac:dyDescent="0.3">
      <c r="A129" s="44" t="s">
        <v>1937</v>
      </c>
    </row>
    <row r="130" spans="1:1" x14ac:dyDescent="0.3">
      <c r="A130" s="43" t="s">
        <v>2500</v>
      </c>
    </row>
    <row r="131" spans="1:1" x14ac:dyDescent="0.3">
      <c r="A131" s="44" t="s">
        <v>2499</v>
      </c>
    </row>
    <row r="132" spans="1:1" x14ac:dyDescent="0.3">
      <c r="A132" s="43" t="s">
        <v>1938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R46"/>
  <sheetViews>
    <sheetView rightToLeft="1" topLeftCell="C1" zoomScale="70" zoomScaleNormal="70" workbookViewId="0">
      <selection activeCell="L5" sqref="L5"/>
    </sheetView>
  </sheetViews>
  <sheetFormatPr defaultRowHeight="14.4" x14ac:dyDescent="0.3"/>
  <cols>
    <col min="1" max="1" width="37.109375" bestFit="1" customWidth="1"/>
    <col min="2" max="2" width="18.88671875" bestFit="1" customWidth="1"/>
    <col min="3" max="3" width="9.33203125" customWidth="1"/>
    <col min="4" max="4" width="10.6640625" bestFit="1" customWidth="1"/>
    <col min="5" max="5" width="10.33203125" bestFit="1" customWidth="1"/>
    <col min="6" max="6" width="10.109375" bestFit="1" customWidth="1"/>
    <col min="7" max="7" width="10" customWidth="1"/>
    <col min="8" max="8" width="10.33203125" bestFit="1" customWidth="1"/>
    <col min="9" max="9" width="8.88671875" customWidth="1"/>
    <col min="10" max="10" width="16.88671875" bestFit="1" customWidth="1"/>
    <col min="11" max="11" width="12.109375" bestFit="1" customWidth="1"/>
    <col min="12" max="13" width="8.77734375" customWidth="1"/>
    <col min="14" max="14" width="12.109375" customWidth="1"/>
    <col min="15" max="15" width="9.21875" customWidth="1"/>
    <col min="16" max="16" width="12.33203125" customWidth="1"/>
    <col min="17" max="17" width="16.21875" bestFit="1" customWidth="1"/>
    <col min="18" max="18" width="13" bestFit="1" customWidth="1"/>
    <col min="19" max="19" width="11.33203125" bestFit="1" customWidth="1"/>
    <col min="20" max="20" width="9.77734375" bestFit="1" customWidth="1"/>
    <col min="21" max="21" width="9.33203125" bestFit="1" customWidth="1"/>
    <col min="22" max="22" width="8.6640625" customWidth="1"/>
    <col min="23" max="23" width="10" bestFit="1" customWidth="1"/>
    <col min="24" max="24" width="8.6640625" customWidth="1"/>
    <col min="25" max="25" width="9.77734375" bestFit="1" customWidth="1"/>
    <col min="26" max="26" width="9.33203125" bestFit="1" customWidth="1"/>
    <col min="27" max="27" width="8.6640625" customWidth="1"/>
    <col min="28" max="28" width="9.6640625" bestFit="1" customWidth="1"/>
    <col min="29" max="29" width="8.6640625" customWidth="1"/>
    <col min="30" max="30" width="10" bestFit="1" customWidth="1"/>
    <col min="31" max="31" width="9.77734375" bestFit="1" customWidth="1"/>
    <col min="32" max="32" width="10.21875" bestFit="1" customWidth="1"/>
    <col min="33" max="33" width="9.33203125" bestFit="1" customWidth="1"/>
    <col min="34" max="34" width="8.77734375" customWidth="1"/>
    <col min="35" max="35" width="8.6640625" customWidth="1"/>
    <col min="36" max="36" width="8.33203125" customWidth="1"/>
    <col min="37" max="37" width="8" customWidth="1"/>
    <col min="38" max="38" width="6.33203125" customWidth="1"/>
    <col min="39" max="39" width="8.77734375" customWidth="1"/>
    <col min="41" max="41" width="8.77734375" customWidth="1"/>
    <col min="42" max="42" width="8.33203125" customWidth="1"/>
    <col min="43" max="43" width="20.6640625" bestFit="1" customWidth="1"/>
    <col min="44" max="53" width="20" bestFit="1" customWidth="1"/>
    <col min="54" max="54" width="12.33203125" bestFit="1" customWidth="1"/>
    <col min="55" max="55" width="16.21875" bestFit="1" customWidth="1"/>
    <col min="56" max="56" width="12.109375" bestFit="1" customWidth="1"/>
    <col min="57" max="57" width="11.77734375" bestFit="1" customWidth="1"/>
    <col min="58" max="58" width="8.6640625" customWidth="1"/>
    <col min="59" max="59" width="9.33203125" bestFit="1" customWidth="1"/>
    <col min="60" max="60" width="8.6640625" customWidth="1"/>
    <col min="61" max="61" width="7.6640625" customWidth="1"/>
    <col min="62" max="62" width="8.33203125" customWidth="1"/>
    <col min="63" max="63" width="19.33203125" bestFit="1" customWidth="1"/>
    <col min="64" max="64" width="10.77734375" bestFit="1" customWidth="1"/>
    <col min="65" max="65" width="14.21875" bestFit="1" customWidth="1"/>
    <col min="66" max="66" width="16" bestFit="1" customWidth="1"/>
    <col min="67" max="67" width="20.6640625" bestFit="1" customWidth="1"/>
    <col min="68" max="68" width="18" bestFit="1" customWidth="1"/>
    <col min="69" max="69" width="15.6640625" bestFit="1" customWidth="1"/>
    <col min="70" max="70" width="17.88671875" bestFit="1" customWidth="1"/>
    <col min="71" max="71" width="10.21875" bestFit="1" customWidth="1"/>
    <col min="72" max="72" width="15.109375" bestFit="1" customWidth="1"/>
    <col min="73" max="73" width="11.88671875" bestFit="1" customWidth="1"/>
    <col min="74" max="74" width="11.109375" bestFit="1" customWidth="1"/>
    <col min="75" max="75" width="7.77734375" customWidth="1"/>
    <col min="76" max="76" width="15.109375" bestFit="1" customWidth="1"/>
    <col min="77" max="77" width="7.6640625" customWidth="1"/>
    <col min="78" max="78" width="7.21875" customWidth="1"/>
    <col min="79" max="79" width="7.6640625" customWidth="1"/>
    <col min="80" max="82" width="11.109375" bestFit="1" customWidth="1"/>
    <col min="83" max="83" width="5.6640625" customWidth="1"/>
    <col min="84" max="84" width="11.109375" bestFit="1" customWidth="1"/>
    <col min="85" max="85" width="8.88671875" customWidth="1"/>
    <col min="86" max="86" width="11.109375" bestFit="1" customWidth="1"/>
    <col min="87" max="88" width="8.33203125" customWidth="1"/>
    <col min="89" max="89" width="7.6640625" customWidth="1"/>
    <col min="90" max="91" width="7.21875" customWidth="1"/>
    <col min="92" max="92" width="11.109375" bestFit="1" customWidth="1"/>
    <col min="93" max="93" width="8.77734375" customWidth="1"/>
    <col min="94" max="94" width="8.21875" customWidth="1"/>
    <col min="95" max="95" width="8.77734375" customWidth="1"/>
    <col min="96" max="96" width="5.33203125" customWidth="1"/>
    <col min="97" max="97" width="6" customWidth="1"/>
    <col min="98" max="98" width="5.33203125" customWidth="1"/>
    <col min="99" max="99" width="8.77734375" customWidth="1"/>
    <col min="100" max="100" width="18.6640625" bestFit="1" customWidth="1"/>
    <col min="101" max="101" width="9.88671875" bestFit="1" customWidth="1"/>
    <col min="102" max="102" width="9.6640625" bestFit="1" customWidth="1"/>
    <col min="103" max="103" width="14.88671875" bestFit="1" customWidth="1"/>
    <col min="104" max="104" width="14.109375" bestFit="1" customWidth="1"/>
    <col min="105" max="105" width="14.33203125" bestFit="1" customWidth="1"/>
    <col min="106" max="106" width="18.77734375" bestFit="1" customWidth="1"/>
    <col min="107" max="107" width="12" bestFit="1" customWidth="1"/>
    <col min="108" max="108" width="14" bestFit="1" customWidth="1"/>
    <col min="109" max="112" width="13.21875" bestFit="1" customWidth="1"/>
    <col min="113" max="113" width="12.21875" bestFit="1" customWidth="1"/>
    <col min="114" max="114" width="11.77734375" bestFit="1" customWidth="1"/>
    <col min="115" max="115" width="12.21875" bestFit="1" customWidth="1"/>
    <col min="116" max="116" width="11.77734375" bestFit="1" customWidth="1"/>
    <col min="117" max="117" width="13" bestFit="1" customWidth="1"/>
    <col min="118" max="118" width="12.6640625" bestFit="1" customWidth="1"/>
    <col min="119" max="119" width="10.33203125" bestFit="1" customWidth="1"/>
    <col min="120" max="120" width="10.109375" bestFit="1" customWidth="1"/>
    <col min="121" max="121" width="9.88671875" bestFit="1" customWidth="1"/>
    <col min="122" max="122" width="8.21875" customWidth="1"/>
    <col min="123" max="123" width="11.77734375" bestFit="1" customWidth="1"/>
    <col min="124" max="124" width="16.33203125" bestFit="1" customWidth="1"/>
    <col min="125" max="125" width="13.33203125" bestFit="1" customWidth="1"/>
    <col min="126" max="127" width="12.77734375" bestFit="1" customWidth="1"/>
    <col min="128" max="128" width="18" bestFit="1" customWidth="1"/>
    <col min="129" max="129" width="15.109375" bestFit="1" customWidth="1"/>
    <col min="130" max="130" width="12.109375" bestFit="1" customWidth="1"/>
    <col min="131" max="131" width="13.88671875" bestFit="1" customWidth="1"/>
    <col min="132" max="132" width="13.77734375" bestFit="1" customWidth="1"/>
    <col min="133" max="133" width="11.33203125" bestFit="1" customWidth="1"/>
  </cols>
  <sheetData>
    <row r="1" spans="1:18" x14ac:dyDescent="0.3">
      <c r="A1" s="42" t="s">
        <v>1927</v>
      </c>
      <c r="B1" s="43" t="s">
        <v>1932</v>
      </c>
    </row>
    <row r="3" spans="1:18" x14ac:dyDescent="0.3">
      <c r="A3" s="42" t="s">
        <v>2390</v>
      </c>
      <c r="B3" s="42" t="s">
        <v>2389</v>
      </c>
    </row>
    <row r="4" spans="1:18" x14ac:dyDescent="0.3">
      <c r="A4" s="42" t="s">
        <v>1936</v>
      </c>
      <c r="B4" t="s">
        <v>1197</v>
      </c>
      <c r="C4" t="s">
        <v>1198</v>
      </c>
      <c r="D4" t="s">
        <v>1207</v>
      </c>
      <c r="E4" t="s">
        <v>1208</v>
      </c>
      <c r="F4" t="s">
        <v>1217</v>
      </c>
      <c r="G4" t="s">
        <v>1218</v>
      </c>
      <c r="H4" t="s">
        <v>2251</v>
      </c>
      <c r="I4" t="s">
        <v>1226</v>
      </c>
      <c r="J4" t="s">
        <v>2248</v>
      </c>
      <c r="K4" t="s">
        <v>1241</v>
      </c>
      <c r="L4" t="s">
        <v>1247</v>
      </c>
      <c r="M4" t="s">
        <v>1248</v>
      </c>
      <c r="N4" t="s">
        <v>1254</v>
      </c>
      <c r="O4" t="s">
        <v>1266</v>
      </c>
      <c r="P4" t="s">
        <v>1264</v>
      </c>
      <c r="Q4" t="s">
        <v>1294</v>
      </c>
      <c r="R4" t="s">
        <v>1938</v>
      </c>
    </row>
    <row r="5" spans="1:18" x14ac:dyDescent="0.3">
      <c r="A5" s="43" t="s">
        <v>1361</v>
      </c>
      <c r="L5">
        <v>1</v>
      </c>
      <c r="R5">
        <v>1</v>
      </c>
    </row>
    <row r="6" spans="1:18" x14ac:dyDescent="0.3">
      <c r="A6" s="43" t="s">
        <v>1329</v>
      </c>
      <c r="C6">
        <v>2</v>
      </c>
      <c r="O6">
        <v>1</v>
      </c>
      <c r="R6">
        <v>3</v>
      </c>
    </row>
    <row r="7" spans="1:18" x14ac:dyDescent="0.3">
      <c r="A7" s="43" t="s">
        <v>1369</v>
      </c>
      <c r="P7">
        <v>1</v>
      </c>
      <c r="R7">
        <v>1</v>
      </c>
    </row>
    <row r="8" spans="1:18" x14ac:dyDescent="0.3">
      <c r="A8" s="43" t="s">
        <v>2112</v>
      </c>
      <c r="K8">
        <v>1</v>
      </c>
      <c r="R8">
        <v>1</v>
      </c>
    </row>
    <row r="9" spans="1:18" x14ac:dyDescent="0.3">
      <c r="A9" s="43" t="s">
        <v>2261</v>
      </c>
      <c r="G9">
        <v>1</v>
      </c>
      <c r="N9">
        <v>1</v>
      </c>
      <c r="R9">
        <v>2</v>
      </c>
    </row>
    <row r="10" spans="1:18" x14ac:dyDescent="0.3">
      <c r="A10" s="43" t="s">
        <v>2260</v>
      </c>
      <c r="L10">
        <v>1</v>
      </c>
      <c r="R10">
        <v>1</v>
      </c>
    </row>
    <row r="11" spans="1:18" x14ac:dyDescent="0.3">
      <c r="A11" s="43" t="s">
        <v>1311</v>
      </c>
      <c r="B11">
        <v>1</v>
      </c>
      <c r="C11">
        <v>1</v>
      </c>
      <c r="J11">
        <v>1</v>
      </c>
      <c r="K11">
        <v>2</v>
      </c>
      <c r="M11">
        <v>1</v>
      </c>
      <c r="N11">
        <v>7</v>
      </c>
      <c r="O11">
        <v>1</v>
      </c>
      <c r="P11">
        <v>1</v>
      </c>
      <c r="R11">
        <v>15</v>
      </c>
    </row>
    <row r="12" spans="1:18" x14ac:dyDescent="0.3">
      <c r="A12" s="43" t="s">
        <v>1304</v>
      </c>
      <c r="C12">
        <v>1</v>
      </c>
      <c r="R12">
        <v>1</v>
      </c>
    </row>
    <row r="13" spans="1:18" x14ac:dyDescent="0.3">
      <c r="A13" s="43" t="s">
        <v>1300</v>
      </c>
      <c r="K13">
        <v>2</v>
      </c>
      <c r="R13">
        <v>2</v>
      </c>
    </row>
    <row r="14" spans="1:18" x14ac:dyDescent="0.3">
      <c r="A14" s="43" t="s">
        <v>1309</v>
      </c>
      <c r="J14">
        <v>2</v>
      </c>
      <c r="R14">
        <v>2</v>
      </c>
    </row>
    <row r="15" spans="1:18" x14ac:dyDescent="0.3">
      <c r="A15" s="43" t="s">
        <v>1340</v>
      </c>
      <c r="D15">
        <v>1</v>
      </c>
      <c r="Q15">
        <v>1</v>
      </c>
      <c r="R15">
        <v>2</v>
      </c>
    </row>
    <row r="16" spans="1:18" x14ac:dyDescent="0.3">
      <c r="A16" s="43" t="s">
        <v>1305</v>
      </c>
      <c r="E16">
        <v>1</v>
      </c>
      <c r="G16">
        <v>1</v>
      </c>
      <c r="N16">
        <v>1</v>
      </c>
      <c r="P16">
        <v>2</v>
      </c>
      <c r="Q16">
        <v>2</v>
      </c>
      <c r="R16">
        <v>7</v>
      </c>
    </row>
    <row r="17" spans="1:18" x14ac:dyDescent="0.3">
      <c r="A17" s="43" t="s">
        <v>2263</v>
      </c>
      <c r="K17">
        <v>1</v>
      </c>
      <c r="O17">
        <v>1</v>
      </c>
      <c r="P17">
        <v>1</v>
      </c>
      <c r="R17">
        <v>3</v>
      </c>
    </row>
    <row r="18" spans="1:18" x14ac:dyDescent="0.3">
      <c r="A18" s="43" t="s">
        <v>1341</v>
      </c>
      <c r="M18">
        <v>1</v>
      </c>
      <c r="R18">
        <v>1</v>
      </c>
    </row>
    <row r="19" spans="1:18" x14ac:dyDescent="0.3">
      <c r="A19" s="43" t="s">
        <v>1330</v>
      </c>
      <c r="C19">
        <v>1</v>
      </c>
      <c r="I19">
        <v>1</v>
      </c>
      <c r="K19">
        <v>1</v>
      </c>
      <c r="M19">
        <v>1</v>
      </c>
      <c r="O19">
        <v>1</v>
      </c>
      <c r="P19">
        <v>4</v>
      </c>
      <c r="R19">
        <v>9</v>
      </c>
    </row>
    <row r="20" spans="1:18" x14ac:dyDescent="0.3">
      <c r="A20" s="43" t="s">
        <v>1316</v>
      </c>
      <c r="P20">
        <v>2</v>
      </c>
      <c r="R20">
        <v>2</v>
      </c>
    </row>
    <row r="21" spans="1:18" x14ac:dyDescent="0.3">
      <c r="A21" s="43" t="s">
        <v>2264</v>
      </c>
      <c r="I21">
        <v>1</v>
      </c>
      <c r="R21">
        <v>1</v>
      </c>
    </row>
    <row r="22" spans="1:18" x14ac:dyDescent="0.3">
      <c r="A22" s="43" t="s">
        <v>1299</v>
      </c>
      <c r="K22">
        <v>2</v>
      </c>
      <c r="N22">
        <v>1</v>
      </c>
      <c r="R22">
        <v>3</v>
      </c>
    </row>
    <row r="23" spans="1:18" x14ac:dyDescent="0.3">
      <c r="A23" s="43" t="s">
        <v>1327</v>
      </c>
      <c r="N23">
        <v>1</v>
      </c>
      <c r="R23">
        <v>1</v>
      </c>
    </row>
    <row r="24" spans="1:18" x14ac:dyDescent="0.3">
      <c r="A24" s="43" t="s">
        <v>2265</v>
      </c>
      <c r="N24">
        <v>1</v>
      </c>
      <c r="R24">
        <v>1</v>
      </c>
    </row>
    <row r="25" spans="1:18" x14ac:dyDescent="0.3">
      <c r="A25" s="43" t="s">
        <v>1355</v>
      </c>
      <c r="O25">
        <v>1</v>
      </c>
      <c r="R25">
        <v>1</v>
      </c>
    </row>
    <row r="26" spans="1:18" x14ac:dyDescent="0.3">
      <c r="A26" s="43" t="s">
        <v>1301</v>
      </c>
      <c r="C26">
        <v>1</v>
      </c>
      <c r="R26">
        <v>1</v>
      </c>
    </row>
    <row r="27" spans="1:18" x14ac:dyDescent="0.3">
      <c r="A27" s="43" t="s">
        <v>1356</v>
      </c>
      <c r="P27">
        <v>1</v>
      </c>
      <c r="R27">
        <v>1</v>
      </c>
    </row>
    <row r="28" spans="1:18" x14ac:dyDescent="0.3">
      <c r="A28" s="43" t="s">
        <v>1349</v>
      </c>
      <c r="C28">
        <v>1</v>
      </c>
      <c r="L28">
        <v>1</v>
      </c>
      <c r="R28">
        <v>2</v>
      </c>
    </row>
    <row r="29" spans="1:18" x14ac:dyDescent="0.3">
      <c r="A29" s="43" t="s">
        <v>1308</v>
      </c>
      <c r="B29">
        <v>1</v>
      </c>
      <c r="G29">
        <v>1</v>
      </c>
      <c r="K29">
        <v>1</v>
      </c>
      <c r="R29">
        <v>3</v>
      </c>
    </row>
    <row r="30" spans="1:18" x14ac:dyDescent="0.3">
      <c r="A30" s="43" t="s">
        <v>1370</v>
      </c>
      <c r="C30">
        <v>2</v>
      </c>
      <c r="E30">
        <v>1</v>
      </c>
      <c r="F30">
        <v>1</v>
      </c>
      <c r="I30">
        <v>1</v>
      </c>
      <c r="J30">
        <v>1</v>
      </c>
      <c r="K30">
        <v>2</v>
      </c>
      <c r="M30">
        <v>2</v>
      </c>
      <c r="N30">
        <v>2</v>
      </c>
      <c r="P30">
        <v>1</v>
      </c>
      <c r="Q30">
        <v>1</v>
      </c>
      <c r="R30">
        <v>14</v>
      </c>
    </row>
    <row r="31" spans="1:18" x14ac:dyDescent="0.3">
      <c r="A31" s="43" t="s">
        <v>1336</v>
      </c>
      <c r="O31">
        <v>2</v>
      </c>
      <c r="R31">
        <v>2</v>
      </c>
    </row>
    <row r="32" spans="1:18" x14ac:dyDescent="0.3">
      <c r="A32" s="43" t="s">
        <v>1323</v>
      </c>
      <c r="L32">
        <v>2</v>
      </c>
      <c r="R32">
        <v>2</v>
      </c>
    </row>
    <row r="33" spans="1:18" x14ac:dyDescent="0.3">
      <c r="A33" s="43" t="s">
        <v>1359</v>
      </c>
      <c r="L33">
        <v>1</v>
      </c>
      <c r="R33">
        <v>1</v>
      </c>
    </row>
    <row r="34" spans="1:18" x14ac:dyDescent="0.3">
      <c r="A34" s="43" t="s">
        <v>1302</v>
      </c>
      <c r="F34">
        <v>1</v>
      </c>
      <c r="J34">
        <v>1</v>
      </c>
      <c r="K34">
        <v>2</v>
      </c>
      <c r="L34">
        <v>1</v>
      </c>
      <c r="N34">
        <v>2</v>
      </c>
      <c r="R34">
        <v>7</v>
      </c>
    </row>
    <row r="35" spans="1:18" x14ac:dyDescent="0.3">
      <c r="A35" s="43" t="s">
        <v>1350</v>
      </c>
      <c r="I35">
        <v>1</v>
      </c>
      <c r="R35">
        <v>1</v>
      </c>
    </row>
    <row r="36" spans="1:18" x14ac:dyDescent="0.3">
      <c r="A36" s="43" t="s">
        <v>1317</v>
      </c>
      <c r="I36">
        <v>1</v>
      </c>
      <c r="N36">
        <v>1</v>
      </c>
      <c r="P36">
        <v>1</v>
      </c>
      <c r="R36">
        <v>3</v>
      </c>
    </row>
    <row r="37" spans="1:18" x14ac:dyDescent="0.3">
      <c r="A37" s="43" t="s">
        <v>1346</v>
      </c>
      <c r="G37">
        <v>1</v>
      </c>
      <c r="H37">
        <v>2</v>
      </c>
      <c r="O37">
        <v>1</v>
      </c>
      <c r="P37">
        <v>1</v>
      </c>
      <c r="R37">
        <v>5</v>
      </c>
    </row>
    <row r="38" spans="1:18" x14ac:dyDescent="0.3">
      <c r="A38" s="43" t="s">
        <v>1303</v>
      </c>
      <c r="K38">
        <v>1</v>
      </c>
      <c r="N38">
        <v>1</v>
      </c>
      <c r="R38">
        <v>2</v>
      </c>
    </row>
    <row r="39" spans="1:18" x14ac:dyDescent="0.3">
      <c r="A39" s="43" t="s">
        <v>2340</v>
      </c>
      <c r="J39">
        <v>1</v>
      </c>
      <c r="R39">
        <v>1</v>
      </c>
    </row>
    <row r="40" spans="1:18" x14ac:dyDescent="0.3">
      <c r="A40" s="43" t="s">
        <v>1354</v>
      </c>
      <c r="C40">
        <v>1</v>
      </c>
      <c r="L40">
        <v>1</v>
      </c>
      <c r="R40">
        <v>2</v>
      </c>
    </row>
    <row r="41" spans="1:18" x14ac:dyDescent="0.3">
      <c r="A41" s="43" t="s">
        <v>1320</v>
      </c>
      <c r="C41">
        <v>1</v>
      </c>
      <c r="G41">
        <v>1</v>
      </c>
      <c r="L41">
        <v>1</v>
      </c>
      <c r="M41">
        <v>2</v>
      </c>
      <c r="R41">
        <v>5</v>
      </c>
    </row>
    <row r="42" spans="1:18" x14ac:dyDescent="0.3">
      <c r="A42" s="43" t="s">
        <v>1318</v>
      </c>
      <c r="G42">
        <v>1</v>
      </c>
      <c r="M42">
        <v>1</v>
      </c>
      <c r="O42">
        <v>1</v>
      </c>
      <c r="P42">
        <v>1</v>
      </c>
      <c r="R42">
        <v>4</v>
      </c>
    </row>
    <row r="43" spans="1:18" x14ac:dyDescent="0.3">
      <c r="A43" s="43" t="s">
        <v>1352</v>
      </c>
      <c r="N43">
        <v>1</v>
      </c>
      <c r="R43">
        <v>1</v>
      </c>
    </row>
    <row r="44" spans="1:18" x14ac:dyDescent="0.3">
      <c r="A44" s="43" t="s">
        <v>1365</v>
      </c>
      <c r="M44">
        <v>1</v>
      </c>
      <c r="N44">
        <v>1</v>
      </c>
      <c r="R44">
        <v>2</v>
      </c>
    </row>
    <row r="45" spans="1:18" x14ac:dyDescent="0.3">
      <c r="A45" s="43" t="s">
        <v>1238</v>
      </c>
      <c r="K45">
        <v>2</v>
      </c>
      <c r="N45">
        <v>1</v>
      </c>
      <c r="P45">
        <v>1</v>
      </c>
      <c r="Q45">
        <v>1</v>
      </c>
      <c r="R45">
        <v>5</v>
      </c>
    </row>
    <row r="46" spans="1:18" x14ac:dyDescent="0.3">
      <c r="A46" s="43" t="s">
        <v>1938</v>
      </c>
      <c r="B46">
        <v>2</v>
      </c>
      <c r="C46">
        <v>11</v>
      </c>
      <c r="D46">
        <v>1</v>
      </c>
      <c r="E46">
        <v>2</v>
      </c>
      <c r="F46">
        <v>2</v>
      </c>
      <c r="G46">
        <v>6</v>
      </c>
      <c r="H46">
        <v>2</v>
      </c>
      <c r="I46">
        <v>5</v>
      </c>
      <c r="J46">
        <v>6</v>
      </c>
      <c r="K46">
        <v>17</v>
      </c>
      <c r="L46">
        <v>9</v>
      </c>
      <c r="M46">
        <v>9</v>
      </c>
      <c r="N46">
        <v>21</v>
      </c>
      <c r="O46">
        <v>9</v>
      </c>
      <c r="P46">
        <v>17</v>
      </c>
      <c r="Q46">
        <v>5</v>
      </c>
      <c r="R46">
        <v>124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B203C-CE69-4FA2-AC07-2D61EB82E9EF}">
  <dimension ref="A3:B87"/>
  <sheetViews>
    <sheetView tabSelected="1" topLeftCell="A73" workbookViewId="0">
      <selection activeCell="A4" sqref="A4:A86"/>
    </sheetView>
  </sheetViews>
  <sheetFormatPr defaultRowHeight="14.4" x14ac:dyDescent="0.3"/>
  <cols>
    <col min="1" max="1" width="40.33203125" bestFit="1" customWidth="1"/>
    <col min="2" max="2" width="17.44140625" bestFit="1" customWidth="1"/>
  </cols>
  <sheetData>
    <row r="3" spans="1:2" x14ac:dyDescent="0.3">
      <c r="A3" s="42" t="s">
        <v>1936</v>
      </c>
      <c r="B3" t="s">
        <v>3291</v>
      </c>
    </row>
    <row r="4" spans="1:2" x14ac:dyDescent="0.3">
      <c r="A4" s="196" t="s">
        <v>1366</v>
      </c>
      <c r="B4" s="197">
        <v>2024501000078</v>
      </c>
    </row>
    <row r="5" spans="1:2" x14ac:dyDescent="0.3">
      <c r="A5" s="196" t="s">
        <v>1329</v>
      </c>
      <c r="B5" s="197">
        <v>4050233232907</v>
      </c>
    </row>
    <row r="6" spans="1:2" x14ac:dyDescent="0.3">
      <c r="A6" s="196" t="s">
        <v>1331</v>
      </c>
      <c r="B6" s="197">
        <v>14178612108397</v>
      </c>
    </row>
    <row r="7" spans="1:2" x14ac:dyDescent="0.3">
      <c r="A7" s="196" t="s">
        <v>1369</v>
      </c>
      <c r="B7" s="197">
        <v>6077153913107</v>
      </c>
    </row>
    <row r="8" spans="1:2" x14ac:dyDescent="0.3">
      <c r="A8" s="196" t="s">
        <v>1322</v>
      </c>
      <c r="B8" s="197">
        <v>12153892927098</v>
      </c>
    </row>
    <row r="9" spans="1:2" x14ac:dyDescent="0.3">
      <c r="A9" s="196" t="s">
        <v>2112</v>
      </c>
      <c r="B9" s="197">
        <v>8103940711749</v>
      </c>
    </row>
    <row r="10" spans="1:2" x14ac:dyDescent="0.3">
      <c r="A10" s="196" t="s">
        <v>1319</v>
      </c>
      <c r="B10" s="197">
        <v>38486889211948</v>
      </c>
    </row>
    <row r="11" spans="1:2" x14ac:dyDescent="0.3">
      <c r="A11" s="196" t="s">
        <v>2261</v>
      </c>
      <c r="B11" s="197">
        <v>36465895045908</v>
      </c>
    </row>
    <row r="12" spans="1:2" x14ac:dyDescent="0.3">
      <c r="A12" s="196" t="s">
        <v>1363</v>
      </c>
      <c r="B12" s="197">
        <v>4048203600251</v>
      </c>
    </row>
    <row r="13" spans="1:2" x14ac:dyDescent="0.3">
      <c r="A13" s="196" t="s">
        <v>1339</v>
      </c>
      <c r="B13" s="197">
        <v>16203322404251</v>
      </c>
    </row>
    <row r="14" spans="1:2" x14ac:dyDescent="0.3">
      <c r="A14" s="196" t="s">
        <v>2799</v>
      </c>
      <c r="B14" s="197">
        <v>4049927633617</v>
      </c>
    </row>
    <row r="15" spans="1:2" x14ac:dyDescent="0.3">
      <c r="A15" s="196" t="s">
        <v>1326</v>
      </c>
      <c r="B15" s="197">
        <v>14178610430006</v>
      </c>
    </row>
    <row r="16" spans="1:2" x14ac:dyDescent="0.3">
      <c r="A16" s="196" t="s">
        <v>1311</v>
      </c>
      <c r="B16" s="197">
        <v>174226478143771</v>
      </c>
    </row>
    <row r="17" spans="1:2" x14ac:dyDescent="0.3">
      <c r="A17" s="196" t="s">
        <v>1304</v>
      </c>
      <c r="B17" s="197">
        <v>18233863925410</v>
      </c>
    </row>
    <row r="18" spans="1:2" x14ac:dyDescent="0.3">
      <c r="A18" s="196" t="s">
        <v>1307</v>
      </c>
      <c r="B18" s="197">
        <v>56722559965528</v>
      </c>
    </row>
    <row r="19" spans="1:2" x14ac:dyDescent="0.3">
      <c r="A19" s="196" t="s">
        <v>1300</v>
      </c>
      <c r="B19" s="197">
        <v>22286869521603</v>
      </c>
    </row>
    <row r="20" spans="1:2" x14ac:dyDescent="0.3">
      <c r="A20" s="196" t="s">
        <v>1343</v>
      </c>
      <c r="B20" s="197">
        <v>4051634402033</v>
      </c>
    </row>
    <row r="21" spans="1:2" x14ac:dyDescent="0.3">
      <c r="A21" s="196" t="s">
        <v>1337</v>
      </c>
      <c r="B21" s="197">
        <v>4049624401937</v>
      </c>
    </row>
    <row r="22" spans="1:2" x14ac:dyDescent="0.3">
      <c r="A22" s="196" t="s">
        <v>1328</v>
      </c>
      <c r="B22" s="197">
        <v>52678589972654</v>
      </c>
    </row>
    <row r="23" spans="1:2" x14ac:dyDescent="0.3">
      <c r="A23" s="196" t="s">
        <v>1340</v>
      </c>
      <c r="B23" s="197">
        <v>16204128184275</v>
      </c>
    </row>
    <row r="24" spans="1:2" x14ac:dyDescent="0.3">
      <c r="A24" s="196" t="s">
        <v>1305</v>
      </c>
      <c r="B24" s="197">
        <v>44554335491593</v>
      </c>
    </row>
    <row r="25" spans="1:2" x14ac:dyDescent="0.3">
      <c r="A25" s="196" t="s">
        <v>1215</v>
      </c>
      <c r="B25" s="197">
        <v>2025522703766</v>
      </c>
    </row>
    <row r="26" spans="1:2" x14ac:dyDescent="0.3">
      <c r="A26" s="196" t="s">
        <v>1217</v>
      </c>
      <c r="B26" s="197">
        <v>2025922702128</v>
      </c>
    </row>
    <row r="27" spans="1:2" x14ac:dyDescent="0.3">
      <c r="A27" s="196" t="s">
        <v>1341</v>
      </c>
      <c r="B27" s="197">
        <v>24306646439475</v>
      </c>
    </row>
    <row r="28" spans="1:2" x14ac:dyDescent="0.3">
      <c r="A28" s="196" t="s">
        <v>1330</v>
      </c>
      <c r="B28" s="197">
        <v>83064460629616</v>
      </c>
    </row>
    <row r="29" spans="1:2" x14ac:dyDescent="0.3">
      <c r="A29" s="196" t="s">
        <v>1334</v>
      </c>
      <c r="B29" s="197">
        <v>20257173008611</v>
      </c>
    </row>
    <row r="30" spans="1:2" x14ac:dyDescent="0.3">
      <c r="A30" s="196" t="s">
        <v>1316</v>
      </c>
      <c r="B30" s="197">
        <v>40517973924286</v>
      </c>
    </row>
    <row r="31" spans="1:2" x14ac:dyDescent="0.3">
      <c r="A31" s="196" t="s">
        <v>1325</v>
      </c>
      <c r="B31" s="197">
        <v>4049833237351</v>
      </c>
    </row>
    <row r="32" spans="1:2" x14ac:dyDescent="0.3">
      <c r="A32" s="196" t="s">
        <v>1347</v>
      </c>
      <c r="B32" s="197">
        <v>24309273362479</v>
      </c>
    </row>
    <row r="33" spans="1:2" x14ac:dyDescent="0.3">
      <c r="A33" s="196" t="s">
        <v>1299</v>
      </c>
      <c r="B33" s="197">
        <v>28360460119380</v>
      </c>
    </row>
    <row r="34" spans="1:2" x14ac:dyDescent="0.3">
      <c r="A34" s="196" t="s">
        <v>1327</v>
      </c>
      <c r="B34" s="197">
        <v>8100161906293</v>
      </c>
    </row>
    <row r="35" spans="1:2" x14ac:dyDescent="0.3">
      <c r="A35" s="196" t="s">
        <v>2265</v>
      </c>
      <c r="B35" s="197">
        <v>6076939531724</v>
      </c>
    </row>
    <row r="36" spans="1:2" x14ac:dyDescent="0.3">
      <c r="A36" s="196" t="s">
        <v>1355</v>
      </c>
      <c r="B36" s="197">
        <v>10127180507715</v>
      </c>
    </row>
    <row r="37" spans="1:2" x14ac:dyDescent="0.3">
      <c r="A37" s="196" t="s">
        <v>1342</v>
      </c>
      <c r="B37" s="197">
        <v>4051231325910</v>
      </c>
    </row>
    <row r="38" spans="1:2" x14ac:dyDescent="0.3">
      <c r="A38" s="196" t="s">
        <v>1335</v>
      </c>
      <c r="B38" s="197">
        <v>4051834401452</v>
      </c>
    </row>
    <row r="39" spans="1:2" x14ac:dyDescent="0.3">
      <c r="A39" s="196" t="s">
        <v>1362</v>
      </c>
      <c r="B39" s="197">
        <v>18233611119998</v>
      </c>
    </row>
    <row r="40" spans="1:2" x14ac:dyDescent="0.3">
      <c r="A40" s="196" t="s">
        <v>1356</v>
      </c>
      <c r="B40" s="197">
        <v>18231871323205</v>
      </c>
    </row>
    <row r="41" spans="1:2" x14ac:dyDescent="0.3">
      <c r="A41" s="196" t="s">
        <v>2561</v>
      </c>
      <c r="B41" s="197">
        <v>6075943817103</v>
      </c>
    </row>
    <row r="42" spans="1:2" x14ac:dyDescent="0.3">
      <c r="A42" s="196" t="s">
        <v>1349</v>
      </c>
      <c r="B42" s="197">
        <v>28355495997628</v>
      </c>
    </row>
    <row r="43" spans="1:2" x14ac:dyDescent="0.3">
      <c r="A43" s="196" t="s">
        <v>1313</v>
      </c>
      <c r="B43" s="197">
        <v>6077157709085</v>
      </c>
    </row>
    <row r="44" spans="1:2" x14ac:dyDescent="0.3">
      <c r="A44" s="196" t="s">
        <v>1344</v>
      </c>
      <c r="B44" s="197">
        <v>8102665615339</v>
      </c>
    </row>
    <row r="45" spans="1:2" x14ac:dyDescent="0.3">
      <c r="A45" s="196" t="s">
        <v>1351</v>
      </c>
      <c r="B45" s="197">
        <v>18234300521236</v>
      </c>
    </row>
    <row r="46" spans="1:2" x14ac:dyDescent="0.3">
      <c r="A46" s="196" t="s">
        <v>3256</v>
      </c>
      <c r="B46" s="197">
        <v>38488986017915</v>
      </c>
    </row>
    <row r="47" spans="1:2" x14ac:dyDescent="0.3">
      <c r="A47" s="196" t="s">
        <v>1364</v>
      </c>
      <c r="B47" s="197">
        <v>14179604861384</v>
      </c>
    </row>
    <row r="48" spans="1:2" x14ac:dyDescent="0.3">
      <c r="A48" s="196" t="s">
        <v>1372</v>
      </c>
      <c r="B48" s="197">
        <v>4049435497677</v>
      </c>
    </row>
    <row r="49" spans="1:2" x14ac:dyDescent="0.3">
      <c r="A49" s="196" t="s">
        <v>1308</v>
      </c>
      <c r="B49" s="197">
        <v>40511893001294</v>
      </c>
    </row>
    <row r="50" spans="1:2" x14ac:dyDescent="0.3">
      <c r="A50" s="196" t="s">
        <v>1315</v>
      </c>
      <c r="B50" s="197">
        <v>8103672154106</v>
      </c>
    </row>
    <row r="51" spans="1:2" x14ac:dyDescent="0.3">
      <c r="A51" s="196" t="s">
        <v>2259</v>
      </c>
      <c r="B51" s="197">
        <v>4051437636885</v>
      </c>
    </row>
    <row r="52" spans="1:2" x14ac:dyDescent="0.3">
      <c r="A52" s="196" t="s">
        <v>1370</v>
      </c>
      <c r="B52" s="197">
        <v>289686901245357</v>
      </c>
    </row>
    <row r="53" spans="1:2" x14ac:dyDescent="0.3">
      <c r="A53" s="196" t="s">
        <v>1336</v>
      </c>
      <c r="B53" s="197">
        <v>30379775648121</v>
      </c>
    </row>
    <row r="54" spans="1:2" x14ac:dyDescent="0.3">
      <c r="A54" s="196" t="s">
        <v>1323</v>
      </c>
      <c r="B54" s="197">
        <v>34438616659391</v>
      </c>
    </row>
    <row r="55" spans="1:2" x14ac:dyDescent="0.3">
      <c r="A55" s="196" t="s">
        <v>1338</v>
      </c>
      <c r="B55" s="197">
        <v>16203931622623</v>
      </c>
    </row>
    <row r="56" spans="1:2" x14ac:dyDescent="0.3">
      <c r="A56" s="196" t="s">
        <v>1163</v>
      </c>
      <c r="B56" s="197">
        <v>34438500970982</v>
      </c>
    </row>
    <row r="57" spans="1:2" x14ac:dyDescent="0.3">
      <c r="A57" s="196" t="s">
        <v>2820</v>
      </c>
      <c r="B57" s="197">
        <v>2024516613527</v>
      </c>
    </row>
    <row r="58" spans="1:2" x14ac:dyDescent="0.3">
      <c r="A58" s="196" t="s">
        <v>2777</v>
      </c>
      <c r="B58" s="197">
        <v>6075042014142</v>
      </c>
    </row>
    <row r="59" spans="1:2" x14ac:dyDescent="0.3">
      <c r="A59" s="196" t="s">
        <v>1324</v>
      </c>
      <c r="B59" s="197">
        <v>2026721000284</v>
      </c>
    </row>
    <row r="60" spans="1:2" x14ac:dyDescent="0.3">
      <c r="A60" s="196" t="s">
        <v>2673</v>
      </c>
      <c r="B60" s="197">
        <v>2025521007375</v>
      </c>
    </row>
    <row r="61" spans="1:2" x14ac:dyDescent="0.3">
      <c r="A61" s="196" t="s">
        <v>1282</v>
      </c>
      <c r="B61" s="197">
        <v>6078428105682</v>
      </c>
    </row>
    <row r="62" spans="1:2" x14ac:dyDescent="0.3">
      <c r="A62" s="196" t="s">
        <v>1357</v>
      </c>
      <c r="B62" s="197">
        <v>6075750517758</v>
      </c>
    </row>
    <row r="63" spans="1:2" x14ac:dyDescent="0.3">
      <c r="A63" s="196" t="s">
        <v>1233</v>
      </c>
      <c r="B63" s="197">
        <v>6078222025542</v>
      </c>
    </row>
    <row r="64" spans="1:2" x14ac:dyDescent="0.3">
      <c r="A64" s="196" t="s">
        <v>1176</v>
      </c>
      <c r="B64" s="197">
        <v>4049424004143</v>
      </c>
    </row>
    <row r="65" spans="1:2" x14ac:dyDescent="0.3">
      <c r="A65" s="196" t="s">
        <v>1265</v>
      </c>
      <c r="B65" s="197">
        <v>2025916611880</v>
      </c>
    </row>
    <row r="66" spans="1:2" x14ac:dyDescent="0.3">
      <c r="A66" s="196" t="s">
        <v>3282</v>
      </c>
      <c r="B66" s="197">
        <v>2024512900324</v>
      </c>
    </row>
    <row r="67" spans="1:2" x14ac:dyDescent="0.3">
      <c r="A67" s="196" t="s">
        <v>1235</v>
      </c>
      <c r="B67" s="197">
        <v>2024902500057</v>
      </c>
    </row>
    <row r="68" spans="1:2" x14ac:dyDescent="0.3">
      <c r="A68" s="196" t="s">
        <v>3151</v>
      </c>
      <c r="B68" s="197">
        <v>4053245403359</v>
      </c>
    </row>
    <row r="69" spans="1:2" x14ac:dyDescent="0.3">
      <c r="A69" s="196" t="s">
        <v>1302</v>
      </c>
      <c r="B69" s="197">
        <v>36464169465685</v>
      </c>
    </row>
    <row r="70" spans="1:2" x14ac:dyDescent="0.3">
      <c r="A70" s="196" t="s">
        <v>1270</v>
      </c>
      <c r="B70" s="197">
        <v>2025927702818</v>
      </c>
    </row>
    <row r="71" spans="1:2" x14ac:dyDescent="0.3">
      <c r="A71" s="196" t="s">
        <v>1360</v>
      </c>
      <c r="B71" s="197">
        <v>10122446633069</v>
      </c>
    </row>
    <row r="72" spans="1:2" x14ac:dyDescent="0.3">
      <c r="A72" s="196" t="s">
        <v>2560</v>
      </c>
      <c r="B72" s="197">
        <v>18230677871577</v>
      </c>
    </row>
    <row r="73" spans="1:2" x14ac:dyDescent="0.3">
      <c r="A73" s="196" t="s">
        <v>1317</v>
      </c>
      <c r="B73" s="197">
        <v>76988275027882</v>
      </c>
    </row>
    <row r="74" spans="1:2" x14ac:dyDescent="0.3">
      <c r="A74" s="196" t="s">
        <v>1346</v>
      </c>
      <c r="B74" s="197">
        <v>44758813518901</v>
      </c>
    </row>
    <row r="75" spans="1:2" x14ac:dyDescent="0.3">
      <c r="A75" s="196" t="s">
        <v>1303</v>
      </c>
      <c r="B75" s="197">
        <v>16203599443201</v>
      </c>
    </row>
    <row r="76" spans="1:2" x14ac:dyDescent="0.3">
      <c r="A76" s="196" t="s">
        <v>1348</v>
      </c>
      <c r="B76" s="197">
        <v>8101470771091</v>
      </c>
    </row>
    <row r="77" spans="1:2" x14ac:dyDescent="0.3">
      <c r="A77" s="196" t="s">
        <v>2408</v>
      </c>
      <c r="B77" s="197">
        <v>24301429472371</v>
      </c>
    </row>
    <row r="78" spans="1:2" x14ac:dyDescent="0.3">
      <c r="A78" s="196" t="s">
        <v>1354</v>
      </c>
      <c r="B78" s="197">
        <v>22283698073571</v>
      </c>
    </row>
    <row r="79" spans="1:2" x14ac:dyDescent="0.3">
      <c r="A79" s="196" t="s">
        <v>1320</v>
      </c>
      <c r="B79" s="197">
        <v>26337912349727</v>
      </c>
    </row>
    <row r="80" spans="1:2" x14ac:dyDescent="0.3">
      <c r="A80" s="196" t="s">
        <v>2770</v>
      </c>
      <c r="B80" s="197">
        <v>2025522800554</v>
      </c>
    </row>
    <row r="81" spans="1:2" x14ac:dyDescent="0.3">
      <c r="A81" s="196" t="s">
        <v>1318</v>
      </c>
      <c r="B81" s="197">
        <v>72914863584290</v>
      </c>
    </row>
    <row r="82" spans="1:2" x14ac:dyDescent="0.3">
      <c r="A82" s="196" t="s">
        <v>1352</v>
      </c>
      <c r="B82" s="197">
        <v>2025516628186</v>
      </c>
    </row>
    <row r="83" spans="1:2" x14ac:dyDescent="0.3">
      <c r="A83" s="196" t="s">
        <v>2719</v>
      </c>
      <c r="B83" s="197">
        <v>12152689659087</v>
      </c>
    </row>
    <row r="84" spans="1:2" x14ac:dyDescent="0.3">
      <c r="A84" s="196" t="s">
        <v>1365</v>
      </c>
      <c r="B84" s="197">
        <v>34431704628366</v>
      </c>
    </row>
    <row r="85" spans="1:2" x14ac:dyDescent="0.3">
      <c r="A85" s="196" t="s">
        <v>1368</v>
      </c>
      <c r="B85" s="197">
        <v>10128656114604</v>
      </c>
    </row>
    <row r="86" spans="1:2" x14ac:dyDescent="0.3">
      <c r="A86" s="196" t="s">
        <v>1238</v>
      </c>
      <c r="B86" s="197">
        <v>54690744025779</v>
      </c>
    </row>
    <row r="87" spans="1:2" x14ac:dyDescent="0.3">
      <c r="A87" s="196" t="s">
        <v>1938</v>
      </c>
      <c r="B87" s="197">
        <v>1950948001922468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Q1113"/>
  <sheetViews>
    <sheetView rightToLeft="1" view="pageBreakPreview" topLeftCell="B1" zoomScale="85" zoomScaleNormal="85" zoomScaleSheetLayoutView="85" workbookViewId="0">
      <pane ySplit="1" topLeftCell="A2" activePane="bottomLeft" state="frozen"/>
      <selection pane="bottomLeft" activeCell="B1" sqref="A1:XFD1048576"/>
    </sheetView>
  </sheetViews>
  <sheetFormatPr defaultColWidth="9" defaultRowHeight="15.6" x14ac:dyDescent="0.3"/>
  <cols>
    <col min="1" max="1" width="20.21875" style="145" customWidth="1"/>
    <col min="2" max="2" width="8.33203125" style="1" customWidth="1"/>
    <col min="3" max="3" width="33.6640625" style="1" bestFit="1" customWidth="1"/>
    <col min="4" max="4" width="29.21875" style="2" customWidth="1"/>
    <col min="5" max="5" width="19.44140625" style="2" customWidth="1"/>
    <col min="6" max="6" width="22.33203125" style="2" customWidth="1"/>
    <col min="7" max="7" width="36.6640625" style="2" customWidth="1"/>
    <col min="8" max="8" width="55.21875" style="2" hidden="1" customWidth="1"/>
    <col min="9" max="9" width="46.33203125" style="1" hidden="1" customWidth="1"/>
    <col min="10" max="10" width="17.77734375" style="11" hidden="1" customWidth="1"/>
    <col min="11" max="11" width="11.6640625" style="29" hidden="1" customWidth="1"/>
    <col min="12" max="12" width="14.77734375" style="17" customWidth="1"/>
    <col min="13" max="13" width="51.77734375" style="2" customWidth="1"/>
    <col min="14" max="14" width="16.109375" style="17" customWidth="1"/>
    <col min="15" max="15" width="20.6640625" style="2" bestFit="1" customWidth="1"/>
    <col min="16" max="16" width="10.88671875" style="2" bestFit="1" customWidth="1"/>
    <col min="17" max="17" width="13.33203125" customWidth="1"/>
  </cols>
  <sheetData>
    <row r="1" spans="1:17" s="87" customFormat="1" x14ac:dyDescent="0.3">
      <c r="A1" s="144" t="s">
        <v>0</v>
      </c>
      <c r="B1" s="98" t="s">
        <v>2370</v>
      </c>
      <c r="C1" s="98" t="s">
        <v>5</v>
      </c>
      <c r="D1" s="112" t="s">
        <v>1157</v>
      </c>
      <c r="E1" s="112" t="s">
        <v>1927</v>
      </c>
      <c r="F1" s="112" t="s">
        <v>1744</v>
      </c>
      <c r="G1" s="112" t="s">
        <v>1298</v>
      </c>
      <c r="H1" s="112" t="s">
        <v>1647</v>
      </c>
      <c r="I1" s="98" t="s">
        <v>1377</v>
      </c>
      <c r="J1" s="113" t="s">
        <v>1818</v>
      </c>
      <c r="K1" s="114" t="s">
        <v>1819</v>
      </c>
      <c r="L1" s="115" t="s">
        <v>1832</v>
      </c>
      <c r="M1" s="112" t="s">
        <v>1647</v>
      </c>
      <c r="N1" s="115" t="s">
        <v>1833</v>
      </c>
      <c r="O1" s="112" t="s">
        <v>1847</v>
      </c>
      <c r="P1" s="112" t="s">
        <v>1647</v>
      </c>
      <c r="Q1" s="87" t="s">
        <v>1647</v>
      </c>
    </row>
    <row r="2" spans="1:17" ht="15.75" customHeight="1" x14ac:dyDescent="0.3">
      <c r="A2" s="145">
        <v>2024502500027</v>
      </c>
      <c r="B2" s="1" t="s">
        <v>2</v>
      </c>
      <c r="C2" s="89" t="s">
        <v>1091</v>
      </c>
      <c r="D2" s="2" t="s">
        <v>2252</v>
      </c>
      <c r="E2" s="2" t="s">
        <v>1931</v>
      </c>
      <c r="F2" s="2" t="s">
        <v>1759</v>
      </c>
      <c r="G2" s="2" t="s">
        <v>1363</v>
      </c>
      <c r="H2" s="2" t="s">
        <v>1696</v>
      </c>
      <c r="I2" s="1" t="s">
        <v>1414</v>
      </c>
      <c r="L2" s="17">
        <v>46508</v>
      </c>
      <c r="O2" s="2" t="s">
        <v>1887</v>
      </c>
    </row>
    <row r="3" spans="1:17" ht="15.75" customHeight="1" x14ac:dyDescent="0.3">
      <c r="A3" s="145">
        <v>2023701100224</v>
      </c>
      <c r="B3" s="1" t="s">
        <v>2</v>
      </c>
      <c r="C3" s="89" t="s">
        <v>327</v>
      </c>
      <c r="D3" s="2" t="s">
        <v>1171</v>
      </c>
      <c r="E3" s="2" t="s">
        <v>1930</v>
      </c>
      <c r="F3" s="2" t="s">
        <v>1753</v>
      </c>
      <c r="G3" s="2" t="s">
        <v>1363</v>
      </c>
      <c r="H3" s="2" t="s">
        <v>1696</v>
      </c>
      <c r="I3" s="1" t="s">
        <v>1505</v>
      </c>
      <c r="L3" s="17">
        <v>46235</v>
      </c>
      <c r="O3" s="2" t="s">
        <v>1887</v>
      </c>
    </row>
    <row r="4" spans="1:17" ht="15.75" customHeight="1" x14ac:dyDescent="0.3">
      <c r="A4" s="145">
        <v>2023701000490</v>
      </c>
      <c r="B4" s="1" t="s">
        <v>2</v>
      </c>
      <c r="C4" s="89" t="s">
        <v>1120</v>
      </c>
      <c r="D4" s="2" t="s">
        <v>1178</v>
      </c>
      <c r="E4" s="2" t="s">
        <v>1928</v>
      </c>
      <c r="F4" s="2" t="s">
        <v>1750</v>
      </c>
      <c r="G4" s="2" t="s">
        <v>2261</v>
      </c>
      <c r="I4" s="1" t="s">
        <v>1643</v>
      </c>
      <c r="L4" s="17">
        <v>46235</v>
      </c>
      <c r="O4" s="2" t="s">
        <v>1721</v>
      </c>
    </row>
    <row r="5" spans="1:17" ht="15.75" customHeight="1" x14ac:dyDescent="0.3">
      <c r="A5" s="145">
        <v>2026721000052</v>
      </c>
      <c r="B5" s="1" t="s">
        <v>2</v>
      </c>
      <c r="C5" s="1" t="s">
        <v>2860</v>
      </c>
      <c r="D5" s="2" t="s">
        <v>1241</v>
      </c>
      <c r="E5" s="2" t="s">
        <v>1932</v>
      </c>
      <c r="F5" s="2" t="s">
        <v>1750</v>
      </c>
      <c r="G5" s="169" t="s">
        <v>1311</v>
      </c>
      <c r="H5" s="2" t="s">
        <v>3285</v>
      </c>
      <c r="I5" s="1" t="s">
        <v>3110</v>
      </c>
      <c r="L5" s="17">
        <v>46447</v>
      </c>
    </row>
    <row r="6" spans="1:17" ht="15.75" customHeight="1" x14ac:dyDescent="0.3">
      <c r="A6" s="145">
        <v>2024506604007</v>
      </c>
      <c r="B6" s="1" t="s">
        <v>2</v>
      </c>
      <c r="C6" s="1" t="s">
        <v>3264</v>
      </c>
      <c r="D6" s="2" t="s">
        <v>2820</v>
      </c>
      <c r="E6" s="2" t="s">
        <v>1929</v>
      </c>
      <c r="G6" s="169" t="s">
        <v>1316</v>
      </c>
      <c r="H6" s="2" t="s">
        <v>3265</v>
      </c>
      <c r="L6" s="17">
        <v>46631</v>
      </c>
    </row>
    <row r="7" spans="1:17" ht="15.75" customHeight="1" x14ac:dyDescent="0.3">
      <c r="A7" s="145">
        <v>2024501000078</v>
      </c>
      <c r="B7" s="1" t="s">
        <v>2</v>
      </c>
      <c r="C7" s="1" t="s">
        <v>342</v>
      </c>
      <c r="D7" s="2" t="s">
        <v>1251</v>
      </c>
      <c r="E7" s="2" t="s">
        <v>1367</v>
      </c>
      <c r="F7" s="2" t="s">
        <v>1750</v>
      </c>
      <c r="G7" s="2" t="s">
        <v>1366</v>
      </c>
      <c r="I7" s="1" t="s">
        <v>1964</v>
      </c>
      <c r="K7" s="29">
        <v>45323</v>
      </c>
      <c r="L7" s="17">
        <v>46508</v>
      </c>
      <c r="N7" s="17">
        <v>45808</v>
      </c>
    </row>
    <row r="8" spans="1:17" ht="15.75" customHeight="1" x14ac:dyDescent="0.3">
      <c r="A8" s="145">
        <v>2025722500201</v>
      </c>
      <c r="B8" s="1" t="s">
        <v>2</v>
      </c>
      <c r="C8" s="89" t="s">
        <v>2130</v>
      </c>
      <c r="D8" s="2" t="s">
        <v>1232</v>
      </c>
      <c r="E8" s="2" t="s">
        <v>1931</v>
      </c>
      <c r="F8" s="2" t="s">
        <v>1759</v>
      </c>
      <c r="G8" s="2" t="s">
        <v>2261</v>
      </c>
      <c r="I8" s="1" t="s">
        <v>1414</v>
      </c>
      <c r="L8" s="17">
        <v>46266</v>
      </c>
    </row>
    <row r="9" spans="1:17" ht="15.75" customHeight="1" x14ac:dyDescent="0.3">
      <c r="A9" s="145">
        <v>2026521401393</v>
      </c>
      <c r="B9" s="1" t="s">
        <v>2</v>
      </c>
      <c r="C9" s="89" t="s">
        <v>2857</v>
      </c>
      <c r="D9" s="2" t="s">
        <v>2247</v>
      </c>
      <c r="E9" s="2" t="s">
        <v>1929</v>
      </c>
      <c r="F9" s="2" t="s">
        <v>1757</v>
      </c>
      <c r="G9" s="2" t="s">
        <v>2261</v>
      </c>
      <c r="I9" s="1" t="s">
        <v>1419</v>
      </c>
      <c r="L9" s="17">
        <v>46447</v>
      </c>
    </row>
    <row r="10" spans="1:17" ht="15.75" customHeight="1" x14ac:dyDescent="0.3">
      <c r="A10" s="145">
        <v>2026521800024</v>
      </c>
      <c r="B10" s="1" t="s">
        <v>2</v>
      </c>
      <c r="C10" s="1" t="s">
        <v>2848</v>
      </c>
      <c r="D10" s="2" t="s">
        <v>1295</v>
      </c>
      <c r="E10" s="2" t="s">
        <v>1367</v>
      </c>
      <c r="F10" s="2" t="s">
        <v>2257</v>
      </c>
      <c r="G10" s="2" t="s">
        <v>1331</v>
      </c>
      <c r="I10" s="1" t="s">
        <v>3108</v>
      </c>
      <c r="L10" s="17">
        <v>46447</v>
      </c>
    </row>
    <row r="11" spans="1:17" ht="15.75" customHeight="1" x14ac:dyDescent="0.3">
      <c r="A11" s="145">
        <v>2026521200612</v>
      </c>
      <c r="B11" s="1" t="s">
        <v>2</v>
      </c>
      <c r="C11" s="1" t="s">
        <v>2847</v>
      </c>
      <c r="D11" s="2" t="s">
        <v>1247</v>
      </c>
      <c r="E11" s="2" t="s">
        <v>1932</v>
      </c>
      <c r="F11" s="2" t="s">
        <v>1745</v>
      </c>
      <c r="G11" s="2" t="s">
        <v>1331</v>
      </c>
      <c r="I11" s="1" t="s">
        <v>2586</v>
      </c>
      <c r="L11" s="17">
        <v>46447</v>
      </c>
    </row>
    <row r="12" spans="1:17" ht="15.75" customHeight="1" x14ac:dyDescent="0.3">
      <c r="A12" s="145">
        <v>2025911403216</v>
      </c>
      <c r="B12" s="1" t="s">
        <v>2</v>
      </c>
      <c r="C12" s="1" t="s">
        <v>2672</v>
      </c>
      <c r="D12" s="2" t="s">
        <v>1224</v>
      </c>
      <c r="E12" s="2" t="s">
        <v>1928</v>
      </c>
      <c r="F12" s="2" t="s">
        <v>1757</v>
      </c>
      <c r="G12" s="2" t="s">
        <v>1331</v>
      </c>
      <c r="I12" s="1" t="s">
        <v>2706</v>
      </c>
      <c r="L12" s="17">
        <v>46722</v>
      </c>
    </row>
    <row r="13" spans="1:17" ht="15.75" customHeight="1" x14ac:dyDescent="0.3">
      <c r="A13" s="145">
        <v>2024511205197</v>
      </c>
      <c r="B13" s="1" t="s">
        <v>3</v>
      </c>
      <c r="C13" s="1" t="s">
        <v>436</v>
      </c>
      <c r="D13" s="2" t="s">
        <v>1258</v>
      </c>
      <c r="E13" s="2" t="s">
        <v>1928</v>
      </c>
      <c r="F13" s="2" t="s">
        <v>1745</v>
      </c>
      <c r="G13" s="2" t="s">
        <v>1331</v>
      </c>
      <c r="I13" s="1" t="s">
        <v>1538</v>
      </c>
      <c r="L13" s="17">
        <v>46357</v>
      </c>
    </row>
    <row r="14" spans="1:17" ht="15.75" customHeight="1" x14ac:dyDescent="0.3">
      <c r="A14" s="145">
        <v>2025711007416</v>
      </c>
      <c r="B14" s="1" t="s">
        <v>2</v>
      </c>
      <c r="C14" s="1" t="s">
        <v>2169</v>
      </c>
      <c r="D14" s="2" t="s">
        <v>1175</v>
      </c>
      <c r="E14" s="2" t="s">
        <v>1930</v>
      </c>
      <c r="F14" s="2" t="s">
        <v>1750</v>
      </c>
      <c r="G14" s="2" t="s">
        <v>1331</v>
      </c>
      <c r="I14" s="1" t="s">
        <v>2275</v>
      </c>
      <c r="L14" s="17">
        <v>46396</v>
      </c>
    </row>
    <row r="15" spans="1:17" ht="15.75" customHeight="1" x14ac:dyDescent="0.3">
      <c r="A15" s="145">
        <v>2024717744650</v>
      </c>
      <c r="B15" s="1" t="s">
        <v>2</v>
      </c>
      <c r="C15" s="1" t="s">
        <v>478</v>
      </c>
      <c r="D15" s="2" t="s">
        <v>1169</v>
      </c>
      <c r="E15" s="2" t="s">
        <v>1929</v>
      </c>
      <c r="F15" s="2" t="s">
        <v>1748</v>
      </c>
      <c r="G15" s="2" t="s">
        <v>1331</v>
      </c>
      <c r="I15" s="1" t="s">
        <v>1546</v>
      </c>
      <c r="L15" s="17">
        <v>46266</v>
      </c>
    </row>
    <row r="16" spans="1:17" ht="15.75" customHeight="1" x14ac:dyDescent="0.3">
      <c r="A16" s="145">
        <v>2024717747282</v>
      </c>
      <c r="B16" s="1" t="s">
        <v>2</v>
      </c>
      <c r="C16" s="1" t="s">
        <v>93</v>
      </c>
      <c r="D16" s="2" t="s">
        <v>3178</v>
      </c>
      <c r="E16" s="2" t="s">
        <v>1929</v>
      </c>
      <c r="F16" s="2" t="s">
        <v>1748</v>
      </c>
      <c r="G16" s="2" t="s">
        <v>1331</v>
      </c>
      <c r="I16" s="1" t="s">
        <v>1587</v>
      </c>
      <c r="L16" s="17">
        <v>46266</v>
      </c>
    </row>
    <row r="17" spans="1:15" ht="15.75" customHeight="1" x14ac:dyDescent="0.3">
      <c r="A17" s="145">
        <v>2025921004989</v>
      </c>
      <c r="B17" s="1" t="s">
        <v>2</v>
      </c>
      <c r="C17" s="1" t="s">
        <v>2636</v>
      </c>
      <c r="D17" s="2" t="s">
        <v>1162</v>
      </c>
      <c r="E17" s="2" t="s">
        <v>1930</v>
      </c>
      <c r="F17" s="2" t="s">
        <v>1750</v>
      </c>
      <c r="G17" s="2" t="s">
        <v>1369</v>
      </c>
      <c r="I17" s="1" t="s">
        <v>2567</v>
      </c>
      <c r="L17" s="17">
        <v>46357</v>
      </c>
    </row>
    <row r="18" spans="1:15" ht="15.75" customHeight="1" x14ac:dyDescent="0.3">
      <c r="A18" s="145">
        <v>2025711007747</v>
      </c>
      <c r="B18" s="1" t="s">
        <v>2</v>
      </c>
      <c r="C18" s="1" t="s">
        <v>2640</v>
      </c>
      <c r="D18" s="2" t="s">
        <v>1174</v>
      </c>
      <c r="E18" s="2" t="s">
        <v>1928</v>
      </c>
      <c r="F18" s="2" t="s">
        <v>1750</v>
      </c>
      <c r="G18" s="2" t="s">
        <v>1369</v>
      </c>
      <c r="I18" s="1" t="s">
        <v>2284</v>
      </c>
      <c r="L18" s="17">
        <v>46722</v>
      </c>
    </row>
    <row r="19" spans="1:15" ht="15.75" customHeight="1" x14ac:dyDescent="0.3">
      <c r="A19" s="145">
        <v>2025521900371</v>
      </c>
      <c r="B19" s="1" t="s">
        <v>2</v>
      </c>
      <c r="C19" s="1" t="s">
        <v>2662</v>
      </c>
      <c r="D19" s="2" t="s">
        <v>1263</v>
      </c>
      <c r="E19" s="2" t="s">
        <v>1929</v>
      </c>
      <c r="F19" s="2" t="s">
        <v>2507</v>
      </c>
      <c r="G19" s="2" t="s">
        <v>1369</v>
      </c>
      <c r="I19" s="1" t="s">
        <v>2585</v>
      </c>
      <c r="L19" s="17">
        <v>46357</v>
      </c>
    </row>
    <row r="20" spans="1:15" ht="15.75" customHeight="1" x14ac:dyDescent="0.3">
      <c r="A20" s="145">
        <v>2025721007381</v>
      </c>
      <c r="B20" s="1" t="s">
        <v>2</v>
      </c>
      <c r="C20" s="1" t="s">
        <v>2132</v>
      </c>
      <c r="D20" s="2" t="s">
        <v>1264</v>
      </c>
      <c r="E20" s="2" t="s">
        <v>1932</v>
      </c>
      <c r="F20" s="2" t="s">
        <v>1750</v>
      </c>
      <c r="G20" s="2" t="s">
        <v>1322</v>
      </c>
      <c r="I20" s="1" t="s">
        <v>2271</v>
      </c>
      <c r="L20" s="17">
        <v>46631</v>
      </c>
    </row>
    <row r="21" spans="1:15" ht="15.75" customHeight="1" x14ac:dyDescent="0.3">
      <c r="A21" s="145">
        <v>2025727302438</v>
      </c>
      <c r="B21" s="1" t="s">
        <v>2</v>
      </c>
      <c r="C21" s="1" t="s">
        <v>2740</v>
      </c>
      <c r="D21" s="2" t="s">
        <v>1255</v>
      </c>
      <c r="E21" s="2" t="s">
        <v>1928</v>
      </c>
      <c r="F21" s="2" t="s">
        <v>1765</v>
      </c>
      <c r="G21" s="2" t="s">
        <v>1322</v>
      </c>
      <c r="I21" s="1" t="s">
        <v>1584</v>
      </c>
      <c r="L21" s="17">
        <v>46357</v>
      </c>
      <c r="O21" s="2" t="s">
        <v>2041</v>
      </c>
    </row>
    <row r="22" spans="1:15" ht="15.75" customHeight="1" x14ac:dyDescent="0.3">
      <c r="A22" s="145">
        <v>2025721008040</v>
      </c>
      <c r="B22" s="1" t="s">
        <v>2</v>
      </c>
      <c r="C22" s="1" t="s">
        <v>2646</v>
      </c>
      <c r="D22" s="2" t="s">
        <v>1175</v>
      </c>
      <c r="E22" s="2" t="s">
        <v>1930</v>
      </c>
      <c r="F22" s="2" t="s">
        <v>1750</v>
      </c>
      <c r="G22" s="2" t="s">
        <v>1322</v>
      </c>
      <c r="H22" s="2" t="s">
        <v>4</v>
      </c>
      <c r="I22" s="1" t="s">
        <v>2284</v>
      </c>
      <c r="L22" s="17">
        <v>46357</v>
      </c>
    </row>
    <row r="23" spans="1:15" ht="15.75" customHeight="1" x14ac:dyDescent="0.3">
      <c r="A23" s="145">
        <v>2025501000042</v>
      </c>
      <c r="B23" s="1" t="s">
        <v>2</v>
      </c>
      <c r="C23" s="1" t="s">
        <v>782</v>
      </c>
      <c r="D23" s="2" t="s">
        <v>1175</v>
      </c>
      <c r="E23" s="2" t="s">
        <v>1930</v>
      </c>
      <c r="F23" s="2" t="s">
        <v>1796</v>
      </c>
      <c r="G23" s="2" t="s">
        <v>1322</v>
      </c>
      <c r="I23" s="1" t="s">
        <v>1966</v>
      </c>
      <c r="K23" s="29">
        <v>45658</v>
      </c>
      <c r="L23" s="17">
        <v>46874</v>
      </c>
    </row>
    <row r="24" spans="1:15" ht="15.75" customHeight="1" x14ac:dyDescent="0.3">
      <c r="A24" s="145">
        <v>2025711007961</v>
      </c>
      <c r="B24" s="1" t="s">
        <v>2</v>
      </c>
      <c r="C24" s="1" t="s">
        <v>2447</v>
      </c>
      <c r="D24" s="2" t="s">
        <v>1259</v>
      </c>
      <c r="E24" s="2" t="s">
        <v>1930</v>
      </c>
      <c r="F24" s="2" t="s">
        <v>1750</v>
      </c>
      <c r="G24" s="2" t="s">
        <v>1322</v>
      </c>
      <c r="I24" s="1" t="s">
        <v>2578</v>
      </c>
      <c r="L24" s="17">
        <v>46722</v>
      </c>
      <c r="O24" s="2" t="s">
        <v>2737</v>
      </c>
    </row>
    <row r="25" spans="1:15" ht="15.75" customHeight="1" x14ac:dyDescent="0.3">
      <c r="A25" s="145">
        <v>2025511601236</v>
      </c>
      <c r="B25" s="1" t="s">
        <v>2</v>
      </c>
      <c r="C25" s="1" t="s">
        <v>51</v>
      </c>
      <c r="D25" s="2" t="s">
        <v>1184</v>
      </c>
      <c r="E25" s="2" t="s">
        <v>1929</v>
      </c>
      <c r="F25" s="2" t="s">
        <v>1751</v>
      </c>
      <c r="G25" s="2" t="s">
        <v>1322</v>
      </c>
      <c r="H25" s="2" t="s">
        <v>4</v>
      </c>
      <c r="I25" s="1" t="s">
        <v>1396</v>
      </c>
      <c r="K25" s="29">
        <v>45658</v>
      </c>
      <c r="L25" s="17">
        <v>46447</v>
      </c>
    </row>
    <row r="26" spans="1:15" ht="15.75" customHeight="1" x14ac:dyDescent="0.3">
      <c r="A26" s="145">
        <v>2025981000076</v>
      </c>
      <c r="B26" s="1" t="s">
        <v>2</v>
      </c>
      <c r="C26" s="1" t="s">
        <v>393</v>
      </c>
      <c r="D26" s="2" t="s">
        <v>1241</v>
      </c>
      <c r="E26" s="2" t="s">
        <v>1932</v>
      </c>
      <c r="F26" s="2" t="s">
        <v>1750</v>
      </c>
      <c r="G26" s="2" t="s">
        <v>2112</v>
      </c>
      <c r="H26" s="2" t="s">
        <v>2113</v>
      </c>
      <c r="I26" s="1" t="s">
        <v>1550</v>
      </c>
      <c r="K26" s="29">
        <v>45658</v>
      </c>
      <c r="L26" s="17">
        <v>46266</v>
      </c>
    </row>
    <row r="27" spans="1:15" ht="15.75" customHeight="1" x14ac:dyDescent="0.3">
      <c r="A27" s="145">
        <v>2026517700030</v>
      </c>
      <c r="B27" s="1" t="s">
        <v>2</v>
      </c>
      <c r="C27" s="1" t="s">
        <v>2849</v>
      </c>
      <c r="D27" s="2" t="s">
        <v>1163</v>
      </c>
      <c r="E27" s="2" t="s">
        <v>1929</v>
      </c>
      <c r="F27" s="2" t="s">
        <v>1748</v>
      </c>
      <c r="G27" s="2" t="s">
        <v>2112</v>
      </c>
      <c r="I27" s="1" t="s">
        <v>1428</v>
      </c>
      <c r="L27" s="17">
        <v>46874</v>
      </c>
    </row>
    <row r="28" spans="1:15" ht="15.75" customHeight="1" x14ac:dyDescent="0.3">
      <c r="A28" s="145">
        <v>2025521007060</v>
      </c>
      <c r="B28" s="1" t="s">
        <v>2</v>
      </c>
      <c r="C28" s="1" t="s">
        <v>2656</v>
      </c>
      <c r="D28" s="2" t="s">
        <v>1159</v>
      </c>
      <c r="E28" s="2" t="s">
        <v>1928</v>
      </c>
      <c r="F28" s="2" t="s">
        <v>1750</v>
      </c>
      <c r="G28" s="2" t="s">
        <v>2112</v>
      </c>
      <c r="I28" s="1" t="s">
        <v>2570</v>
      </c>
      <c r="L28" s="17">
        <v>46357</v>
      </c>
    </row>
    <row r="29" spans="1:15" ht="15.75" customHeight="1" x14ac:dyDescent="0.3">
      <c r="A29" s="145">
        <v>2025921004583</v>
      </c>
      <c r="B29" s="1" t="s">
        <v>2</v>
      </c>
      <c r="C29" s="1" t="s">
        <v>2658</v>
      </c>
      <c r="D29" s="2" t="s">
        <v>1259</v>
      </c>
      <c r="E29" s="2" t="s">
        <v>1930</v>
      </c>
      <c r="F29" s="2" t="s">
        <v>1750</v>
      </c>
      <c r="G29" s="2" t="s">
        <v>2112</v>
      </c>
      <c r="I29" s="1" t="s">
        <v>2570</v>
      </c>
      <c r="L29" s="17">
        <v>46357</v>
      </c>
    </row>
    <row r="30" spans="1:15" ht="15.75" customHeight="1" x14ac:dyDescent="0.3">
      <c r="A30" s="145">
        <v>2025522500104</v>
      </c>
      <c r="B30" s="1" t="s">
        <v>2</v>
      </c>
      <c r="C30" s="89" t="s">
        <v>2172</v>
      </c>
      <c r="D30" s="2" t="s">
        <v>1186</v>
      </c>
      <c r="E30" s="2" t="s">
        <v>1929</v>
      </c>
      <c r="F30" s="2" t="s">
        <v>1759</v>
      </c>
      <c r="G30" s="2" t="s">
        <v>2261</v>
      </c>
      <c r="I30" s="1" t="s">
        <v>1414</v>
      </c>
      <c r="L30" s="17">
        <v>46266</v>
      </c>
    </row>
    <row r="31" spans="1:15" ht="15.75" customHeight="1" x14ac:dyDescent="0.3">
      <c r="A31" s="145">
        <v>2024902500031</v>
      </c>
      <c r="B31" s="1" t="s">
        <v>2</v>
      </c>
      <c r="C31" s="1" t="s">
        <v>391</v>
      </c>
      <c r="D31" s="2" t="s">
        <v>1254</v>
      </c>
      <c r="E31" s="2" t="s">
        <v>1932</v>
      </c>
      <c r="F31" s="2" t="s">
        <v>1759</v>
      </c>
      <c r="G31" s="2" t="s">
        <v>2261</v>
      </c>
      <c r="I31" s="1" t="s">
        <v>1502</v>
      </c>
      <c r="L31" s="17">
        <v>46447</v>
      </c>
      <c r="O31" s="2" t="s">
        <v>1860</v>
      </c>
    </row>
    <row r="32" spans="1:15" ht="15.75" customHeight="1" x14ac:dyDescent="0.3">
      <c r="A32" s="145">
        <v>2026521400163</v>
      </c>
      <c r="B32" s="1" t="s">
        <v>2</v>
      </c>
      <c r="C32" s="89" t="s">
        <v>3086</v>
      </c>
      <c r="D32" s="2" t="s">
        <v>2247</v>
      </c>
      <c r="E32" s="2" t="s">
        <v>1929</v>
      </c>
      <c r="F32" s="2" t="s">
        <v>1757</v>
      </c>
      <c r="G32" s="2" t="s">
        <v>2261</v>
      </c>
      <c r="I32" s="1" t="s">
        <v>1419</v>
      </c>
      <c r="L32" s="17">
        <v>46447</v>
      </c>
    </row>
    <row r="33" spans="1:16" ht="15.75" customHeight="1" x14ac:dyDescent="0.3">
      <c r="A33" s="145">
        <v>2026721400236</v>
      </c>
      <c r="B33" s="1" t="s">
        <v>2</v>
      </c>
      <c r="C33" s="89" t="s">
        <v>3087</v>
      </c>
      <c r="D33" s="2" t="s">
        <v>2247</v>
      </c>
      <c r="E33" s="2" t="s">
        <v>1929</v>
      </c>
      <c r="F33" s="2" t="s">
        <v>1757</v>
      </c>
      <c r="G33" s="2" t="s">
        <v>2261</v>
      </c>
      <c r="I33" s="1" t="s">
        <v>1419</v>
      </c>
      <c r="L33" s="17">
        <v>46447</v>
      </c>
    </row>
    <row r="34" spans="1:16" ht="15.75" customHeight="1" x14ac:dyDescent="0.3">
      <c r="A34" s="145">
        <v>2026721400228</v>
      </c>
      <c r="B34" s="1" t="s">
        <v>2</v>
      </c>
      <c r="C34" s="89" t="s">
        <v>3082</v>
      </c>
      <c r="D34" s="2" t="s">
        <v>1198</v>
      </c>
      <c r="E34" s="2" t="s">
        <v>1932</v>
      </c>
      <c r="F34" s="2" t="s">
        <v>1757</v>
      </c>
      <c r="G34" s="2" t="s">
        <v>2261</v>
      </c>
      <c r="I34" s="1" t="s">
        <v>1419</v>
      </c>
      <c r="L34" s="17">
        <v>46447</v>
      </c>
    </row>
    <row r="35" spans="1:16" ht="15.75" customHeight="1" x14ac:dyDescent="0.3">
      <c r="A35" s="145">
        <v>2026711001094</v>
      </c>
      <c r="B35" s="1" t="s">
        <v>2</v>
      </c>
      <c r="C35" s="89" t="s">
        <v>3083</v>
      </c>
      <c r="D35" s="2" t="s">
        <v>1159</v>
      </c>
      <c r="E35" s="2" t="s">
        <v>1928</v>
      </c>
      <c r="F35" s="2" t="s">
        <v>1801</v>
      </c>
      <c r="G35" s="2" t="s">
        <v>2261</v>
      </c>
      <c r="I35" s="1" t="s">
        <v>2570</v>
      </c>
      <c r="L35" s="17">
        <v>46874</v>
      </c>
    </row>
    <row r="36" spans="1:16" ht="15.75" customHeight="1" x14ac:dyDescent="0.3">
      <c r="A36" s="145">
        <v>2026521400402</v>
      </c>
      <c r="B36" s="1" t="s">
        <v>2</v>
      </c>
      <c r="C36" s="89" t="s">
        <v>2850</v>
      </c>
      <c r="D36" s="2" t="s">
        <v>2247</v>
      </c>
      <c r="E36" s="2" t="s">
        <v>1929</v>
      </c>
      <c r="F36" s="2" t="s">
        <v>1757</v>
      </c>
      <c r="G36" s="2" t="s">
        <v>2261</v>
      </c>
      <c r="I36" s="1" t="s">
        <v>1419</v>
      </c>
      <c r="L36" s="17">
        <v>46447</v>
      </c>
    </row>
    <row r="37" spans="1:16" ht="15.75" customHeight="1" x14ac:dyDescent="0.3">
      <c r="A37" s="145">
        <v>2026521401880</v>
      </c>
      <c r="B37" s="1" t="s">
        <v>2</v>
      </c>
      <c r="C37" s="89" t="s">
        <v>3089</v>
      </c>
      <c r="D37" s="2" t="s">
        <v>2247</v>
      </c>
      <c r="E37" s="2" t="s">
        <v>1929</v>
      </c>
      <c r="F37" s="2" t="s">
        <v>1757</v>
      </c>
      <c r="G37" s="2" t="s">
        <v>2261</v>
      </c>
      <c r="I37" s="1" t="s">
        <v>1419</v>
      </c>
      <c r="L37" s="17">
        <v>46447</v>
      </c>
    </row>
    <row r="38" spans="1:16" ht="15.75" customHeight="1" x14ac:dyDescent="0.3">
      <c r="A38" s="145">
        <v>2024702800011</v>
      </c>
      <c r="B38" s="1" t="s">
        <v>2</v>
      </c>
      <c r="C38" s="89" t="s">
        <v>129</v>
      </c>
      <c r="D38" s="2" t="s">
        <v>1201</v>
      </c>
      <c r="E38" s="2" t="s">
        <v>1929</v>
      </c>
      <c r="F38" s="2" t="s">
        <v>1769</v>
      </c>
      <c r="G38" s="2" t="s">
        <v>2261</v>
      </c>
      <c r="H38" s="2" t="s">
        <v>1672</v>
      </c>
      <c r="I38" s="1" t="s">
        <v>1438</v>
      </c>
      <c r="L38" s="17">
        <v>46447</v>
      </c>
      <c r="M38" s="2" t="s">
        <v>1834</v>
      </c>
      <c r="N38" s="17">
        <v>45545</v>
      </c>
      <c r="O38" s="2" t="s">
        <v>1860</v>
      </c>
    </row>
    <row r="39" spans="1:16" ht="15.75" customHeight="1" x14ac:dyDescent="0.3">
      <c r="A39" s="145">
        <v>2025721007480</v>
      </c>
      <c r="B39" s="1" t="s">
        <v>2</v>
      </c>
      <c r="C39" s="89" t="s">
        <v>2175</v>
      </c>
      <c r="D39" s="2" t="s">
        <v>1175</v>
      </c>
      <c r="E39" s="2" t="s">
        <v>1930</v>
      </c>
      <c r="F39" s="2" t="s">
        <v>1750</v>
      </c>
      <c r="G39" s="2" t="s">
        <v>2261</v>
      </c>
      <c r="I39" s="1" t="s">
        <v>2284</v>
      </c>
      <c r="L39" s="17">
        <v>46266</v>
      </c>
    </row>
    <row r="40" spans="1:16" ht="15.75" customHeight="1" x14ac:dyDescent="0.3">
      <c r="A40" s="145">
        <v>2025716628308</v>
      </c>
      <c r="B40" s="1" t="s">
        <v>2</v>
      </c>
      <c r="C40" s="89" t="s">
        <v>2193</v>
      </c>
      <c r="D40" s="2" t="s">
        <v>1251</v>
      </c>
      <c r="E40" s="2" t="s">
        <v>1367</v>
      </c>
      <c r="F40" s="2" t="s">
        <v>1749</v>
      </c>
      <c r="G40" s="2" t="s">
        <v>2261</v>
      </c>
      <c r="I40" s="1" t="s">
        <v>2292</v>
      </c>
      <c r="L40" s="17">
        <v>46692</v>
      </c>
    </row>
    <row r="41" spans="1:16" ht="15.75" customHeight="1" x14ac:dyDescent="0.3">
      <c r="A41" s="145">
        <v>2025521402822</v>
      </c>
      <c r="B41" s="1" t="s">
        <v>2</v>
      </c>
      <c r="C41" s="89" t="s">
        <v>2134</v>
      </c>
      <c r="D41" s="2" t="s">
        <v>2247</v>
      </c>
      <c r="E41" s="2" t="s">
        <v>1929</v>
      </c>
      <c r="F41" s="2" t="s">
        <v>1757</v>
      </c>
      <c r="G41" s="2" t="s">
        <v>2261</v>
      </c>
      <c r="I41" s="1" t="s">
        <v>1419</v>
      </c>
      <c r="L41" s="17">
        <v>46266</v>
      </c>
    </row>
    <row r="42" spans="1:16" ht="15.75" customHeight="1" x14ac:dyDescent="0.3">
      <c r="A42" s="145">
        <v>2026721400301</v>
      </c>
      <c r="B42" s="1" t="s">
        <v>2</v>
      </c>
      <c r="C42" s="89" t="s">
        <v>2851</v>
      </c>
      <c r="D42" s="2" t="s">
        <v>2247</v>
      </c>
      <c r="E42" s="2" t="s">
        <v>1929</v>
      </c>
      <c r="F42" s="2" t="s">
        <v>1757</v>
      </c>
      <c r="G42" s="2" t="s">
        <v>2261</v>
      </c>
      <c r="I42" s="1" t="s">
        <v>1419</v>
      </c>
      <c r="L42" s="17">
        <v>46447</v>
      </c>
    </row>
    <row r="43" spans="1:16" ht="15.75" customHeight="1" x14ac:dyDescent="0.3">
      <c r="A43" s="145">
        <v>2024702900100</v>
      </c>
      <c r="B43" s="1" t="s">
        <v>2</v>
      </c>
      <c r="C43" s="89" t="s">
        <v>990</v>
      </c>
      <c r="D43" s="2" t="s">
        <v>1282</v>
      </c>
      <c r="E43" s="2" t="s">
        <v>1931</v>
      </c>
      <c r="F43" s="2" t="s">
        <v>1812</v>
      </c>
      <c r="G43" s="2" t="s">
        <v>2261</v>
      </c>
      <c r="I43" s="1" t="s">
        <v>1623</v>
      </c>
      <c r="L43" s="17">
        <v>46722</v>
      </c>
      <c r="O43" s="2" t="s">
        <v>1878</v>
      </c>
    </row>
    <row r="44" spans="1:16" ht="15.75" customHeight="1" x14ac:dyDescent="0.3">
      <c r="A44" s="145">
        <v>2026721000664</v>
      </c>
      <c r="B44" s="1" t="s">
        <v>2</v>
      </c>
      <c r="C44" s="89" t="s">
        <v>3085</v>
      </c>
      <c r="D44" s="2" t="s">
        <v>1178</v>
      </c>
      <c r="E44" s="2" t="s">
        <v>1928</v>
      </c>
      <c r="F44" s="2" t="s">
        <v>1750</v>
      </c>
      <c r="G44" s="2" t="s">
        <v>2261</v>
      </c>
      <c r="I44" s="1" t="s">
        <v>2570</v>
      </c>
      <c r="L44" s="17">
        <v>46447</v>
      </c>
    </row>
    <row r="45" spans="1:16" ht="15.75" customHeight="1" x14ac:dyDescent="0.3">
      <c r="A45" s="124">
        <v>2025711007721</v>
      </c>
      <c r="B45" s="124" t="s">
        <v>2</v>
      </c>
      <c r="C45" s="124" t="s">
        <v>2416</v>
      </c>
      <c r="D45" s="125" t="s">
        <v>1174</v>
      </c>
      <c r="E45" s="125" t="s">
        <v>1928</v>
      </c>
      <c r="F45" s="125" t="s">
        <v>1750</v>
      </c>
      <c r="G45" s="125" t="s">
        <v>1319</v>
      </c>
      <c r="H45" s="125"/>
      <c r="I45" s="124" t="s">
        <v>2284</v>
      </c>
      <c r="J45" s="126"/>
      <c r="K45" s="127"/>
      <c r="L45" s="128">
        <v>46722</v>
      </c>
      <c r="M45" s="125"/>
      <c r="N45" s="128"/>
      <c r="O45" s="125"/>
      <c r="P45" s="125"/>
    </row>
    <row r="46" spans="1:16" ht="15.75" customHeight="1" x14ac:dyDescent="0.3">
      <c r="A46" s="124">
        <v>2025711008290</v>
      </c>
      <c r="B46" s="124" t="s">
        <v>2</v>
      </c>
      <c r="C46" s="124" t="s">
        <v>2420</v>
      </c>
      <c r="D46" s="125" t="s">
        <v>1174</v>
      </c>
      <c r="E46" s="125" t="s">
        <v>1928</v>
      </c>
      <c r="F46" s="125" t="s">
        <v>1750</v>
      </c>
      <c r="G46" s="125" t="s">
        <v>1319</v>
      </c>
      <c r="H46" s="125"/>
      <c r="I46" s="124" t="s">
        <v>2284</v>
      </c>
      <c r="J46" s="126"/>
      <c r="K46" s="127"/>
      <c r="L46" s="128">
        <v>46722</v>
      </c>
      <c r="M46" s="125"/>
      <c r="N46" s="128"/>
      <c r="O46" s="125"/>
      <c r="P46" s="125"/>
    </row>
    <row r="47" spans="1:16" ht="15.75" customHeight="1" x14ac:dyDescent="0.3">
      <c r="A47" s="124">
        <v>2025711009751</v>
      </c>
      <c r="B47" s="124" t="s">
        <v>2</v>
      </c>
      <c r="C47" s="124" t="s">
        <v>2471</v>
      </c>
      <c r="D47" s="125" t="s">
        <v>1174</v>
      </c>
      <c r="E47" s="125" t="s">
        <v>1928</v>
      </c>
      <c r="F47" s="125" t="s">
        <v>1750</v>
      </c>
      <c r="G47" s="125" t="s">
        <v>1319</v>
      </c>
      <c r="H47" s="125"/>
      <c r="I47" s="124" t="s">
        <v>2284</v>
      </c>
      <c r="J47" s="126"/>
      <c r="K47" s="127"/>
      <c r="L47" s="128">
        <v>46722</v>
      </c>
      <c r="M47" s="125"/>
      <c r="N47" s="128"/>
      <c r="O47" s="125"/>
      <c r="P47" s="125"/>
    </row>
    <row r="48" spans="1:16" ht="15.75" customHeight="1" x14ac:dyDescent="0.3">
      <c r="A48" s="145">
        <v>2025721404454</v>
      </c>
      <c r="B48" s="1" t="s">
        <v>2</v>
      </c>
      <c r="C48" s="89" t="s">
        <v>2514</v>
      </c>
      <c r="D48" s="2" t="s">
        <v>1177</v>
      </c>
      <c r="E48" s="2" t="s">
        <v>1930</v>
      </c>
      <c r="F48" s="2" t="s">
        <v>1757</v>
      </c>
      <c r="G48" s="2" t="s">
        <v>1319</v>
      </c>
      <c r="I48" s="1" t="s">
        <v>1419</v>
      </c>
      <c r="L48" s="17">
        <v>46357</v>
      </c>
    </row>
    <row r="49" spans="1:15" ht="15.75" customHeight="1" x14ac:dyDescent="0.3">
      <c r="A49" s="145">
        <v>2025511005438</v>
      </c>
      <c r="B49" s="1" t="s">
        <v>2</v>
      </c>
      <c r="C49" s="89" t="s">
        <v>2476</v>
      </c>
      <c r="D49" s="2" t="s">
        <v>1178</v>
      </c>
      <c r="E49" s="2" t="s">
        <v>1928</v>
      </c>
      <c r="F49" s="2" t="s">
        <v>1750</v>
      </c>
      <c r="G49" s="2" t="s">
        <v>1319</v>
      </c>
      <c r="I49" s="1" t="s">
        <v>2284</v>
      </c>
      <c r="L49" s="17">
        <v>46722</v>
      </c>
    </row>
    <row r="50" spans="1:15" ht="15.75" customHeight="1" x14ac:dyDescent="0.3">
      <c r="A50" s="145">
        <v>2025516607560</v>
      </c>
      <c r="B50" s="1" t="s">
        <v>2</v>
      </c>
      <c r="C50" s="89" t="s">
        <v>199</v>
      </c>
      <c r="D50" s="2" t="s">
        <v>1169</v>
      </c>
      <c r="E50" s="2" t="s">
        <v>1929</v>
      </c>
      <c r="F50" s="2" t="s">
        <v>1755</v>
      </c>
      <c r="G50" s="2" t="s">
        <v>1319</v>
      </c>
      <c r="I50" s="1" t="s">
        <v>1381</v>
      </c>
      <c r="K50" s="29">
        <v>45658</v>
      </c>
      <c r="L50" s="17">
        <v>46447</v>
      </c>
    </row>
    <row r="51" spans="1:15" ht="15.75" customHeight="1" x14ac:dyDescent="0.3">
      <c r="A51" s="145">
        <v>2025411004001</v>
      </c>
      <c r="B51" s="1" t="s">
        <v>2</v>
      </c>
      <c r="C51" s="89" t="s">
        <v>972</v>
      </c>
      <c r="D51" s="2" t="s">
        <v>1175</v>
      </c>
      <c r="E51" s="2" t="s">
        <v>1930</v>
      </c>
      <c r="F51" s="2" t="s">
        <v>1802</v>
      </c>
      <c r="G51" s="2" t="s">
        <v>1319</v>
      </c>
      <c r="H51" s="2" t="s">
        <v>1670</v>
      </c>
      <c r="I51" s="1" t="s">
        <v>1617</v>
      </c>
      <c r="L51" s="17">
        <v>46447</v>
      </c>
    </row>
    <row r="52" spans="1:15" ht="15.75" customHeight="1" x14ac:dyDescent="0.3">
      <c r="A52" s="145">
        <v>2025711009529</v>
      </c>
      <c r="B52" s="1" t="s">
        <v>2</v>
      </c>
      <c r="C52" s="89" t="s">
        <v>2425</v>
      </c>
      <c r="D52" s="2" t="s">
        <v>1174</v>
      </c>
      <c r="E52" s="2" t="s">
        <v>1928</v>
      </c>
      <c r="F52" s="2" t="s">
        <v>1750</v>
      </c>
      <c r="G52" s="2" t="s">
        <v>1319</v>
      </c>
      <c r="I52" s="1" t="s">
        <v>2284</v>
      </c>
      <c r="L52" s="17">
        <v>47088</v>
      </c>
    </row>
    <row r="53" spans="1:15" ht="15.75" customHeight="1" x14ac:dyDescent="0.3">
      <c r="A53" s="145">
        <v>2025721404537</v>
      </c>
      <c r="B53" s="1" t="s">
        <v>2</v>
      </c>
      <c r="C53" s="89" t="s">
        <v>2518</v>
      </c>
      <c r="D53" s="2" t="s">
        <v>1177</v>
      </c>
      <c r="E53" s="2" t="s">
        <v>1930</v>
      </c>
      <c r="F53" s="2" t="s">
        <v>1757</v>
      </c>
      <c r="G53" s="2" t="s">
        <v>1319</v>
      </c>
      <c r="I53" s="1" t="s">
        <v>1419</v>
      </c>
      <c r="L53" s="17">
        <v>46357</v>
      </c>
    </row>
    <row r="54" spans="1:15" ht="15.75" customHeight="1" x14ac:dyDescent="0.3">
      <c r="A54" s="145">
        <v>2025711008802</v>
      </c>
      <c r="B54" s="1" t="s">
        <v>2</v>
      </c>
      <c r="C54" s="89" t="s">
        <v>2444</v>
      </c>
      <c r="D54" s="2" t="s">
        <v>1259</v>
      </c>
      <c r="E54" s="2" t="s">
        <v>1930</v>
      </c>
      <c r="F54" s="2" t="s">
        <v>1750</v>
      </c>
      <c r="G54" s="2" t="s">
        <v>1319</v>
      </c>
      <c r="I54" s="1" t="s">
        <v>2581</v>
      </c>
      <c r="L54" s="17">
        <v>46722</v>
      </c>
    </row>
    <row r="55" spans="1:15" ht="15.75" customHeight="1" x14ac:dyDescent="0.3">
      <c r="A55" s="145">
        <v>2025521404894</v>
      </c>
      <c r="B55" s="1" t="s">
        <v>2</v>
      </c>
      <c r="C55" s="89" t="s">
        <v>2519</v>
      </c>
      <c r="D55" s="2" t="s">
        <v>1177</v>
      </c>
      <c r="E55" s="2" t="s">
        <v>1930</v>
      </c>
      <c r="F55" s="2" t="s">
        <v>1757</v>
      </c>
      <c r="G55" s="2" t="s">
        <v>1319</v>
      </c>
      <c r="I55" s="1" t="s">
        <v>1419</v>
      </c>
      <c r="L55" s="17">
        <v>46357</v>
      </c>
    </row>
    <row r="56" spans="1:15" ht="15.75" customHeight="1" x14ac:dyDescent="0.3">
      <c r="A56" s="145">
        <v>2025911004577</v>
      </c>
      <c r="B56" s="1" t="s">
        <v>2</v>
      </c>
      <c r="C56" s="89" t="s">
        <v>783</v>
      </c>
      <c r="D56" s="2" t="s">
        <v>1175</v>
      </c>
      <c r="E56" s="2" t="s">
        <v>1930</v>
      </c>
      <c r="F56" s="2" t="s">
        <v>1801</v>
      </c>
      <c r="G56" s="2" t="s">
        <v>1319</v>
      </c>
      <c r="H56" s="2" t="s">
        <v>1670</v>
      </c>
      <c r="I56" s="1" t="s">
        <v>1389</v>
      </c>
      <c r="L56" s="17">
        <v>46447</v>
      </c>
    </row>
    <row r="57" spans="1:15" ht="15.75" customHeight="1" x14ac:dyDescent="0.3">
      <c r="A57" s="145">
        <v>2025221008285</v>
      </c>
      <c r="B57" s="1" t="s">
        <v>2</v>
      </c>
      <c r="C57" s="1" t="s">
        <v>2490</v>
      </c>
      <c r="D57" s="2" t="s">
        <v>1178</v>
      </c>
      <c r="E57" s="2" t="s">
        <v>1928</v>
      </c>
      <c r="F57" s="2" t="s">
        <v>1750</v>
      </c>
      <c r="G57" s="2" t="s">
        <v>1319</v>
      </c>
      <c r="I57" s="1" t="s">
        <v>1514</v>
      </c>
      <c r="L57" s="17">
        <v>46357</v>
      </c>
    </row>
    <row r="58" spans="1:15" ht="15.75" customHeight="1" x14ac:dyDescent="0.3">
      <c r="A58" s="145">
        <v>2025221010016</v>
      </c>
      <c r="B58" s="1" t="s">
        <v>2</v>
      </c>
      <c r="C58" s="89" t="s">
        <v>2491</v>
      </c>
      <c r="D58" s="2" t="s">
        <v>1178</v>
      </c>
      <c r="E58" s="2" t="s">
        <v>1928</v>
      </c>
      <c r="F58" s="2" t="s">
        <v>1750</v>
      </c>
      <c r="G58" s="2" t="s">
        <v>1319</v>
      </c>
      <c r="I58" s="1" t="s">
        <v>2570</v>
      </c>
      <c r="L58" s="17">
        <v>46357</v>
      </c>
    </row>
    <row r="59" spans="1:15" ht="15.75" customHeight="1" x14ac:dyDescent="0.3">
      <c r="A59" s="145">
        <v>2025921004690</v>
      </c>
      <c r="B59" s="1" t="s">
        <v>2</v>
      </c>
      <c r="C59" s="89" t="s">
        <v>2452</v>
      </c>
      <c r="D59" s="2" t="s">
        <v>1259</v>
      </c>
      <c r="E59" s="2" t="s">
        <v>1930</v>
      </c>
      <c r="F59" s="2" t="s">
        <v>1750</v>
      </c>
      <c r="G59" s="2" t="s">
        <v>1319</v>
      </c>
      <c r="I59" s="1" t="s">
        <v>2570</v>
      </c>
      <c r="L59" s="17">
        <v>46357</v>
      </c>
    </row>
    <row r="60" spans="1:15" ht="15.75" customHeight="1" x14ac:dyDescent="0.3">
      <c r="A60" s="145">
        <v>2025521405008</v>
      </c>
      <c r="B60" s="1" t="s">
        <v>2</v>
      </c>
      <c r="C60" s="89" t="s">
        <v>2530</v>
      </c>
      <c r="D60" s="2" t="s">
        <v>1224</v>
      </c>
      <c r="E60" s="2" t="s">
        <v>1928</v>
      </c>
      <c r="F60" s="2" t="s">
        <v>1757</v>
      </c>
      <c r="G60" s="2" t="s">
        <v>1319</v>
      </c>
      <c r="I60" s="1" t="s">
        <v>1419</v>
      </c>
      <c r="L60" s="17">
        <v>46357</v>
      </c>
    </row>
    <row r="61" spans="1:15" ht="15.75" customHeight="1" x14ac:dyDescent="0.3">
      <c r="A61" s="145">
        <v>2025511401967</v>
      </c>
      <c r="B61" s="1" t="s">
        <v>2</v>
      </c>
      <c r="C61" s="89" t="s">
        <v>2521</v>
      </c>
      <c r="D61" s="2" t="s">
        <v>1177</v>
      </c>
      <c r="E61" s="2" t="s">
        <v>1930</v>
      </c>
      <c r="F61" s="2" t="s">
        <v>1757</v>
      </c>
      <c r="G61" s="2" t="s">
        <v>1319</v>
      </c>
      <c r="I61" s="1" t="s">
        <v>2564</v>
      </c>
      <c r="L61" s="17">
        <v>46722</v>
      </c>
    </row>
    <row r="62" spans="1:15" ht="15.75" customHeight="1" x14ac:dyDescent="0.3">
      <c r="A62" s="145">
        <v>2025921602030</v>
      </c>
      <c r="B62" s="1" t="s">
        <v>2</v>
      </c>
      <c r="C62" s="89" t="s">
        <v>2411</v>
      </c>
      <c r="D62" s="2" t="s">
        <v>2498</v>
      </c>
      <c r="E62" s="2" t="s">
        <v>1930</v>
      </c>
      <c r="F62" s="2" t="s">
        <v>2502</v>
      </c>
      <c r="G62" s="2" t="s">
        <v>1319</v>
      </c>
      <c r="I62" s="1" t="s">
        <v>2572</v>
      </c>
      <c r="L62" s="17">
        <v>46357</v>
      </c>
    </row>
    <row r="63" spans="1:15" ht="15.75" customHeight="1" x14ac:dyDescent="0.3">
      <c r="A63" s="145">
        <v>2025702900398</v>
      </c>
      <c r="B63" s="1" t="s">
        <v>2</v>
      </c>
      <c r="C63" s="1" t="s">
        <v>3266</v>
      </c>
      <c r="D63" s="2" t="s">
        <v>2250</v>
      </c>
      <c r="E63" s="2" t="s">
        <v>1929</v>
      </c>
      <c r="G63" s="2" t="s">
        <v>1319</v>
      </c>
      <c r="N63" s="17">
        <v>46195</v>
      </c>
    </row>
    <row r="64" spans="1:15" ht="15.75" customHeight="1" x14ac:dyDescent="0.3">
      <c r="A64" s="145">
        <v>2024516612511</v>
      </c>
      <c r="B64" s="1" t="s">
        <v>2</v>
      </c>
      <c r="C64" s="89" t="s">
        <v>586</v>
      </c>
      <c r="D64" s="2" t="s">
        <v>1163</v>
      </c>
      <c r="E64" s="2" t="s">
        <v>1929</v>
      </c>
      <c r="F64" s="2" t="s">
        <v>1755</v>
      </c>
      <c r="G64" s="2" t="s">
        <v>1329</v>
      </c>
      <c r="I64" s="1" t="s">
        <v>1381</v>
      </c>
      <c r="L64" s="17">
        <v>46266</v>
      </c>
      <c r="O64" s="2" t="s">
        <v>1866</v>
      </c>
    </row>
    <row r="65" spans="1:15" ht="15.75" customHeight="1" x14ac:dyDescent="0.3">
      <c r="A65" s="145">
        <v>2026922800087</v>
      </c>
      <c r="B65" s="1" t="s">
        <v>2</v>
      </c>
      <c r="C65" s="89" t="s">
        <v>3227</v>
      </c>
      <c r="D65" s="2" t="s">
        <v>3229</v>
      </c>
      <c r="E65" s="2" t="s">
        <v>1929</v>
      </c>
      <c r="F65" s="2" t="s">
        <v>1767</v>
      </c>
      <c r="G65" s="2" t="s">
        <v>1339</v>
      </c>
      <c r="I65" s="1" t="s">
        <v>1638</v>
      </c>
      <c r="L65" s="17">
        <v>46447</v>
      </c>
    </row>
    <row r="66" spans="1:15" ht="15.75" customHeight="1" x14ac:dyDescent="0.3">
      <c r="A66" s="145">
        <v>2024712800150</v>
      </c>
      <c r="B66" s="1" t="s">
        <v>2</v>
      </c>
      <c r="C66" s="89" t="s">
        <v>145</v>
      </c>
      <c r="D66" s="2" t="s">
        <v>1211</v>
      </c>
      <c r="E66" s="2" t="s">
        <v>1929</v>
      </c>
      <c r="F66" s="2" t="s">
        <v>1767</v>
      </c>
      <c r="G66" s="2" t="s">
        <v>1339</v>
      </c>
      <c r="I66" s="1" t="s">
        <v>1438</v>
      </c>
      <c r="L66" s="17">
        <v>46266</v>
      </c>
      <c r="M66" s="2" t="s">
        <v>1834</v>
      </c>
      <c r="N66" s="17">
        <v>45546</v>
      </c>
      <c r="O66" s="2" t="s">
        <v>1863</v>
      </c>
    </row>
    <row r="67" spans="1:15" ht="15.75" customHeight="1" x14ac:dyDescent="0.3">
      <c r="A67" s="145">
        <v>2024512801283</v>
      </c>
      <c r="B67" s="1" t="s">
        <v>2</v>
      </c>
      <c r="C67" s="89" t="s">
        <v>134</v>
      </c>
      <c r="D67" s="2" t="s">
        <v>1203</v>
      </c>
      <c r="E67" s="2" t="s">
        <v>1929</v>
      </c>
      <c r="F67" s="2" t="s">
        <v>1767</v>
      </c>
      <c r="G67" s="2" t="s">
        <v>1339</v>
      </c>
      <c r="I67" s="1" t="s">
        <v>1438</v>
      </c>
      <c r="L67" s="17">
        <v>46266</v>
      </c>
      <c r="M67" s="2" t="s">
        <v>1834</v>
      </c>
      <c r="N67" s="17">
        <v>45546</v>
      </c>
      <c r="O67" s="2" t="s">
        <v>1863</v>
      </c>
    </row>
    <row r="68" spans="1:15" ht="15.75" customHeight="1" x14ac:dyDescent="0.3">
      <c r="A68" s="145">
        <v>2026712800049</v>
      </c>
      <c r="B68" s="1" t="s">
        <v>2</v>
      </c>
      <c r="C68" s="89" t="s">
        <v>3078</v>
      </c>
      <c r="D68" s="2" t="s">
        <v>1205</v>
      </c>
      <c r="E68" s="2" t="s">
        <v>1929</v>
      </c>
      <c r="F68" s="2" t="s">
        <v>1767</v>
      </c>
      <c r="G68" s="2" t="s">
        <v>1339</v>
      </c>
      <c r="L68" s="17">
        <v>46813</v>
      </c>
    </row>
    <row r="69" spans="1:15" ht="15.75" customHeight="1" x14ac:dyDescent="0.3">
      <c r="A69" s="145">
        <v>2024512801358</v>
      </c>
      <c r="B69" s="1" t="s">
        <v>2</v>
      </c>
      <c r="C69" s="89" t="s">
        <v>136</v>
      </c>
      <c r="D69" s="2" t="s">
        <v>1204</v>
      </c>
      <c r="E69" s="2" t="s">
        <v>1929</v>
      </c>
      <c r="F69" s="2" t="s">
        <v>1767</v>
      </c>
      <c r="G69" s="2" t="s">
        <v>1339</v>
      </c>
      <c r="I69" s="1" t="s">
        <v>1438</v>
      </c>
      <c r="L69" s="17">
        <v>46327</v>
      </c>
      <c r="M69" s="2" t="s">
        <v>1834</v>
      </c>
      <c r="N69" s="17">
        <v>45546</v>
      </c>
      <c r="O69" s="2" t="s">
        <v>1864</v>
      </c>
    </row>
    <row r="70" spans="1:15" ht="15.75" customHeight="1" x14ac:dyDescent="0.3">
      <c r="A70" s="145">
        <v>2026722800047</v>
      </c>
      <c r="B70" s="1" t="s">
        <v>2</v>
      </c>
      <c r="C70" s="89" t="s">
        <v>3228</v>
      </c>
      <c r="D70" s="2" t="s">
        <v>3229</v>
      </c>
      <c r="E70" s="2" t="s">
        <v>1929</v>
      </c>
      <c r="F70" s="2" t="s">
        <v>1767</v>
      </c>
      <c r="G70" s="2" t="s">
        <v>1339</v>
      </c>
      <c r="I70" s="1" t="s">
        <v>1620</v>
      </c>
      <c r="L70" s="17">
        <v>46447</v>
      </c>
    </row>
    <row r="71" spans="1:15" ht="15.75" customHeight="1" x14ac:dyDescent="0.3">
      <c r="A71" s="145">
        <v>2024712800192</v>
      </c>
      <c r="B71" s="1" t="s">
        <v>2</v>
      </c>
      <c r="C71" s="89" t="s">
        <v>138</v>
      </c>
      <c r="D71" s="2" t="s">
        <v>1206</v>
      </c>
      <c r="E71" s="2" t="s">
        <v>1929</v>
      </c>
      <c r="F71" s="2" t="s">
        <v>1767</v>
      </c>
      <c r="G71" s="2" t="s">
        <v>1339</v>
      </c>
      <c r="I71" s="1" t="s">
        <v>1438</v>
      </c>
      <c r="L71" s="17">
        <v>46266</v>
      </c>
      <c r="M71" s="2" t="s">
        <v>1834</v>
      </c>
      <c r="N71" s="17">
        <v>45546</v>
      </c>
      <c r="O71" s="2" t="s">
        <v>1863</v>
      </c>
    </row>
    <row r="72" spans="1:15" ht="15.75" customHeight="1" x14ac:dyDescent="0.3">
      <c r="A72" s="145">
        <v>2024512801085</v>
      </c>
      <c r="B72" s="1" t="s">
        <v>2</v>
      </c>
      <c r="C72" s="89" t="s">
        <v>144</v>
      </c>
      <c r="D72" s="2" t="s">
        <v>1210</v>
      </c>
      <c r="E72" s="2" t="s">
        <v>1929</v>
      </c>
      <c r="F72" s="2" t="s">
        <v>1767</v>
      </c>
      <c r="G72" s="2" t="s">
        <v>1339</v>
      </c>
      <c r="I72" s="1" t="s">
        <v>1438</v>
      </c>
      <c r="L72" s="17">
        <v>46266</v>
      </c>
      <c r="M72" s="2" t="s">
        <v>1834</v>
      </c>
      <c r="N72" s="17">
        <v>45546</v>
      </c>
      <c r="O72" s="2" t="s">
        <v>1864</v>
      </c>
    </row>
    <row r="73" spans="1:15" ht="15.75" customHeight="1" x14ac:dyDescent="0.3">
      <c r="A73" s="145">
        <v>2025716624257</v>
      </c>
      <c r="B73" s="1" t="s">
        <v>3</v>
      </c>
      <c r="C73" s="1" t="s">
        <v>1023</v>
      </c>
      <c r="D73" s="2" t="s">
        <v>1159</v>
      </c>
      <c r="E73" s="2" t="s">
        <v>1928</v>
      </c>
      <c r="F73" s="2" t="s">
        <v>1749</v>
      </c>
      <c r="G73" s="2" t="s">
        <v>2799</v>
      </c>
      <c r="H73" s="2" t="s">
        <v>2326</v>
      </c>
      <c r="I73" s="1" t="s">
        <v>1381</v>
      </c>
      <c r="K73" s="29" t="s">
        <v>2317</v>
      </c>
      <c r="L73" s="17">
        <v>46539</v>
      </c>
      <c r="M73" s="2" t="s">
        <v>2059</v>
      </c>
      <c r="O73" s="2" t="s">
        <v>2054</v>
      </c>
    </row>
    <row r="74" spans="1:15" ht="15.75" customHeight="1" x14ac:dyDescent="0.3">
      <c r="A74" s="145">
        <v>2024211009360</v>
      </c>
      <c r="B74" s="1" t="s">
        <v>2</v>
      </c>
      <c r="C74" s="1" t="s">
        <v>1071</v>
      </c>
      <c r="D74" s="2" t="s">
        <v>1175</v>
      </c>
      <c r="E74" s="2" t="s">
        <v>1930</v>
      </c>
      <c r="F74" s="2" t="s">
        <v>1750</v>
      </c>
      <c r="G74" s="2" t="s">
        <v>2799</v>
      </c>
      <c r="H74" s="2" t="s">
        <v>1730</v>
      </c>
      <c r="I74" s="1" t="s">
        <v>1483</v>
      </c>
      <c r="L74" s="17">
        <v>46357</v>
      </c>
      <c r="O74" s="2" t="s">
        <v>1742</v>
      </c>
    </row>
    <row r="75" spans="1:15" ht="15.75" customHeight="1" x14ac:dyDescent="0.3">
      <c r="A75" s="145">
        <v>2025511201549</v>
      </c>
      <c r="B75" s="1" t="s">
        <v>2</v>
      </c>
      <c r="C75" s="1" t="s">
        <v>2127</v>
      </c>
      <c r="D75" s="2" t="s">
        <v>1247</v>
      </c>
      <c r="E75" s="2" t="s">
        <v>1932</v>
      </c>
      <c r="F75" s="2" t="s">
        <v>1745</v>
      </c>
      <c r="G75" s="55" t="s">
        <v>1326</v>
      </c>
      <c r="I75" s="1" t="s">
        <v>1413</v>
      </c>
      <c r="L75" s="17">
        <v>46631</v>
      </c>
    </row>
    <row r="76" spans="1:15" ht="15.75" customHeight="1" x14ac:dyDescent="0.3">
      <c r="A76" s="145">
        <v>2025521006814</v>
      </c>
      <c r="B76" s="1" t="s">
        <v>2</v>
      </c>
      <c r="C76" s="1" t="s">
        <v>2666</v>
      </c>
      <c r="D76" s="2" t="s">
        <v>1178</v>
      </c>
      <c r="E76" s="2" t="s">
        <v>1928</v>
      </c>
      <c r="F76" s="2" t="s">
        <v>1750</v>
      </c>
      <c r="G76" s="55" t="s">
        <v>1326</v>
      </c>
      <c r="H76" s="2" t="s">
        <v>1660</v>
      </c>
      <c r="I76" s="1" t="s">
        <v>2583</v>
      </c>
      <c r="L76" s="17">
        <v>46357</v>
      </c>
    </row>
    <row r="77" spans="1:15" ht="15.75" customHeight="1" x14ac:dyDescent="0.3">
      <c r="A77" s="145">
        <v>2024512600586</v>
      </c>
      <c r="B77" s="1" t="s">
        <v>2</v>
      </c>
      <c r="C77" s="1" t="s">
        <v>903</v>
      </c>
      <c r="D77" s="2" t="s">
        <v>1178</v>
      </c>
      <c r="E77" s="2" t="s">
        <v>1928</v>
      </c>
      <c r="F77" s="2" t="s">
        <v>1784</v>
      </c>
      <c r="G77" s="55" t="s">
        <v>1326</v>
      </c>
      <c r="H77" s="2" t="s">
        <v>1990</v>
      </c>
      <c r="I77" s="1" t="s">
        <v>1459</v>
      </c>
      <c r="L77" s="17">
        <v>46357</v>
      </c>
    </row>
    <row r="78" spans="1:15" ht="15.75" customHeight="1" x14ac:dyDescent="0.3">
      <c r="A78" s="145">
        <v>2026721000903</v>
      </c>
      <c r="B78" s="1" t="s">
        <v>2</v>
      </c>
      <c r="C78" s="1" t="s">
        <v>2858</v>
      </c>
      <c r="D78" s="2" t="s">
        <v>1259</v>
      </c>
      <c r="E78" s="2" t="s">
        <v>1930</v>
      </c>
      <c r="F78" s="2" t="s">
        <v>1750</v>
      </c>
      <c r="G78" s="55" t="s">
        <v>1326</v>
      </c>
      <c r="I78" s="1" t="s">
        <v>2284</v>
      </c>
      <c r="L78" s="17">
        <v>46447</v>
      </c>
    </row>
    <row r="79" spans="1:15" ht="15.75" customHeight="1" x14ac:dyDescent="0.3">
      <c r="A79" s="145">
        <v>2025512600071</v>
      </c>
      <c r="B79" s="1" t="s">
        <v>2</v>
      </c>
      <c r="C79" s="1" t="s">
        <v>2796</v>
      </c>
      <c r="D79" s="2" t="s">
        <v>2797</v>
      </c>
      <c r="E79" s="2" t="s">
        <v>1929</v>
      </c>
      <c r="G79" s="55" t="s">
        <v>1326</v>
      </c>
      <c r="I79" s="1" t="s">
        <v>1459</v>
      </c>
      <c r="L79" s="17">
        <v>46447</v>
      </c>
    </row>
    <row r="80" spans="1:15" ht="15.75" customHeight="1" x14ac:dyDescent="0.3">
      <c r="A80" s="145">
        <v>2024911015203</v>
      </c>
      <c r="B80" s="1" t="s">
        <v>2</v>
      </c>
      <c r="C80" s="1" t="s">
        <v>904</v>
      </c>
      <c r="D80" s="2" t="s">
        <v>1178</v>
      </c>
      <c r="E80" s="2" t="s">
        <v>1928</v>
      </c>
      <c r="F80" s="2" t="s">
        <v>1750</v>
      </c>
      <c r="G80" s="55" t="s">
        <v>1326</v>
      </c>
      <c r="H80" s="2" t="s">
        <v>1990</v>
      </c>
      <c r="I80" s="1" t="s">
        <v>1389</v>
      </c>
      <c r="L80" s="17">
        <v>46419</v>
      </c>
    </row>
    <row r="81" spans="1:15" ht="15.75" customHeight="1" x14ac:dyDescent="0.3">
      <c r="A81" s="145">
        <v>2025921004880</v>
      </c>
      <c r="B81" s="1" t="s">
        <v>2</v>
      </c>
      <c r="C81" s="1" t="s">
        <v>2432</v>
      </c>
      <c r="D81" s="2" t="s">
        <v>1162</v>
      </c>
      <c r="E81" s="2" t="s">
        <v>1930</v>
      </c>
      <c r="F81" s="2" t="s">
        <v>1750</v>
      </c>
      <c r="G81" s="55" t="s">
        <v>1326</v>
      </c>
      <c r="I81" s="1" t="s">
        <v>1389</v>
      </c>
      <c r="L81" s="17">
        <v>46357</v>
      </c>
    </row>
    <row r="82" spans="1:15" ht="15.75" customHeight="1" x14ac:dyDescent="0.3">
      <c r="A82" s="145">
        <v>2025506600706</v>
      </c>
      <c r="B82" s="1" t="s">
        <v>2</v>
      </c>
      <c r="C82" s="1" t="s">
        <v>737</v>
      </c>
      <c r="D82" s="2" t="s">
        <v>1266</v>
      </c>
      <c r="E82" s="2" t="s">
        <v>1932</v>
      </c>
      <c r="F82" s="2" t="s">
        <v>1755</v>
      </c>
      <c r="G82" s="55" t="s">
        <v>1311</v>
      </c>
      <c r="H82" s="2" t="s">
        <v>2072</v>
      </c>
      <c r="I82" s="1" t="s">
        <v>1381</v>
      </c>
      <c r="K82" s="29">
        <v>45658</v>
      </c>
      <c r="L82" s="17">
        <v>46631</v>
      </c>
    </row>
    <row r="83" spans="1:15" ht="15.75" customHeight="1" x14ac:dyDescent="0.3">
      <c r="A83" s="145">
        <v>2026521601513</v>
      </c>
      <c r="B83" s="1" t="s">
        <v>2</v>
      </c>
      <c r="C83" s="1" t="s">
        <v>2868</v>
      </c>
      <c r="D83" s="2" t="s">
        <v>1184</v>
      </c>
      <c r="E83" s="2" t="s">
        <v>1929</v>
      </c>
      <c r="F83" s="2" t="s">
        <v>1751</v>
      </c>
      <c r="G83" s="55" t="s">
        <v>1311</v>
      </c>
      <c r="I83" s="1" t="s">
        <v>3112</v>
      </c>
      <c r="L83" s="17">
        <v>46447</v>
      </c>
    </row>
    <row r="84" spans="1:15" ht="15.75" customHeight="1" x14ac:dyDescent="0.3">
      <c r="A84" s="145">
        <v>2025521404737</v>
      </c>
      <c r="B84" s="1" t="s">
        <v>2</v>
      </c>
      <c r="C84" s="1" t="s">
        <v>2515</v>
      </c>
      <c r="D84" s="2" t="s">
        <v>1177</v>
      </c>
      <c r="E84" s="2" t="s">
        <v>1930</v>
      </c>
      <c r="F84" s="2" t="s">
        <v>1757</v>
      </c>
      <c r="G84" s="55" t="s">
        <v>1311</v>
      </c>
      <c r="H84" s="2" t="s">
        <v>1653</v>
      </c>
      <c r="I84" s="1" t="s">
        <v>1419</v>
      </c>
      <c r="L84" s="17">
        <v>46357</v>
      </c>
    </row>
    <row r="85" spans="1:15" ht="15.75" customHeight="1" x14ac:dyDescent="0.3">
      <c r="A85" s="145">
        <v>2025211801029</v>
      </c>
      <c r="B85" s="1" t="s">
        <v>2</v>
      </c>
      <c r="C85" s="1" t="s">
        <v>1144</v>
      </c>
      <c r="D85" s="55" t="s">
        <v>1297</v>
      </c>
      <c r="E85" s="2" t="s">
        <v>1931</v>
      </c>
      <c r="F85" s="2" t="s">
        <v>1777</v>
      </c>
      <c r="G85" s="55" t="s">
        <v>1311</v>
      </c>
      <c r="H85" s="2" t="s">
        <v>2073</v>
      </c>
      <c r="I85" s="1" t="s">
        <v>1384</v>
      </c>
      <c r="K85" s="29">
        <v>45658</v>
      </c>
      <c r="L85" s="17">
        <v>46447</v>
      </c>
    </row>
    <row r="86" spans="1:15" ht="15.75" customHeight="1" x14ac:dyDescent="0.3">
      <c r="A86" s="145">
        <v>2025516604582</v>
      </c>
      <c r="B86" s="1" t="s">
        <v>2</v>
      </c>
      <c r="C86" s="1" t="s">
        <v>65</v>
      </c>
      <c r="D86" s="2" t="s">
        <v>1184</v>
      </c>
      <c r="E86" s="2" t="s">
        <v>1929</v>
      </c>
      <c r="F86" s="2" t="s">
        <v>1755</v>
      </c>
      <c r="G86" s="55" t="s">
        <v>1311</v>
      </c>
      <c r="H86" s="2" t="s">
        <v>2099</v>
      </c>
      <c r="I86" s="1" t="s">
        <v>1406</v>
      </c>
      <c r="K86" s="29">
        <v>45658</v>
      </c>
      <c r="L86" s="17">
        <v>46508</v>
      </c>
      <c r="O86" s="2" t="s">
        <v>1658</v>
      </c>
    </row>
    <row r="87" spans="1:15" ht="15.75" customHeight="1" x14ac:dyDescent="0.3">
      <c r="A87" s="145">
        <v>2025711007820</v>
      </c>
      <c r="B87" s="1" t="s">
        <v>2</v>
      </c>
      <c r="C87" s="1" t="s">
        <v>2543</v>
      </c>
      <c r="D87" s="2" t="s">
        <v>1159</v>
      </c>
      <c r="E87" s="2" t="s">
        <v>1928</v>
      </c>
      <c r="F87" s="2" t="s">
        <v>1750</v>
      </c>
      <c r="G87" s="55" t="s">
        <v>1311</v>
      </c>
      <c r="H87" s="2" t="s">
        <v>1663</v>
      </c>
      <c r="I87" s="1" t="s">
        <v>2284</v>
      </c>
      <c r="L87" s="17">
        <v>46722</v>
      </c>
    </row>
    <row r="88" spans="1:15" ht="15.75" customHeight="1" x14ac:dyDescent="0.3">
      <c r="A88" s="145">
        <v>2024716618210</v>
      </c>
      <c r="B88" s="1" t="s">
        <v>2</v>
      </c>
      <c r="C88" s="1" t="s">
        <v>451</v>
      </c>
      <c r="D88" s="2" t="s">
        <v>1162</v>
      </c>
      <c r="E88" s="2" t="s">
        <v>1930</v>
      </c>
      <c r="F88" s="2" t="s">
        <v>1755</v>
      </c>
      <c r="G88" s="55" t="s">
        <v>1311</v>
      </c>
      <c r="H88" s="2" t="s">
        <v>2099</v>
      </c>
      <c r="I88" s="1" t="s">
        <v>1381</v>
      </c>
      <c r="L88" s="17">
        <v>46357</v>
      </c>
      <c r="O88" s="2" t="s">
        <v>1658</v>
      </c>
    </row>
    <row r="89" spans="1:15" ht="15.75" customHeight="1" x14ac:dyDescent="0.3">
      <c r="A89" s="145">
        <v>2024507705143</v>
      </c>
      <c r="B89" s="1" t="s">
        <v>3</v>
      </c>
      <c r="C89" s="1" t="s">
        <v>94</v>
      </c>
      <c r="D89" s="2" t="s">
        <v>3178</v>
      </c>
      <c r="E89" s="2" t="s">
        <v>1929</v>
      </c>
      <c r="F89" s="2" t="s">
        <v>1748</v>
      </c>
      <c r="G89" s="55" t="s">
        <v>1311</v>
      </c>
      <c r="H89" s="2" t="s">
        <v>2074</v>
      </c>
      <c r="I89" s="1" t="s">
        <v>1425</v>
      </c>
      <c r="L89" s="17">
        <v>46539</v>
      </c>
      <c r="N89" s="17">
        <v>45631</v>
      </c>
    </row>
    <row r="90" spans="1:15" ht="15.75" customHeight="1" x14ac:dyDescent="0.3">
      <c r="A90" s="145">
        <v>2024717745202</v>
      </c>
      <c r="B90" s="1" t="s">
        <v>2</v>
      </c>
      <c r="C90" s="1" t="s">
        <v>102</v>
      </c>
      <c r="D90" s="2" t="s">
        <v>3178</v>
      </c>
      <c r="E90" s="2" t="s">
        <v>1929</v>
      </c>
      <c r="F90" s="2" t="s">
        <v>1748</v>
      </c>
      <c r="G90" s="55" t="s">
        <v>1311</v>
      </c>
      <c r="H90" s="2" t="s">
        <v>1663</v>
      </c>
      <c r="I90" s="1" t="s">
        <v>1587</v>
      </c>
      <c r="L90" s="17">
        <v>46266</v>
      </c>
    </row>
    <row r="91" spans="1:15" ht="15.75" customHeight="1" x14ac:dyDescent="0.3">
      <c r="A91" s="145">
        <v>2026721000698</v>
      </c>
      <c r="B91" s="1" t="s">
        <v>2</v>
      </c>
      <c r="C91" s="1" t="s">
        <v>2889</v>
      </c>
      <c r="D91" s="2" t="s">
        <v>1259</v>
      </c>
      <c r="E91" s="2" t="s">
        <v>1930</v>
      </c>
      <c r="F91" s="2" t="s">
        <v>1750</v>
      </c>
      <c r="G91" s="55" t="s">
        <v>1311</v>
      </c>
      <c r="I91" s="1" t="s">
        <v>2570</v>
      </c>
      <c r="L91" s="17">
        <v>46447</v>
      </c>
    </row>
    <row r="92" spans="1:15" ht="15.75" customHeight="1" x14ac:dyDescent="0.3">
      <c r="A92" s="145">
        <v>2026721001414</v>
      </c>
      <c r="B92" s="1" t="s">
        <v>2</v>
      </c>
      <c r="C92" s="1" t="s">
        <v>2879</v>
      </c>
      <c r="D92" s="2" t="s">
        <v>1178</v>
      </c>
      <c r="E92" s="2" t="s">
        <v>1928</v>
      </c>
      <c r="F92" s="2" t="s">
        <v>1750</v>
      </c>
      <c r="G92" s="55" t="s">
        <v>1311</v>
      </c>
      <c r="I92" s="1" t="s">
        <v>2567</v>
      </c>
      <c r="L92" s="17">
        <v>46447</v>
      </c>
    </row>
    <row r="93" spans="1:15" ht="15.75" customHeight="1" x14ac:dyDescent="0.3">
      <c r="A93" s="145">
        <v>2023701100323</v>
      </c>
      <c r="B93" s="1" t="s">
        <v>2</v>
      </c>
      <c r="C93" s="89" t="s">
        <v>307</v>
      </c>
      <c r="D93" s="2" t="s">
        <v>1248</v>
      </c>
      <c r="E93" s="2" t="s">
        <v>1932</v>
      </c>
      <c r="F93" s="2" t="s">
        <v>1753</v>
      </c>
      <c r="G93" s="55" t="s">
        <v>1311</v>
      </c>
      <c r="H93" s="2" t="s">
        <v>2372</v>
      </c>
      <c r="I93" s="1" t="s">
        <v>1497</v>
      </c>
      <c r="K93" s="29" t="s">
        <v>1820</v>
      </c>
      <c r="L93" s="17">
        <v>46327</v>
      </c>
    </row>
    <row r="94" spans="1:15" ht="15.75" customHeight="1" x14ac:dyDescent="0.3">
      <c r="A94" s="1">
        <v>2026721000614</v>
      </c>
      <c r="B94" s="1" t="s">
        <v>2</v>
      </c>
      <c r="C94" s="1" t="s">
        <v>2866</v>
      </c>
      <c r="D94" s="2" t="s">
        <v>1174</v>
      </c>
      <c r="E94" s="2" t="s">
        <v>1928</v>
      </c>
      <c r="F94" s="2" t="s">
        <v>1750</v>
      </c>
      <c r="G94" s="55" t="s">
        <v>1311</v>
      </c>
      <c r="I94" s="1" t="s">
        <v>2570</v>
      </c>
      <c r="L94" s="17">
        <v>46447</v>
      </c>
    </row>
    <row r="95" spans="1:15" ht="15.75" customHeight="1" x14ac:dyDescent="0.3">
      <c r="A95" s="145">
        <v>2023502401540</v>
      </c>
      <c r="B95" s="1" t="s">
        <v>2</v>
      </c>
      <c r="C95" s="1" t="s">
        <v>1043</v>
      </c>
      <c r="D95" s="2" t="s">
        <v>1173</v>
      </c>
      <c r="E95" s="2" t="s">
        <v>1375</v>
      </c>
      <c r="F95" s="2" t="s">
        <v>1756</v>
      </c>
      <c r="G95" s="55" t="s">
        <v>1311</v>
      </c>
      <c r="H95" s="2" t="s">
        <v>1665</v>
      </c>
      <c r="I95" s="1" t="s">
        <v>1630</v>
      </c>
      <c r="L95" s="17">
        <v>46357</v>
      </c>
    </row>
    <row r="96" spans="1:15" ht="15.75" customHeight="1" x14ac:dyDescent="0.3">
      <c r="A96" s="145">
        <v>2026721000367</v>
      </c>
      <c r="B96" s="1" t="s">
        <v>2</v>
      </c>
      <c r="C96" s="1" t="s">
        <v>2881</v>
      </c>
      <c r="D96" s="2" t="s">
        <v>1178</v>
      </c>
      <c r="E96" s="2" t="s">
        <v>1928</v>
      </c>
      <c r="F96" s="2" t="s">
        <v>1750</v>
      </c>
      <c r="G96" s="55" t="s">
        <v>1311</v>
      </c>
      <c r="I96" s="1" t="s">
        <v>2570</v>
      </c>
      <c r="L96" s="17">
        <v>46447</v>
      </c>
    </row>
    <row r="97" spans="1:17" ht="15.75" customHeight="1" x14ac:dyDescent="0.3">
      <c r="A97" s="145">
        <v>2025721900692</v>
      </c>
      <c r="B97" s="1" t="s">
        <v>2</v>
      </c>
      <c r="C97" s="1" t="s">
        <v>2493</v>
      </c>
      <c r="D97" s="2" t="s">
        <v>1263</v>
      </c>
      <c r="E97" s="2" t="s">
        <v>1929</v>
      </c>
      <c r="F97" s="2" t="s">
        <v>2507</v>
      </c>
      <c r="G97" s="55" t="s">
        <v>1311</v>
      </c>
      <c r="H97" s="2" t="s">
        <v>1653</v>
      </c>
      <c r="I97" s="1" t="s">
        <v>2585</v>
      </c>
      <c r="L97" s="17">
        <v>46357</v>
      </c>
    </row>
    <row r="98" spans="1:17" ht="15.75" customHeight="1" x14ac:dyDescent="0.3">
      <c r="A98" s="145">
        <v>2025728601235</v>
      </c>
      <c r="B98" s="1" t="s">
        <v>2</v>
      </c>
      <c r="C98" s="1" t="s">
        <v>2513</v>
      </c>
      <c r="D98" s="2" t="s">
        <v>1185</v>
      </c>
      <c r="E98" s="2" t="s">
        <v>1930</v>
      </c>
      <c r="F98" s="2" t="s">
        <v>2557</v>
      </c>
      <c r="G98" s="55" t="s">
        <v>1311</v>
      </c>
      <c r="H98" s="2" t="s">
        <v>1653</v>
      </c>
      <c r="I98" s="1" t="s">
        <v>2563</v>
      </c>
      <c r="L98" s="17">
        <v>46357</v>
      </c>
    </row>
    <row r="99" spans="1:17" ht="15.75" customHeight="1" x14ac:dyDescent="0.3">
      <c r="A99" s="145">
        <v>2025721006896</v>
      </c>
      <c r="B99" s="1" t="s">
        <v>2</v>
      </c>
      <c r="C99" s="1" t="s">
        <v>2174</v>
      </c>
      <c r="D99" s="2" t="s">
        <v>1159</v>
      </c>
      <c r="E99" s="2" t="s">
        <v>1928</v>
      </c>
      <c r="F99" s="2" t="s">
        <v>1750</v>
      </c>
      <c r="G99" s="55" t="s">
        <v>1311</v>
      </c>
      <c r="H99" s="2" t="s">
        <v>1653</v>
      </c>
      <c r="I99" s="1" t="s">
        <v>1545</v>
      </c>
      <c r="L99" s="17">
        <v>46266</v>
      </c>
    </row>
    <row r="100" spans="1:17" ht="15.75" customHeight="1" x14ac:dyDescent="0.3">
      <c r="A100" s="1">
        <v>2026711000054</v>
      </c>
      <c r="B100" s="1" t="s">
        <v>2</v>
      </c>
      <c r="C100" s="1" t="s">
        <v>2869</v>
      </c>
      <c r="D100" s="2" t="s">
        <v>1174</v>
      </c>
      <c r="E100" s="2" t="s">
        <v>1928</v>
      </c>
      <c r="F100" s="2" t="s">
        <v>1750</v>
      </c>
      <c r="G100" s="55" t="s">
        <v>1311</v>
      </c>
      <c r="I100" s="1" t="s">
        <v>2570</v>
      </c>
      <c r="L100" s="17">
        <v>46813</v>
      </c>
    </row>
    <row r="101" spans="1:17" ht="15.75" customHeight="1" x14ac:dyDescent="0.3">
      <c r="A101" s="145">
        <v>2025711005668</v>
      </c>
      <c r="B101" s="1" t="s">
        <v>2</v>
      </c>
      <c r="C101" s="1" t="s">
        <v>269</v>
      </c>
      <c r="D101" s="2" t="s">
        <v>1241</v>
      </c>
      <c r="E101" s="2" t="s">
        <v>1932</v>
      </c>
      <c r="F101" s="2" t="s">
        <v>1750</v>
      </c>
      <c r="G101" s="55" t="s">
        <v>1311</v>
      </c>
      <c r="H101" s="2" t="s">
        <v>1653</v>
      </c>
      <c r="I101" s="1" t="s">
        <v>1483</v>
      </c>
      <c r="K101" s="29">
        <v>45658</v>
      </c>
      <c r="L101" s="17">
        <v>46508</v>
      </c>
    </row>
    <row r="102" spans="1:17" ht="15.75" customHeight="1" x14ac:dyDescent="0.3">
      <c r="A102" s="145">
        <v>2025781600159</v>
      </c>
      <c r="B102" s="1" t="s">
        <v>2</v>
      </c>
      <c r="C102" s="1" t="s">
        <v>67</v>
      </c>
      <c r="D102" s="2" t="s">
        <v>1183</v>
      </c>
      <c r="E102" s="2" t="s">
        <v>1929</v>
      </c>
      <c r="F102" s="2" t="s">
        <v>1751</v>
      </c>
      <c r="G102" s="55" t="s">
        <v>1311</v>
      </c>
      <c r="H102" s="2" t="s">
        <v>2075</v>
      </c>
      <c r="I102" s="1" t="s">
        <v>1412</v>
      </c>
      <c r="K102" s="29">
        <v>45658</v>
      </c>
      <c r="L102" s="17">
        <v>46266</v>
      </c>
    </row>
    <row r="103" spans="1:17" ht="15.75" customHeight="1" x14ac:dyDescent="0.3">
      <c r="A103" s="145">
        <v>2025921602022</v>
      </c>
      <c r="B103" s="1" t="s">
        <v>2</v>
      </c>
      <c r="C103" s="1" t="s">
        <v>2555</v>
      </c>
      <c r="D103" s="2" t="s">
        <v>2498</v>
      </c>
      <c r="E103" s="2" t="s">
        <v>1930</v>
      </c>
      <c r="F103" s="2" t="s">
        <v>2502</v>
      </c>
      <c r="G103" s="55" t="s">
        <v>1311</v>
      </c>
      <c r="H103" s="2" t="s">
        <v>1653</v>
      </c>
      <c r="I103" s="1" t="s">
        <v>1455</v>
      </c>
      <c r="L103" s="17">
        <v>46357</v>
      </c>
    </row>
    <row r="104" spans="1:17" ht="15.75" customHeight="1" x14ac:dyDescent="0.3">
      <c r="A104" s="1">
        <v>2026721001456</v>
      </c>
      <c r="B104" s="1" t="s">
        <v>2</v>
      </c>
      <c r="C104" s="1" t="s">
        <v>2871</v>
      </c>
      <c r="D104" s="2" t="s">
        <v>1174</v>
      </c>
      <c r="E104" s="2" t="s">
        <v>1928</v>
      </c>
      <c r="F104" s="2" t="s">
        <v>1750</v>
      </c>
      <c r="G104" s="55" t="s">
        <v>1311</v>
      </c>
      <c r="I104" s="1" t="s">
        <v>2570</v>
      </c>
      <c r="L104" s="17">
        <v>46447</v>
      </c>
      <c r="Q104" s="129"/>
    </row>
    <row r="105" spans="1:17" ht="15.75" customHeight="1" x14ac:dyDescent="0.3">
      <c r="A105" s="145">
        <v>2025211800253</v>
      </c>
      <c r="B105" s="1" t="s">
        <v>2</v>
      </c>
      <c r="C105" s="1" t="s">
        <v>1130</v>
      </c>
      <c r="D105" s="2" t="s">
        <v>1295</v>
      </c>
      <c r="E105" s="2" t="s">
        <v>1367</v>
      </c>
      <c r="F105" s="2" t="s">
        <v>1777</v>
      </c>
      <c r="G105" s="55" t="s">
        <v>1311</v>
      </c>
      <c r="H105" s="2" t="s">
        <v>2074</v>
      </c>
      <c r="I105" s="1" t="s">
        <v>1384</v>
      </c>
      <c r="K105" s="29">
        <v>45658</v>
      </c>
      <c r="L105" s="17">
        <v>46447</v>
      </c>
    </row>
    <row r="106" spans="1:17" ht="15.75" customHeight="1" x14ac:dyDescent="0.3">
      <c r="A106" s="145">
        <v>2026521200604</v>
      </c>
      <c r="B106" s="1" t="s">
        <v>2</v>
      </c>
      <c r="C106" s="1" t="s">
        <v>2861</v>
      </c>
      <c r="D106" s="2" t="s">
        <v>1247</v>
      </c>
      <c r="E106" s="2" t="s">
        <v>1932</v>
      </c>
      <c r="F106" s="2" t="s">
        <v>1745</v>
      </c>
      <c r="G106" s="55" t="s">
        <v>1311</v>
      </c>
      <c r="I106" s="1" t="s">
        <v>2586</v>
      </c>
      <c r="L106" s="17">
        <v>46447</v>
      </c>
    </row>
    <row r="107" spans="1:17" ht="15.75" customHeight="1" x14ac:dyDescent="0.3">
      <c r="A107" s="145">
        <v>2024517737532</v>
      </c>
      <c r="B107" s="1" t="s">
        <v>2</v>
      </c>
      <c r="C107" s="1" t="s">
        <v>95</v>
      </c>
      <c r="D107" s="2" t="s">
        <v>3178</v>
      </c>
      <c r="E107" s="2" t="s">
        <v>1929</v>
      </c>
      <c r="F107" s="2" t="s">
        <v>1748</v>
      </c>
      <c r="G107" s="55" t="s">
        <v>1311</v>
      </c>
      <c r="H107" s="2" t="s">
        <v>1663</v>
      </c>
      <c r="I107" s="1" t="s">
        <v>1587</v>
      </c>
      <c r="L107" s="17">
        <v>46266</v>
      </c>
    </row>
    <row r="108" spans="1:17" ht="15.75" customHeight="1" x14ac:dyDescent="0.3">
      <c r="A108" s="145">
        <v>2025911004767</v>
      </c>
      <c r="B108" s="1" t="s">
        <v>2</v>
      </c>
      <c r="C108" s="1" t="s">
        <v>483</v>
      </c>
      <c r="D108" s="2" t="s">
        <v>1159</v>
      </c>
      <c r="E108" s="2" t="s">
        <v>1928</v>
      </c>
      <c r="F108" s="2" t="s">
        <v>1801</v>
      </c>
      <c r="G108" s="55" t="s">
        <v>1311</v>
      </c>
      <c r="H108" s="2" t="s">
        <v>2072</v>
      </c>
      <c r="I108" s="1" t="s">
        <v>1966</v>
      </c>
      <c r="L108" s="17">
        <v>46508</v>
      </c>
    </row>
    <row r="109" spans="1:17" ht="15.75" customHeight="1" x14ac:dyDescent="0.3">
      <c r="A109" s="145">
        <v>2025911004890</v>
      </c>
      <c r="B109" s="1" t="s">
        <v>2</v>
      </c>
      <c r="C109" s="1" t="s">
        <v>456</v>
      </c>
      <c r="D109" s="2" t="s">
        <v>1162</v>
      </c>
      <c r="E109" s="2" t="s">
        <v>1930</v>
      </c>
      <c r="F109" s="2" t="s">
        <v>1801</v>
      </c>
      <c r="G109" s="55" t="s">
        <v>1311</v>
      </c>
      <c r="H109" s="2" t="s">
        <v>1663</v>
      </c>
      <c r="I109" s="1" t="s">
        <v>1966</v>
      </c>
      <c r="L109" s="17">
        <v>46447</v>
      </c>
    </row>
    <row r="110" spans="1:17" ht="15.75" customHeight="1" x14ac:dyDescent="0.3">
      <c r="A110" s="145">
        <v>2025711010071</v>
      </c>
      <c r="B110" s="1" t="s">
        <v>2</v>
      </c>
      <c r="C110" s="1" t="s">
        <v>2445</v>
      </c>
      <c r="D110" s="2" t="s">
        <v>1259</v>
      </c>
      <c r="E110" s="2" t="s">
        <v>1930</v>
      </c>
      <c r="F110" s="2" t="s">
        <v>1750</v>
      </c>
      <c r="G110" s="55" t="s">
        <v>1311</v>
      </c>
      <c r="H110" s="2" t="s">
        <v>1663</v>
      </c>
      <c r="I110" s="1" t="s">
        <v>2582</v>
      </c>
      <c r="L110" s="17">
        <v>46722</v>
      </c>
    </row>
    <row r="111" spans="1:17" ht="15.75" customHeight="1" x14ac:dyDescent="0.3">
      <c r="A111" s="145">
        <v>2025720401526</v>
      </c>
      <c r="B111" s="1" t="s">
        <v>2</v>
      </c>
      <c r="C111" s="1" t="s">
        <v>2201</v>
      </c>
      <c r="D111" s="2" t="s">
        <v>1169</v>
      </c>
      <c r="E111" s="2" t="s">
        <v>1929</v>
      </c>
      <c r="F111" s="2" t="s">
        <v>1789</v>
      </c>
      <c r="G111" s="55" t="s">
        <v>1311</v>
      </c>
      <c r="H111" s="2" t="s">
        <v>1653</v>
      </c>
      <c r="I111" s="1" t="s">
        <v>2294</v>
      </c>
      <c r="L111" s="17">
        <v>46327</v>
      </c>
    </row>
    <row r="112" spans="1:17" ht="15.75" customHeight="1" x14ac:dyDescent="0.3">
      <c r="A112" s="145">
        <v>2025721008222</v>
      </c>
      <c r="B112" s="1" t="s">
        <v>2</v>
      </c>
      <c r="C112" s="1" t="s">
        <v>2549</v>
      </c>
      <c r="D112" s="2" t="s">
        <v>1159</v>
      </c>
      <c r="E112" s="2" t="s">
        <v>1928</v>
      </c>
      <c r="F112" s="2" t="s">
        <v>1750</v>
      </c>
      <c r="G112" s="55" t="s">
        <v>1311</v>
      </c>
      <c r="H112" s="2" t="s">
        <v>1653</v>
      </c>
      <c r="I112" s="1" t="s">
        <v>2567</v>
      </c>
      <c r="L112" s="17">
        <v>46357</v>
      </c>
    </row>
    <row r="113" spans="1:17" ht="15.75" customHeight="1" x14ac:dyDescent="0.3">
      <c r="A113" s="1">
        <v>2026721000416</v>
      </c>
      <c r="B113" s="1" t="s">
        <v>2</v>
      </c>
      <c r="C113" s="1" t="s">
        <v>2873</v>
      </c>
      <c r="D113" s="2" t="s">
        <v>1174</v>
      </c>
      <c r="E113" s="2" t="s">
        <v>1928</v>
      </c>
      <c r="F113" s="2" t="s">
        <v>1750</v>
      </c>
      <c r="G113" s="55" t="s">
        <v>1311</v>
      </c>
      <c r="I113" s="1" t="s">
        <v>2577</v>
      </c>
      <c r="L113" s="17">
        <v>46447</v>
      </c>
    </row>
    <row r="114" spans="1:17" ht="15.75" customHeight="1" x14ac:dyDescent="0.3">
      <c r="A114" s="1">
        <v>2026721000391</v>
      </c>
      <c r="B114" s="1" t="s">
        <v>2</v>
      </c>
      <c r="C114" s="1" t="s">
        <v>2876</v>
      </c>
      <c r="D114" s="2" t="s">
        <v>1174</v>
      </c>
      <c r="E114" s="2" t="s">
        <v>1928</v>
      </c>
      <c r="F114" s="2" t="s">
        <v>1750</v>
      </c>
      <c r="G114" s="55" t="s">
        <v>1311</v>
      </c>
      <c r="I114" s="1" t="s">
        <v>2570</v>
      </c>
      <c r="L114" s="17">
        <v>46447</v>
      </c>
    </row>
    <row r="115" spans="1:17" ht="15.75" customHeight="1" x14ac:dyDescent="0.3">
      <c r="A115" s="1">
        <v>2024701000183</v>
      </c>
      <c r="B115" s="1" t="s">
        <v>2</v>
      </c>
      <c r="C115" s="1" t="s">
        <v>595</v>
      </c>
      <c r="D115" s="2" t="s">
        <v>1174</v>
      </c>
      <c r="E115" s="2" t="s">
        <v>1928</v>
      </c>
      <c r="F115" s="2" t="s">
        <v>1750</v>
      </c>
      <c r="G115" s="55" t="s">
        <v>1311</v>
      </c>
      <c r="H115" s="2" t="s">
        <v>1665</v>
      </c>
      <c r="I115" s="1" t="s">
        <v>1966</v>
      </c>
      <c r="L115" s="17">
        <v>46539</v>
      </c>
      <c r="Q115" s="129"/>
    </row>
    <row r="116" spans="1:17" ht="15.75" customHeight="1" x14ac:dyDescent="0.3">
      <c r="A116" s="145">
        <v>2025521404860</v>
      </c>
      <c r="B116" s="1" t="s">
        <v>2</v>
      </c>
      <c r="C116" s="1" t="s">
        <v>2520</v>
      </c>
      <c r="D116" s="2" t="s">
        <v>1177</v>
      </c>
      <c r="E116" s="2" t="s">
        <v>1930</v>
      </c>
      <c r="F116" s="2" t="s">
        <v>1757</v>
      </c>
      <c r="G116" s="55" t="s">
        <v>1311</v>
      </c>
      <c r="H116" s="2" t="s">
        <v>1653</v>
      </c>
      <c r="I116" s="1" t="s">
        <v>1419</v>
      </c>
      <c r="L116" s="17">
        <v>46357</v>
      </c>
    </row>
    <row r="117" spans="1:17" ht="15.75" customHeight="1" x14ac:dyDescent="0.3">
      <c r="A117" s="145">
        <v>2025712301453</v>
      </c>
      <c r="B117" s="1" t="s">
        <v>3</v>
      </c>
      <c r="C117" s="1" t="s">
        <v>3261</v>
      </c>
      <c r="D117" s="2" t="s">
        <v>1273</v>
      </c>
      <c r="E117" s="2" t="s">
        <v>1930</v>
      </c>
      <c r="F117" s="2" t="s">
        <v>1773</v>
      </c>
      <c r="G117" s="55" t="s">
        <v>1311</v>
      </c>
      <c r="H117" s="2" t="s">
        <v>1665</v>
      </c>
      <c r="I117" s="1" t="s">
        <v>1454</v>
      </c>
      <c r="L117" s="17">
        <v>46539</v>
      </c>
    </row>
    <row r="118" spans="1:17" ht="15.75" customHeight="1" x14ac:dyDescent="0.3">
      <c r="A118" s="145">
        <v>2025921602048</v>
      </c>
      <c r="B118" s="1" t="s">
        <v>2</v>
      </c>
      <c r="C118" s="1" t="s">
        <v>2643</v>
      </c>
      <c r="D118" s="2" t="s">
        <v>2498</v>
      </c>
      <c r="E118" s="2" t="s">
        <v>1930</v>
      </c>
      <c r="F118" s="2" t="s">
        <v>2502</v>
      </c>
      <c r="G118" s="55" t="s">
        <v>1311</v>
      </c>
      <c r="H118" s="2" t="s">
        <v>1653</v>
      </c>
      <c r="I118" s="1" t="s">
        <v>1409</v>
      </c>
      <c r="L118" s="17">
        <v>46357</v>
      </c>
    </row>
    <row r="119" spans="1:17" ht="15.75" customHeight="1" x14ac:dyDescent="0.3">
      <c r="A119" s="145">
        <v>2025921004856</v>
      </c>
      <c r="B119" s="1" t="s">
        <v>2</v>
      </c>
      <c r="C119" s="1" t="s">
        <v>2453</v>
      </c>
      <c r="D119" s="2" t="s">
        <v>1259</v>
      </c>
      <c r="E119" s="2" t="s">
        <v>1930</v>
      </c>
      <c r="F119" s="2" t="s">
        <v>1750</v>
      </c>
      <c r="G119" s="55" t="s">
        <v>1311</v>
      </c>
      <c r="H119" s="2" t="s">
        <v>2763</v>
      </c>
      <c r="I119" s="1" t="s">
        <v>2570</v>
      </c>
      <c r="L119" s="17">
        <v>46357</v>
      </c>
      <c r="O119" s="2" t="s">
        <v>2765</v>
      </c>
    </row>
    <row r="120" spans="1:17" ht="15.75" customHeight="1" x14ac:dyDescent="0.3">
      <c r="A120" s="145">
        <v>2025511001121</v>
      </c>
      <c r="B120" s="1" t="s">
        <v>2</v>
      </c>
      <c r="C120" s="1" t="s">
        <v>526</v>
      </c>
      <c r="D120" s="2" t="s">
        <v>1259</v>
      </c>
      <c r="E120" s="2" t="s">
        <v>1930</v>
      </c>
      <c r="F120" s="2" t="s">
        <v>1796</v>
      </c>
      <c r="G120" s="55" t="s">
        <v>1311</v>
      </c>
      <c r="H120" s="2" t="s">
        <v>1663</v>
      </c>
      <c r="I120" s="1" t="s">
        <v>1389</v>
      </c>
      <c r="K120" s="29">
        <v>45658</v>
      </c>
      <c r="L120" s="17">
        <v>46447</v>
      </c>
    </row>
    <row r="121" spans="1:17" ht="15.75" customHeight="1" x14ac:dyDescent="0.3">
      <c r="A121" s="145">
        <v>2026922100073</v>
      </c>
      <c r="B121" s="1" t="s">
        <v>2</v>
      </c>
      <c r="C121" s="1" t="s">
        <v>2863</v>
      </c>
      <c r="D121" s="2" t="s">
        <v>1232</v>
      </c>
      <c r="E121" s="2" t="s">
        <v>1931</v>
      </c>
      <c r="F121" s="2" t="s">
        <v>1780</v>
      </c>
      <c r="G121" s="55" t="s">
        <v>1311</v>
      </c>
      <c r="I121" s="1" t="s">
        <v>3111</v>
      </c>
      <c r="L121" s="17">
        <v>46447</v>
      </c>
    </row>
    <row r="122" spans="1:17" ht="15.75" customHeight="1" x14ac:dyDescent="0.3">
      <c r="A122" s="145">
        <v>2026721001224</v>
      </c>
      <c r="B122" s="1" t="s">
        <v>2</v>
      </c>
      <c r="C122" s="1" t="s">
        <v>2878</v>
      </c>
      <c r="D122" s="2" t="s">
        <v>1178</v>
      </c>
      <c r="E122" s="2" t="s">
        <v>1928</v>
      </c>
      <c r="F122" s="2" t="s">
        <v>1750</v>
      </c>
      <c r="G122" s="55" t="s">
        <v>1311</v>
      </c>
      <c r="I122" s="1" t="s">
        <v>2275</v>
      </c>
      <c r="L122" s="17">
        <v>46447</v>
      </c>
    </row>
    <row r="123" spans="1:17" ht="15.75" customHeight="1" x14ac:dyDescent="0.3">
      <c r="A123" s="145">
        <v>2025721603676</v>
      </c>
      <c r="B123" s="1" t="s">
        <v>2</v>
      </c>
      <c r="C123" s="1" t="s">
        <v>2306</v>
      </c>
      <c r="D123" s="2" t="s">
        <v>3153</v>
      </c>
      <c r="E123" s="2" t="s">
        <v>1931</v>
      </c>
      <c r="F123" s="2" t="s">
        <v>1751</v>
      </c>
      <c r="G123" s="55" t="s">
        <v>1311</v>
      </c>
      <c r="H123" s="2" t="s">
        <v>2072</v>
      </c>
      <c r="I123" s="1" t="s">
        <v>2279</v>
      </c>
      <c r="L123" s="17">
        <v>46266</v>
      </c>
    </row>
    <row r="124" spans="1:17" ht="15.75" customHeight="1" x14ac:dyDescent="0.3">
      <c r="A124" s="145">
        <v>2025521006799</v>
      </c>
      <c r="B124" s="1" t="s">
        <v>2</v>
      </c>
      <c r="C124" s="1" t="s">
        <v>2486</v>
      </c>
      <c r="D124" s="2" t="s">
        <v>1178</v>
      </c>
      <c r="E124" s="2" t="s">
        <v>1928</v>
      </c>
      <c r="F124" s="2" t="s">
        <v>1750</v>
      </c>
      <c r="G124" s="55" t="s">
        <v>1311</v>
      </c>
      <c r="H124" s="2" t="s">
        <v>2764</v>
      </c>
      <c r="I124" s="1" t="s">
        <v>2284</v>
      </c>
      <c r="L124" s="17">
        <v>46357</v>
      </c>
    </row>
    <row r="125" spans="1:17" ht="15.75" customHeight="1" x14ac:dyDescent="0.3">
      <c r="A125" s="145">
        <v>2025721204599</v>
      </c>
      <c r="B125" s="1" t="s">
        <v>2</v>
      </c>
      <c r="C125" s="1" t="s">
        <v>2215</v>
      </c>
      <c r="D125" s="2" t="s">
        <v>1268</v>
      </c>
      <c r="E125" s="2" t="s">
        <v>1931</v>
      </c>
      <c r="F125" s="2" t="s">
        <v>1745</v>
      </c>
      <c r="G125" s="55" t="s">
        <v>1311</v>
      </c>
      <c r="H125" s="2" t="s">
        <v>2072</v>
      </c>
      <c r="I125" s="1" t="s">
        <v>2298</v>
      </c>
      <c r="L125" s="17">
        <v>46327</v>
      </c>
    </row>
    <row r="126" spans="1:17" ht="15.75" customHeight="1" x14ac:dyDescent="0.3">
      <c r="A126" s="145">
        <v>2025711602787</v>
      </c>
      <c r="B126" s="1" t="s">
        <v>2</v>
      </c>
      <c r="C126" s="1" t="s">
        <v>2349</v>
      </c>
      <c r="D126" s="2" t="s">
        <v>1183</v>
      </c>
      <c r="E126" s="2" t="s">
        <v>1929</v>
      </c>
      <c r="F126" s="2" t="s">
        <v>1751</v>
      </c>
      <c r="G126" s="55" t="s">
        <v>1311</v>
      </c>
      <c r="H126" s="2" t="s">
        <v>2072</v>
      </c>
      <c r="I126" s="1" t="s">
        <v>2296</v>
      </c>
      <c r="L126" s="17">
        <v>46266</v>
      </c>
      <c r="N126" s="17">
        <v>46392</v>
      </c>
    </row>
    <row r="127" spans="1:17" ht="15.75" customHeight="1" x14ac:dyDescent="0.3">
      <c r="A127" s="145">
        <v>2026521600078</v>
      </c>
      <c r="B127" s="1" t="s">
        <v>2</v>
      </c>
      <c r="C127" s="1" t="s">
        <v>2887</v>
      </c>
      <c r="D127" s="2" t="s">
        <v>1183</v>
      </c>
      <c r="E127" s="2" t="s">
        <v>1929</v>
      </c>
      <c r="F127" s="2" t="s">
        <v>1751</v>
      </c>
      <c r="G127" s="55" t="s">
        <v>1311</v>
      </c>
      <c r="I127" s="1" t="s">
        <v>2571</v>
      </c>
      <c r="L127" s="17">
        <v>46447</v>
      </c>
    </row>
    <row r="128" spans="1:17" ht="15.75" customHeight="1" x14ac:dyDescent="0.3">
      <c r="A128" s="145">
        <v>2026721001307</v>
      </c>
      <c r="B128" s="1" t="s">
        <v>2</v>
      </c>
      <c r="C128" s="1" t="s">
        <v>2885</v>
      </c>
      <c r="D128" s="2" t="s">
        <v>1178</v>
      </c>
      <c r="E128" s="2" t="s">
        <v>1928</v>
      </c>
      <c r="F128" s="2" t="s">
        <v>1750</v>
      </c>
      <c r="G128" s="55" t="s">
        <v>1311</v>
      </c>
      <c r="I128" s="1" t="s">
        <v>2287</v>
      </c>
      <c r="L128" s="17">
        <v>46447</v>
      </c>
    </row>
    <row r="129" spans="1:13" ht="15.75" customHeight="1" x14ac:dyDescent="0.3">
      <c r="A129" s="145">
        <v>2025917700327</v>
      </c>
      <c r="B129" s="1" t="s">
        <v>2</v>
      </c>
      <c r="C129" s="1" t="s">
        <v>600</v>
      </c>
      <c r="D129" s="2" t="s">
        <v>1163</v>
      </c>
      <c r="E129" s="2" t="s">
        <v>1929</v>
      </c>
      <c r="F129" s="2" t="s">
        <v>1748</v>
      </c>
      <c r="G129" s="55" t="s">
        <v>1311</v>
      </c>
      <c r="H129" s="2" t="s">
        <v>1275</v>
      </c>
      <c r="I129" s="1" t="s">
        <v>1965</v>
      </c>
      <c r="K129" s="29">
        <v>45658</v>
      </c>
      <c r="L129" s="17">
        <v>46508</v>
      </c>
    </row>
    <row r="130" spans="1:13" ht="15.75" customHeight="1" x14ac:dyDescent="0.3">
      <c r="A130" s="145">
        <v>2025512300308</v>
      </c>
      <c r="B130" s="1" t="s">
        <v>3</v>
      </c>
      <c r="C130" s="1" t="s">
        <v>998</v>
      </c>
      <c r="D130" s="2" t="s">
        <v>1164</v>
      </c>
      <c r="E130" s="2" t="s">
        <v>1928</v>
      </c>
      <c r="F130" s="2" t="s">
        <v>1773</v>
      </c>
      <c r="G130" s="55" t="s">
        <v>1311</v>
      </c>
      <c r="H130" s="2" t="s">
        <v>2372</v>
      </c>
      <c r="I130" s="1" t="s">
        <v>1454</v>
      </c>
      <c r="L130" s="17">
        <v>46539</v>
      </c>
    </row>
    <row r="131" spans="1:13" ht="15.75" customHeight="1" x14ac:dyDescent="0.3">
      <c r="A131" s="1">
        <v>2025711006757</v>
      </c>
      <c r="B131" s="1" t="s">
        <v>2</v>
      </c>
      <c r="C131" s="1" t="s">
        <v>598</v>
      </c>
      <c r="D131" s="2" t="s">
        <v>1174</v>
      </c>
      <c r="E131" s="2" t="s">
        <v>1928</v>
      </c>
      <c r="F131" s="2" t="s">
        <v>1796</v>
      </c>
      <c r="G131" s="55" t="s">
        <v>1311</v>
      </c>
      <c r="H131" s="2" t="s">
        <v>2072</v>
      </c>
      <c r="I131" s="1" t="s">
        <v>1389</v>
      </c>
      <c r="K131" s="29">
        <v>45658</v>
      </c>
      <c r="L131" s="17">
        <v>46508</v>
      </c>
    </row>
    <row r="132" spans="1:13" ht="15.75" customHeight="1" x14ac:dyDescent="0.3">
      <c r="A132" s="145">
        <v>2025911004783</v>
      </c>
      <c r="B132" s="1" t="s">
        <v>2</v>
      </c>
      <c r="C132" s="1" t="s">
        <v>973</v>
      </c>
      <c r="D132" s="2" t="s">
        <v>1278</v>
      </c>
      <c r="E132" s="2" t="s">
        <v>1928</v>
      </c>
      <c r="F132" s="2" t="s">
        <v>1801</v>
      </c>
      <c r="G132" s="55" t="s">
        <v>1311</v>
      </c>
      <c r="H132" s="2" t="s">
        <v>1275</v>
      </c>
      <c r="I132" s="1" t="s">
        <v>1550</v>
      </c>
      <c r="L132" s="17">
        <v>46508</v>
      </c>
    </row>
    <row r="133" spans="1:13" ht="15.75" customHeight="1" x14ac:dyDescent="0.3">
      <c r="A133" s="1">
        <v>2026721000945</v>
      </c>
      <c r="B133" s="1" t="s">
        <v>2</v>
      </c>
      <c r="C133" s="1" t="s">
        <v>2865</v>
      </c>
      <c r="D133" s="2" t="s">
        <v>1174</v>
      </c>
      <c r="E133" s="2" t="s">
        <v>1928</v>
      </c>
      <c r="F133" s="2" t="s">
        <v>1750</v>
      </c>
      <c r="G133" s="55" t="s">
        <v>1311</v>
      </c>
      <c r="I133" s="1" t="s">
        <v>1483</v>
      </c>
      <c r="L133" s="17">
        <v>46447</v>
      </c>
    </row>
    <row r="134" spans="1:13" ht="15.75" customHeight="1" x14ac:dyDescent="0.3">
      <c r="A134" s="1">
        <v>2026721000549</v>
      </c>
      <c r="B134" s="1" t="s">
        <v>2</v>
      </c>
      <c r="C134" s="1" t="s">
        <v>2867</v>
      </c>
      <c r="D134" s="2" t="s">
        <v>1174</v>
      </c>
      <c r="E134" s="2" t="s">
        <v>1928</v>
      </c>
      <c r="F134" s="2" t="s">
        <v>1750</v>
      </c>
      <c r="G134" s="55" t="s">
        <v>1311</v>
      </c>
      <c r="I134" s="1" t="s">
        <v>2567</v>
      </c>
      <c r="L134" s="17">
        <v>46447</v>
      </c>
    </row>
    <row r="135" spans="1:13" ht="15.75" customHeight="1" x14ac:dyDescent="0.3">
      <c r="A135" s="145">
        <v>2025511601286</v>
      </c>
      <c r="B135" s="1" t="s">
        <v>2</v>
      </c>
      <c r="C135" s="1" t="s">
        <v>64</v>
      </c>
      <c r="D135" s="2" t="s">
        <v>1183</v>
      </c>
      <c r="E135" s="2" t="s">
        <v>1929</v>
      </c>
      <c r="F135" s="2" t="s">
        <v>1751</v>
      </c>
      <c r="G135" s="55" t="s">
        <v>1311</v>
      </c>
      <c r="H135" s="2" t="s">
        <v>1275</v>
      </c>
      <c r="I135" s="1" t="s">
        <v>1411</v>
      </c>
      <c r="K135" s="29">
        <v>45658</v>
      </c>
      <c r="L135" s="17">
        <v>46447</v>
      </c>
    </row>
    <row r="136" spans="1:13" ht="15.75" customHeight="1" x14ac:dyDescent="0.3">
      <c r="A136" s="145">
        <v>2025911005046</v>
      </c>
      <c r="B136" s="1" t="s">
        <v>2</v>
      </c>
      <c r="C136" s="1" t="s">
        <v>486</v>
      </c>
      <c r="D136" s="2" t="s">
        <v>1159</v>
      </c>
      <c r="E136" s="2" t="s">
        <v>1928</v>
      </c>
      <c r="F136" s="2" t="s">
        <v>1801</v>
      </c>
      <c r="G136" s="55" t="s">
        <v>1311</v>
      </c>
      <c r="H136" s="2" t="s">
        <v>2372</v>
      </c>
      <c r="I136" s="1" t="s">
        <v>1966</v>
      </c>
      <c r="L136" s="17">
        <v>46508</v>
      </c>
    </row>
    <row r="137" spans="1:13" ht="15.75" customHeight="1" x14ac:dyDescent="0.3">
      <c r="A137" s="145">
        <v>2024502100017</v>
      </c>
      <c r="B137" s="1" t="s">
        <v>2</v>
      </c>
      <c r="C137" s="1" t="s">
        <v>200</v>
      </c>
      <c r="D137" s="2" t="s">
        <v>1169</v>
      </c>
      <c r="E137" s="2" t="s">
        <v>1929</v>
      </c>
      <c r="F137" s="2" t="s">
        <v>1780</v>
      </c>
      <c r="G137" s="55" t="s">
        <v>1311</v>
      </c>
      <c r="H137" s="2" t="s">
        <v>2372</v>
      </c>
      <c r="I137" s="1" t="s">
        <v>1462</v>
      </c>
      <c r="L137" s="17">
        <v>46447</v>
      </c>
      <c r="M137" s="2" t="s">
        <v>1841</v>
      </c>
    </row>
    <row r="138" spans="1:13" ht="15.75" customHeight="1" x14ac:dyDescent="0.3">
      <c r="A138" s="145">
        <v>2026721001901</v>
      </c>
      <c r="B138" s="1" t="s">
        <v>2</v>
      </c>
      <c r="C138" s="1" t="s">
        <v>2862</v>
      </c>
      <c r="D138" s="2" t="s">
        <v>1159</v>
      </c>
      <c r="E138" s="2" t="s">
        <v>1928</v>
      </c>
      <c r="F138" s="2" t="s">
        <v>1796</v>
      </c>
      <c r="G138" s="55" t="s">
        <v>1311</v>
      </c>
      <c r="I138" s="1" t="s">
        <v>2567</v>
      </c>
      <c r="L138" s="17">
        <v>46447</v>
      </c>
    </row>
    <row r="139" spans="1:13" ht="15.75" customHeight="1" x14ac:dyDescent="0.3">
      <c r="A139" s="145">
        <v>2026717700400</v>
      </c>
      <c r="B139" s="1" t="s">
        <v>2</v>
      </c>
      <c r="C139" s="1" t="s">
        <v>2891</v>
      </c>
      <c r="D139" s="2" t="s">
        <v>1163</v>
      </c>
      <c r="E139" s="2" t="s">
        <v>1929</v>
      </c>
      <c r="F139" s="2" t="s">
        <v>1748</v>
      </c>
      <c r="G139" s="55" t="s">
        <v>1311</v>
      </c>
      <c r="L139" s="17">
        <v>46813</v>
      </c>
    </row>
    <row r="140" spans="1:13" ht="15.75" customHeight="1" x14ac:dyDescent="0.3">
      <c r="A140" s="145">
        <v>2025511202183</v>
      </c>
      <c r="B140" s="1" t="s">
        <v>2</v>
      </c>
      <c r="C140" s="1" t="s">
        <v>2661</v>
      </c>
      <c r="D140" s="2" t="s">
        <v>1258</v>
      </c>
      <c r="E140" s="2" t="s">
        <v>1928</v>
      </c>
      <c r="F140" s="2" t="s">
        <v>1745</v>
      </c>
      <c r="G140" s="55" t="s">
        <v>1311</v>
      </c>
      <c r="H140" s="2" t="s">
        <v>2072</v>
      </c>
      <c r="I140" s="1" t="s">
        <v>2705</v>
      </c>
      <c r="L140" s="17">
        <v>46722</v>
      </c>
    </row>
    <row r="141" spans="1:13" ht="15.75" customHeight="1" x14ac:dyDescent="0.3">
      <c r="A141" s="145">
        <v>2025517705909</v>
      </c>
      <c r="B141" s="1" t="s">
        <v>2</v>
      </c>
      <c r="C141" s="1" t="s">
        <v>2237</v>
      </c>
      <c r="D141" s="2" t="s">
        <v>1163</v>
      </c>
      <c r="E141" s="2" t="s">
        <v>1929</v>
      </c>
      <c r="F141" s="2" t="s">
        <v>1748</v>
      </c>
      <c r="G141" s="55" t="s">
        <v>1311</v>
      </c>
      <c r="H141" s="2" t="s">
        <v>1275</v>
      </c>
      <c r="I141" s="1" t="s">
        <v>2381</v>
      </c>
      <c r="L141" s="17">
        <v>46266</v>
      </c>
    </row>
    <row r="142" spans="1:13" ht="15.75" customHeight="1" x14ac:dyDescent="0.3">
      <c r="A142" s="145">
        <v>2025587700872</v>
      </c>
      <c r="B142" s="1" t="s">
        <v>2</v>
      </c>
      <c r="C142" s="1" t="s">
        <v>2238</v>
      </c>
      <c r="D142" s="2" t="s">
        <v>1163</v>
      </c>
      <c r="E142" s="2" t="s">
        <v>1929</v>
      </c>
      <c r="F142" s="2" t="s">
        <v>1748</v>
      </c>
      <c r="G142" s="55" t="s">
        <v>1311</v>
      </c>
      <c r="H142" s="2" t="s">
        <v>1275</v>
      </c>
      <c r="I142" s="1" t="s">
        <v>1503</v>
      </c>
      <c r="L142" s="17">
        <v>46390</v>
      </c>
    </row>
    <row r="143" spans="1:13" ht="15.75" customHeight="1" x14ac:dyDescent="0.3">
      <c r="A143" s="145">
        <v>2026711800149</v>
      </c>
      <c r="B143" s="1" t="s">
        <v>2</v>
      </c>
      <c r="C143" s="1" t="s">
        <v>2886</v>
      </c>
      <c r="D143" s="2" t="s">
        <v>3149</v>
      </c>
      <c r="E143" s="2" t="s">
        <v>1375</v>
      </c>
      <c r="F143" s="2" t="s">
        <v>2257</v>
      </c>
      <c r="G143" s="55" t="s">
        <v>1311</v>
      </c>
      <c r="I143" s="1" t="s">
        <v>3115</v>
      </c>
      <c r="L143" s="17">
        <v>46874</v>
      </c>
    </row>
    <row r="144" spans="1:13" ht="15.75" customHeight="1" x14ac:dyDescent="0.3">
      <c r="A144" s="145">
        <v>2025521005858</v>
      </c>
      <c r="B144" s="1" t="s">
        <v>2</v>
      </c>
      <c r="C144" s="1" t="s">
        <v>2758</v>
      </c>
      <c r="D144" s="2" t="s">
        <v>1241</v>
      </c>
      <c r="E144" s="2" t="s">
        <v>1932</v>
      </c>
      <c r="F144" s="2" t="s">
        <v>1750</v>
      </c>
      <c r="G144" s="55" t="s">
        <v>1311</v>
      </c>
      <c r="H144" s="2" t="s">
        <v>2372</v>
      </c>
      <c r="I144" s="1" t="s">
        <v>2277</v>
      </c>
      <c r="L144" s="17">
        <v>46266</v>
      </c>
    </row>
    <row r="145" spans="1:17" ht="15.75" customHeight="1" x14ac:dyDescent="0.3">
      <c r="A145" s="145">
        <v>2025711010005</v>
      </c>
      <c r="B145" s="1" t="s">
        <v>2</v>
      </c>
      <c r="C145" s="1" t="s">
        <v>2639</v>
      </c>
      <c r="D145" s="2" t="s">
        <v>1178</v>
      </c>
      <c r="E145" s="2" t="s">
        <v>1928</v>
      </c>
      <c r="F145" s="2" t="s">
        <v>1750</v>
      </c>
      <c r="G145" s="55" t="s">
        <v>1311</v>
      </c>
      <c r="H145" s="2" t="s">
        <v>1656</v>
      </c>
      <c r="I145" s="1" t="s">
        <v>2574</v>
      </c>
      <c r="L145" s="17">
        <v>46722</v>
      </c>
    </row>
    <row r="146" spans="1:17" ht="15.75" customHeight="1" x14ac:dyDescent="0.3">
      <c r="A146" s="145">
        <v>2025711007705</v>
      </c>
      <c r="B146" s="1" t="s">
        <v>2</v>
      </c>
      <c r="C146" s="1" t="s">
        <v>2644</v>
      </c>
      <c r="D146" s="2" t="s">
        <v>1259</v>
      </c>
      <c r="E146" s="2" t="s">
        <v>1930</v>
      </c>
      <c r="F146" s="2" t="s">
        <v>1750</v>
      </c>
      <c r="G146" s="55" t="s">
        <v>1311</v>
      </c>
      <c r="H146" s="2" t="s">
        <v>1656</v>
      </c>
      <c r="I146" s="1" t="s">
        <v>2580</v>
      </c>
      <c r="L146" s="17">
        <v>46722</v>
      </c>
    </row>
    <row r="147" spans="1:17" ht="15.75" customHeight="1" x14ac:dyDescent="0.3">
      <c r="A147" s="145">
        <v>2025721007125</v>
      </c>
      <c r="B147" s="1" t="s">
        <v>2</v>
      </c>
      <c r="C147" s="1" t="s">
        <v>2150</v>
      </c>
      <c r="D147" s="2" t="s">
        <v>1241</v>
      </c>
      <c r="E147" s="2" t="s">
        <v>1932</v>
      </c>
      <c r="F147" s="2" t="s">
        <v>1750</v>
      </c>
      <c r="G147" s="55" t="s">
        <v>1311</v>
      </c>
      <c r="H147" s="2" t="s">
        <v>2263</v>
      </c>
      <c r="I147" s="1" t="s">
        <v>2269</v>
      </c>
      <c r="L147" s="17">
        <v>46266</v>
      </c>
    </row>
    <row r="148" spans="1:17" ht="15.75" customHeight="1" x14ac:dyDescent="0.3">
      <c r="A148" s="145">
        <v>2025722400592</v>
      </c>
      <c r="B148" s="1" t="s">
        <v>2</v>
      </c>
      <c r="C148" s="1" t="s">
        <v>2159</v>
      </c>
      <c r="D148" s="2" t="s">
        <v>1286</v>
      </c>
      <c r="E148" s="2" t="s">
        <v>1367</v>
      </c>
      <c r="F148" s="2" t="s">
        <v>1756</v>
      </c>
      <c r="G148" s="55" t="s">
        <v>1311</v>
      </c>
      <c r="H148" s="2" t="s">
        <v>2263</v>
      </c>
      <c r="I148" s="1" t="s">
        <v>2280</v>
      </c>
      <c r="L148" s="17">
        <v>46266</v>
      </c>
    </row>
    <row r="149" spans="1:17" ht="15.75" customHeight="1" x14ac:dyDescent="0.3">
      <c r="A149" s="145">
        <v>2026721001505</v>
      </c>
      <c r="B149" s="1" t="s">
        <v>2</v>
      </c>
      <c r="C149" s="1" t="s">
        <v>2880</v>
      </c>
      <c r="D149" s="2" t="s">
        <v>1178</v>
      </c>
      <c r="E149" s="2" t="s">
        <v>1928</v>
      </c>
      <c r="F149" s="2" t="s">
        <v>1750</v>
      </c>
      <c r="G149" s="55" t="s">
        <v>1311</v>
      </c>
      <c r="I149" s="1" t="s">
        <v>2567</v>
      </c>
      <c r="L149" s="17">
        <v>46447</v>
      </c>
    </row>
    <row r="150" spans="1:17" ht="15.75" customHeight="1" x14ac:dyDescent="0.3">
      <c r="A150" s="145">
        <v>2025727301943</v>
      </c>
      <c r="B150" s="1" t="s">
        <v>3</v>
      </c>
      <c r="C150" s="1" t="s">
        <v>2304</v>
      </c>
      <c r="D150" s="2" t="s">
        <v>1266</v>
      </c>
      <c r="E150" s="2" t="s">
        <v>1932</v>
      </c>
      <c r="F150" s="2" t="s">
        <v>2305</v>
      </c>
      <c r="G150" s="55" t="s">
        <v>1311</v>
      </c>
      <c r="H150" s="2" t="s">
        <v>2263</v>
      </c>
      <c r="I150" s="1" t="s">
        <v>1583</v>
      </c>
      <c r="L150" s="17">
        <v>46266</v>
      </c>
    </row>
    <row r="151" spans="1:17" ht="15.75" customHeight="1" x14ac:dyDescent="0.3">
      <c r="A151" s="145">
        <v>2026721000846</v>
      </c>
      <c r="B151" s="1" t="s">
        <v>2</v>
      </c>
      <c r="C151" s="1" t="s">
        <v>2890</v>
      </c>
      <c r="D151" s="2" t="s">
        <v>1259</v>
      </c>
      <c r="E151" s="2" t="s">
        <v>1930</v>
      </c>
      <c r="F151" s="2" t="s">
        <v>1750</v>
      </c>
      <c r="G151" s="55" t="s">
        <v>1311</v>
      </c>
      <c r="I151" s="1" t="s">
        <v>3109</v>
      </c>
      <c r="L151" s="17">
        <v>46447</v>
      </c>
    </row>
    <row r="152" spans="1:17" ht="15.75" customHeight="1" x14ac:dyDescent="0.3">
      <c r="A152" s="145">
        <v>2025211800708</v>
      </c>
      <c r="B152" s="1" t="s">
        <v>2</v>
      </c>
      <c r="C152" s="1" t="s">
        <v>1143</v>
      </c>
      <c r="D152" s="55" t="s">
        <v>1297</v>
      </c>
      <c r="E152" s="2" t="s">
        <v>1931</v>
      </c>
      <c r="F152" s="2" t="s">
        <v>1777</v>
      </c>
      <c r="G152" s="55" t="s">
        <v>1311</v>
      </c>
      <c r="H152" s="2" t="s">
        <v>1656</v>
      </c>
      <c r="I152" s="1" t="s">
        <v>1384</v>
      </c>
      <c r="K152" s="29">
        <v>45658</v>
      </c>
      <c r="L152" s="17">
        <v>46447</v>
      </c>
    </row>
    <row r="153" spans="1:17" ht="15.75" customHeight="1" x14ac:dyDescent="0.3">
      <c r="A153" s="1">
        <v>2024711005438</v>
      </c>
      <c r="B153" s="1" t="s">
        <v>2</v>
      </c>
      <c r="C153" s="1" t="s">
        <v>725</v>
      </c>
      <c r="D153" s="2" t="s">
        <v>1174</v>
      </c>
      <c r="E153" s="2" t="s">
        <v>1928</v>
      </c>
      <c r="F153" s="2" t="s">
        <v>1802</v>
      </c>
      <c r="G153" s="55" t="s">
        <v>1311</v>
      </c>
      <c r="H153" s="2" t="s">
        <v>1656</v>
      </c>
      <c r="I153" s="1" t="s">
        <v>1483</v>
      </c>
      <c r="L153" s="17">
        <v>46419</v>
      </c>
      <c r="Q153" s="129"/>
    </row>
    <row r="154" spans="1:17" ht="15.75" customHeight="1" x14ac:dyDescent="0.3">
      <c r="A154" s="145">
        <v>2025711009892</v>
      </c>
      <c r="B154" s="1" t="s">
        <v>2</v>
      </c>
      <c r="C154" s="1" t="s">
        <v>2442</v>
      </c>
      <c r="D154" s="2" t="s">
        <v>1259</v>
      </c>
      <c r="E154" s="2" t="s">
        <v>1930</v>
      </c>
      <c r="F154" s="2" t="s">
        <v>1750</v>
      </c>
      <c r="G154" s="55" t="s">
        <v>1311</v>
      </c>
      <c r="H154" s="2" t="s">
        <v>1656</v>
      </c>
      <c r="I154" s="1" t="s">
        <v>2580</v>
      </c>
      <c r="L154" s="17">
        <v>46722</v>
      </c>
    </row>
    <row r="155" spans="1:17" ht="15.75" customHeight="1" x14ac:dyDescent="0.3">
      <c r="A155" s="145">
        <v>2026721001399</v>
      </c>
      <c r="B155" s="1" t="s">
        <v>2</v>
      </c>
      <c r="C155" s="1" t="s">
        <v>2882</v>
      </c>
      <c r="D155" s="2" t="s">
        <v>1178</v>
      </c>
      <c r="E155" s="2" t="s">
        <v>1928</v>
      </c>
      <c r="F155" s="2" t="s">
        <v>1750</v>
      </c>
      <c r="G155" s="55" t="s">
        <v>1311</v>
      </c>
      <c r="I155" s="1" t="s">
        <v>2567</v>
      </c>
      <c r="L155" s="17">
        <v>46447</v>
      </c>
    </row>
    <row r="156" spans="1:17" ht="15.75" customHeight="1" x14ac:dyDescent="0.3">
      <c r="A156" s="1">
        <v>2026521000434</v>
      </c>
      <c r="B156" s="1" t="s">
        <v>2</v>
      </c>
      <c r="C156" s="1" t="s">
        <v>2870</v>
      </c>
      <c r="D156" s="2" t="s">
        <v>1174</v>
      </c>
      <c r="E156" s="2" t="s">
        <v>1928</v>
      </c>
      <c r="F156" s="2" t="s">
        <v>1750</v>
      </c>
      <c r="G156" s="55" t="s">
        <v>1311</v>
      </c>
      <c r="I156" s="1" t="s">
        <v>2570</v>
      </c>
      <c r="L156" s="17">
        <v>46447</v>
      </c>
      <c r="Q156" s="129"/>
    </row>
    <row r="157" spans="1:17" ht="15.75" customHeight="1" x14ac:dyDescent="0.3">
      <c r="A157" s="145">
        <v>2026521601175</v>
      </c>
      <c r="B157" s="1" t="s">
        <v>2</v>
      </c>
      <c r="C157" s="1" t="s">
        <v>2877</v>
      </c>
      <c r="D157" s="2" t="s">
        <v>1183</v>
      </c>
      <c r="E157" s="2" t="s">
        <v>1929</v>
      </c>
      <c r="F157" s="2" t="s">
        <v>1751</v>
      </c>
      <c r="G157" s="55" t="s">
        <v>1311</v>
      </c>
      <c r="I157" s="1" t="s">
        <v>3114</v>
      </c>
      <c r="L157" s="17">
        <v>46447</v>
      </c>
    </row>
    <row r="158" spans="1:17" ht="15.75" customHeight="1" x14ac:dyDescent="0.3">
      <c r="A158" s="145">
        <v>2026721001472</v>
      </c>
      <c r="B158" s="1" t="s">
        <v>2</v>
      </c>
      <c r="C158" s="1" t="s">
        <v>2883</v>
      </c>
      <c r="D158" s="2" t="s">
        <v>1178</v>
      </c>
      <c r="E158" s="2" t="s">
        <v>1928</v>
      </c>
      <c r="F158" s="2" t="s">
        <v>1750</v>
      </c>
      <c r="G158" s="55" t="s">
        <v>1311</v>
      </c>
      <c r="I158" s="1" t="s">
        <v>2570</v>
      </c>
      <c r="L158" s="17">
        <v>46447</v>
      </c>
    </row>
    <row r="159" spans="1:17" ht="15.75" customHeight="1" x14ac:dyDescent="0.3">
      <c r="A159" s="145">
        <v>2024516622263</v>
      </c>
      <c r="B159" s="1" t="s">
        <v>2</v>
      </c>
      <c r="C159" s="1" t="s">
        <v>911</v>
      </c>
      <c r="D159" s="2" t="s">
        <v>1178</v>
      </c>
      <c r="E159" s="2" t="s">
        <v>1928</v>
      </c>
      <c r="F159" s="2" t="s">
        <v>1754</v>
      </c>
      <c r="G159" s="55" t="s">
        <v>1311</v>
      </c>
      <c r="H159" s="2" t="s">
        <v>1656</v>
      </c>
      <c r="I159" s="1" t="s">
        <v>1381</v>
      </c>
      <c r="L159" s="17">
        <v>46357</v>
      </c>
    </row>
    <row r="160" spans="1:17" ht="15.75" customHeight="1" x14ac:dyDescent="0.3">
      <c r="A160" s="1">
        <v>2026721000979</v>
      </c>
      <c r="B160" s="1" t="s">
        <v>2</v>
      </c>
      <c r="C160" s="1" t="s">
        <v>2872</v>
      </c>
      <c r="D160" s="140" t="s">
        <v>1174</v>
      </c>
      <c r="E160" s="140" t="s">
        <v>1928</v>
      </c>
      <c r="F160" s="140" t="s">
        <v>1750</v>
      </c>
      <c r="G160" s="170" t="s">
        <v>1311</v>
      </c>
      <c r="H160" s="140"/>
      <c r="I160" s="1" t="s">
        <v>2577</v>
      </c>
      <c r="L160" s="17">
        <v>46447</v>
      </c>
      <c r="M160" s="140"/>
      <c r="O160" s="140"/>
      <c r="P160" s="140"/>
    </row>
    <row r="161" spans="1:17" ht="15.75" customHeight="1" x14ac:dyDescent="0.3">
      <c r="A161" s="145">
        <v>2026721600315</v>
      </c>
      <c r="B161" s="1" t="s">
        <v>2</v>
      </c>
      <c r="C161" s="1" t="s">
        <v>2875</v>
      </c>
      <c r="D161" s="2" t="s">
        <v>1184</v>
      </c>
      <c r="E161" s="2" t="s">
        <v>1929</v>
      </c>
      <c r="F161" s="2" t="s">
        <v>1751</v>
      </c>
      <c r="G161" s="55" t="s">
        <v>1311</v>
      </c>
      <c r="I161" s="1" t="s">
        <v>3113</v>
      </c>
      <c r="L161" s="17">
        <v>46447</v>
      </c>
    </row>
    <row r="162" spans="1:17" ht="15.75" customHeight="1" x14ac:dyDescent="0.3">
      <c r="A162" s="1">
        <v>2026521000054</v>
      </c>
      <c r="B162" s="1" t="s">
        <v>2</v>
      </c>
      <c r="C162" s="1" t="s">
        <v>2874</v>
      </c>
      <c r="D162" s="2" t="s">
        <v>1174</v>
      </c>
      <c r="E162" s="2" t="s">
        <v>1928</v>
      </c>
      <c r="F162" s="2" t="s">
        <v>1750</v>
      </c>
      <c r="G162" s="55" t="s">
        <v>1311</v>
      </c>
      <c r="I162" s="1" t="s">
        <v>2570</v>
      </c>
      <c r="L162" s="17">
        <v>46447</v>
      </c>
    </row>
    <row r="163" spans="1:17" ht="15.75" customHeight="1" x14ac:dyDescent="0.3">
      <c r="A163" s="145">
        <v>2026721000383</v>
      </c>
      <c r="B163" s="1" t="s">
        <v>2</v>
      </c>
      <c r="C163" s="1" t="s">
        <v>2884</v>
      </c>
      <c r="D163" s="2" t="s">
        <v>1178</v>
      </c>
      <c r="E163" s="2" t="s">
        <v>1928</v>
      </c>
      <c r="F163" s="2" t="s">
        <v>1750</v>
      </c>
      <c r="G163" s="55" t="s">
        <v>1311</v>
      </c>
      <c r="I163" s="1" t="s">
        <v>2582</v>
      </c>
      <c r="L163" s="17">
        <v>46447</v>
      </c>
    </row>
    <row r="164" spans="1:17" ht="15.75" customHeight="1" x14ac:dyDescent="0.3">
      <c r="A164" s="145">
        <v>2026721001886</v>
      </c>
      <c r="B164" s="1" t="s">
        <v>2</v>
      </c>
      <c r="C164" s="1" t="s">
        <v>2864</v>
      </c>
      <c r="D164" s="2" t="s">
        <v>1159</v>
      </c>
      <c r="E164" s="2" t="s">
        <v>1928</v>
      </c>
      <c r="F164" s="2" t="s">
        <v>1796</v>
      </c>
      <c r="G164" s="55" t="s">
        <v>1311</v>
      </c>
      <c r="I164" s="1" t="s">
        <v>2570</v>
      </c>
      <c r="L164" s="17">
        <v>46447</v>
      </c>
    </row>
    <row r="165" spans="1:17" ht="15.75" customHeight="1" x14ac:dyDescent="0.3">
      <c r="A165" s="145">
        <v>2025711007771</v>
      </c>
      <c r="B165" s="1" t="s">
        <v>2</v>
      </c>
      <c r="C165" s="1" t="s">
        <v>2454</v>
      </c>
      <c r="D165" s="2" t="s">
        <v>1259</v>
      </c>
      <c r="E165" s="2" t="s">
        <v>1930</v>
      </c>
      <c r="F165" s="2" t="s">
        <v>1750</v>
      </c>
      <c r="G165" s="55" t="s">
        <v>1311</v>
      </c>
      <c r="H165" s="2" t="s">
        <v>1656</v>
      </c>
      <c r="I165" s="1" t="s">
        <v>2581</v>
      </c>
      <c r="L165" s="17">
        <v>46722</v>
      </c>
    </row>
    <row r="166" spans="1:17" ht="15.75" customHeight="1" x14ac:dyDescent="0.3">
      <c r="A166" s="1">
        <v>2025711006723</v>
      </c>
      <c r="B166" s="1" t="s">
        <v>2</v>
      </c>
      <c r="C166" s="1" t="s">
        <v>596</v>
      </c>
      <c r="D166" s="2" t="s">
        <v>1174</v>
      </c>
      <c r="E166" s="2" t="s">
        <v>1928</v>
      </c>
      <c r="F166" s="2" t="s">
        <v>1796</v>
      </c>
      <c r="G166" s="55" t="s">
        <v>1311</v>
      </c>
      <c r="H166" s="2" t="s">
        <v>1656</v>
      </c>
      <c r="I166" s="1" t="s">
        <v>1389</v>
      </c>
      <c r="K166" s="29">
        <v>45658</v>
      </c>
      <c r="L166" s="17">
        <v>46447</v>
      </c>
      <c r="Q166" s="129"/>
    </row>
    <row r="167" spans="1:17" ht="15.75" customHeight="1" x14ac:dyDescent="0.3">
      <c r="A167" s="145">
        <v>2026514700538</v>
      </c>
      <c r="B167" s="1" t="s">
        <v>2</v>
      </c>
      <c r="C167" s="1" t="s">
        <v>2892</v>
      </c>
      <c r="D167" s="2" t="s">
        <v>2248</v>
      </c>
      <c r="E167" s="2" t="s">
        <v>1932</v>
      </c>
      <c r="F167" s="2" t="s">
        <v>3158</v>
      </c>
      <c r="G167" s="2" t="s">
        <v>1304</v>
      </c>
      <c r="I167" s="1" t="s">
        <v>3117</v>
      </c>
      <c r="L167" s="17">
        <v>46813</v>
      </c>
    </row>
    <row r="168" spans="1:17" ht="15.75" customHeight="1" x14ac:dyDescent="0.3">
      <c r="A168" s="1">
        <v>2026721000937</v>
      </c>
      <c r="B168" s="1" t="s">
        <v>2</v>
      </c>
      <c r="C168" s="1" t="s">
        <v>2893</v>
      </c>
      <c r="D168" s="2" t="s">
        <v>1174</v>
      </c>
      <c r="E168" s="2" t="s">
        <v>1928</v>
      </c>
      <c r="F168" s="2" t="s">
        <v>1750</v>
      </c>
      <c r="G168" s="2" t="s">
        <v>1304</v>
      </c>
      <c r="I168" s="1" t="s">
        <v>2570</v>
      </c>
      <c r="L168" s="17">
        <v>46447</v>
      </c>
    </row>
    <row r="169" spans="1:17" ht="15.75" customHeight="1" x14ac:dyDescent="0.3">
      <c r="A169" s="145">
        <v>2024511600967</v>
      </c>
      <c r="B169" s="1" t="s">
        <v>2</v>
      </c>
      <c r="C169" s="1" t="s">
        <v>23</v>
      </c>
      <c r="D169" s="2" t="s">
        <v>2498</v>
      </c>
      <c r="E169" s="2" t="s">
        <v>1930</v>
      </c>
      <c r="F169" s="2" t="s">
        <v>1751</v>
      </c>
      <c r="G169" s="2" t="s">
        <v>1304</v>
      </c>
      <c r="I169" s="1" t="s">
        <v>1388</v>
      </c>
      <c r="L169" s="17">
        <v>46235</v>
      </c>
    </row>
    <row r="170" spans="1:17" ht="15.75" customHeight="1" x14ac:dyDescent="0.3">
      <c r="A170" s="145">
        <v>2025521006624</v>
      </c>
      <c r="B170" s="1" t="s">
        <v>2</v>
      </c>
      <c r="C170" s="1" t="s">
        <v>2423</v>
      </c>
      <c r="D170" s="2" t="s">
        <v>1174</v>
      </c>
      <c r="E170" s="2" t="s">
        <v>1928</v>
      </c>
      <c r="F170" s="2" t="s">
        <v>1750</v>
      </c>
      <c r="G170" s="2" t="s">
        <v>1304</v>
      </c>
      <c r="I170" s="1" t="s">
        <v>2570</v>
      </c>
      <c r="L170" s="17">
        <v>46357</v>
      </c>
    </row>
    <row r="171" spans="1:17" ht="15.75" customHeight="1" x14ac:dyDescent="0.3">
      <c r="A171" s="145">
        <v>2025721603337</v>
      </c>
      <c r="B171" s="1" t="s">
        <v>2</v>
      </c>
      <c r="C171" s="1" t="s">
        <v>2213</v>
      </c>
      <c r="D171" s="2" t="s">
        <v>1183</v>
      </c>
      <c r="E171" s="2" t="s">
        <v>1929</v>
      </c>
      <c r="F171" s="2" t="s">
        <v>1751</v>
      </c>
      <c r="G171" s="2" t="s">
        <v>1304</v>
      </c>
      <c r="I171" s="1" t="s">
        <v>2296</v>
      </c>
      <c r="L171" s="17">
        <v>46266</v>
      </c>
    </row>
    <row r="172" spans="1:17" ht="15.75" customHeight="1" x14ac:dyDescent="0.3">
      <c r="A172" s="145">
        <v>2026721000804</v>
      </c>
      <c r="B172" s="1" t="s">
        <v>2</v>
      </c>
      <c r="C172" s="1" t="s">
        <v>2894</v>
      </c>
      <c r="D172" s="2" t="s">
        <v>1178</v>
      </c>
      <c r="E172" s="2" t="s">
        <v>1928</v>
      </c>
      <c r="F172" s="2" t="s">
        <v>1750</v>
      </c>
      <c r="G172" s="2" t="s">
        <v>1304</v>
      </c>
      <c r="I172" s="1" t="s">
        <v>1514</v>
      </c>
      <c r="L172" s="17">
        <v>46447</v>
      </c>
    </row>
    <row r="173" spans="1:17" ht="15.75" customHeight="1" x14ac:dyDescent="0.3">
      <c r="A173" s="145">
        <v>2026721000565</v>
      </c>
      <c r="B173" s="1" t="s">
        <v>2</v>
      </c>
      <c r="C173" s="1" t="s">
        <v>2853</v>
      </c>
      <c r="D173" s="2" t="s">
        <v>1178</v>
      </c>
      <c r="E173" s="2" t="s">
        <v>1928</v>
      </c>
      <c r="F173" s="2" t="s">
        <v>1750</v>
      </c>
      <c r="G173" s="2" t="s">
        <v>1304</v>
      </c>
      <c r="I173" s="1" t="s">
        <v>3109</v>
      </c>
      <c r="L173" s="17">
        <v>46447</v>
      </c>
    </row>
    <row r="174" spans="1:17" ht="15.75" customHeight="1" x14ac:dyDescent="0.3">
      <c r="A174" s="145">
        <v>2025521006707</v>
      </c>
      <c r="B174" s="1" t="s">
        <v>2</v>
      </c>
      <c r="C174" s="1" t="s">
        <v>2455</v>
      </c>
      <c r="D174" s="2" t="s">
        <v>1259</v>
      </c>
      <c r="E174" s="2" t="s">
        <v>1930</v>
      </c>
      <c r="F174" s="2" t="s">
        <v>1750</v>
      </c>
      <c r="G174" s="2" t="s">
        <v>1304</v>
      </c>
      <c r="I174" s="1" t="s">
        <v>2284</v>
      </c>
      <c r="L174" s="17">
        <v>46357</v>
      </c>
    </row>
    <row r="175" spans="1:17" ht="15.75" customHeight="1" x14ac:dyDescent="0.3">
      <c r="A175" s="145">
        <v>2025911004931</v>
      </c>
      <c r="B175" s="1" t="s">
        <v>2</v>
      </c>
      <c r="C175" s="1" t="s">
        <v>493</v>
      </c>
      <c r="D175" s="2" t="s">
        <v>1159</v>
      </c>
      <c r="E175" s="2" t="s">
        <v>1928</v>
      </c>
      <c r="F175" s="2" t="s">
        <v>1801</v>
      </c>
      <c r="G175" s="2" t="s">
        <v>1304</v>
      </c>
      <c r="H175" s="2" t="s">
        <v>1670</v>
      </c>
      <c r="I175" s="1" t="s">
        <v>1966</v>
      </c>
      <c r="L175" s="17">
        <v>46447</v>
      </c>
    </row>
    <row r="176" spans="1:17" ht="15.75" customHeight="1" x14ac:dyDescent="0.3">
      <c r="A176" s="145">
        <v>2025712800645</v>
      </c>
      <c r="B176" s="1" t="s">
        <v>2</v>
      </c>
      <c r="C176" s="1" t="s">
        <v>122</v>
      </c>
      <c r="D176" s="2" t="s">
        <v>1200</v>
      </c>
      <c r="E176" s="2" t="s">
        <v>1929</v>
      </c>
      <c r="F176" s="2" t="s">
        <v>1767</v>
      </c>
      <c r="G176" s="2" t="s">
        <v>1307</v>
      </c>
      <c r="I176" s="1" t="s">
        <v>1438</v>
      </c>
      <c r="K176" s="29">
        <v>45658</v>
      </c>
      <c r="L176" s="17">
        <v>46508</v>
      </c>
    </row>
    <row r="177" spans="1:12" ht="15.75" customHeight="1" x14ac:dyDescent="0.3">
      <c r="A177" s="145">
        <v>2024711600759</v>
      </c>
      <c r="B177" s="1" t="s">
        <v>2</v>
      </c>
      <c r="C177" s="1" t="s">
        <v>2324</v>
      </c>
      <c r="D177" s="2" t="s">
        <v>1183</v>
      </c>
      <c r="E177" s="2" t="s">
        <v>1929</v>
      </c>
      <c r="F177" s="2" t="s">
        <v>1751</v>
      </c>
      <c r="G177" s="2" t="s">
        <v>1307</v>
      </c>
      <c r="I177" s="1" t="s">
        <v>2296</v>
      </c>
      <c r="L177" s="17">
        <v>46327</v>
      </c>
    </row>
    <row r="178" spans="1:12" ht="15.75" customHeight="1" x14ac:dyDescent="0.3">
      <c r="A178" s="145">
        <v>2025712402681</v>
      </c>
      <c r="B178" s="1" t="s">
        <v>3</v>
      </c>
      <c r="C178" s="1" t="s">
        <v>974</v>
      </c>
      <c r="D178" s="2" t="s">
        <v>1176</v>
      </c>
      <c r="E178" s="2" t="s">
        <v>1929</v>
      </c>
      <c r="F178" s="2" t="s">
        <v>1756</v>
      </c>
      <c r="G178" s="2" t="s">
        <v>1307</v>
      </c>
      <c r="I178" s="1" t="s">
        <v>1395</v>
      </c>
      <c r="L178" s="17">
        <v>46539</v>
      </c>
    </row>
    <row r="179" spans="1:12" ht="15.75" customHeight="1" x14ac:dyDescent="0.3">
      <c r="A179" s="145">
        <v>2025712800679</v>
      </c>
      <c r="B179" s="1" t="s">
        <v>2</v>
      </c>
      <c r="C179" s="1" t="s">
        <v>143</v>
      </c>
      <c r="D179" s="2" t="s">
        <v>1209</v>
      </c>
      <c r="E179" s="2" t="s">
        <v>1929</v>
      </c>
      <c r="F179" s="2" t="s">
        <v>1767</v>
      </c>
      <c r="G179" s="2" t="s">
        <v>1307</v>
      </c>
      <c r="I179" s="1" t="s">
        <v>1438</v>
      </c>
      <c r="K179" s="29">
        <v>45658</v>
      </c>
      <c r="L179" s="17">
        <v>46508</v>
      </c>
    </row>
    <row r="180" spans="1:12" ht="15.75" customHeight="1" x14ac:dyDescent="0.3">
      <c r="A180" s="145">
        <v>2025712500807</v>
      </c>
      <c r="B180" s="1" t="s">
        <v>3</v>
      </c>
      <c r="C180" s="1" t="s">
        <v>1057</v>
      </c>
      <c r="D180" s="2" t="s">
        <v>1233</v>
      </c>
      <c r="E180" s="2" t="s">
        <v>1929</v>
      </c>
      <c r="F180" s="2" t="s">
        <v>1759</v>
      </c>
      <c r="G180" s="2" t="s">
        <v>1307</v>
      </c>
      <c r="I180" s="1" t="s">
        <v>1414</v>
      </c>
      <c r="L180" s="17">
        <v>46539</v>
      </c>
    </row>
    <row r="181" spans="1:12" ht="15.75" customHeight="1" x14ac:dyDescent="0.3">
      <c r="A181" s="145">
        <v>2024902500015</v>
      </c>
      <c r="B181" s="1" t="s">
        <v>2</v>
      </c>
      <c r="C181" s="1" t="s">
        <v>1131</v>
      </c>
      <c r="D181" s="2" t="s">
        <v>3152</v>
      </c>
      <c r="E181" s="2" t="s">
        <v>1929</v>
      </c>
      <c r="F181" s="2" t="s">
        <v>1815</v>
      </c>
      <c r="G181" s="2" t="s">
        <v>1307</v>
      </c>
      <c r="I181" s="1" t="s">
        <v>1414</v>
      </c>
      <c r="L181" s="17">
        <v>46508</v>
      </c>
    </row>
    <row r="182" spans="1:12" ht="15.75" customHeight="1" x14ac:dyDescent="0.3">
      <c r="A182" s="145">
        <v>2025711008258</v>
      </c>
      <c r="B182" s="1" t="s">
        <v>2</v>
      </c>
      <c r="C182" s="1" t="s">
        <v>2609</v>
      </c>
      <c r="D182" s="2" t="s">
        <v>1174</v>
      </c>
      <c r="E182" s="2" t="s">
        <v>1928</v>
      </c>
      <c r="F182" s="2" t="s">
        <v>1750</v>
      </c>
      <c r="G182" s="2" t="s">
        <v>1307</v>
      </c>
      <c r="I182" s="1" t="s">
        <v>2580</v>
      </c>
      <c r="L182" s="17">
        <v>46784</v>
      </c>
    </row>
    <row r="183" spans="1:12" ht="15.75" customHeight="1" x14ac:dyDescent="0.3">
      <c r="A183" s="145">
        <v>2024711801555</v>
      </c>
      <c r="B183" s="1" t="s">
        <v>2</v>
      </c>
      <c r="C183" s="1" t="s">
        <v>1041</v>
      </c>
      <c r="D183" s="2" t="s">
        <v>2797</v>
      </c>
      <c r="E183" s="2" t="s">
        <v>1929</v>
      </c>
      <c r="F183" s="2" t="s">
        <v>1614</v>
      </c>
      <c r="G183" s="2" t="s">
        <v>1307</v>
      </c>
      <c r="I183" s="1" t="s">
        <v>1384</v>
      </c>
      <c r="L183" s="17">
        <v>46266</v>
      </c>
    </row>
    <row r="184" spans="1:12" ht="15.75" customHeight="1" x14ac:dyDescent="0.3">
      <c r="A184" s="145">
        <v>2025516620629</v>
      </c>
      <c r="B184" s="1" t="s">
        <v>2</v>
      </c>
      <c r="C184" s="1" t="s">
        <v>2185</v>
      </c>
      <c r="D184" s="2" t="s">
        <v>1169</v>
      </c>
      <c r="E184" s="2" t="s">
        <v>1929</v>
      </c>
      <c r="F184" s="2" t="s">
        <v>1749</v>
      </c>
      <c r="G184" s="2" t="s">
        <v>1307</v>
      </c>
      <c r="I184" s="1" t="s">
        <v>1381</v>
      </c>
      <c r="L184" s="17">
        <v>46396</v>
      </c>
    </row>
    <row r="185" spans="1:12" ht="15.75" customHeight="1" x14ac:dyDescent="0.3">
      <c r="A185" s="145">
        <v>2025717780256</v>
      </c>
      <c r="B185" s="1" t="s">
        <v>2</v>
      </c>
      <c r="C185" s="1" t="s">
        <v>2632</v>
      </c>
      <c r="D185" s="2" t="s">
        <v>1163</v>
      </c>
      <c r="E185" s="2" t="s">
        <v>1929</v>
      </c>
      <c r="F185" s="2" t="s">
        <v>1748</v>
      </c>
      <c r="G185" s="2" t="s">
        <v>1307</v>
      </c>
      <c r="I185" s="1" t="s">
        <v>1428</v>
      </c>
      <c r="L185" s="17">
        <v>46692</v>
      </c>
    </row>
    <row r="186" spans="1:12" ht="15.75" customHeight="1" x14ac:dyDescent="0.3">
      <c r="A186" s="145">
        <v>2026711000400</v>
      </c>
      <c r="B186" s="1" t="s">
        <v>2</v>
      </c>
      <c r="C186" s="1" t="s">
        <v>2896</v>
      </c>
      <c r="D186" s="2" t="s">
        <v>1159</v>
      </c>
      <c r="E186" s="2" t="s">
        <v>1928</v>
      </c>
      <c r="F186" s="2" t="s">
        <v>1801</v>
      </c>
      <c r="G186" s="2" t="s">
        <v>1307</v>
      </c>
      <c r="I186" s="1" t="s">
        <v>2570</v>
      </c>
      <c r="L186" s="17">
        <v>46813</v>
      </c>
    </row>
    <row r="187" spans="1:12" ht="15.75" customHeight="1" x14ac:dyDescent="0.3">
      <c r="A187" s="145">
        <v>2026517700155</v>
      </c>
      <c r="B187" s="1" t="s">
        <v>2</v>
      </c>
      <c r="C187" s="1" t="s">
        <v>2898</v>
      </c>
      <c r="D187" s="2" t="s">
        <v>3150</v>
      </c>
      <c r="E187" s="2" t="s">
        <v>1929</v>
      </c>
      <c r="F187" s="2" t="s">
        <v>1748</v>
      </c>
      <c r="G187" s="2" t="s">
        <v>1307</v>
      </c>
      <c r="I187" s="1" t="s">
        <v>1428</v>
      </c>
      <c r="L187" s="17">
        <v>46813</v>
      </c>
    </row>
    <row r="188" spans="1:12" ht="15.75" customHeight="1" x14ac:dyDescent="0.3">
      <c r="A188" s="145">
        <v>2025713200480</v>
      </c>
      <c r="B188" s="1" t="s">
        <v>2</v>
      </c>
      <c r="C188" s="1" t="s">
        <v>2163</v>
      </c>
      <c r="D188" s="2" t="s">
        <v>1189</v>
      </c>
      <c r="E188" s="2" t="s">
        <v>1929</v>
      </c>
      <c r="F188" s="2" t="s">
        <v>3192</v>
      </c>
      <c r="G188" s="2" t="s">
        <v>1307</v>
      </c>
      <c r="I188" s="1" t="s">
        <v>2282</v>
      </c>
      <c r="L188" s="17">
        <v>46631</v>
      </c>
    </row>
    <row r="189" spans="1:12" ht="15.75" customHeight="1" x14ac:dyDescent="0.3">
      <c r="A189" s="145">
        <v>2026911100109</v>
      </c>
      <c r="B189" s="1" t="s">
        <v>2</v>
      </c>
      <c r="C189" s="1" t="s">
        <v>2904</v>
      </c>
      <c r="D189" s="2" t="s">
        <v>1252</v>
      </c>
      <c r="E189" s="2" t="s">
        <v>1367</v>
      </c>
      <c r="F189" s="2" t="s">
        <v>1753</v>
      </c>
      <c r="G189" s="2" t="s">
        <v>1307</v>
      </c>
      <c r="I189" s="1" t="s">
        <v>3120</v>
      </c>
      <c r="L189" s="17">
        <v>46813</v>
      </c>
    </row>
    <row r="190" spans="1:12" ht="15.75" customHeight="1" x14ac:dyDescent="0.3">
      <c r="A190" s="145">
        <v>2026717702117</v>
      </c>
      <c r="B190" s="1" t="s">
        <v>2</v>
      </c>
      <c r="C190" s="1" t="s">
        <v>2899</v>
      </c>
      <c r="D190" s="2" t="s">
        <v>3150</v>
      </c>
      <c r="E190" s="2" t="s">
        <v>1929</v>
      </c>
      <c r="F190" s="2" t="s">
        <v>1748</v>
      </c>
      <c r="G190" s="2" t="s">
        <v>1307</v>
      </c>
      <c r="I190" s="1" t="s">
        <v>2382</v>
      </c>
      <c r="L190" s="17">
        <v>46813</v>
      </c>
    </row>
    <row r="191" spans="1:12" ht="15.75" customHeight="1" x14ac:dyDescent="0.3">
      <c r="A191" s="145">
        <v>2024511802448</v>
      </c>
      <c r="B191" s="1" t="s">
        <v>2</v>
      </c>
      <c r="C191" s="1" t="s">
        <v>2330</v>
      </c>
      <c r="D191" s="2" t="s">
        <v>3152</v>
      </c>
      <c r="E191" s="2" t="s">
        <v>1929</v>
      </c>
      <c r="F191" s="2" t="s">
        <v>1777</v>
      </c>
      <c r="G191" s="2" t="s">
        <v>1307</v>
      </c>
      <c r="I191" s="1" t="s">
        <v>1400</v>
      </c>
      <c r="L191" s="17">
        <v>46266</v>
      </c>
    </row>
    <row r="192" spans="1:12" ht="15.75" customHeight="1" x14ac:dyDescent="0.3">
      <c r="A192" s="145">
        <v>2024511104745</v>
      </c>
      <c r="B192" s="1" t="s">
        <v>2</v>
      </c>
      <c r="C192" s="1" t="s">
        <v>14</v>
      </c>
      <c r="D192" s="2" t="s">
        <v>1368</v>
      </c>
      <c r="E192" s="2" t="s">
        <v>1929</v>
      </c>
      <c r="F192" s="2" t="s">
        <v>1804</v>
      </c>
      <c r="G192" s="2" t="s">
        <v>1307</v>
      </c>
      <c r="I192" s="1" t="s">
        <v>1383</v>
      </c>
      <c r="L192" s="17">
        <v>46266</v>
      </c>
    </row>
    <row r="193" spans="1:13" ht="15.75" customHeight="1" x14ac:dyDescent="0.3">
      <c r="A193" s="145">
        <v>2025711007797</v>
      </c>
      <c r="B193" s="1" t="s">
        <v>2</v>
      </c>
      <c r="C193" s="1" t="s">
        <v>2611</v>
      </c>
      <c r="D193" s="2" t="s">
        <v>1178</v>
      </c>
      <c r="E193" s="2" t="s">
        <v>1928</v>
      </c>
      <c r="F193" s="2" t="s">
        <v>1750</v>
      </c>
      <c r="G193" s="2" t="s">
        <v>1307</v>
      </c>
      <c r="I193" s="1" t="s">
        <v>2567</v>
      </c>
      <c r="L193" s="17">
        <v>46722</v>
      </c>
    </row>
    <row r="194" spans="1:13" ht="15.75" customHeight="1" x14ac:dyDescent="0.3">
      <c r="A194" s="145">
        <v>2026721001175</v>
      </c>
      <c r="B194" s="1" t="s">
        <v>2</v>
      </c>
      <c r="C194" s="1" t="s">
        <v>2903</v>
      </c>
      <c r="D194" s="2" t="s">
        <v>1174</v>
      </c>
      <c r="E194" s="2" t="s">
        <v>1928</v>
      </c>
      <c r="F194" s="2" t="s">
        <v>1750</v>
      </c>
      <c r="G194" s="2" t="s">
        <v>1307</v>
      </c>
      <c r="I194" s="1" t="s">
        <v>2570</v>
      </c>
      <c r="L194" s="17">
        <v>46447</v>
      </c>
    </row>
    <row r="195" spans="1:13" ht="15.75" customHeight="1" x14ac:dyDescent="0.3">
      <c r="A195" s="145">
        <v>2026711400262</v>
      </c>
      <c r="B195" s="1" t="s">
        <v>2</v>
      </c>
      <c r="C195" s="1" t="s">
        <v>2902</v>
      </c>
      <c r="D195" s="2" t="s">
        <v>1288</v>
      </c>
      <c r="E195" s="2" t="s">
        <v>1931</v>
      </c>
      <c r="F195" s="2" t="s">
        <v>1757</v>
      </c>
      <c r="G195" s="2" t="s">
        <v>1307</v>
      </c>
      <c r="I195" s="1" t="s">
        <v>2706</v>
      </c>
      <c r="L195" s="17">
        <v>46813</v>
      </c>
    </row>
    <row r="196" spans="1:13" ht="15.75" customHeight="1" x14ac:dyDescent="0.3">
      <c r="A196" s="145">
        <v>2025711602662</v>
      </c>
      <c r="B196" s="1" t="s">
        <v>2</v>
      </c>
      <c r="C196" s="1" t="s">
        <v>2328</v>
      </c>
      <c r="D196" s="2" t="s">
        <v>1183</v>
      </c>
      <c r="E196" s="2" t="s">
        <v>1929</v>
      </c>
      <c r="F196" s="2" t="s">
        <v>1751</v>
      </c>
      <c r="G196" s="2" t="s">
        <v>1307</v>
      </c>
      <c r="I196" s="1" t="s">
        <v>2299</v>
      </c>
      <c r="L196" s="17">
        <v>46390</v>
      </c>
    </row>
    <row r="197" spans="1:13" ht="15.75" customHeight="1" x14ac:dyDescent="0.3">
      <c r="A197" s="145">
        <v>2025711007440</v>
      </c>
      <c r="B197" s="1" t="s">
        <v>2</v>
      </c>
      <c r="C197" s="1" t="s">
        <v>2235</v>
      </c>
      <c r="D197" s="2" t="s">
        <v>1163</v>
      </c>
      <c r="E197" s="2" t="s">
        <v>1929</v>
      </c>
      <c r="F197" s="2" t="s">
        <v>1750</v>
      </c>
      <c r="G197" s="2" t="s">
        <v>1307</v>
      </c>
      <c r="I197" s="1" t="s">
        <v>2272</v>
      </c>
      <c r="L197" s="17">
        <v>46396</v>
      </c>
    </row>
    <row r="198" spans="1:13" ht="15.75" customHeight="1" x14ac:dyDescent="0.3">
      <c r="A198" s="145">
        <v>2024914711858</v>
      </c>
      <c r="B198" s="1" t="s">
        <v>3</v>
      </c>
      <c r="C198" s="1" t="s">
        <v>954</v>
      </c>
      <c r="D198" s="2" t="s">
        <v>1269</v>
      </c>
      <c r="E198" s="2" t="s">
        <v>1929</v>
      </c>
      <c r="F198" s="2" t="s">
        <v>1806</v>
      </c>
      <c r="G198" s="2" t="s">
        <v>1307</v>
      </c>
      <c r="I198" s="1" t="s">
        <v>2634</v>
      </c>
      <c r="L198" s="17">
        <v>46357</v>
      </c>
    </row>
    <row r="199" spans="1:13" ht="17.25" customHeight="1" x14ac:dyDescent="0.3">
      <c r="A199" s="145">
        <v>2026914700782</v>
      </c>
      <c r="B199" s="1" t="s">
        <v>2</v>
      </c>
      <c r="C199" s="1" t="s">
        <v>2900</v>
      </c>
      <c r="D199" s="2" t="s">
        <v>1169</v>
      </c>
      <c r="E199" s="2" t="s">
        <v>1929</v>
      </c>
      <c r="F199" s="2" t="s">
        <v>1781</v>
      </c>
      <c r="G199" s="2" t="s">
        <v>1307</v>
      </c>
      <c r="I199" s="1" t="s">
        <v>3118</v>
      </c>
      <c r="L199" s="17">
        <v>46813</v>
      </c>
    </row>
    <row r="200" spans="1:13" ht="15.75" customHeight="1" x14ac:dyDescent="0.3">
      <c r="A200" s="145">
        <v>2025512400546</v>
      </c>
      <c r="B200" s="1" t="s">
        <v>2</v>
      </c>
      <c r="C200" s="1" t="s">
        <v>2607</v>
      </c>
      <c r="D200" s="2" t="s">
        <v>1173</v>
      </c>
      <c r="E200" s="2" t="s">
        <v>1375</v>
      </c>
      <c r="F200" s="2" t="s">
        <v>2508</v>
      </c>
      <c r="G200" s="2" t="s">
        <v>1307</v>
      </c>
      <c r="I200" s="1" t="s">
        <v>1632</v>
      </c>
      <c r="L200" s="17">
        <v>46722</v>
      </c>
    </row>
    <row r="201" spans="1:13" ht="15.75" customHeight="1" x14ac:dyDescent="0.3">
      <c r="A201" s="145">
        <v>2025511005826</v>
      </c>
      <c r="B201" s="1" t="s">
        <v>2</v>
      </c>
      <c r="C201" s="1" t="s">
        <v>2610</v>
      </c>
      <c r="D201" s="2" t="s">
        <v>1174</v>
      </c>
      <c r="E201" s="2" t="s">
        <v>1928</v>
      </c>
      <c r="F201" s="2" t="s">
        <v>1750</v>
      </c>
      <c r="G201" s="2" t="s">
        <v>1307</v>
      </c>
      <c r="I201" s="1" t="s">
        <v>2570</v>
      </c>
      <c r="L201" s="17">
        <v>46722</v>
      </c>
    </row>
    <row r="202" spans="1:13" ht="15.75" customHeight="1" x14ac:dyDescent="0.3">
      <c r="A202" s="145">
        <v>2026711000244</v>
      </c>
      <c r="B202" s="1" t="s">
        <v>2</v>
      </c>
      <c r="C202" s="1" t="s">
        <v>2897</v>
      </c>
      <c r="D202" s="2" t="s">
        <v>1159</v>
      </c>
      <c r="E202" s="2" t="s">
        <v>1928</v>
      </c>
      <c r="F202" s="2" t="s">
        <v>1796</v>
      </c>
      <c r="G202" s="2" t="s">
        <v>1307</v>
      </c>
      <c r="I202" s="1" t="s">
        <v>2570</v>
      </c>
      <c r="L202" s="17">
        <v>46813</v>
      </c>
    </row>
    <row r="203" spans="1:13" ht="15.75" customHeight="1" x14ac:dyDescent="0.3">
      <c r="A203" s="145">
        <v>2026714700198</v>
      </c>
      <c r="B203" s="1" t="s">
        <v>2</v>
      </c>
      <c r="C203" s="1" t="s">
        <v>2901</v>
      </c>
      <c r="D203" s="2" t="s">
        <v>1169</v>
      </c>
      <c r="E203" s="2" t="s">
        <v>1929</v>
      </c>
      <c r="F203" s="2" t="s">
        <v>3159</v>
      </c>
      <c r="G203" s="2" t="s">
        <v>1307</v>
      </c>
      <c r="I203" s="1" t="s">
        <v>3119</v>
      </c>
      <c r="L203" s="17">
        <v>46813</v>
      </c>
    </row>
    <row r="204" spans="1:13" ht="15.75" customHeight="1" x14ac:dyDescent="0.3">
      <c r="A204" s="145">
        <v>2024714704748</v>
      </c>
      <c r="B204" s="1" t="s">
        <v>2</v>
      </c>
      <c r="C204" s="1" t="s">
        <v>346</v>
      </c>
      <c r="D204" s="2" t="s">
        <v>1172</v>
      </c>
      <c r="E204" s="2" t="s">
        <v>1930</v>
      </c>
      <c r="F204" s="2" t="s">
        <v>1776</v>
      </c>
      <c r="G204" s="2" t="s">
        <v>1300</v>
      </c>
      <c r="I204" s="1" t="s">
        <v>1509</v>
      </c>
      <c r="L204" s="17">
        <v>46419</v>
      </c>
      <c r="M204" s="2" t="s">
        <v>1835</v>
      </c>
    </row>
    <row r="205" spans="1:13" ht="15.75" customHeight="1" x14ac:dyDescent="0.3">
      <c r="A205" s="145">
        <v>2025911005939</v>
      </c>
      <c r="B205" s="1" t="s">
        <v>2</v>
      </c>
      <c r="C205" s="1" t="s">
        <v>2342</v>
      </c>
      <c r="D205" s="2" t="s">
        <v>1241</v>
      </c>
      <c r="E205" s="2" t="s">
        <v>1932</v>
      </c>
      <c r="F205" s="2" t="s">
        <v>1750</v>
      </c>
      <c r="G205" s="2" t="s">
        <v>1300</v>
      </c>
      <c r="I205" s="1" t="s">
        <v>2277</v>
      </c>
      <c r="L205" s="17">
        <v>46631</v>
      </c>
    </row>
    <row r="206" spans="1:13" ht="15.75" customHeight="1" x14ac:dyDescent="0.3">
      <c r="A206" s="145">
        <v>2026522700182</v>
      </c>
      <c r="B206" s="1" t="s">
        <v>2</v>
      </c>
      <c r="C206" s="1" t="s">
        <v>2913</v>
      </c>
      <c r="D206" s="2" t="s">
        <v>3151</v>
      </c>
      <c r="E206" s="2" t="s">
        <v>1929</v>
      </c>
      <c r="F206" s="2" t="s">
        <v>1771</v>
      </c>
      <c r="G206" s="2" t="s">
        <v>1300</v>
      </c>
      <c r="I206" s="1" t="s">
        <v>2569</v>
      </c>
      <c r="L206" s="17">
        <v>46447</v>
      </c>
    </row>
    <row r="207" spans="1:13" ht="15.75" customHeight="1" x14ac:dyDescent="0.3">
      <c r="A207" s="145">
        <v>2026721000763</v>
      </c>
      <c r="B207" s="1" t="s">
        <v>2</v>
      </c>
      <c r="C207" s="1" t="s">
        <v>2912</v>
      </c>
      <c r="D207" s="2" t="s">
        <v>1178</v>
      </c>
      <c r="E207" s="2" t="s">
        <v>1928</v>
      </c>
      <c r="F207" s="2" t="s">
        <v>1750</v>
      </c>
      <c r="G207" s="2" t="s">
        <v>1300</v>
      </c>
      <c r="I207" s="1" t="s">
        <v>2582</v>
      </c>
      <c r="L207" s="17">
        <v>46447</v>
      </c>
    </row>
    <row r="208" spans="1:13" ht="15.75" customHeight="1" x14ac:dyDescent="0.3">
      <c r="A208" s="145">
        <v>2025506600128</v>
      </c>
      <c r="B208" s="1" t="s">
        <v>2</v>
      </c>
      <c r="C208" s="1" t="s">
        <v>270</v>
      </c>
      <c r="D208" s="2" t="s">
        <v>1241</v>
      </c>
      <c r="E208" s="2" t="s">
        <v>1932</v>
      </c>
      <c r="F208" s="2" t="s">
        <v>1755</v>
      </c>
      <c r="G208" s="2" t="s">
        <v>1300</v>
      </c>
      <c r="H208" s="2" t="s">
        <v>1689</v>
      </c>
      <c r="I208" s="1" t="s">
        <v>1381</v>
      </c>
      <c r="K208" s="29">
        <v>45658</v>
      </c>
      <c r="L208" s="17">
        <v>46692</v>
      </c>
    </row>
    <row r="209" spans="1:15" ht="15.75" customHeight="1" x14ac:dyDescent="0.3">
      <c r="A209" s="145">
        <v>2026521000377</v>
      </c>
      <c r="B209" s="1" t="s">
        <v>2</v>
      </c>
      <c r="C209" s="1" t="s">
        <v>2909</v>
      </c>
      <c r="D209" s="2" t="s">
        <v>1254</v>
      </c>
      <c r="E209" s="2" t="s">
        <v>1932</v>
      </c>
      <c r="F209" s="2" t="s">
        <v>1750</v>
      </c>
      <c r="G209" s="2" t="s">
        <v>1300</v>
      </c>
      <c r="I209" s="1" t="s">
        <v>2583</v>
      </c>
      <c r="L209" s="17">
        <v>46447</v>
      </c>
    </row>
    <row r="210" spans="1:15" ht="15.75" customHeight="1" x14ac:dyDescent="0.3">
      <c r="A210" s="145">
        <v>2025721007860</v>
      </c>
      <c r="B210" s="1" t="s">
        <v>2</v>
      </c>
      <c r="C210" s="1" t="s">
        <v>2548</v>
      </c>
      <c r="D210" s="2" t="s">
        <v>1159</v>
      </c>
      <c r="E210" s="2" t="s">
        <v>1928</v>
      </c>
      <c r="F210" s="2" t="s">
        <v>1750</v>
      </c>
      <c r="G210" s="2" t="s">
        <v>1300</v>
      </c>
      <c r="I210" s="1" t="s">
        <v>2284</v>
      </c>
      <c r="L210" s="17">
        <v>46357</v>
      </c>
    </row>
    <row r="211" spans="1:15" ht="15.75" customHeight="1" x14ac:dyDescent="0.3">
      <c r="A211" s="145">
        <v>2025502300011</v>
      </c>
      <c r="B211" s="1" t="s">
        <v>3</v>
      </c>
      <c r="C211" s="1" t="s">
        <v>1111</v>
      </c>
      <c r="D211" s="2" t="s">
        <v>1164</v>
      </c>
      <c r="E211" s="2" t="s">
        <v>1928</v>
      </c>
      <c r="F211" s="2" t="s">
        <v>1773</v>
      </c>
      <c r="G211" s="2" t="s">
        <v>1300</v>
      </c>
      <c r="I211" s="1" t="s">
        <v>1454</v>
      </c>
      <c r="L211" s="17">
        <v>46966</v>
      </c>
    </row>
    <row r="212" spans="1:15" ht="15.75" customHeight="1" x14ac:dyDescent="0.3">
      <c r="A212" s="145">
        <v>2026711000583</v>
      </c>
      <c r="B212" s="1" t="s">
        <v>2</v>
      </c>
      <c r="C212" s="1" t="s">
        <v>2910</v>
      </c>
      <c r="D212" s="2" t="s">
        <v>1159</v>
      </c>
      <c r="E212" s="2" t="s">
        <v>1928</v>
      </c>
      <c r="F212" s="2" t="s">
        <v>1796</v>
      </c>
      <c r="G212" s="2" t="s">
        <v>1300</v>
      </c>
      <c r="I212" s="1" t="s">
        <v>2567</v>
      </c>
      <c r="L212" s="17">
        <v>46874</v>
      </c>
    </row>
    <row r="213" spans="1:15" ht="15.75" customHeight="1" x14ac:dyDescent="0.3">
      <c r="A213" s="145">
        <v>2026521600573</v>
      </c>
      <c r="B213" s="1" t="s">
        <v>2</v>
      </c>
      <c r="C213" s="1" t="s">
        <v>2911</v>
      </c>
      <c r="D213" s="2" t="s">
        <v>1184</v>
      </c>
      <c r="E213" s="2" t="s">
        <v>1929</v>
      </c>
      <c r="F213" s="2" t="s">
        <v>1751</v>
      </c>
      <c r="G213" s="2" t="s">
        <v>1300</v>
      </c>
      <c r="I213" s="1" t="s">
        <v>3114</v>
      </c>
      <c r="L213" s="17">
        <v>46447</v>
      </c>
    </row>
    <row r="214" spans="1:15" ht="15.75" customHeight="1" x14ac:dyDescent="0.3">
      <c r="A214" s="145">
        <v>2026516600439</v>
      </c>
      <c r="B214" s="1" t="s">
        <v>2</v>
      </c>
      <c r="C214" s="1" t="s">
        <v>2908</v>
      </c>
      <c r="D214" s="2" t="s">
        <v>1197</v>
      </c>
      <c r="E214" s="2" t="s">
        <v>1932</v>
      </c>
      <c r="F214" s="2" t="s">
        <v>3160</v>
      </c>
      <c r="G214" s="2" t="s">
        <v>1300</v>
      </c>
      <c r="I214" s="1" t="s">
        <v>1381</v>
      </c>
      <c r="L214" s="17">
        <v>46813</v>
      </c>
    </row>
    <row r="215" spans="1:15" ht="15.75" customHeight="1" x14ac:dyDescent="0.3">
      <c r="A215" s="145">
        <v>2025712201356</v>
      </c>
      <c r="B215" s="1" t="s">
        <v>2</v>
      </c>
      <c r="C215" s="1" t="s">
        <v>205</v>
      </c>
      <c r="D215" s="2" t="s">
        <v>2251</v>
      </c>
      <c r="E215" s="2" t="s">
        <v>1932</v>
      </c>
      <c r="F215" s="2" t="s">
        <v>1764</v>
      </c>
      <c r="G215" s="2" t="s">
        <v>1343</v>
      </c>
      <c r="H215" s="2" t="s">
        <v>1674</v>
      </c>
      <c r="I215" s="1" t="s">
        <v>1467</v>
      </c>
      <c r="L215" s="17">
        <v>46447</v>
      </c>
      <c r="O215" s="2" t="s">
        <v>1674</v>
      </c>
    </row>
    <row r="216" spans="1:15" ht="15.75" customHeight="1" x14ac:dyDescent="0.3">
      <c r="A216" s="145">
        <v>2025922200677</v>
      </c>
      <c r="B216" s="1" t="s">
        <v>2</v>
      </c>
      <c r="C216" s="1" t="s">
        <v>2190</v>
      </c>
      <c r="D216" s="2" t="s">
        <v>2251</v>
      </c>
      <c r="E216" s="2" t="s">
        <v>1932</v>
      </c>
      <c r="F216" s="2" t="s">
        <v>1764</v>
      </c>
      <c r="G216" s="2" t="s">
        <v>1343</v>
      </c>
      <c r="H216" s="2" t="s">
        <v>1674</v>
      </c>
      <c r="I216" s="1" t="s">
        <v>2290</v>
      </c>
      <c r="L216" s="17">
        <v>46266</v>
      </c>
      <c r="O216" s="2" t="s">
        <v>1674</v>
      </c>
    </row>
    <row r="217" spans="1:15" ht="15.75" customHeight="1" x14ac:dyDescent="0.3">
      <c r="A217" s="145">
        <v>2024712200433</v>
      </c>
      <c r="B217" s="1" t="s">
        <v>2</v>
      </c>
      <c r="C217" s="1" t="s">
        <v>90</v>
      </c>
      <c r="D217" s="2" t="s">
        <v>1192</v>
      </c>
      <c r="E217" s="2" t="s">
        <v>1367</v>
      </c>
      <c r="F217" s="2" t="s">
        <v>1764</v>
      </c>
      <c r="G217" s="2" t="s">
        <v>1337</v>
      </c>
      <c r="I217" s="1" t="s">
        <v>1423</v>
      </c>
      <c r="L217" s="17">
        <v>46235</v>
      </c>
      <c r="N217" s="17">
        <v>45788</v>
      </c>
    </row>
    <row r="218" spans="1:15" ht="15.75" customHeight="1" x14ac:dyDescent="0.3">
      <c r="A218" s="145">
        <v>2024912201504</v>
      </c>
      <c r="B218" s="1" t="s">
        <v>2</v>
      </c>
      <c r="C218" s="1" t="s">
        <v>2809</v>
      </c>
      <c r="D218" s="2" t="s">
        <v>2810</v>
      </c>
      <c r="E218" s="2" t="s">
        <v>1931</v>
      </c>
      <c r="F218" s="2" t="s">
        <v>2811</v>
      </c>
      <c r="G218" s="2" t="s">
        <v>1337</v>
      </c>
      <c r="I218" s="1" t="s">
        <v>1423</v>
      </c>
      <c r="L218" s="17">
        <v>46266</v>
      </c>
    </row>
    <row r="219" spans="1:15" ht="15.75" customHeight="1" x14ac:dyDescent="0.3">
      <c r="A219" s="145">
        <v>2025721007349</v>
      </c>
      <c r="B219" s="1" t="s">
        <v>2</v>
      </c>
      <c r="C219" s="1" t="s">
        <v>2123</v>
      </c>
      <c r="D219" s="2" t="s">
        <v>1241</v>
      </c>
      <c r="E219" s="2" t="s">
        <v>1932</v>
      </c>
      <c r="F219" s="2" t="s">
        <v>1750</v>
      </c>
      <c r="G219" s="55" t="s">
        <v>1328</v>
      </c>
      <c r="H219" s="2" t="s">
        <v>3288</v>
      </c>
      <c r="I219" s="1" t="s">
        <v>2269</v>
      </c>
      <c r="L219" s="17">
        <v>46266</v>
      </c>
    </row>
    <row r="220" spans="1:15" ht="15.75" customHeight="1" x14ac:dyDescent="0.3">
      <c r="A220" s="145">
        <v>2025521005915</v>
      </c>
      <c r="B220" s="1" t="s">
        <v>2</v>
      </c>
      <c r="C220" s="1" t="s">
        <v>2136</v>
      </c>
      <c r="D220" s="2" t="s">
        <v>2248</v>
      </c>
      <c r="E220" s="2" t="s">
        <v>1932</v>
      </c>
      <c r="F220" s="2" t="s">
        <v>1750</v>
      </c>
      <c r="G220" s="55" t="s">
        <v>1328</v>
      </c>
      <c r="I220" s="1" t="s">
        <v>2272</v>
      </c>
      <c r="L220" s="17">
        <v>46266</v>
      </c>
    </row>
    <row r="221" spans="1:15" ht="15.75" customHeight="1" x14ac:dyDescent="0.3">
      <c r="A221" s="145">
        <v>2025511001931</v>
      </c>
      <c r="B221" s="1" t="s">
        <v>2</v>
      </c>
      <c r="C221" s="1" t="s">
        <v>949</v>
      </c>
      <c r="D221" s="2" t="s">
        <v>1178</v>
      </c>
      <c r="E221" s="2" t="s">
        <v>1928</v>
      </c>
      <c r="F221" s="2" t="s">
        <v>1802</v>
      </c>
      <c r="G221" s="55" t="s">
        <v>1328</v>
      </c>
      <c r="I221" s="1" t="s">
        <v>1389</v>
      </c>
      <c r="K221" s="29">
        <v>45658</v>
      </c>
      <c r="L221" s="17">
        <v>46447</v>
      </c>
    </row>
    <row r="222" spans="1:15" ht="15.75" customHeight="1" x14ac:dyDescent="0.3">
      <c r="A222" s="145">
        <v>2025511101228</v>
      </c>
      <c r="B222" s="1" t="s">
        <v>2</v>
      </c>
      <c r="C222" s="1" t="s">
        <v>318</v>
      </c>
      <c r="D222" s="2" t="s">
        <v>1248</v>
      </c>
      <c r="E222" s="2" t="s">
        <v>1932</v>
      </c>
      <c r="G222" s="55" t="s">
        <v>1328</v>
      </c>
      <c r="I222" s="2" t="s">
        <v>1505</v>
      </c>
      <c r="K222" s="11">
        <v>46447</v>
      </c>
      <c r="L222" s="17">
        <v>46447</v>
      </c>
    </row>
    <row r="223" spans="1:15" ht="15.75" customHeight="1" x14ac:dyDescent="0.3">
      <c r="A223" s="145">
        <v>2026721001373</v>
      </c>
      <c r="B223" s="1" t="s">
        <v>2</v>
      </c>
      <c r="C223" s="1" t="s">
        <v>3249</v>
      </c>
      <c r="D223" s="2" t="s">
        <v>1254</v>
      </c>
      <c r="E223" s="2" t="s">
        <v>1932</v>
      </c>
      <c r="F223" s="2" t="s">
        <v>1750</v>
      </c>
      <c r="G223" s="55" t="s">
        <v>1328</v>
      </c>
      <c r="H223" s="2" t="s">
        <v>3259</v>
      </c>
      <c r="I223" s="1" t="s">
        <v>3110</v>
      </c>
      <c r="L223" s="17">
        <v>46447</v>
      </c>
    </row>
    <row r="224" spans="1:15" ht="15.75" customHeight="1" x14ac:dyDescent="0.3">
      <c r="A224" s="145">
        <v>2026911000185</v>
      </c>
      <c r="B224" s="1" t="s">
        <v>2</v>
      </c>
      <c r="C224" s="1" t="s">
        <v>3248</v>
      </c>
      <c r="D224" s="2" t="s">
        <v>1254</v>
      </c>
      <c r="E224" s="2" t="s">
        <v>1932</v>
      </c>
      <c r="F224" s="2" t="s">
        <v>1750</v>
      </c>
      <c r="G224" s="55" t="s">
        <v>1328</v>
      </c>
      <c r="H224" s="2" t="s">
        <v>3259</v>
      </c>
      <c r="I224" s="1" t="s">
        <v>2582</v>
      </c>
      <c r="L224" s="17">
        <v>46813</v>
      </c>
    </row>
    <row r="225" spans="1:12" ht="15.75" customHeight="1" x14ac:dyDescent="0.3">
      <c r="A225" s="145">
        <v>2025982701087</v>
      </c>
      <c r="B225" s="1" t="s">
        <v>2</v>
      </c>
      <c r="C225" s="1" t="s">
        <v>154</v>
      </c>
      <c r="D225" s="2" t="s">
        <v>1215</v>
      </c>
      <c r="E225" s="2" t="s">
        <v>1930</v>
      </c>
      <c r="F225" s="2" t="s">
        <v>1771</v>
      </c>
      <c r="G225" s="55" t="s">
        <v>1328</v>
      </c>
      <c r="H225" s="2" t="s">
        <v>4</v>
      </c>
      <c r="I225" s="1" t="s">
        <v>1449</v>
      </c>
      <c r="L225" s="17">
        <v>46266</v>
      </c>
    </row>
    <row r="226" spans="1:12" ht="15.75" customHeight="1" x14ac:dyDescent="0.3">
      <c r="A226" s="145">
        <v>2025521007292</v>
      </c>
      <c r="B226" s="1" t="s">
        <v>2</v>
      </c>
      <c r="C226" s="1" t="s">
        <v>2622</v>
      </c>
      <c r="D226" s="2" t="s">
        <v>1174</v>
      </c>
      <c r="E226" s="2" t="s">
        <v>1928</v>
      </c>
      <c r="F226" s="2" t="s">
        <v>1750</v>
      </c>
      <c r="G226" s="55" t="s">
        <v>1328</v>
      </c>
      <c r="I226" s="1" t="s">
        <v>2570</v>
      </c>
      <c r="L226" s="17">
        <v>46722</v>
      </c>
    </row>
    <row r="227" spans="1:12" ht="15.75" customHeight="1" x14ac:dyDescent="0.3">
      <c r="A227" s="145">
        <v>2025521007341</v>
      </c>
      <c r="B227" s="1" t="s">
        <v>2</v>
      </c>
      <c r="C227" s="1" t="s">
        <v>2681</v>
      </c>
      <c r="D227" s="2" t="s">
        <v>1178</v>
      </c>
      <c r="E227" s="2" t="s">
        <v>1928</v>
      </c>
      <c r="F227" s="2" t="s">
        <v>1750</v>
      </c>
      <c r="G227" s="55" t="s">
        <v>1328</v>
      </c>
      <c r="I227" s="1" t="s">
        <v>2284</v>
      </c>
      <c r="L227" s="17">
        <v>46357</v>
      </c>
    </row>
    <row r="228" spans="1:12" ht="15.75" customHeight="1" x14ac:dyDescent="0.3">
      <c r="A228" s="145">
        <v>2025721007828</v>
      </c>
      <c r="B228" s="1" t="s">
        <v>2</v>
      </c>
      <c r="C228" s="1" t="s">
        <v>2623</v>
      </c>
      <c r="D228" s="2" t="s">
        <v>2501</v>
      </c>
      <c r="E228" s="2" t="s">
        <v>1930</v>
      </c>
      <c r="F228" s="2" t="s">
        <v>1750</v>
      </c>
      <c r="G228" s="55" t="s">
        <v>1328</v>
      </c>
      <c r="I228" s="1" t="s">
        <v>2570</v>
      </c>
      <c r="L228" s="17">
        <v>46357</v>
      </c>
    </row>
    <row r="229" spans="1:12" ht="15.75" customHeight="1" x14ac:dyDescent="0.3">
      <c r="A229" s="145">
        <v>2026711000038</v>
      </c>
      <c r="B229" s="1" t="s">
        <v>2</v>
      </c>
      <c r="C229" s="1" t="s">
        <v>3250</v>
      </c>
      <c r="D229" s="2" t="s">
        <v>1174</v>
      </c>
      <c r="E229" s="2" t="s">
        <v>1928</v>
      </c>
      <c r="F229" s="2" t="s">
        <v>1750</v>
      </c>
      <c r="G229" s="55" t="s">
        <v>1328</v>
      </c>
      <c r="H229" s="2" t="s">
        <v>3259</v>
      </c>
      <c r="I229" s="1" t="s">
        <v>2570</v>
      </c>
      <c r="L229" s="17">
        <v>46874</v>
      </c>
    </row>
    <row r="230" spans="1:12" ht="15.75" customHeight="1" x14ac:dyDescent="0.3">
      <c r="A230" s="145">
        <v>2026721000193</v>
      </c>
      <c r="B230" s="1" t="s">
        <v>2</v>
      </c>
      <c r="C230" s="1" t="s">
        <v>3251</v>
      </c>
      <c r="D230" s="2" t="s">
        <v>1174</v>
      </c>
      <c r="E230" s="2" t="s">
        <v>1928</v>
      </c>
      <c r="F230" s="2" t="s">
        <v>1750</v>
      </c>
      <c r="G230" s="55" t="s">
        <v>1328</v>
      </c>
      <c r="H230" s="2" t="s">
        <v>3259</v>
      </c>
      <c r="I230" s="1" t="s">
        <v>2570</v>
      </c>
      <c r="L230" s="17">
        <v>46447</v>
      </c>
    </row>
    <row r="231" spans="1:12" ht="15.75" customHeight="1" x14ac:dyDescent="0.3">
      <c r="A231" s="145">
        <v>2026721001159</v>
      </c>
      <c r="B231" s="1" t="s">
        <v>2</v>
      </c>
      <c r="C231" s="1" t="s">
        <v>3097</v>
      </c>
      <c r="D231" s="2" t="s">
        <v>1178</v>
      </c>
      <c r="E231" s="2" t="s">
        <v>1928</v>
      </c>
      <c r="F231" s="2" t="s">
        <v>1750</v>
      </c>
      <c r="G231" s="55" t="s">
        <v>1328</v>
      </c>
      <c r="I231" s="1" t="s">
        <v>2577</v>
      </c>
      <c r="L231" s="17">
        <v>46447</v>
      </c>
    </row>
    <row r="232" spans="1:12" ht="15.75" customHeight="1" x14ac:dyDescent="0.3">
      <c r="A232" s="145">
        <v>2026721001448</v>
      </c>
      <c r="B232" s="1" t="s">
        <v>2</v>
      </c>
      <c r="C232" s="1" t="s">
        <v>3252</v>
      </c>
      <c r="D232" s="2" t="s">
        <v>1174</v>
      </c>
      <c r="E232" s="2" t="s">
        <v>1928</v>
      </c>
      <c r="F232" s="2" t="s">
        <v>1750</v>
      </c>
      <c r="G232" s="55" t="s">
        <v>1328</v>
      </c>
      <c r="H232" s="2" t="s">
        <v>3259</v>
      </c>
      <c r="I232" s="1" t="s">
        <v>2284</v>
      </c>
      <c r="L232" s="17">
        <v>46447</v>
      </c>
    </row>
    <row r="233" spans="1:12" ht="15.75" customHeight="1" x14ac:dyDescent="0.3">
      <c r="A233" s="145">
        <v>2025521007094</v>
      </c>
      <c r="B233" s="1" t="s">
        <v>2</v>
      </c>
      <c r="C233" s="1" t="s">
        <v>2697</v>
      </c>
      <c r="D233" s="2" t="s">
        <v>1174</v>
      </c>
      <c r="E233" s="2" t="s">
        <v>1928</v>
      </c>
      <c r="F233" s="2" t="s">
        <v>1750</v>
      </c>
      <c r="G233" s="55" t="s">
        <v>1328</v>
      </c>
      <c r="I233" s="1" t="s">
        <v>2570</v>
      </c>
      <c r="L233" s="17">
        <v>46357</v>
      </c>
    </row>
    <row r="234" spans="1:12" ht="15.75" customHeight="1" x14ac:dyDescent="0.3">
      <c r="A234" s="145">
        <v>2025712501053</v>
      </c>
      <c r="B234" s="1" t="s">
        <v>2</v>
      </c>
      <c r="C234" s="1" t="s">
        <v>2698</v>
      </c>
      <c r="D234" s="2" t="s">
        <v>1178</v>
      </c>
      <c r="E234" s="2" t="s">
        <v>1928</v>
      </c>
      <c r="F234" s="2" t="s">
        <v>1759</v>
      </c>
      <c r="G234" s="55" t="s">
        <v>1328</v>
      </c>
      <c r="I234" s="1" t="s">
        <v>1414</v>
      </c>
      <c r="L234" s="17">
        <v>46784</v>
      </c>
    </row>
    <row r="235" spans="1:12" ht="15.75" customHeight="1" x14ac:dyDescent="0.3">
      <c r="A235" s="145">
        <v>2025713200688</v>
      </c>
      <c r="B235" s="1" t="s">
        <v>2</v>
      </c>
      <c r="C235" s="1" t="s">
        <v>2167</v>
      </c>
      <c r="D235" s="2" t="s">
        <v>1189</v>
      </c>
      <c r="E235" s="2" t="s">
        <v>1929</v>
      </c>
      <c r="F235" s="2" t="s">
        <v>1760</v>
      </c>
      <c r="G235" s="55" t="s">
        <v>1328</v>
      </c>
      <c r="I235" s="1" t="s">
        <v>2282</v>
      </c>
      <c r="L235" s="17">
        <v>46396</v>
      </c>
    </row>
    <row r="236" spans="1:12" ht="15.75" customHeight="1" x14ac:dyDescent="0.3">
      <c r="A236" s="145">
        <v>2026721001092</v>
      </c>
      <c r="B236" s="1" t="s">
        <v>2</v>
      </c>
      <c r="C236" s="1" t="s">
        <v>3099</v>
      </c>
      <c r="D236" s="2" t="s">
        <v>1174</v>
      </c>
      <c r="E236" s="2" t="s">
        <v>1928</v>
      </c>
      <c r="F236" s="2" t="s">
        <v>1750</v>
      </c>
      <c r="G236" s="55" t="s">
        <v>1328</v>
      </c>
      <c r="I236" s="1" t="s">
        <v>2570</v>
      </c>
      <c r="L236" s="17">
        <v>46447</v>
      </c>
    </row>
    <row r="237" spans="1:12" ht="15.75" customHeight="1" x14ac:dyDescent="0.3">
      <c r="A237" s="145">
        <v>2026721000078</v>
      </c>
      <c r="B237" s="1" t="s">
        <v>2</v>
      </c>
      <c r="C237" s="1" t="s">
        <v>3253</v>
      </c>
      <c r="D237" s="2" t="s">
        <v>1174</v>
      </c>
      <c r="E237" s="2" t="s">
        <v>1928</v>
      </c>
      <c r="F237" s="2" t="s">
        <v>1750</v>
      </c>
      <c r="G237" s="55" t="s">
        <v>1328</v>
      </c>
      <c r="H237" s="2" t="s">
        <v>3259</v>
      </c>
      <c r="I237" s="1" t="s">
        <v>2570</v>
      </c>
      <c r="L237" s="17">
        <v>46447</v>
      </c>
    </row>
    <row r="238" spans="1:12" ht="15.75" customHeight="1" x14ac:dyDescent="0.3">
      <c r="A238" s="145">
        <v>2025782702029</v>
      </c>
      <c r="B238" s="1" t="s">
        <v>2</v>
      </c>
      <c r="C238" s="1" t="s">
        <v>819</v>
      </c>
      <c r="D238" s="2" t="s">
        <v>1175</v>
      </c>
      <c r="E238" s="2" t="s">
        <v>1930</v>
      </c>
      <c r="F238" s="2" t="s">
        <v>1771</v>
      </c>
      <c r="G238" s="55" t="s">
        <v>1328</v>
      </c>
      <c r="I238" s="1" t="s">
        <v>1449</v>
      </c>
      <c r="K238" s="29">
        <v>45658</v>
      </c>
      <c r="L238" s="17">
        <v>46266</v>
      </c>
    </row>
    <row r="239" spans="1:12" ht="15.75" customHeight="1" x14ac:dyDescent="0.3">
      <c r="A239" s="145">
        <v>2026521000525</v>
      </c>
      <c r="B239" s="1" t="s">
        <v>2</v>
      </c>
      <c r="C239" s="1" t="s">
        <v>3104</v>
      </c>
      <c r="D239" s="2" t="s">
        <v>1174</v>
      </c>
      <c r="E239" s="2" t="s">
        <v>1928</v>
      </c>
      <c r="F239" s="2" t="s">
        <v>1750</v>
      </c>
      <c r="G239" s="55" t="s">
        <v>1328</v>
      </c>
      <c r="I239" s="1" t="s">
        <v>2570</v>
      </c>
      <c r="L239" s="17">
        <v>46447</v>
      </c>
    </row>
    <row r="240" spans="1:12" ht="15.75" customHeight="1" x14ac:dyDescent="0.3">
      <c r="A240" s="145">
        <v>2024507705036</v>
      </c>
      <c r="B240" s="1" t="s">
        <v>2</v>
      </c>
      <c r="C240" s="1" t="s">
        <v>508</v>
      </c>
      <c r="D240" s="2" t="s">
        <v>1169</v>
      </c>
      <c r="E240" s="2" t="s">
        <v>1929</v>
      </c>
      <c r="F240" s="2" t="s">
        <v>1795</v>
      </c>
      <c r="G240" s="55" t="s">
        <v>1328</v>
      </c>
      <c r="I240" s="1" t="s">
        <v>1554</v>
      </c>
      <c r="L240" s="17">
        <v>46539</v>
      </c>
    </row>
    <row r="241" spans="1:15" ht="15.75" customHeight="1" x14ac:dyDescent="0.3">
      <c r="A241" s="145">
        <v>2026721000010</v>
      </c>
      <c r="B241" s="1" t="s">
        <v>2</v>
      </c>
      <c r="C241" s="1" t="s">
        <v>3105</v>
      </c>
      <c r="D241" s="2" t="s">
        <v>1178</v>
      </c>
      <c r="E241" s="2" t="s">
        <v>1928</v>
      </c>
      <c r="F241" s="2" t="s">
        <v>1750</v>
      </c>
      <c r="G241" s="55" t="s">
        <v>1328</v>
      </c>
      <c r="I241" s="1" t="s">
        <v>2581</v>
      </c>
      <c r="L241" s="17">
        <v>46447</v>
      </c>
    </row>
    <row r="242" spans="1:15" ht="15.75" customHeight="1" x14ac:dyDescent="0.3">
      <c r="A242" s="145">
        <v>2026721000101</v>
      </c>
      <c r="B242" s="1" t="s">
        <v>2</v>
      </c>
      <c r="C242" s="1" t="s">
        <v>3254</v>
      </c>
      <c r="D242" s="2" t="s">
        <v>1174</v>
      </c>
      <c r="E242" s="2" t="s">
        <v>1928</v>
      </c>
      <c r="F242" s="2" t="s">
        <v>1750</v>
      </c>
      <c r="G242" s="55" t="s">
        <v>1328</v>
      </c>
      <c r="H242" s="2" t="s">
        <v>3259</v>
      </c>
      <c r="I242" s="1" t="s">
        <v>2570</v>
      </c>
      <c r="L242" s="17">
        <v>46447</v>
      </c>
    </row>
    <row r="243" spans="1:15" ht="15.75" customHeight="1" x14ac:dyDescent="0.3">
      <c r="A243" s="145">
        <v>2026721000672</v>
      </c>
      <c r="B243" s="1" t="s">
        <v>2</v>
      </c>
      <c r="C243" s="1" t="s">
        <v>3106</v>
      </c>
      <c r="D243" s="2" t="s">
        <v>1174</v>
      </c>
      <c r="E243" s="2" t="s">
        <v>1928</v>
      </c>
      <c r="F243" s="2" t="s">
        <v>1750</v>
      </c>
      <c r="G243" s="55" t="s">
        <v>1328</v>
      </c>
      <c r="I243" s="1" t="s">
        <v>2567</v>
      </c>
      <c r="L243" s="17">
        <v>46508</v>
      </c>
    </row>
    <row r="244" spans="1:15" ht="15.75" customHeight="1" x14ac:dyDescent="0.3">
      <c r="A244" s="145">
        <v>2025711009909</v>
      </c>
      <c r="B244" s="1" t="s">
        <v>2</v>
      </c>
      <c r="C244" s="1" t="s">
        <v>2722</v>
      </c>
      <c r="D244" s="2" t="s">
        <v>1175</v>
      </c>
      <c r="E244" s="2" t="s">
        <v>1930</v>
      </c>
      <c r="F244" s="2" t="s">
        <v>1750</v>
      </c>
      <c r="G244" s="55" t="s">
        <v>1328</v>
      </c>
      <c r="H244" s="2" t="s">
        <v>1710</v>
      </c>
      <c r="I244" s="1" t="s">
        <v>2284</v>
      </c>
      <c r="L244" s="17">
        <v>46722</v>
      </c>
    </row>
    <row r="245" spans="1:15" ht="15.75" customHeight="1" x14ac:dyDescent="0.3">
      <c r="A245" s="145">
        <v>2025716628522</v>
      </c>
      <c r="B245" s="1" t="s">
        <v>2</v>
      </c>
      <c r="C245" s="1" t="s">
        <v>2240</v>
      </c>
      <c r="D245" s="2" t="s">
        <v>2820</v>
      </c>
      <c r="E245" s="2" t="s">
        <v>1929</v>
      </c>
      <c r="F245" s="2" t="s">
        <v>1749</v>
      </c>
      <c r="G245" s="2" t="s">
        <v>1340</v>
      </c>
      <c r="I245" s="1" t="s">
        <v>1381</v>
      </c>
      <c r="L245" s="17">
        <v>46396</v>
      </c>
    </row>
    <row r="246" spans="1:15" ht="15.75" customHeight="1" x14ac:dyDescent="0.3">
      <c r="A246" s="145">
        <v>2025716631989</v>
      </c>
      <c r="B246" s="1" t="s">
        <v>2</v>
      </c>
      <c r="C246" s="1" t="s">
        <v>2651</v>
      </c>
      <c r="D246" s="2" t="s">
        <v>1164</v>
      </c>
      <c r="E246" s="2" t="s">
        <v>1928</v>
      </c>
      <c r="F246" s="2" t="s">
        <v>2504</v>
      </c>
      <c r="G246" s="2" t="s">
        <v>1340</v>
      </c>
      <c r="I246" s="1" t="s">
        <v>1381</v>
      </c>
      <c r="L246" s="17">
        <v>46722</v>
      </c>
    </row>
    <row r="247" spans="1:15" ht="15.75" customHeight="1" x14ac:dyDescent="0.3">
      <c r="A247" s="145">
        <v>2025516625702</v>
      </c>
      <c r="B247" s="1" t="s">
        <v>2</v>
      </c>
      <c r="C247" s="1" t="s">
        <v>2652</v>
      </c>
      <c r="D247" s="2" t="s">
        <v>1278</v>
      </c>
      <c r="E247" s="2" t="s">
        <v>1928</v>
      </c>
      <c r="F247" s="2" t="s">
        <v>2504</v>
      </c>
      <c r="G247" s="2" t="s">
        <v>1340</v>
      </c>
      <c r="I247" s="1" t="s">
        <v>1381</v>
      </c>
      <c r="L247" s="17">
        <v>46722</v>
      </c>
    </row>
    <row r="248" spans="1:15" ht="15.75" customHeight="1" x14ac:dyDescent="0.3">
      <c r="A248" s="145">
        <v>2025716631252</v>
      </c>
      <c r="B248" s="1" t="s">
        <v>2</v>
      </c>
      <c r="C248" s="1" t="s">
        <v>2653</v>
      </c>
      <c r="D248" s="2" t="s">
        <v>1164</v>
      </c>
      <c r="E248" s="2" t="s">
        <v>1928</v>
      </c>
      <c r="F248" s="2" t="s">
        <v>2504</v>
      </c>
      <c r="G248" s="2" t="s">
        <v>1340</v>
      </c>
      <c r="I248" s="1" t="s">
        <v>1381</v>
      </c>
      <c r="L248" s="17">
        <v>46722</v>
      </c>
    </row>
    <row r="249" spans="1:15" ht="15.75" customHeight="1" x14ac:dyDescent="0.3">
      <c r="A249" s="145">
        <v>2024511802472</v>
      </c>
      <c r="B249" s="1" t="s">
        <v>2</v>
      </c>
      <c r="C249" s="1" t="s">
        <v>1147</v>
      </c>
      <c r="D249" s="55" t="s">
        <v>1297</v>
      </c>
      <c r="E249" s="2" t="s">
        <v>1931</v>
      </c>
      <c r="F249" s="2" t="s">
        <v>1614</v>
      </c>
      <c r="G249" s="2" t="s">
        <v>1340</v>
      </c>
      <c r="I249" s="1" t="s">
        <v>1384</v>
      </c>
      <c r="L249" s="17">
        <v>46266</v>
      </c>
      <c r="M249" s="2" t="s">
        <v>1835</v>
      </c>
      <c r="O249" s="2" t="s">
        <v>1721</v>
      </c>
    </row>
    <row r="250" spans="1:15" ht="15.75" customHeight="1" x14ac:dyDescent="0.3">
      <c r="A250" s="145">
        <v>2025716622110</v>
      </c>
      <c r="B250" s="1" t="s">
        <v>2</v>
      </c>
      <c r="C250" s="1" t="s">
        <v>139</v>
      </c>
      <c r="D250" s="2" t="s">
        <v>1207</v>
      </c>
      <c r="E250" s="2" t="s">
        <v>1932</v>
      </c>
      <c r="F250" s="2" t="s">
        <v>1755</v>
      </c>
      <c r="G250" s="2" t="s">
        <v>1340</v>
      </c>
      <c r="I250" s="1" t="s">
        <v>1381</v>
      </c>
      <c r="K250" s="29">
        <v>45658</v>
      </c>
      <c r="L250" s="17">
        <v>46508</v>
      </c>
    </row>
    <row r="251" spans="1:15" ht="15.75" customHeight="1" x14ac:dyDescent="0.3">
      <c r="A251" s="145">
        <v>2025716634131</v>
      </c>
      <c r="B251" s="1" t="s">
        <v>2</v>
      </c>
      <c r="C251" s="1" t="s">
        <v>2660</v>
      </c>
      <c r="D251" s="2" t="s">
        <v>1177</v>
      </c>
      <c r="E251" s="2" t="s">
        <v>1930</v>
      </c>
      <c r="F251" s="2" t="s">
        <v>2504</v>
      </c>
      <c r="G251" s="2" t="s">
        <v>1340</v>
      </c>
      <c r="I251" s="1" t="s">
        <v>1381</v>
      </c>
      <c r="L251" s="17">
        <v>46722</v>
      </c>
    </row>
    <row r="252" spans="1:15" ht="15.75" customHeight="1" x14ac:dyDescent="0.3">
      <c r="A252" s="145">
        <v>2024516624631</v>
      </c>
      <c r="B252" s="1" t="s">
        <v>2</v>
      </c>
      <c r="C252" s="1" t="s">
        <v>628</v>
      </c>
      <c r="D252" s="2" t="s">
        <v>1174</v>
      </c>
      <c r="E252" s="2" t="s">
        <v>1928</v>
      </c>
      <c r="F252" s="2" t="s">
        <v>1754</v>
      </c>
      <c r="G252" s="2" t="s">
        <v>1305</v>
      </c>
      <c r="H252" s="2" t="s">
        <v>1658</v>
      </c>
      <c r="I252" s="1" t="s">
        <v>1381</v>
      </c>
      <c r="L252" s="17">
        <v>46357</v>
      </c>
      <c r="O252" s="2" t="s">
        <v>1658</v>
      </c>
    </row>
    <row r="253" spans="1:15" ht="15.75" customHeight="1" x14ac:dyDescent="0.3">
      <c r="A253" s="145">
        <v>2024516612363</v>
      </c>
      <c r="B253" s="1" t="s">
        <v>2</v>
      </c>
      <c r="C253" s="1" t="s">
        <v>794</v>
      </c>
      <c r="D253" s="2" t="s">
        <v>1163</v>
      </c>
      <c r="E253" s="2" t="s">
        <v>1929</v>
      </c>
      <c r="F253" s="2" t="s">
        <v>1755</v>
      </c>
      <c r="G253" s="2" t="s">
        <v>1305</v>
      </c>
      <c r="H253" s="2" t="s">
        <v>1658</v>
      </c>
      <c r="I253" s="1" t="s">
        <v>1381</v>
      </c>
      <c r="L253" s="17">
        <v>46266</v>
      </c>
      <c r="O253" s="2" t="s">
        <v>1658</v>
      </c>
    </row>
    <row r="254" spans="1:15" ht="15.75" customHeight="1" x14ac:dyDescent="0.3">
      <c r="A254" s="145">
        <v>2024716617907</v>
      </c>
      <c r="B254" s="1" t="s">
        <v>2</v>
      </c>
      <c r="C254" s="1" t="s">
        <v>197</v>
      </c>
      <c r="D254" s="2" t="s">
        <v>1273</v>
      </c>
      <c r="E254" s="2" t="s">
        <v>1930</v>
      </c>
      <c r="F254" s="2" t="s">
        <v>1755</v>
      </c>
      <c r="G254" s="2" t="s">
        <v>1305</v>
      </c>
      <c r="H254" s="2" t="s">
        <v>1658</v>
      </c>
      <c r="I254" s="1" t="s">
        <v>1381</v>
      </c>
      <c r="L254" s="17">
        <v>46419</v>
      </c>
      <c r="O254" s="2" t="s">
        <v>1658</v>
      </c>
    </row>
    <row r="255" spans="1:15" ht="15.75" customHeight="1" x14ac:dyDescent="0.3">
      <c r="A255" s="145">
        <v>2026516600380</v>
      </c>
      <c r="B255" s="1" t="s">
        <v>2</v>
      </c>
      <c r="C255" s="1" t="s">
        <v>2918</v>
      </c>
      <c r="D255" s="2" t="s">
        <v>1247</v>
      </c>
      <c r="E255" s="2" t="s">
        <v>1932</v>
      </c>
      <c r="F255" s="2" t="s">
        <v>3160</v>
      </c>
      <c r="G255" s="2" t="s">
        <v>1305</v>
      </c>
      <c r="I255" s="1" t="s">
        <v>1381</v>
      </c>
      <c r="L255" s="17">
        <v>46813</v>
      </c>
    </row>
    <row r="256" spans="1:15" ht="15.75" customHeight="1" x14ac:dyDescent="0.3">
      <c r="A256" s="145">
        <v>2025716624801</v>
      </c>
      <c r="B256" s="1" t="s">
        <v>3</v>
      </c>
      <c r="C256" s="1" t="s">
        <v>1070</v>
      </c>
      <c r="D256" s="2" t="s">
        <v>1261</v>
      </c>
      <c r="E256" s="2" t="s">
        <v>1930</v>
      </c>
      <c r="F256" s="2" t="s">
        <v>1749</v>
      </c>
      <c r="G256" s="2" t="s">
        <v>1305</v>
      </c>
      <c r="H256" s="2" t="s">
        <v>2118</v>
      </c>
      <c r="I256" s="1" t="s">
        <v>1381</v>
      </c>
      <c r="L256" s="17">
        <v>46539</v>
      </c>
      <c r="O256" s="2" t="s">
        <v>1658</v>
      </c>
    </row>
    <row r="257" spans="1:15" ht="15.75" customHeight="1" x14ac:dyDescent="0.3">
      <c r="A257" s="145">
        <v>2026516603631</v>
      </c>
      <c r="B257" s="1" t="s">
        <v>2</v>
      </c>
      <c r="C257" s="1" t="s">
        <v>2920</v>
      </c>
      <c r="D257" s="55" t="s">
        <v>1297</v>
      </c>
      <c r="E257" s="2" t="s">
        <v>1931</v>
      </c>
      <c r="F257" s="2" t="s">
        <v>3160</v>
      </c>
      <c r="G257" s="2" t="s">
        <v>2719</v>
      </c>
      <c r="I257" s="1" t="s">
        <v>1381</v>
      </c>
      <c r="L257" s="17">
        <v>46813</v>
      </c>
    </row>
    <row r="258" spans="1:15" ht="15.75" customHeight="1" x14ac:dyDescent="0.3">
      <c r="A258" s="145">
        <v>2025706605671</v>
      </c>
      <c r="B258" s="1" t="s">
        <v>2</v>
      </c>
      <c r="C258" s="1" t="s">
        <v>2674</v>
      </c>
      <c r="D258" s="2" t="s">
        <v>1273</v>
      </c>
      <c r="E258" s="2" t="s">
        <v>1930</v>
      </c>
      <c r="F258" s="2" t="s">
        <v>2504</v>
      </c>
      <c r="G258" s="2" t="s">
        <v>1305</v>
      </c>
      <c r="I258" s="1" t="s">
        <v>1381</v>
      </c>
      <c r="K258" s="29">
        <v>45992</v>
      </c>
      <c r="L258" s="17">
        <v>47088</v>
      </c>
      <c r="O258" s="2" t="s">
        <v>1658</v>
      </c>
    </row>
    <row r="259" spans="1:15" ht="15.75" customHeight="1" x14ac:dyDescent="0.3">
      <c r="A259" s="145">
        <v>2025516624316</v>
      </c>
      <c r="B259" s="1" t="s">
        <v>2</v>
      </c>
      <c r="C259" s="1" t="s">
        <v>2683</v>
      </c>
      <c r="D259" s="2" t="s">
        <v>1278</v>
      </c>
      <c r="E259" s="2" t="s">
        <v>1928</v>
      </c>
      <c r="F259" s="2" t="s">
        <v>2504</v>
      </c>
      <c r="G259" s="2" t="s">
        <v>1305</v>
      </c>
      <c r="H259" s="2" t="s">
        <v>2118</v>
      </c>
      <c r="I259" s="1" t="s">
        <v>1381</v>
      </c>
      <c r="L259" s="17">
        <v>46722</v>
      </c>
      <c r="O259" s="2" t="s">
        <v>1658</v>
      </c>
    </row>
    <row r="260" spans="1:15" ht="15.75" customHeight="1" x14ac:dyDescent="0.3">
      <c r="A260" s="145">
        <v>2025716621013</v>
      </c>
      <c r="B260" s="1" t="s">
        <v>2</v>
      </c>
      <c r="C260" s="1" t="s">
        <v>1127</v>
      </c>
      <c r="D260" s="2" t="s">
        <v>3157</v>
      </c>
      <c r="E260" s="2" t="s">
        <v>1932</v>
      </c>
      <c r="F260" s="2" t="s">
        <v>1755</v>
      </c>
      <c r="G260" s="2" t="s">
        <v>1305</v>
      </c>
      <c r="H260" s="2" t="s">
        <v>2118</v>
      </c>
      <c r="I260" s="1" t="s">
        <v>1381</v>
      </c>
      <c r="K260" s="29">
        <v>45658</v>
      </c>
      <c r="L260" s="17">
        <v>46447</v>
      </c>
      <c r="O260" s="2" t="s">
        <v>1658</v>
      </c>
    </row>
    <row r="261" spans="1:15" ht="15.75" customHeight="1" x14ac:dyDescent="0.3">
      <c r="A261" s="145">
        <v>2024916611535</v>
      </c>
      <c r="B261" s="1" t="s">
        <v>2</v>
      </c>
      <c r="C261" s="1" t="s">
        <v>960</v>
      </c>
      <c r="D261" s="2" t="s">
        <v>1178</v>
      </c>
      <c r="E261" s="2" t="s">
        <v>1928</v>
      </c>
      <c r="F261" s="2" t="s">
        <v>1755</v>
      </c>
      <c r="G261" s="2" t="s">
        <v>1305</v>
      </c>
      <c r="H261" s="2" t="s">
        <v>1658</v>
      </c>
      <c r="I261" s="1" t="s">
        <v>1381</v>
      </c>
      <c r="L261" s="17">
        <v>46419</v>
      </c>
      <c r="O261" s="2" t="s">
        <v>1658</v>
      </c>
    </row>
    <row r="262" spans="1:15" ht="15.75" customHeight="1" x14ac:dyDescent="0.3">
      <c r="A262" s="145">
        <v>2026516605231</v>
      </c>
      <c r="B262" s="1" t="s">
        <v>2</v>
      </c>
      <c r="C262" s="1" t="s">
        <v>2919</v>
      </c>
      <c r="D262" s="2" t="s">
        <v>1169</v>
      </c>
      <c r="E262" s="2" t="s">
        <v>1929</v>
      </c>
      <c r="F262" s="2" t="s">
        <v>3160</v>
      </c>
      <c r="G262" s="2" t="s">
        <v>1305</v>
      </c>
      <c r="I262" s="1" t="s">
        <v>1381</v>
      </c>
      <c r="L262" s="17">
        <v>46874</v>
      </c>
    </row>
    <row r="263" spans="1:15" ht="15.75" customHeight="1" x14ac:dyDescent="0.3">
      <c r="A263" s="145">
        <v>2024716614606</v>
      </c>
      <c r="B263" s="1" t="s">
        <v>2</v>
      </c>
      <c r="C263" s="1" t="s">
        <v>584</v>
      </c>
      <c r="D263" s="2" t="s">
        <v>1259</v>
      </c>
      <c r="E263" s="2" t="s">
        <v>1930</v>
      </c>
      <c r="F263" s="2" t="s">
        <v>1755</v>
      </c>
      <c r="G263" s="2" t="s">
        <v>1305</v>
      </c>
      <c r="H263" s="2" t="s">
        <v>1658</v>
      </c>
      <c r="I263" s="1" t="s">
        <v>1381</v>
      </c>
      <c r="L263" s="17">
        <v>46357</v>
      </c>
      <c r="O263" s="2" t="s">
        <v>1658</v>
      </c>
    </row>
    <row r="264" spans="1:15" ht="15.75" customHeight="1" x14ac:dyDescent="0.3">
      <c r="A264" s="145">
        <v>2025716633141</v>
      </c>
      <c r="B264" s="1" t="s">
        <v>2</v>
      </c>
      <c r="C264" s="1" t="s">
        <v>2696</v>
      </c>
      <c r="D264" s="2" t="s">
        <v>1164</v>
      </c>
      <c r="E264" s="2" t="s">
        <v>1928</v>
      </c>
      <c r="F264" s="2" t="s">
        <v>2504</v>
      </c>
      <c r="G264" s="2" t="s">
        <v>1305</v>
      </c>
      <c r="I264" s="1" t="s">
        <v>1381</v>
      </c>
      <c r="K264" s="29">
        <v>45992</v>
      </c>
      <c r="L264" s="17">
        <v>46784</v>
      </c>
      <c r="O264" s="2" t="s">
        <v>1658</v>
      </c>
    </row>
    <row r="265" spans="1:15" ht="15.75" customHeight="1" x14ac:dyDescent="0.3">
      <c r="A265" s="145">
        <v>2025706604673</v>
      </c>
      <c r="B265" s="1" t="s">
        <v>3</v>
      </c>
      <c r="C265" s="1" t="s">
        <v>1092</v>
      </c>
      <c r="D265" s="2" t="s">
        <v>1172</v>
      </c>
      <c r="E265" s="2" t="s">
        <v>1930</v>
      </c>
      <c r="F265" s="2" t="s">
        <v>1749</v>
      </c>
      <c r="G265" s="2" t="s">
        <v>1305</v>
      </c>
      <c r="H265" s="2" t="s">
        <v>1658</v>
      </c>
      <c r="I265" s="1" t="s">
        <v>1381</v>
      </c>
      <c r="L265" s="17">
        <v>46722</v>
      </c>
      <c r="O265" s="2" t="s">
        <v>1658</v>
      </c>
    </row>
    <row r="266" spans="1:15" ht="15.75" customHeight="1" x14ac:dyDescent="0.3">
      <c r="A266" s="145">
        <v>2025516608063</v>
      </c>
      <c r="B266" s="1" t="s">
        <v>2</v>
      </c>
      <c r="C266" s="1" t="s">
        <v>873</v>
      </c>
      <c r="D266" s="2" t="s">
        <v>1264</v>
      </c>
      <c r="E266" s="2" t="s">
        <v>1932</v>
      </c>
      <c r="F266" s="2" t="s">
        <v>1755</v>
      </c>
      <c r="G266" s="2" t="s">
        <v>2719</v>
      </c>
      <c r="H266" s="2" t="s">
        <v>1658</v>
      </c>
      <c r="I266" s="1" t="s">
        <v>1381</v>
      </c>
      <c r="K266" s="29">
        <v>45658</v>
      </c>
      <c r="L266" s="17">
        <v>46508</v>
      </c>
      <c r="O266" s="2" t="s">
        <v>1658</v>
      </c>
    </row>
    <row r="267" spans="1:15" ht="15.75" customHeight="1" x14ac:dyDescent="0.3">
      <c r="A267" s="145">
        <v>2024716618319</v>
      </c>
      <c r="B267" s="1" t="s">
        <v>2</v>
      </c>
      <c r="C267" s="1" t="s">
        <v>198</v>
      </c>
      <c r="D267" s="2" t="s">
        <v>1273</v>
      </c>
      <c r="E267" s="2" t="s">
        <v>1930</v>
      </c>
      <c r="F267" s="2" t="s">
        <v>1755</v>
      </c>
      <c r="G267" s="2" t="s">
        <v>1305</v>
      </c>
      <c r="H267" s="2" t="s">
        <v>1658</v>
      </c>
      <c r="I267" s="1" t="s">
        <v>1381</v>
      </c>
      <c r="L267" s="17">
        <v>46419</v>
      </c>
      <c r="O267" s="2" t="s">
        <v>1658</v>
      </c>
    </row>
    <row r="268" spans="1:15" ht="15.75" customHeight="1" x14ac:dyDescent="0.3">
      <c r="A268" s="145">
        <v>2023706601954</v>
      </c>
      <c r="B268" s="1" t="s">
        <v>2</v>
      </c>
      <c r="C268" s="1" t="s">
        <v>360</v>
      </c>
      <c r="D268" s="2" t="s">
        <v>1172</v>
      </c>
      <c r="E268" s="2" t="s">
        <v>1930</v>
      </c>
      <c r="F268" s="2" t="s">
        <v>1749</v>
      </c>
      <c r="G268" s="2" t="s">
        <v>1305</v>
      </c>
      <c r="H268" s="2" t="s">
        <v>1658</v>
      </c>
      <c r="I268" s="1" t="s">
        <v>1381</v>
      </c>
      <c r="L268" s="17">
        <v>46419</v>
      </c>
      <c r="O268" s="2" t="s">
        <v>1658</v>
      </c>
    </row>
    <row r="269" spans="1:15" ht="15.75" customHeight="1" x14ac:dyDescent="0.3">
      <c r="A269" s="145">
        <v>2025516606314</v>
      </c>
      <c r="B269" s="1" t="s">
        <v>2</v>
      </c>
      <c r="C269" s="1" t="s">
        <v>171</v>
      </c>
      <c r="D269" s="2" t="s">
        <v>1218</v>
      </c>
      <c r="E269" s="2" t="s">
        <v>1932</v>
      </c>
      <c r="F269" s="2" t="s">
        <v>1755</v>
      </c>
      <c r="G269" s="2" t="s">
        <v>1305</v>
      </c>
      <c r="I269" s="1" t="s">
        <v>1381</v>
      </c>
      <c r="K269" s="29">
        <v>45658</v>
      </c>
      <c r="L269" s="17">
        <v>46447</v>
      </c>
      <c r="O269" s="2" t="s">
        <v>1658</v>
      </c>
    </row>
    <row r="270" spans="1:15" ht="15.75" customHeight="1" x14ac:dyDescent="0.3">
      <c r="A270" s="145">
        <v>2025216602026</v>
      </c>
      <c r="B270" s="1" t="s">
        <v>2</v>
      </c>
      <c r="C270" s="1" t="s">
        <v>1124</v>
      </c>
      <c r="D270" s="2" t="s">
        <v>3157</v>
      </c>
      <c r="E270" s="2" t="s">
        <v>1932</v>
      </c>
      <c r="F270" s="2" t="s">
        <v>1755</v>
      </c>
      <c r="G270" s="2" t="s">
        <v>1305</v>
      </c>
      <c r="H270" s="2" t="s">
        <v>1658</v>
      </c>
      <c r="I270" s="1" t="s">
        <v>1381</v>
      </c>
      <c r="K270" s="29">
        <v>45658</v>
      </c>
      <c r="L270" s="17">
        <v>46508</v>
      </c>
      <c r="O270" s="2" t="s">
        <v>1658</v>
      </c>
    </row>
    <row r="271" spans="1:15" ht="15.75" customHeight="1" x14ac:dyDescent="0.3">
      <c r="A271" s="145">
        <v>2024716613856</v>
      </c>
      <c r="B271" s="1" t="s">
        <v>3</v>
      </c>
      <c r="C271" s="1" t="s">
        <v>582</v>
      </c>
      <c r="D271" s="2" t="s">
        <v>1259</v>
      </c>
      <c r="E271" s="2" t="s">
        <v>1930</v>
      </c>
      <c r="F271" s="2" t="s">
        <v>1755</v>
      </c>
      <c r="G271" s="2" t="s">
        <v>1305</v>
      </c>
      <c r="H271" s="2" t="s">
        <v>1658</v>
      </c>
      <c r="I271" s="1" t="s">
        <v>1381</v>
      </c>
      <c r="L271" s="17">
        <v>46357</v>
      </c>
      <c r="O271" s="2" t="s">
        <v>1658</v>
      </c>
    </row>
    <row r="272" spans="1:15" ht="15.75" customHeight="1" x14ac:dyDescent="0.3">
      <c r="A272" s="145">
        <v>2026516601643</v>
      </c>
      <c r="B272" s="1" t="s">
        <v>2</v>
      </c>
      <c r="C272" s="1" t="s">
        <v>128</v>
      </c>
      <c r="D272" s="2" t="s">
        <v>1247</v>
      </c>
      <c r="E272" s="2" t="s">
        <v>1932</v>
      </c>
      <c r="F272" s="2" t="s">
        <v>3160</v>
      </c>
      <c r="G272" s="2" t="s">
        <v>1305</v>
      </c>
      <c r="I272" s="1" t="s">
        <v>1381</v>
      </c>
      <c r="L272" s="17">
        <v>46813</v>
      </c>
    </row>
    <row r="273" spans="1:15" ht="15.75" customHeight="1" x14ac:dyDescent="0.3">
      <c r="A273" s="145">
        <v>2024716614713</v>
      </c>
      <c r="B273" s="1" t="s">
        <v>3</v>
      </c>
      <c r="C273" s="1" t="s">
        <v>34</v>
      </c>
      <c r="D273" s="2" t="s">
        <v>2498</v>
      </c>
      <c r="E273" s="2" t="s">
        <v>1930</v>
      </c>
      <c r="F273" s="2" t="s">
        <v>1755</v>
      </c>
      <c r="G273" s="2" t="s">
        <v>1305</v>
      </c>
      <c r="H273" s="2" t="s">
        <v>2118</v>
      </c>
      <c r="I273" s="1" t="s">
        <v>1381</v>
      </c>
      <c r="L273" s="17">
        <v>46419</v>
      </c>
      <c r="O273" s="2" t="s">
        <v>1658</v>
      </c>
    </row>
    <row r="274" spans="1:15" ht="15.75" customHeight="1" x14ac:dyDescent="0.3">
      <c r="A274" s="145">
        <v>2024216610419</v>
      </c>
      <c r="B274" s="1" t="s">
        <v>2</v>
      </c>
      <c r="C274" s="1" t="s">
        <v>349</v>
      </c>
      <c r="D274" s="2" t="s">
        <v>1251</v>
      </c>
      <c r="E274" s="2" t="s">
        <v>1367</v>
      </c>
      <c r="F274" s="2" t="s">
        <v>1749</v>
      </c>
      <c r="G274" s="2" t="s">
        <v>1305</v>
      </c>
      <c r="H274" s="2" t="s">
        <v>2118</v>
      </c>
      <c r="I274" s="1" t="s">
        <v>1381</v>
      </c>
      <c r="L274" s="17">
        <v>46327</v>
      </c>
      <c r="O274" s="2" t="s">
        <v>1658</v>
      </c>
    </row>
    <row r="275" spans="1:15" ht="15.75" customHeight="1" x14ac:dyDescent="0.3">
      <c r="A275" s="145">
        <v>2024516622081</v>
      </c>
      <c r="B275" s="1" t="s">
        <v>3</v>
      </c>
      <c r="C275" s="1" t="s">
        <v>31</v>
      </c>
      <c r="D275" s="2" t="s">
        <v>2498</v>
      </c>
      <c r="E275" s="2" t="s">
        <v>1930</v>
      </c>
      <c r="F275" s="2" t="s">
        <v>1754</v>
      </c>
      <c r="G275" s="2" t="s">
        <v>1305</v>
      </c>
      <c r="H275" s="2" t="s">
        <v>1658</v>
      </c>
      <c r="I275" s="1" t="s">
        <v>1381</v>
      </c>
      <c r="L275" s="17">
        <v>46419</v>
      </c>
      <c r="O275" s="2" t="s">
        <v>1658</v>
      </c>
    </row>
    <row r="276" spans="1:15" ht="15.75" customHeight="1" x14ac:dyDescent="0.3">
      <c r="A276" s="145">
        <v>2025722701867</v>
      </c>
      <c r="B276" s="1" t="s">
        <v>3</v>
      </c>
      <c r="C276" s="1" t="s">
        <v>3225</v>
      </c>
      <c r="D276" s="2" t="s">
        <v>1233</v>
      </c>
      <c r="E276" s="2" t="s">
        <v>1929</v>
      </c>
      <c r="F276" s="2" t="s">
        <v>1771</v>
      </c>
      <c r="G276" s="55" t="s">
        <v>1341</v>
      </c>
      <c r="I276" s="1" t="s">
        <v>3226</v>
      </c>
      <c r="L276" s="17">
        <v>46266</v>
      </c>
    </row>
    <row r="277" spans="1:15" ht="15.75" customHeight="1" x14ac:dyDescent="0.3">
      <c r="A277" s="145">
        <v>2024911014221</v>
      </c>
      <c r="B277" s="1" t="s">
        <v>2</v>
      </c>
      <c r="C277" s="1" t="s">
        <v>467</v>
      </c>
      <c r="D277" s="2" t="s">
        <v>1162</v>
      </c>
      <c r="E277" s="2" t="s">
        <v>1930</v>
      </c>
      <c r="F277" s="2" t="s">
        <v>1750</v>
      </c>
      <c r="G277" s="55" t="s">
        <v>1341</v>
      </c>
      <c r="H277" s="2" t="s">
        <v>1888</v>
      </c>
      <c r="I277" s="1" t="s">
        <v>2284</v>
      </c>
      <c r="L277" s="17">
        <v>46419</v>
      </c>
    </row>
    <row r="278" spans="1:15" ht="15.75" customHeight="1" x14ac:dyDescent="0.3">
      <c r="A278" s="145">
        <v>2024502500019</v>
      </c>
      <c r="B278" s="1" t="s">
        <v>2</v>
      </c>
      <c r="C278" s="1" t="s">
        <v>319</v>
      </c>
      <c r="D278" s="2" t="s">
        <v>1248</v>
      </c>
      <c r="E278" s="2" t="s">
        <v>1932</v>
      </c>
      <c r="F278" s="2" t="s">
        <v>1759</v>
      </c>
      <c r="G278" s="55" t="s">
        <v>1341</v>
      </c>
      <c r="H278" s="2" t="s">
        <v>2093</v>
      </c>
      <c r="I278" s="1" t="s">
        <v>1502</v>
      </c>
      <c r="L278" s="17">
        <v>46508</v>
      </c>
      <c r="O278" s="2" t="s">
        <v>1885</v>
      </c>
    </row>
    <row r="279" spans="1:15" ht="15.75" customHeight="1" x14ac:dyDescent="0.3">
      <c r="A279" s="145">
        <v>2026522500079</v>
      </c>
      <c r="B279" s="1" t="s">
        <v>2</v>
      </c>
      <c r="C279" s="1" t="s">
        <v>2922</v>
      </c>
      <c r="D279" s="2" t="s">
        <v>1284</v>
      </c>
      <c r="E279" s="2" t="s">
        <v>1935</v>
      </c>
      <c r="F279" s="2" t="s">
        <v>1759</v>
      </c>
      <c r="G279" s="55" t="s">
        <v>1341</v>
      </c>
      <c r="I279" s="1" t="s">
        <v>1414</v>
      </c>
      <c r="L279" s="17">
        <v>46447</v>
      </c>
    </row>
    <row r="280" spans="1:15" ht="15.75" customHeight="1" x14ac:dyDescent="0.3">
      <c r="A280" s="145">
        <v>2025521006773</v>
      </c>
      <c r="B280" s="1" t="s">
        <v>2</v>
      </c>
      <c r="C280" s="1" t="s">
        <v>2592</v>
      </c>
      <c r="D280" s="2" t="s">
        <v>1259</v>
      </c>
      <c r="E280" s="2" t="s">
        <v>1930</v>
      </c>
      <c r="F280" s="2" t="s">
        <v>1750</v>
      </c>
      <c r="G280" s="55" t="s">
        <v>1341</v>
      </c>
      <c r="I280" s="1" t="s">
        <v>2284</v>
      </c>
      <c r="L280" s="17">
        <v>46419</v>
      </c>
    </row>
    <row r="281" spans="1:15" ht="15.75" customHeight="1" x14ac:dyDescent="0.3">
      <c r="A281" s="145">
        <v>2024702600057</v>
      </c>
      <c r="B281" s="1" t="s">
        <v>2</v>
      </c>
      <c r="C281" s="1" t="s">
        <v>193</v>
      </c>
      <c r="D281" s="2" t="s">
        <v>1223</v>
      </c>
      <c r="E281" s="2" t="s">
        <v>1934</v>
      </c>
      <c r="F281" s="2" t="s">
        <v>1778</v>
      </c>
      <c r="G281" s="55" t="s">
        <v>1341</v>
      </c>
      <c r="H281" s="2" t="s">
        <v>1681</v>
      </c>
      <c r="I281" s="1" t="s">
        <v>1459</v>
      </c>
      <c r="L281" s="17">
        <v>46631</v>
      </c>
      <c r="N281" s="17">
        <v>45795</v>
      </c>
      <c r="O281" s="2" t="s">
        <v>1874</v>
      </c>
    </row>
    <row r="282" spans="1:15" ht="15.75" customHeight="1" x14ac:dyDescent="0.3">
      <c r="A282" s="145">
        <v>2025712800570</v>
      </c>
      <c r="B282" s="1" t="s">
        <v>2</v>
      </c>
      <c r="C282" s="1" t="s">
        <v>147</v>
      </c>
      <c r="D282" s="2" t="s">
        <v>1212</v>
      </c>
      <c r="E282" s="2" t="s">
        <v>1929</v>
      </c>
      <c r="F282" s="2" t="s">
        <v>1767</v>
      </c>
      <c r="G282" s="55" t="s">
        <v>1341</v>
      </c>
      <c r="H282" s="2" t="s">
        <v>1886</v>
      </c>
      <c r="I282" s="1" t="s">
        <v>1438</v>
      </c>
      <c r="K282" s="29">
        <v>45658</v>
      </c>
      <c r="L282" s="17">
        <v>46447</v>
      </c>
    </row>
    <row r="283" spans="1:15" ht="15.75" customHeight="1" x14ac:dyDescent="0.3">
      <c r="A283" s="145">
        <v>2025712500790</v>
      </c>
      <c r="B283" s="1" t="s">
        <v>3</v>
      </c>
      <c r="C283" s="1" t="s">
        <v>981</v>
      </c>
      <c r="D283" s="2" t="s">
        <v>1262</v>
      </c>
      <c r="E283" s="2" t="s">
        <v>1929</v>
      </c>
      <c r="F283" s="2" t="s">
        <v>1759</v>
      </c>
      <c r="G283" s="55" t="s">
        <v>1341</v>
      </c>
      <c r="H283" s="2" t="s">
        <v>1895</v>
      </c>
      <c r="I283" s="1" t="s">
        <v>1619</v>
      </c>
      <c r="L283" s="17">
        <v>46539</v>
      </c>
    </row>
    <row r="284" spans="1:15" ht="15.75" customHeight="1" x14ac:dyDescent="0.3">
      <c r="A284" s="145">
        <v>2026522400295</v>
      </c>
      <c r="B284" s="1" t="s">
        <v>2</v>
      </c>
      <c r="C284" s="1" t="s">
        <v>2921</v>
      </c>
      <c r="D284" s="2" t="s">
        <v>1286</v>
      </c>
      <c r="E284" s="2" t="s">
        <v>1367</v>
      </c>
      <c r="F284" s="2" t="s">
        <v>1756</v>
      </c>
      <c r="G284" s="55" t="s">
        <v>1341</v>
      </c>
      <c r="I284" s="1" t="s">
        <v>3124</v>
      </c>
      <c r="L284" s="17">
        <v>46447</v>
      </c>
    </row>
    <row r="285" spans="1:15" ht="15.75" customHeight="1" x14ac:dyDescent="0.3">
      <c r="A285" s="145">
        <v>2025711008480</v>
      </c>
      <c r="B285" s="1" t="s">
        <v>2</v>
      </c>
      <c r="C285" s="1" t="s">
        <v>2594</v>
      </c>
      <c r="D285" s="2" t="s">
        <v>1178</v>
      </c>
      <c r="E285" s="2" t="s">
        <v>1928</v>
      </c>
      <c r="F285" s="2" t="s">
        <v>1750</v>
      </c>
      <c r="G285" s="55" t="s">
        <v>1341</v>
      </c>
      <c r="I285" s="1" t="s">
        <v>2570</v>
      </c>
      <c r="L285" s="17">
        <v>46722</v>
      </c>
    </row>
    <row r="286" spans="1:15" ht="15.75" customHeight="1" x14ac:dyDescent="0.3">
      <c r="A286" s="145">
        <v>2025522705225</v>
      </c>
      <c r="B286" s="143" t="s">
        <v>2</v>
      </c>
      <c r="C286" s="1" t="s">
        <v>3184</v>
      </c>
      <c r="D286" s="2" t="s">
        <v>1233</v>
      </c>
      <c r="E286" s="2" t="s">
        <v>1929</v>
      </c>
      <c r="G286" s="55" t="s">
        <v>1341</v>
      </c>
      <c r="I286" s="1" t="s">
        <v>2569</v>
      </c>
      <c r="L286" s="17">
        <v>46357</v>
      </c>
    </row>
    <row r="287" spans="1:15" ht="15.75" customHeight="1" x14ac:dyDescent="0.3">
      <c r="A287" s="145">
        <v>2025582701099</v>
      </c>
      <c r="B287" s="1" t="s">
        <v>2</v>
      </c>
      <c r="C287" s="1" t="s">
        <v>2243</v>
      </c>
      <c r="D287" s="2" t="s">
        <v>2253</v>
      </c>
      <c r="E287" s="2" t="s">
        <v>1931</v>
      </c>
      <c r="F287" s="2" t="s">
        <v>1771</v>
      </c>
      <c r="G287" s="55" t="s">
        <v>1341</v>
      </c>
      <c r="H287" s="2" t="s">
        <v>2309</v>
      </c>
      <c r="I287" s="1" t="s">
        <v>1449</v>
      </c>
      <c r="L287" s="17">
        <v>46447</v>
      </c>
    </row>
    <row r="288" spans="1:15" ht="15.75" customHeight="1" x14ac:dyDescent="0.3">
      <c r="A288" s="145">
        <v>2025722401160</v>
      </c>
      <c r="B288" s="1" t="s">
        <v>2</v>
      </c>
      <c r="C288" s="1" t="s">
        <v>2612</v>
      </c>
      <c r="D288" s="2" t="s">
        <v>1176</v>
      </c>
      <c r="E288" s="2" t="s">
        <v>1929</v>
      </c>
      <c r="F288" s="2" t="s">
        <v>2508</v>
      </c>
      <c r="G288" s="2" t="s">
        <v>1330</v>
      </c>
      <c r="I288" s="1" t="s">
        <v>2588</v>
      </c>
      <c r="L288" s="17">
        <v>46357</v>
      </c>
    </row>
    <row r="289" spans="1:13" ht="15.75" customHeight="1" x14ac:dyDescent="0.3">
      <c r="A289" s="145">
        <v>2026721200298</v>
      </c>
      <c r="B289" s="1" t="s">
        <v>2</v>
      </c>
      <c r="C289" s="1" t="s">
        <v>2927</v>
      </c>
      <c r="D289" s="2" t="s">
        <v>1268</v>
      </c>
      <c r="E289" s="2" t="s">
        <v>1931</v>
      </c>
      <c r="F289" s="2" t="s">
        <v>1745</v>
      </c>
      <c r="G289" s="2" t="s">
        <v>1330</v>
      </c>
      <c r="I289" s="1" t="s">
        <v>3125</v>
      </c>
      <c r="L289" s="17">
        <v>46447</v>
      </c>
    </row>
    <row r="290" spans="1:13" ht="15.75" customHeight="1" x14ac:dyDescent="0.3">
      <c r="A290" s="145">
        <v>2025921001464</v>
      </c>
      <c r="B290" s="1" t="s">
        <v>2</v>
      </c>
      <c r="C290" s="1" t="s">
        <v>3165</v>
      </c>
      <c r="D290" s="2" t="s">
        <v>3166</v>
      </c>
      <c r="E290" s="2" t="s">
        <v>1367</v>
      </c>
      <c r="F290" s="2" t="s">
        <v>1750</v>
      </c>
      <c r="G290" s="2" t="s">
        <v>1330</v>
      </c>
      <c r="H290" s="2" t="s">
        <v>3167</v>
      </c>
      <c r="L290" s="17">
        <v>46357</v>
      </c>
    </row>
    <row r="291" spans="1:13" ht="15.75" customHeight="1" x14ac:dyDescent="0.3">
      <c r="A291" s="145">
        <v>2026521400626</v>
      </c>
      <c r="B291" s="1" t="s">
        <v>2</v>
      </c>
      <c r="C291" s="1" t="s">
        <v>2931</v>
      </c>
      <c r="D291" s="2" t="s">
        <v>2247</v>
      </c>
      <c r="E291" s="2" t="s">
        <v>1929</v>
      </c>
      <c r="F291" s="2" t="s">
        <v>1757</v>
      </c>
      <c r="G291" s="2" t="s">
        <v>1330</v>
      </c>
      <c r="H291" s="2" t="s">
        <v>1706</v>
      </c>
      <c r="I291" s="1" t="s">
        <v>1419</v>
      </c>
      <c r="L291" s="17">
        <v>46447</v>
      </c>
    </row>
    <row r="292" spans="1:13" ht="15.75" customHeight="1" x14ac:dyDescent="0.3">
      <c r="A292" s="145">
        <v>2025521403101</v>
      </c>
      <c r="B292" s="1" t="s">
        <v>2</v>
      </c>
      <c r="C292" s="1" t="s">
        <v>2124</v>
      </c>
      <c r="D292" s="2" t="s">
        <v>2247</v>
      </c>
      <c r="E292" s="2" t="s">
        <v>1929</v>
      </c>
      <c r="F292" s="2" t="s">
        <v>1757</v>
      </c>
      <c r="G292" s="2" t="s">
        <v>1330</v>
      </c>
      <c r="H292" s="2" t="s">
        <v>1706</v>
      </c>
      <c r="I292" s="1" t="s">
        <v>1419</v>
      </c>
      <c r="L292" s="17">
        <v>46266</v>
      </c>
    </row>
    <row r="293" spans="1:13" ht="15.75" customHeight="1" x14ac:dyDescent="0.3">
      <c r="A293" s="145">
        <v>2025521006864</v>
      </c>
      <c r="B293" s="1" t="s">
        <v>2</v>
      </c>
      <c r="C293" s="1" t="s">
        <v>2676</v>
      </c>
      <c r="D293" s="2" t="s">
        <v>1175</v>
      </c>
      <c r="E293" s="2" t="s">
        <v>1930</v>
      </c>
      <c r="F293" s="2" t="s">
        <v>1750</v>
      </c>
      <c r="G293" s="2" t="s">
        <v>1330</v>
      </c>
      <c r="H293" s="2" t="s">
        <v>2752</v>
      </c>
      <c r="I293" s="1" t="s">
        <v>2578</v>
      </c>
      <c r="L293" s="17">
        <v>46357</v>
      </c>
    </row>
    <row r="294" spans="1:13" ht="15.75" customHeight="1" x14ac:dyDescent="0.3">
      <c r="A294" s="145">
        <v>2026521400056</v>
      </c>
      <c r="B294" s="1" t="s">
        <v>2</v>
      </c>
      <c r="C294" s="1" t="s">
        <v>2932</v>
      </c>
      <c r="D294" s="2" t="s">
        <v>2247</v>
      </c>
      <c r="E294" s="2" t="s">
        <v>1929</v>
      </c>
      <c r="F294" s="2" t="s">
        <v>1757</v>
      </c>
      <c r="G294" s="2" t="s">
        <v>1330</v>
      </c>
      <c r="I294" s="1" t="s">
        <v>1419</v>
      </c>
      <c r="L294" s="17">
        <v>46447</v>
      </c>
    </row>
    <row r="295" spans="1:13" ht="15.75" customHeight="1" x14ac:dyDescent="0.3">
      <c r="A295" s="145">
        <v>2025511101252</v>
      </c>
      <c r="B295" s="1" t="s">
        <v>2</v>
      </c>
      <c r="C295" s="89" t="s">
        <v>317</v>
      </c>
      <c r="D295" s="2" t="s">
        <v>1248</v>
      </c>
      <c r="E295" s="2" t="s">
        <v>1932</v>
      </c>
      <c r="F295" s="2" t="s">
        <v>1794</v>
      </c>
      <c r="G295" s="2" t="s">
        <v>1330</v>
      </c>
      <c r="H295" s="2" t="s">
        <v>1700</v>
      </c>
      <c r="I295" s="1" t="s">
        <v>1505</v>
      </c>
      <c r="K295" s="29">
        <v>45658</v>
      </c>
      <c r="L295" s="17">
        <v>46447</v>
      </c>
      <c r="M295" s="2" t="s">
        <v>2061</v>
      </c>
    </row>
    <row r="296" spans="1:13" ht="15.75" customHeight="1" x14ac:dyDescent="0.3">
      <c r="A296" s="145">
        <v>2025711602943</v>
      </c>
      <c r="B296" s="1" t="s">
        <v>2</v>
      </c>
      <c r="C296" s="1" t="s">
        <v>179</v>
      </c>
      <c r="D296" s="2" t="s">
        <v>3153</v>
      </c>
      <c r="E296" s="2" t="s">
        <v>1931</v>
      </c>
      <c r="F296" s="2" t="s">
        <v>1751</v>
      </c>
      <c r="G296" s="2" t="s">
        <v>1330</v>
      </c>
      <c r="H296" s="2" t="s">
        <v>1677</v>
      </c>
      <c r="I296" s="1" t="s">
        <v>1455</v>
      </c>
      <c r="K296" s="29">
        <v>45658</v>
      </c>
      <c r="L296" s="17">
        <v>46447</v>
      </c>
    </row>
    <row r="297" spans="1:13" ht="15.75" customHeight="1" x14ac:dyDescent="0.3">
      <c r="A297" s="145">
        <v>2026527700377</v>
      </c>
      <c r="B297" s="1" t="s">
        <v>2</v>
      </c>
      <c r="C297" s="1" t="s">
        <v>2924</v>
      </c>
      <c r="D297" s="2" t="s">
        <v>1163</v>
      </c>
      <c r="E297" s="2" t="s">
        <v>1929</v>
      </c>
      <c r="F297" s="2" t="s">
        <v>3162</v>
      </c>
      <c r="G297" s="2" t="s">
        <v>1330</v>
      </c>
      <c r="L297" s="17">
        <v>46447</v>
      </c>
    </row>
    <row r="298" spans="1:13" ht="15.75" customHeight="1" x14ac:dyDescent="0.3">
      <c r="A298" s="145">
        <v>2025916602350</v>
      </c>
      <c r="B298" s="1" t="s">
        <v>2</v>
      </c>
      <c r="C298" s="1" t="s">
        <v>749</v>
      </c>
      <c r="D298" s="2" t="s">
        <v>1266</v>
      </c>
      <c r="E298" s="2" t="s">
        <v>1932</v>
      </c>
      <c r="F298" s="2" t="s">
        <v>1755</v>
      </c>
      <c r="G298" s="2" t="s">
        <v>1330</v>
      </c>
      <c r="H298" s="2" t="s">
        <v>1667</v>
      </c>
      <c r="I298" s="1" t="s">
        <v>1381</v>
      </c>
      <c r="K298" s="29">
        <v>45658</v>
      </c>
      <c r="L298" s="17">
        <v>46508</v>
      </c>
    </row>
    <row r="299" spans="1:13" ht="15.75" customHeight="1" x14ac:dyDescent="0.3">
      <c r="A299" s="145">
        <v>2025521007028</v>
      </c>
      <c r="B299" s="1" t="s">
        <v>2</v>
      </c>
      <c r="C299" s="1" t="s">
        <v>2615</v>
      </c>
      <c r="D299" s="2" t="s">
        <v>1259</v>
      </c>
      <c r="E299" s="2" t="s">
        <v>1930</v>
      </c>
      <c r="F299" s="2" t="s">
        <v>1750</v>
      </c>
      <c r="G299" s="2" t="s">
        <v>1330</v>
      </c>
      <c r="I299" s="1" t="s">
        <v>2284</v>
      </c>
      <c r="L299" s="17">
        <v>46357</v>
      </c>
    </row>
    <row r="300" spans="1:13" ht="15.75" customHeight="1" x14ac:dyDescent="0.3">
      <c r="A300" s="145">
        <v>2025716624091</v>
      </c>
      <c r="B300" s="1" t="s">
        <v>3</v>
      </c>
      <c r="C300" s="1" t="s">
        <v>1085</v>
      </c>
      <c r="D300" s="2" t="s">
        <v>1276</v>
      </c>
      <c r="E300" s="2" t="s">
        <v>1930</v>
      </c>
      <c r="F300" s="2" t="s">
        <v>1749</v>
      </c>
      <c r="G300" s="2" t="s">
        <v>1330</v>
      </c>
      <c r="H300" s="2" t="s">
        <v>1667</v>
      </c>
      <c r="I300" s="1" t="s">
        <v>1381</v>
      </c>
      <c r="L300" s="17">
        <v>46600</v>
      </c>
    </row>
    <row r="301" spans="1:13" ht="15.75" customHeight="1" x14ac:dyDescent="0.3">
      <c r="A301" s="145">
        <v>2025127711304</v>
      </c>
      <c r="B301" s="1" t="s">
        <v>2</v>
      </c>
      <c r="C301" s="1" t="s">
        <v>2144</v>
      </c>
      <c r="D301" s="2" t="s">
        <v>2249</v>
      </c>
      <c r="E301" s="2" t="s">
        <v>1929</v>
      </c>
      <c r="F301" s="2" t="s">
        <v>1748</v>
      </c>
      <c r="G301" s="2" t="s">
        <v>1330</v>
      </c>
      <c r="H301" s="2" t="s">
        <v>1698</v>
      </c>
      <c r="I301" s="1" t="s">
        <v>2363</v>
      </c>
      <c r="L301" s="17">
        <v>46266</v>
      </c>
    </row>
    <row r="302" spans="1:13" ht="15.75" customHeight="1" x14ac:dyDescent="0.3">
      <c r="A302" s="1">
        <v>2025921004707</v>
      </c>
      <c r="B302" s="1" t="s">
        <v>2</v>
      </c>
      <c r="C302" s="89" t="s">
        <v>2616</v>
      </c>
      <c r="D302" s="2" t="s">
        <v>1259</v>
      </c>
      <c r="E302" s="2" t="s">
        <v>1930</v>
      </c>
      <c r="F302" s="2" t="s">
        <v>1750</v>
      </c>
      <c r="G302" s="2" t="s">
        <v>1330</v>
      </c>
      <c r="I302" s="1" t="s">
        <v>2570</v>
      </c>
      <c r="L302" s="17">
        <v>46357</v>
      </c>
    </row>
    <row r="303" spans="1:13" ht="15.75" customHeight="1" x14ac:dyDescent="0.3">
      <c r="A303" s="145">
        <v>2026521200133</v>
      </c>
      <c r="B303" s="1" t="s">
        <v>2</v>
      </c>
      <c r="C303" s="1" t="s">
        <v>2925</v>
      </c>
      <c r="D303" s="2" t="s">
        <v>1247</v>
      </c>
      <c r="E303" s="2" t="s">
        <v>1932</v>
      </c>
      <c r="F303" s="2" t="s">
        <v>1745</v>
      </c>
      <c r="G303" s="2" t="s">
        <v>1330</v>
      </c>
      <c r="I303" s="1" t="s">
        <v>2586</v>
      </c>
      <c r="L303" s="17">
        <v>46447</v>
      </c>
    </row>
    <row r="304" spans="1:13" ht="15.75" customHeight="1" x14ac:dyDescent="0.3">
      <c r="A304" s="145">
        <v>2026721000200</v>
      </c>
      <c r="B304" s="1" t="s">
        <v>2</v>
      </c>
      <c r="C304" s="1" t="s">
        <v>2934</v>
      </c>
      <c r="D304" s="2" t="s">
        <v>1259</v>
      </c>
      <c r="E304" s="2" t="s">
        <v>1930</v>
      </c>
      <c r="F304" s="2" t="s">
        <v>1750</v>
      </c>
      <c r="G304" s="2" t="s">
        <v>1330</v>
      </c>
      <c r="I304" s="1" t="s">
        <v>1483</v>
      </c>
      <c r="L304" s="17">
        <v>46447</v>
      </c>
    </row>
    <row r="305" spans="1:12" ht="15.75" customHeight="1" x14ac:dyDescent="0.3">
      <c r="A305" s="145">
        <v>2025727702109</v>
      </c>
      <c r="B305" s="1" t="s">
        <v>2</v>
      </c>
      <c r="C305" s="1" t="s">
        <v>2496</v>
      </c>
      <c r="D305" s="2" t="s">
        <v>1233</v>
      </c>
      <c r="E305" s="2" t="s">
        <v>1929</v>
      </c>
      <c r="F305" s="2" t="s">
        <v>2509</v>
      </c>
      <c r="G305" s="2" t="s">
        <v>1330</v>
      </c>
      <c r="I305" s="1" t="s">
        <v>2363</v>
      </c>
      <c r="L305" s="17">
        <v>46357</v>
      </c>
    </row>
    <row r="306" spans="1:12" ht="15.75" customHeight="1" x14ac:dyDescent="0.3">
      <c r="A306" s="145">
        <v>2026587700036</v>
      </c>
      <c r="B306" s="1" t="s">
        <v>2</v>
      </c>
      <c r="C306" s="1" t="s">
        <v>2923</v>
      </c>
      <c r="D306" s="2" t="s">
        <v>1169</v>
      </c>
      <c r="E306" s="2" t="s">
        <v>1929</v>
      </c>
      <c r="F306" s="2" t="s">
        <v>1748</v>
      </c>
      <c r="G306" s="2" t="s">
        <v>1330</v>
      </c>
      <c r="L306" s="17">
        <v>46631</v>
      </c>
    </row>
    <row r="307" spans="1:12" ht="15.75" customHeight="1" x14ac:dyDescent="0.3">
      <c r="A307" s="145">
        <v>2025911006226</v>
      </c>
      <c r="B307" s="1" t="s">
        <v>2</v>
      </c>
      <c r="C307" s="1" t="s">
        <v>2173</v>
      </c>
      <c r="D307" s="2" t="s">
        <v>1251</v>
      </c>
      <c r="E307" s="2" t="s">
        <v>1367</v>
      </c>
      <c r="F307" s="2" t="s">
        <v>1750</v>
      </c>
      <c r="G307" s="2" t="s">
        <v>1330</v>
      </c>
      <c r="H307" s="2" t="s">
        <v>1700</v>
      </c>
      <c r="I307" s="1" t="s">
        <v>2281</v>
      </c>
      <c r="L307" s="17">
        <v>46631</v>
      </c>
    </row>
    <row r="308" spans="1:12" ht="15.75" customHeight="1" x14ac:dyDescent="0.3">
      <c r="A308" s="145">
        <v>2026721000177</v>
      </c>
      <c r="B308" s="1" t="s">
        <v>2</v>
      </c>
      <c r="C308" s="1" t="s">
        <v>2928</v>
      </c>
      <c r="D308" s="2" t="s">
        <v>1174</v>
      </c>
      <c r="E308" s="2" t="s">
        <v>1928</v>
      </c>
      <c r="F308" s="2" t="s">
        <v>1750</v>
      </c>
      <c r="G308" s="2" t="s">
        <v>1330</v>
      </c>
      <c r="I308" s="1" t="s">
        <v>1483</v>
      </c>
      <c r="L308" s="17">
        <v>46447</v>
      </c>
    </row>
    <row r="309" spans="1:12" ht="15.75" customHeight="1" x14ac:dyDescent="0.3">
      <c r="A309" s="145">
        <v>2025512400869</v>
      </c>
      <c r="B309" s="1" t="s">
        <v>2</v>
      </c>
      <c r="C309" s="1" t="s">
        <v>2677</v>
      </c>
      <c r="D309" s="2" t="s">
        <v>1176</v>
      </c>
      <c r="E309" s="2" t="s">
        <v>1929</v>
      </c>
      <c r="F309" s="2" t="s">
        <v>2508</v>
      </c>
      <c r="G309" s="2" t="s">
        <v>1330</v>
      </c>
      <c r="H309" s="2" t="s">
        <v>2787</v>
      </c>
      <c r="I309" s="1" t="s">
        <v>2708</v>
      </c>
      <c r="L309" s="17">
        <v>46722</v>
      </c>
    </row>
    <row r="310" spans="1:12" ht="15.75" customHeight="1" x14ac:dyDescent="0.3">
      <c r="A310" s="145">
        <v>2024914707956</v>
      </c>
      <c r="B310" s="1" t="s">
        <v>2</v>
      </c>
      <c r="C310" s="1" t="s">
        <v>222</v>
      </c>
      <c r="D310" s="2" t="s">
        <v>1169</v>
      </c>
      <c r="E310" s="2" t="s">
        <v>1929</v>
      </c>
      <c r="F310" s="2" t="s">
        <v>1776</v>
      </c>
      <c r="G310" s="2" t="s">
        <v>1330</v>
      </c>
      <c r="H310" s="2" t="s">
        <v>1731</v>
      </c>
      <c r="I310" s="1" t="s">
        <v>1380</v>
      </c>
      <c r="L310" s="17">
        <v>46266</v>
      </c>
    </row>
    <row r="311" spans="1:12" ht="15.75" customHeight="1" x14ac:dyDescent="0.3">
      <c r="A311" s="145">
        <v>2025527702127</v>
      </c>
      <c r="B311" s="1" t="s">
        <v>2</v>
      </c>
      <c r="C311" s="1" t="s">
        <v>2194</v>
      </c>
      <c r="D311" s="2" t="s">
        <v>1169</v>
      </c>
      <c r="E311" s="2" t="s">
        <v>1929</v>
      </c>
      <c r="F311" s="2" t="s">
        <v>1748</v>
      </c>
      <c r="G311" s="2" t="s">
        <v>1330</v>
      </c>
      <c r="H311" s="2" t="s">
        <v>1716</v>
      </c>
      <c r="I311" s="1" t="s">
        <v>2366</v>
      </c>
      <c r="L311" s="17">
        <v>46266</v>
      </c>
    </row>
    <row r="312" spans="1:12" ht="15.75" customHeight="1" x14ac:dyDescent="0.3">
      <c r="A312" s="145">
        <v>2025512100021</v>
      </c>
      <c r="B312" s="1" t="s">
        <v>2</v>
      </c>
      <c r="C312" s="1" t="s">
        <v>512</v>
      </c>
      <c r="D312" s="2" t="s">
        <v>1169</v>
      </c>
      <c r="E312" s="2" t="s">
        <v>1929</v>
      </c>
      <c r="F312" s="2" t="s">
        <v>1780</v>
      </c>
      <c r="G312" s="2" t="s">
        <v>1330</v>
      </c>
      <c r="H312" s="2" t="s">
        <v>1710</v>
      </c>
      <c r="I312" s="1" t="s">
        <v>1555</v>
      </c>
      <c r="K312" s="29">
        <v>45658</v>
      </c>
      <c r="L312" s="17">
        <v>46447</v>
      </c>
    </row>
    <row r="313" spans="1:12" ht="15.75" customHeight="1" x14ac:dyDescent="0.3">
      <c r="A313" s="145">
        <v>2025911100945</v>
      </c>
      <c r="B313" s="1" t="s">
        <v>2</v>
      </c>
      <c r="C313" s="1" t="s">
        <v>962</v>
      </c>
      <c r="D313" s="2" t="s">
        <v>1256</v>
      </c>
      <c r="E313" s="2" t="s">
        <v>1928</v>
      </c>
      <c r="F313" s="2" t="s">
        <v>1810</v>
      </c>
      <c r="G313" s="2" t="s">
        <v>1330</v>
      </c>
      <c r="H313" s="2" t="s">
        <v>1673</v>
      </c>
      <c r="I313" s="1" t="s">
        <v>1507</v>
      </c>
      <c r="L313" s="17">
        <v>46447</v>
      </c>
    </row>
    <row r="314" spans="1:12" ht="15.75" customHeight="1" x14ac:dyDescent="0.3">
      <c r="A314" s="145">
        <v>2025921004616</v>
      </c>
      <c r="B314" s="1" t="s">
        <v>2</v>
      </c>
      <c r="C314" s="1" t="s">
        <v>2617</v>
      </c>
      <c r="D314" s="2" t="s">
        <v>1259</v>
      </c>
      <c r="E314" s="2" t="s">
        <v>1930</v>
      </c>
      <c r="F314" s="2" t="s">
        <v>1750</v>
      </c>
      <c r="G314" s="2" t="s">
        <v>1330</v>
      </c>
      <c r="I314" s="1" t="s">
        <v>2570</v>
      </c>
      <c r="L314" s="17">
        <v>46357</v>
      </c>
    </row>
    <row r="315" spans="1:12" ht="15.75" customHeight="1" x14ac:dyDescent="0.3">
      <c r="A315" s="145">
        <v>2025717777310</v>
      </c>
      <c r="B315" s="1" t="s">
        <v>2</v>
      </c>
      <c r="C315" s="1" t="s">
        <v>2333</v>
      </c>
      <c r="D315" s="2" t="s">
        <v>2320</v>
      </c>
      <c r="E315" s="2" t="s">
        <v>1931</v>
      </c>
      <c r="F315" s="2" t="s">
        <v>2321</v>
      </c>
      <c r="G315" s="2" t="s">
        <v>1330</v>
      </c>
      <c r="H315" s="2" t="s">
        <v>2103</v>
      </c>
      <c r="I315" s="1" t="s">
        <v>1402</v>
      </c>
      <c r="L315" s="17">
        <v>46631</v>
      </c>
    </row>
    <row r="316" spans="1:12" ht="15.75" customHeight="1" x14ac:dyDescent="0.3">
      <c r="A316" s="145">
        <v>2025521403044</v>
      </c>
      <c r="B316" s="1" t="s">
        <v>2</v>
      </c>
      <c r="C316" s="1" t="s">
        <v>2135</v>
      </c>
      <c r="D316" s="2" t="s">
        <v>2247</v>
      </c>
      <c r="E316" s="2" t="s">
        <v>1929</v>
      </c>
      <c r="F316" s="2" t="s">
        <v>1757</v>
      </c>
      <c r="G316" s="2" t="s">
        <v>1330</v>
      </c>
      <c r="H316" s="2" t="s">
        <v>1700</v>
      </c>
      <c r="I316" s="1" t="s">
        <v>1419</v>
      </c>
      <c r="L316" s="17">
        <v>46266</v>
      </c>
    </row>
    <row r="317" spans="1:12" ht="15.75" customHeight="1" x14ac:dyDescent="0.3">
      <c r="A317" s="145">
        <v>2026911000284</v>
      </c>
      <c r="B317" s="1" t="s">
        <v>2</v>
      </c>
      <c r="C317" s="1" t="s">
        <v>3066</v>
      </c>
      <c r="D317" s="2" t="s">
        <v>1259</v>
      </c>
      <c r="E317" s="2" t="s">
        <v>1930</v>
      </c>
      <c r="F317" s="2" t="s">
        <v>1750</v>
      </c>
      <c r="G317" s="2" t="s">
        <v>1330</v>
      </c>
      <c r="I317" s="1" t="s">
        <v>2570</v>
      </c>
      <c r="L317" s="17">
        <v>46813</v>
      </c>
    </row>
    <row r="318" spans="1:12" ht="15.75" customHeight="1" x14ac:dyDescent="0.3">
      <c r="A318" s="145">
        <v>2025911008644</v>
      </c>
      <c r="B318" s="1" t="s">
        <v>2</v>
      </c>
      <c r="C318" s="1" t="s">
        <v>2618</v>
      </c>
      <c r="D318" s="2" t="s">
        <v>1175</v>
      </c>
      <c r="E318" s="2" t="s">
        <v>1930</v>
      </c>
      <c r="F318" s="2" t="s">
        <v>2506</v>
      </c>
      <c r="G318" s="2" t="s">
        <v>1330</v>
      </c>
      <c r="I318" s="1" t="s">
        <v>2570</v>
      </c>
      <c r="L318" s="17">
        <v>46722</v>
      </c>
    </row>
    <row r="319" spans="1:12" ht="15.75" customHeight="1" x14ac:dyDescent="0.3">
      <c r="A319" s="145">
        <v>2025516617791</v>
      </c>
      <c r="B319" s="1" t="s">
        <v>2</v>
      </c>
      <c r="C319" s="1" t="s">
        <v>2197</v>
      </c>
      <c r="D319" s="2" t="s">
        <v>1169</v>
      </c>
      <c r="E319" s="2" t="s">
        <v>1929</v>
      </c>
      <c r="F319" s="2" t="s">
        <v>1749</v>
      </c>
      <c r="G319" s="2" t="s">
        <v>1330</v>
      </c>
      <c r="H319" s="2" t="s">
        <v>2751</v>
      </c>
      <c r="I319" s="1" t="s">
        <v>1381</v>
      </c>
      <c r="K319" s="29" t="s">
        <v>2310</v>
      </c>
      <c r="L319" s="17">
        <v>46631</v>
      </c>
    </row>
    <row r="320" spans="1:12" ht="18" customHeight="1" x14ac:dyDescent="0.3">
      <c r="A320" s="145">
        <v>2025227709225</v>
      </c>
      <c r="B320" s="1" t="s">
        <v>2</v>
      </c>
      <c r="C320" s="1" t="s">
        <v>2232</v>
      </c>
      <c r="D320" s="2" t="s">
        <v>1163</v>
      </c>
      <c r="E320" s="2" t="s">
        <v>1929</v>
      </c>
      <c r="F320" s="2" t="s">
        <v>1748</v>
      </c>
      <c r="G320" s="2" t="s">
        <v>1330</v>
      </c>
      <c r="H320" s="2" t="s">
        <v>1683</v>
      </c>
      <c r="I320" s="1" t="s">
        <v>1503</v>
      </c>
      <c r="L320" s="17">
        <v>46266</v>
      </c>
    </row>
    <row r="321" spans="1:15" ht="15.75" customHeight="1" x14ac:dyDescent="0.3">
      <c r="A321" s="145">
        <v>2026721001125</v>
      </c>
      <c r="B321" s="1" t="s">
        <v>2</v>
      </c>
      <c r="C321" s="1" t="s">
        <v>2930</v>
      </c>
      <c r="D321" s="2" t="s">
        <v>1178</v>
      </c>
      <c r="E321" s="2" t="s">
        <v>1928</v>
      </c>
      <c r="F321" s="2" t="s">
        <v>1750</v>
      </c>
      <c r="G321" s="2" t="s">
        <v>1330</v>
      </c>
      <c r="I321" s="1" t="s">
        <v>2574</v>
      </c>
      <c r="L321" s="17">
        <v>46447</v>
      </c>
    </row>
    <row r="322" spans="1:15" ht="15.75" customHeight="1" x14ac:dyDescent="0.3">
      <c r="A322" s="145">
        <v>2025721603527</v>
      </c>
      <c r="B322" s="1" t="s">
        <v>2</v>
      </c>
      <c r="C322" s="1" t="s">
        <v>2221</v>
      </c>
      <c r="D322" s="2" t="s">
        <v>1183</v>
      </c>
      <c r="E322" s="2" t="s">
        <v>1929</v>
      </c>
      <c r="F322" s="2" t="s">
        <v>1751</v>
      </c>
      <c r="G322" s="2" t="s">
        <v>1330</v>
      </c>
      <c r="H322" s="2" t="s">
        <v>1673</v>
      </c>
      <c r="I322" s="1" t="s">
        <v>2299</v>
      </c>
      <c r="L322" s="17">
        <v>46266</v>
      </c>
    </row>
    <row r="323" spans="1:15" ht="15.75" customHeight="1" x14ac:dyDescent="0.3">
      <c r="A323" s="145">
        <v>2026914700534</v>
      </c>
      <c r="B323" s="1" t="s">
        <v>2</v>
      </c>
      <c r="C323" s="1" t="s">
        <v>2933</v>
      </c>
      <c r="D323" s="2" t="s">
        <v>2247</v>
      </c>
      <c r="E323" s="2" t="s">
        <v>1929</v>
      </c>
      <c r="F323" s="2" t="s">
        <v>1808</v>
      </c>
      <c r="G323" s="2" t="s">
        <v>1330</v>
      </c>
      <c r="I323" s="1" t="s">
        <v>3126</v>
      </c>
      <c r="L323" s="17">
        <v>46874</v>
      </c>
    </row>
    <row r="324" spans="1:15" ht="15.75" customHeight="1" x14ac:dyDescent="0.3">
      <c r="A324" s="145">
        <v>2025721404082</v>
      </c>
      <c r="B324" s="1" t="s">
        <v>2</v>
      </c>
      <c r="C324" s="1" t="s">
        <v>2227</v>
      </c>
      <c r="D324" s="2" t="s">
        <v>1198</v>
      </c>
      <c r="E324" s="2" t="s">
        <v>1932</v>
      </c>
      <c r="F324" s="2" t="s">
        <v>1757</v>
      </c>
      <c r="G324" s="2" t="s">
        <v>1330</v>
      </c>
      <c r="H324" s="2" t="s">
        <v>1705</v>
      </c>
      <c r="I324" s="1" t="s">
        <v>1419</v>
      </c>
      <c r="L324" s="17">
        <v>46266</v>
      </c>
    </row>
    <row r="325" spans="1:15" ht="15.75" customHeight="1" x14ac:dyDescent="0.3">
      <c r="A325" s="145">
        <v>2026721000474</v>
      </c>
      <c r="B325" s="1" t="s">
        <v>2</v>
      </c>
      <c r="C325" s="1" t="s">
        <v>2929</v>
      </c>
      <c r="D325" s="2" t="s">
        <v>1174</v>
      </c>
      <c r="E325" s="2" t="s">
        <v>1928</v>
      </c>
      <c r="F325" s="2" t="s">
        <v>1750</v>
      </c>
      <c r="G325" s="2" t="s">
        <v>1330</v>
      </c>
      <c r="I325" s="1" t="s">
        <v>2577</v>
      </c>
      <c r="L325" s="17">
        <v>46447</v>
      </c>
    </row>
    <row r="326" spans="1:15" ht="15.75" customHeight="1" x14ac:dyDescent="0.3">
      <c r="A326" s="145">
        <v>2026721000143</v>
      </c>
      <c r="B326" s="1" t="s">
        <v>2</v>
      </c>
      <c r="C326" s="1" t="s">
        <v>3107</v>
      </c>
      <c r="D326" s="2" t="s">
        <v>1259</v>
      </c>
      <c r="E326" s="2" t="s">
        <v>1930</v>
      </c>
      <c r="F326" s="2" t="s">
        <v>1750</v>
      </c>
      <c r="G326" s="2" t="s">
        <v>1330</v>
      </c>
      <c r="H326" s="2" t="s">
        <v>3259</v>
      </c>
      <c r="I326" s="1" t="s">
        <v>2284</v>
      </c>
      <c r="L326" s="17">
        <v>46447</v>
      </c>
    </row>
    <row r="327" spans="1:15" ht="15.75" customHeight="1" x14ac:dyDescent="0.3">
      <c r="A327" s="145">
        <v>2025521007036</v>
      </c>
      <c r="B327" s="1" t="s">
        <v>2</v>
      </c>
      <c r="C327" s="1" t="s">
        <v>2621</v>
      </c>
      <c r="D327" s="2" t="s">
        <v>1259</v>
      </c>
      <c r="E327" s="2" t="s">
        <v>1930</v>
      </c>
      <c r="F327" s="2" t="s">
        <v>1750</v>
      </c>
      <c r="G327" s="2" t="s">
        <v>1330</v>
      </c>
      <c r="I327" s="1" t="s">
        <v>2570</v>
      </c>
      <c r="L327" s="17">
        <v>46357</v>
      </c>
    </row>
    <row r="328" spans="1:15" ht="15.75" customHeight="1" x14ac:dyDescent="0.3">
      <c r="A328" s="145">
        <v>2025721603361</v>
      </c>
      <c r="B328" s="1" t="s">
        <v>2</v>
      </c>
      <c r="C328" s="1" t="s">
        <v>2222</v>
      </c>
      <c r="D328" s="2" t="s">
        <v>1183</v>
      </c>
      <c r="E328" s="2" t="s">
        <v>1929</v>
      </c>
      <c r="F328" s="2" t="s">
        <v>1751</v>
      </c>
      <c r="G328" s="2" t="s">
        <v>1330</v>
      </c>
      <c r="H328" s="2" t="s">
        <v>1707</v>
      </c>
      <c r="I328" s="1" t="s">
        <v>2296</v>
      </c>
      <c r="L328" s="17">
        <v>46266</v>
      </c>
    </row>
    <row r="329" spans="1:15" ht="15.75" customHeight="1" x14ac:dyDescent="0.3">
      <c r="A329" s="145">
        <v>2024911010435</v>
      </c>
      <c r="B329" s="1" t="s">
        <v>2</v>
      </c>
      <c r="C329" s="1" t="s">
        <v>865</v>
      </c>
      <c r="D329" s="2" t="s">
        <v>1174</v>
      </c>
      <c r="E329" s="2" t="s">
        <v>1928</v>
      </c>
      <c r="F329" s="2" t="s">
        <v>1750</v>
      </c>
      <c r="G329" s="55" t="s">
        <v>1334</v>
      </c>
      <c r="I329" s="1" t="s">
        <v>1483</v>
      </c>
      <c r="L329" s="17">
        <v>46419</v>
      </c>
    </row>
    <row r="330" spans="1:15" ht="15.75" customHeight="1" x14ac:dyDescent="0.3">
      <c r="A330" s="145">
        <v>2025716630395</v>
      </c>
      <c r="B330" s="1" t="s">
        <v>2</v>
      </c>
      <c r="C330" s="1" t="s">
        <v>2540</v>
      </c>
      <c r="D330" s="2" t="s">
        <v>1258</v>
      </c>
      <c r="E330" s="2" t="s">
        <v>1928</v>
      </c>
      <c r="F330" s="2" t="s">
        <v>2504</v>
      </c>
      <c r="G330" s="55" t="s">
        <v>1334</v>
      </c>
      <c r="I330" s="1" t="s">
        <v>1381</v>
      </c>
      <c r="L330" s="17">
        <v>46722</v>
      </c>
    </row>
    <row r="331" spans="1:15" ht="15.75" customHeight="1" x14ac:dyDescent="0.3">
      <c r="A331" s="145">
        <v>2025521006872</v>
      </c>
      <c r="B331" s="1" t="s">
        <v>2</v>
      </c>
      <c r="C331" s="1" t="s">
        <v>2438</v>
      </c>
      <c r="D331" s="2" t="s">
        <v>1259</v>
      </c>
      <c r="E331" s="2" t="s">
        <v>1930</v>
      </c>
      <c r="F331" s="2" t="s">
        <v>1750</v>
      </c>
      <c r="G331" s="55" t="s">
        <v>1334</v>
      </c>
      <c r="I331" s="1" t="s">
        <v>2284</v>
      </c>
      <c r="L331" s="17">
        <v>46357</v>
      </c>
      <c r="M331" s="2" t="s">
        <v>2792</v>
      </c>
    </row>
    <row r="332" spans="1:15" ht="15.75" customHeight="1" x14ac:dyDescent="0.3">
      <c r="A332" s="145">
        <v>2026521001193</v>
      </c>
      <c r="B332" s="1" t="s">
        <v>2</v>
      </c>
      <c r="C332" s="1" t="s">
        <v>2939</v>
      </c>
      <c r="D332" s="2" t="s">
        <v>1159</v>
      </c>
      <c r="E332" s="2" t="s">
        <v>1928</v>
      </c>
      <c r="F332" s="2" t="s">
        <v>1801</v>
      </c>
      <c r="G332" s="55" t="s">
        <v>1334</v>
      </c>
      <c r="I332" s="1" t="s">
        <v>2574</v>
      </c>
      <c r="L332" s="17">
        <v>46447</v>
      </c>
    </row>
    <row r="333" spans="1:15" ht="15.75" customHeight="1" x14ac:dyDescent="0.3">
      <c r="A333" s="145">
        <v>2024911004371</v>
      </c>
      <c r="B333" s="1" t="s">
        <v>2</v>
      </c>
      <c r="C333" s="1" t="s">
        <v>148</v>
      </c>
      <c r="D333" s="2" t="s">
        <v>1193</v>
      </c>
      <c r="E333" s="2" t="s">
        <v>1929</v>
      </c>
      <c r="F333" s="2" t="s">
        <v>1750</v>
      </c>
      <c r="G333" s="55" t="s">
        <v>1334</v>
      </c>
      <c r="H333" s="2" t="s">
        <v>2011</v>
      </c>
      <c r="I333" s="1" t="s">
        <v>1426</v>
      </c>
      <c r="L333" s="17">
        <v>46327</v>
      </c>
      <c r="O333" s="2" t="s">
        <v>1865</v>
      </c>
    </row>
    <row r="334" spans="1:15" ht="15.75" customHeight="1" x14ac:dyDescent="0.3">
      <c r="A334" s="145">
        <v>2025711006145</v>
      </c>
      <c r="B334" s="1" t="s">
        <v>2</v>
      </c>
      <c r="C334" s="1" t="s">
        <v>3236</v>
      </c>
      <c r="D334" s="2" t="s">
        <v>1174</v>
      </c>
      <c r="E334" s="2" t="s">
        <v>1928</v>
      </c>
      <c r="F334" s="2" t="s">
        <v>1750</v>
      </c>
      <c r="G334" s="55" t="s">
        <v>1334</v>
      </c>
      <c r="I334" s="1" t="s">
        <v>2272</v>
      </c>
      <c r="L334" s="17">
        <v>46447</v>
      </c>
    </row>
    <row r="335" spans="1:15" ht="15.75" customHeight="1" x14ac:dyDescent="0.3">
      <c r="A335" s="145">
        <v>2026721000705</v>
      </c>
      <c r="B335" s="1" t="s">
        <v>2</v>
      </c>
      <c r="C335" s="1" t="s">
        <v>2198</v>
      </c>
      <c r="D335" s="2" t="s">
        <v>1259</v>
      </c>
      <c r="E335" s="2" t="s">
        <v>1930</v>
      </c>
      <c r="F335" s="2" t="s">
        <v>1750</v>
      </c>
      <c r="G335" s="55" t="s">
        <v>1334</v>
      </c>
      <c r="I335" s="1" t="s">
        <v>2582</v>
      </c>
      <c r="L335" s="17">
        <v>46447</v>
      </c>
    </row>
    <row r="336" spans="1:15" ht="15.75" customHeight="1" x14ac:dyDescent="0.3">
      <c r="A336" s="145">
        <v>2024717743678</v>
      </c>
      <c r="B336" s="1" t="s">
        <v>2</v>
      </c>
      <c r="C336" s="1" t="s">
        <v>886</v>
      </c>
      <c r="D336" s="2" t="s">
        <v>1231</v>
      </c>
      <c r="E336" s="2" t="s">
        <v>1929</v>
      </c>
      <c r="F336" s="2" t="s">
        <v>1748</v>
      </c>
      <c r="G336" s="55" t="s">
        <v>1334</v>
      </c>
      <c r="H336" s="2" t="s">
        <v>2013</v>
      </c>
      <c r="I336" s="1" t="s">
        <v>1963</v>
      </c>
      <c r="L336" s="17">
        <v>46266</v>
      </c>
      <c r="O336" s="2" t="s">
        <v>1922</v>
      </c>
    </row>
    <row r="337" spans="1:12" ht="15.75" customHeight="1" x14ac:dyDescent="0.3">
      <c r="A337" s="1">
        <v>2026721001331</v>
      </c>
      <c r="B337" s="1" t="s">
        <v>2</v>
      </c>
      <c r="C337" s="1" t="s">
        <v>2940</v>
      </c>
      <c r="D337" s="2" t="s">
        <v>1174</v>
      </c>
      <c r="E337" s="2" t="s">
        <v>1928</v>
      </c>
      <c r="F337" s="2" t="s">
        <v>1750</v>
      </c>
      <c r="G337" s="55" t="s">
        <v>1334</v>
      </c>
      <c r="I337" s="1" t="s">
        <v>2284</v>
      </c>
      <c r="L337" s="17">
        <v>46447</v>
      </c>
    </row>
    <row r="338" spans="1:12" ht="15.75" customHeight="1" x14ac:dyDescent="0.3">
      <c r="A338" s="145">
        <v>2025721603486</v>
      </c>
      <c r="B338" s="1" t="s">
        <v>2</v>
      </c>
      <c r="C338" s="1" t="s">
        <v>2368</v>
      </c>
      <c r="D338" s="2" t="s">
        <v>1184</v>
      </c>
      <c r="E338" s="2" t="s">
        <v>1929</v>
      </c>
      <c r="F338" s="2" t="s">
        <v>1751</v>
      </c>
      <c r="G338" s="55" t="s">
        <v>1334</v>
      </c>
      <c r="I338" s="1" t="s">
        <v>2369</v>
      </c>
      <c r="L338" s="17">
        <v>46266</v>
      </c>
    </row>
    <row r="339" spans="1:12" ht="15.75" customHeight="1" x14ac:dyDescent="0.3">
      <c r="A339" s="145">
        <v>2025516624697</v>
      </c>
      <c r="B339" s="1" t="s">
        <v>2</v>
      </c>
      <c r="C339" s="1" t="s">
        <v>2665</v>
      </c>
      <c r="D339" s="2" t="s">
        <v>1278</v>
      </c>
      <c r="E339" s="2" t="s">
        <v>1928</v>
      </c>
      <c r="F339" s="2" t="s">
        <v>2504</v>
      </c>
      <c r="G339" s="55" t="s">
        <v>1316</v>
      </c>
      <c r="H339" s="2" t="s">
        <v>2007</v>
      </c>
      <c r="I339" s="1" t="s">
        <v>1381</v>
      </c>
      <c r="L339" s="17">
        <v>46784</v>
      </c>
    </row>
    <row r="340" spans="1:12" ht="15.75" customHeight="1" x14ac:dyDescent="0.3">
      <c r="A340" s="145">
        <v>2026520400031</v>
      </c>
      <c r="B340" s="1" t="s">
        <v>2</v>
      </c>
      <c r="C340" s="1" t="s">
        <v>3176</v>
      </c>
      <c r="D340" s="2" t="s">
        <v>3178</v>
      </c>
      <c r="E340" s="2" t="s">
        <v>1929</v>
      </c>
      <c r="F340" s="2" t="s">
        <v>1789</v>
      </c>
      <c r="G340" s="55" t="s">
        <v>1316</v>
      </c>
      <c r="I340" s="1" t="s">
        <v>3180</v>
      </c>
      <c r="L340" s="17">
        <v>46447</v>
      </c>
    </row>
    <row r="341" spans="1:12" ht="15.75" customHeight="1" x14ac:dyDescent="0.3">
      <c r="A341" s="145">
        <v>2025721404868</v>
      </c>
      <c r="B341" s="1" t="s">
        <v>2</v>
      </c>
      <c r="C341" s="1" t="s">
        <v>2667</v>
      </c>
      <c r="D341" s="2" t="s">
        <v>1224</v>
      </c>
      <c r="E341" s="2" t="s">
        <v>1928</v>
      </c>
      <c r="F341" s="2" t="s">
        <v>1757</v>
      </c>
      <c r="G341" s="55" t="s">
        <v>1316</v>
      </c>
      <c r="H341" s="2" t="s">
        <v>2778</v>
      </c>
      <c r="I341" s="1" t="s">
        <v>1419</v>
      </c>
      <c r="L341" s="17">
        <v>46357</v>
      </c>
    </row>
    <row r="342" spans="1:12" ht="15.75" customHeight="1" x14ac:dyDescent="0.3">
      <c r="A342" s="145">
        <v>2025721007373</v>
      </c>
      <c r="B342" s="1" t="s">
        <v>2</v>
      </c>
      <c r="C342" s="1" t="s">
        <v>2143</v>
      </c>
      <c r="D342" s="2" t="s">
        <v>1264</v>
      </c>
      <c r="E342" s="2" t="s">
        <v>1932</v>
      </c>
      <c r="F342" s="2" t="s">
        <v>1750</v>
      </c>
      <c r="G342" s="55" t="s">
        <v>1316</v>
      </c>
      <c r="H342" s="2" t="s">
        <v>1694</v>
      </c>
      <c r="I342" s="1" t="s">
        <v>2274</v>
      </c>
      <c r="L342" s="17">
        <v>46266</v>
      </c>
    </row>
    <row r="343" spans="1:12" ht="15.75" customHeight="1" x14ac:dyDescent="0.3">
      <c r="A343" s="145">
        <v>2026521000476</v>
      </c>
      <c r="B343" s="1" t="s">
        <v>2</v>
      </c>
      <c r="C343" s="1" t="s">
        <v>2946</v>
      </c>
      <c r="D343" s="2" t="s">
        <v>1175</v>
      </c>
      <c r="E343" s="2" t="s">
        <v>1930</v>
      </c>
      <c r="F343" s="2" t="s">
        <v>1750</v>
      </c>
      <c r="G343" s="55" t="s">
        <v>1316</v>
      </c>
      <c r="I343" s="1" t="s">
        <v>2567</v>
      </c>
      <c r="L343" s="17">
        <v>46447</v>
      </c>
    </row>
    <row r="344" spans="1:12" ht="15.75" customHeight="1" x14ac:dyDescent="0.3">
      <c r="A344" s="145">
        <v>2025721404727</v>
      </c>
      <c r="B344" s="1" t="s">
        <v>2</v>
      </c>
      <c r="C344" s="1" t="s">
        <v>2679</v>
      </c>
      <c r="D344" s="2" t="s">
        <v>1177</v>
      </c>
      <c r="E344" s="2" t="s">
        <v>1930</v>
      </c>
      <c r="F344" s="2" t="s">
        <v>1757</v>
      </c>
      <c r="G344" s="55" t="s">
        <v>1316</v>
      </c>
      <c r="H344" s="2" t="s">
        <v>1660</v>
      </c>
      <c r="I344" s="1" t="s">
        <v>1419</v>
      </c>
      <c r="L344" s="17">
        <v>46357</v>
      </c>
    </row>
    <row r="345" spans="1:12" ht="15.75" customHeight="1" x14ac:dyDescent="0.3">
      <c r="A345" s="145">
        <v>2025521006715</v>
      </c>
      <c r="B345" s="1" t="s">
        <v>2</v>
      </c>
      <c r="C345" s="1" t="s">
        <v>2680</v>
      </c>
      <c r="D345" s="2" t="s">
        <v>1174</v>
      </c>
      <c r="E345" s="2" t="s">
        <v>1928</v>
      </c>
      <c r="F345" s="2" t="s">
        <v>1750</v>
      </c>
      <c r="G345" s="55" t="s">
        <v>1316</v>
      </c>
      <c r="H345" s="2" t="s">
        <v>1660</v>
      </c>
      <c r="I345" s="1" t="s">
        <v>2570</v>
      </c>
      <c r="L345" s="17">
        <v>46357</v>
      </c>
    </row>
    <row r="346" spans="1:12" ht="15.75" customHeight="1" x14ac:dyDescent="0.3">
      <c r="A346" s="145">
        <v>2026721200016</v>
      </c>
      <c r="B346" s="1" t="s">
        <v>2</v>
      </c>
      <c r="C346" s="1" t="s">
        <v>2944</v>
      </c>
      <c r="D346" s="2" t="s">
        <v>1268</v>
      </c>
      <c r="E346" s="2" t="s">
        <v>1931</v>
      </c>
      <c r="F346" s="2" t="s">
        <v>1745</v>
      </c>
      <c r="G346" s="55" t="s">
        <v>1316</v>
      </c>
      <c r="I346" s="1" t="s">
        <v>3128</v>
      </c>
      <c r="L346" s="17">
        <v>46447</v>
      </c>
    </row>
    <row r="347" spans="1:12" ht="15.75" customHeight="1" x14ac:dyDescent="0.3">
      <c r="A347" s="145">
        <v>2025921004591</v>
      </c>
      <c r="B347" s="1" t="s">
        <v>2</v>
      </c>
      <c r="C347" s="1" t="s">
        <v>2723</v>
      </c>
      <c r="D347" s="2" t="s">
        <v>1162</v>
      </c>
      <c r="E347" s="2" t="s">
        <v>1930</v>
      </c>
      <c r="F347" s="2" t="s">
        <v>1750</v>
      </c>
      <c r="G347" s="55" t="s">
        <v>1316</v>
      </c>
      <c r="H347" s="2" t="s">
        <v>2007</v>
      </c>
      <c r="I347" s="1" t="s">
        <v>2567</v>
      </c>
      <c r="L347" s="17">
        <v>46357</v>
      </c>
    </row>
    <row r="348" spans="1:12" ht="15.75" customHeight="1" x14ac:dyDescent="0.3">
      <c r="A348" s="145">
        <v>2026916602564</v>
      </c>
      <c r="B348" s="1" t="s">
        <v>2</v>
      </c>
      <c r="C348" s="1" t="s">
        <v>2942</v>
      </c>
      <c r="D348" s="2" t="s">
        <v>1241</v>
      </c>
      <c r="E348" s="2" t="s">
        <v>1932</v>
      </c>
      <c r="F348" s="2" t="s">
        <v>3160</v>
      </c>
      <c r="G348" s="55" t="s">
        <v>1316</v>
      </c>
      <c r="I348" s="1" t="s">
        <v>3127</v>
      </c>
      <c r="L348" s="17">
        <v>46874</v>
      </c>
    </row>
    <row r="349" spans="1:12" ht="15.75" customHeight="1" x14ac:dyDescent="0.3">
      <c r="A349" s="145">
        <v>2025521006575</v>
      </c>
      <c r="B349" s="1" t="s">
        <v>2</v>
      </c>
      <c r="C349" s="1" t="s">
        <v>2695</v>
      </c>
      <c r="D349" s="2" t="s">
        <v>1174</v>
      </c>
      <c r="E349" s="2" t="s">
        <v>1928</v>
      </c>
      <c r="F349" s="2" t="s">
        <v>1750</v>
      </c>
      <c r="G349" s="55" t="s">
        <v>1316</v>
      </c>
      <c r="H349" s="2" t="s">
        <v>2006</v>
      </c>
      <c r="I349" s="1" t="s">
        <v>2567</v>
      </c>
      <c r="L349" s="17">
        <v>46357</v>
      </c>
    </row>
    <row r="350" spans="1:12" ht="15.75" customHeight="1" x14ac:dyDescent="0.3">
      <c r="A350" s="145">
        <v>2025711603321</v>
      </c>
      <c r="B350" s="1" t="s">
        <v>2</v>
      </c>
      <c r="C350" s="1" t="s">
        <v>2379</v>
      </c>
      <c r="D350" s="2" t="s">
        <v>1183</v>
      </c>
      <c r="E350" s="2" t="s">
        <v>1929</v>
      </c>
      <c r="G350" s="55" t="s">
        <v>1316</v>
      </c>
      <c r="H350" s="2" t="s">
        <v>2380</v>
      </c>
      <c r="L350" s="17">
        <v>46631</v>
      </c>
    </row>
    <row r="351" spans="1:12" ht="15.75" customHeight="1" x14ac:dyDescent="0.3">
      <c r="A351" s="145">
        <v>2025721404123</v>
      </c>
      <c r="B351" s="1" t="s">
        <v>2</v>
      </c>
      <c r="C351" s="1" t="s">
        <v>2779</v>
      </c>
      <c r="D351" s="2" t="s">
        <v>1198</v>
      </c>
      <c r="E351" s="2" t="s">
        <v>1932</v>
      </c>
      <c r="G351" s="55" t="s">
        <v>1316</v>
      </c>
      <c r="H351" s="2" t="s">
        <v>2780</v>
      </c>
      <c r="I351" s="1" t="s">
        <v>1419</v>
      </c>
      <c r="L351" s="17">
        <v>46266</v>
      </c>
    </row>
    <row r="352" spans="1:12" ht="15.75" customHeight="1" x14ac:dyDescent="0.3">
      <c r="A352" s="145">
        <v>2026721000359</v>
      </c>
      <c r="B352" s="1" t="s">
        <v>2</v>
      </c>
      <c r="C352" s="1" t="s">
        <v>2943</v>
      </c>
      <c r="D352" s="2" t="s">
        <v>1174</v>
      </c>
      <c r="E352" s="2" t="s">
        <v>1928</v>
      </c>
      <c r="F352" s="2" t="s">
        <v>1750</v>
      </c>
      <c r="G352" s="55" t="s">
        <v>1316</v>
      </c>
      <c r="I352" s="1" t="s">
        <v>2567</v>
      </c>
      <c r="L352" s="17">
        <v>46447</v>
      </c>
    </row>
    <row r="353" spans="1:16" ht="15.75" customHeight="1" x14ac:dyDescent="0.3">
      <c r="A353" s="1">
        <v>2025516625786</v>
      </c>
      <c r="B353" s="11" t="s">
        <v>2</v>
      </c>
      <c r="C353" s="1" t="s">
        <v>2699</v>
      </c>
      <c r="D353" s="2" t="s">
        <v>1158</v>
      </c>
      <c r="E353" s="2" t="s">
        <v>1928</v>
      </c>
      <c r="F353" s="2" t="s">
        <v>2504</v>
      </c>
      <c r="G353" s="55" t="s">
        <v>1316</v>
      </c>
      <c r="I353" s="1" t="s">
        <v>1406</v>
      </c>
      <c r="J353" s="36"/>
      <c r="K353" s="90"/>
      <c r="L353" s="17">
        <v>46722</v>
      </c>
      <c r="M353" s="2" t="s">
        <v>2721</v>
      </c>
      <c r="N353" s="36"/>
      <c r="O353" s="36"/>
      <c r="P353" s="36"/>
    </row>
    <row r="354" spans="1:16" ht="15.75" customHeight="1" x14ac:dyDescent="0.3">
      <c r="A354" s="145">
        <v>2025521006541</v>
      </c>
      <c r="B354" s="1" t="s">
        <v>2</v>
      </c>
      <c r="C354" s="1" t="s">
        <v>2701</v>
      </c>
      <c r="D354" s="2" t="s">
        <v>1178</v>
      </c>
      <c r="E354" s="2" t="s">
        <v>1928</v>
      </c>
      <c r="F354" s="2" t="s">
        <v>1750</v>
      </c>
      <c r="G354" s="55" t="s">
        <v>1316</v>
      </c>
      <c r="H354" s="2" t="s">
        <v>1660</v>
      </c>
      <c r="I354" s="1" t="s">
        <v>2284</v>
      </c>
      <c r="L354" s="17">
        <v>46357</v>
      </c>
    </row>
    <row r="355" spans="1:16" ht="15.75" customHeight="1" x14ac:dyDescent="0.3">
      <c r="A355" s="145">
        <v>2026721002032</v>
      </c>
      <c r="B355" s="1" t="s">
        <v>2</v>
      </c>
      <c r="C355" s="1" t="s">
        <v>2941</v>
      </c>
      <c r="D355" s="2" t="s">
        <v>1159</v>
      </c>
      <c r="E355" s="2" t="s">
        <v>1928</v>
      </c>
      <c r="F355" s="2" t="s">
        <v>1796</v>
      </c>
      <c r="G355" s="55" t="s">
        <v>1316</v>
      </c>
      <c r="I355" s="1" t="s">
        <v>2577</v>
      </c>
      <c r="L355" s="17">
        <v>46447</v>
      </c>
    </row>
    <row r="356" spans="1:16" ht="15.75" customHeight="1" x14ac:dyDescent="0.3">
      <c r="A356" s="145">
        <v>2025521006822</v>
      </c>
      <c r="B356" s="1" t="s">
        <v>2</v>
      </c>
      <c r="C356" s="1" t="s">
        <v>2703</v>
      </c>
      <c r="D356" s="2" t="s">
        <v>1178</v>
      </c>
      <c r="E356" s="2" t="s">
        <v>1928</v>
      </c>
      <c r="F356" s="2" t="s">
        <v>1750</v>
      </c>
      <c r="G356" s="55" t="s">
        <v>1316</v>
      </c>
      <c r="H356" s="2" t="s">
        <v>1660</v>
      </c>
      <c r="I356" s="1" t="s">
        <v>2284</v>
      </c>
      <c r="L356" s="17">
        <v>46357</v>
      </c>
    </row>
    <row r="357" spans="1:16" ht="15.75" customHeight="1" x14ac:dyDescent="0.3">
      <c r="A357" s="145">
        <v>2025711008662</v>
      </c>
      <c r="B357" s="1" t="s">
        <v>2</v>
      </c>
      <c r="C357" s="1" t="s">
        <v>2704</v>
      </c>
      <c r="D357" s="2" t="s">
        <v>1174</v>
      </c>
      <c r="E357" s="2" t="s">
        <v>1928</v>
      </c>
      <c r="F357" s="2" t="s">
        <v>1750</v>
      </c>
      <c r="G357" s="55" t="s">
        <v>1316</v>
      </c>
      <c r="H357" s="2" t="s">
        <v>1694</v>
      </c>
      <c r="I357" s="1" t="s">
        <v>2570</v>
      </c>
      <c r="L357" s="17">
        <v>46722</v>
      </c>
    </row>
    <row r="358" spans="1:16" ht="15.75" customHeight="1" x14ac:dyDescent="0.3">
      <c r="A358" s="145">
        <v>2025316614567</v>
      </c>
      <c r="B358" s="1" t="s">
        <v>2</v>
      </c>
      <c r="C358" s="1" t="s">
        <v>2147</v>
      </c>
      <c r="D358" s="2" t="s">
        <v>1226</v>
      </c>
      <c r="E358" s="2" t="s">
        <v>1932</v>
      </c>
      <c r="F358" s="2" t="s">
        <v>1749</v>
      </c>
      <c r="G358" s="2" t="s">
        <v>1325</v>
      </c>
      <c r="I358" s="1" t="s">
        <v>1381</v>
      </c>
      <c r="L358" s="17">
        <v>46396</v>
      </c>
    </row>
    <row r="359" spans="1:16" ht="15.75" customHeight="1" x14ac:dyDescent="0.3">
      <c r="A359" s="145">
        <v>2024516622784</v>
      </c>
      <c r="B359" s="1" t="s">
        <v>2</v>
      </c>
      <c r="C359" s="1" t="s">
        <v>399</v>
      </c>
      <c r="D359" s="2" t="s">
        <v>1255</v>
      </c>
      <c r="E359" s="2" t="s">
        <v>1928</v>
      </c>
      <c r="F359" s="2" t="s">
        <v>1755</v>
      </c>
      <c r="G359" s="2" t="s">
        <v>1325</v>
      </c>
      <c r="H359" s="2" t="s">
        <v>1701</v>
      </c>
      <c r="I359" s="1" t="s">
        <v>1381</v>
      </c>
      <c r="L359" s="17">
        <v>46357</v>
      </c>
      <c r="O359" s="2" t="s">
        <v>2054</v>
      </c>
    </row>
    <row r="360" spans="1:16" ht="15.75" customHeight="1" x14ac:dyDescent="0.3">
      <c r="A360" s="145">
        <v>2025517700628</v>
      </c>
      <c r="B360" s="1" t="s">
        <v>2</v>
      </c>
      <c r="C360" s="1" t="s">
        <v>3263</v>
      </c>
      <c r="D360" s="2" t="s">
        <v>1220</v>
      </c>
      <c r="E360" s="2" t="s">
        <v>1367</v>
      </c>
      <c r="F360" s="2" t="s">
        <v>1775</v>
      </c>
      <c r="G360" s="2" t="s">
        <v>1347</v>
      </c>
      <c r="I360" s="1" t="s">
        <v>1402</v>
      </c>
      <c r="K360" s="29">
        <v>45658</v>
      </c>
      <c r="L360" s="17">
        <v>46508</v>
      </c>
    </row>
    <row r="361" spans="1:16" ht="15.75" customHeight="1" x14ac:dyDescent="0.3">
      <c r="A361" s="145">
        <v>2026711000228</v>
      </c>
      <c r="B361" s="1" t="s">
        <v>2</v>
      </c>
      <c r="C361" s="1" t="s">
        <v>2949</v>
      </c>
      <c r="D361" s="2" t="s">
        <v>1159</v>
      </c>
      <c r="E361" s="2" t="s">
        <v>1928</v>
      </c>
      <c r="F361" s="2" t="s">
        <v>1801</v>
      </c>
      <c r="G361" s="2" t="s">
        <v>1347</v>
      </c>
      <c r="I361" s="1" t="s">
        <v>2570</v>
      </c>
      <c r="L361" s="17">
        <v>46874</v>
      </c>
    </row>
    <row r="362" spans="1:16" ht="15.75" customHeight="1" x14ac:dyDescent="0.3">
      <c r="A362" s="145">
        <v>2025717777279</v>
      </c>
      <c r="B362" s="1" t="s">
        <v>2</v>
      </c>
      <c r="C362" s="1" t="s">
        <v>2319</v>
      </c>
      <c r="D362" s="2" t="s">
        <v>2320</v>
      </c>
      <c r="E362" s="2" t="s">
        <v>1931</v>
      </c>
      <c r="F362" s="2" t="s">
        <v>2321</v>
      </c>
      <c r="G362" s="2" t="s">
        <v>1347</v>
      </c>
      <c r="I362" s="1" t="s">
        <v>1402</v>
      </c>
      <c r="L362" s="17">
        <v>46631</v>
      </c>
    </row>
    <row r="363" spans="1:16" ht="15.75" customHeight="1" x14ac:dyDescent="0.3">
      <c r="A363" s="145">
        <v>2024717748743</v>
      </c>
      <c r="B363" s="1" t="s">
        <v>2</v>
      </c>
      <c r="C363" s="1" t="s">
        <v>190</v>
      </c>
      <c r="D363" s="2" t="s">
        <v>2320</v>
      </c>
      <c r="E363" s="2" t="s">
        <v>1931</v>
      </c>
      <c r="F363" s="2" t="s">
        <v>1775</v>
      </c>
      <c r="G363" s="2" t="s">
        <v>1347</v>
      </c>
      <c r="I363" s="1" t="s">
        <v>1965</v>
      </c>
      <c r="L363" s="17">
        <v>46266</v>
      </c>
    </row>
    <row r="364" spans="1:16" ht="15.75" customHeight="1" x14ac:dyDescent="0.3">
      <c r="A364" s="145">
        <v>2025717769911</v>
      </c>
      <c r="B364" s="1" t="s">
        <v>2</v>
      </c>
      <c r="C364" s="1" t="s">
        <v>182</v>
      </c>
      <c r="D364" s="2" t="s">
        <v>1220</v>
      </c>
      <c r="E364" s="2" t="s">
        <v>1367</v>
      </c>
      <c r="F364" s="2" t="s">
        <v>1775</v>
      </c>
      <c r="G364" s="2" t="s">
        <v>1347</v>
      </c>
      <c r="I364" s="1" t="s">
        <v>1402</v>
      </c>
      <c r="K364" s="29">
        <v>45658</v>
      </c>
      <c r="L364" s="17">
        <v>46447</v>
      </c>
    </row>
    <row r="365" spans="1:16" ht="15.75" customHeight="1" x14ac:dyDescent="0.3">
      <c r="A365" s="145">
        <v>2025781600050</v>
      </c>
      <c r="B365" s="1" t="s">
        <v>2</v>
      </c>
      <c r="C365" s="1" t="s">
        <v>859</v>
      </c>
      <c r="D365" s="2" t="s">
        <v>1231</v>
      </c>
      <c r="E365" s="2" t="s">
        <v>1929</v>
      </c>
      <c r="F365" s="2" t="s">
        <v>1751</v>
      </c>
      <c r="G365" s="2" t="s">
        <v>1347</v>
      </c>
      <c r="H365" s="2" t="s">
        <v>1660</v>
      </c>
      <c r="I365" s="1" t="s">
        <v>1603</v>
      </c>
      <c r="K365" s="29">
        <v>45658</v>
      </c>
      <c r="L365" s="17">
        <v>46327</v>
      </c>
    </row>
    <row r="366" spans="1:16" ht="15.75" customHeight="1" x14ac:dyDescent="0.3">
      <c r="A366" s="145">
        <v>2025717769987</v>
      </c>
      <c r="B366" s="1" t="s">
        <v>2</v>
      </c>
      <c r="C366" s="1" t="s">
        <v>191</v>
      </c>
      <c r="D366" s="2" t="s">
        <v>2320</v>
      </c>
      <c r="E366" s="2" t="s">
        <v>1931</v>
      </c>
      <c r="F366" s="2" t="s">
        <v>1775</v>
      </c>
      <c r="G366" s="2" t="s">
        <v>1347</v>
      </c>
      <c r="I366" s="1" t="s">
        <v>1965</v>
      </c>
      <c r="K366" s="29">
        <v>45658</v>
      </c>
      <c r="L366" s="17">
        <v>46447</v>
      </c>
    </row>
    <row r="367" spans="1:16" ht="15.75" customHeight="1" x14ac:dyDescent="0.3">
      <c r="A367" s="145">
        <v>2026717702901</v>
      </c>
      <c r="B367" s="1" t="s">
        <v>2</v>
      </c>
      <c r="C367" s="1" t="s">
        <v>2951</v>
      </c>
      <c r="D367" s="2" t="s">
        <v>2320</v>
      </c>
      <c r="E367" s="2" t="s">
        <v>1931</v>
      </c>
      <c r="F367" s="2" t="s">
        <v>2321</v>
      </c>
      <c r="G367" s="2" t="s">
        <v>1347</v>
      </c>
      <c r="I367" s="1" t="s">
        <v>3131</v>
      </c>
      <c r="L367" s="17">
        <v>46813</v>
      </c>
    </row>
    <row r="368" spans="1:16" ht="15.75" customHeight="1" x14ac:dyDescent="0.3">
      <c r="A368" s="145">
        <v>2026721000482</v>
      </c>
      <c r="B368" s="1" t="s">
        <v>2</v>
      </c>
      <c r="C368" s="1" t="s">
        <v>2952</v>
      </c>
      <c r="D368" s="2" t="s">
        <v>1178</v>
      </c>
      <c r="E368" s="2" t="s">
        <v>1928</v>
      </c>
      <c r="F368" s="2" t="s">
        <v>1750</v>
      </c>
      <c r="G368" s="2" t="s">
        <v>1347</v>
      </c>
      <c r="I368" s="1" t="s">
        <v>2570</v>
      </c>
      <c r="L368" s="17">
        <v>46447</v>
      </c>
    </row>
    <row r="369" spans="1:15" ht="15.75" customHeight="1" x14ac:dyDescent="0.3">
      <c r="A369" s="145">
        <v>2025717777253</v>
      </c>
      <c r="B369" s="1" t="s">
        <v>2</v>
      </c>
      <c r="C369" s="1" t="s">
        <v>2322</v>
      </c>
      <c r="D369" s="2" t="s">
        <v>2320</v>
      </c>
      <c r="E369" s="2" t="s">
        <v>1931</v>
      </c>
      <c r="F369" s="2" t="s">
        <v>2321</v>
      </c>
      <c r="G369" s="2" t="s">
        <v>1347</v>
      </c>
      <c r="I369" s="1" t="s">
        <v>1402</v>
      </c>
      <c r="L369" s="17">
        <v>46631</v>
      </c>
    </row>
    <row r="370" spans="1:15" ht="15.75" customHeight="1" x14ac:dyDescent="0.3">
      <c r="A370" s="145">
        <v>2025717777287</v>
      </c>
      <c r="B370" s="1" t="s">
        <v>2</v>
      </c>
      <c r="C370" s="1" t="s">
        <v>2323</v>
      </c>
      <c r="D370" s="2" t="s">
        <v>2320</v>
      </c>
      <c r="E370" s="2" t="s">
        <v>1931</v>
      </c>
      <c r="F370" s="2" t="s">
        <v>2321</v>
      </c>
      <c r="G370" s="2" t="s">
        <v>1347</v>
      </c>
      <c r="I370" s="1" t="s">
        <v>1402</v>
      </c>
      <c r="L370" s="17">
        <v>46631</v>
      </c>
    </row>
    <row r="371" spans="1:15" ht="15.75" customHeight="1" x14ac:dyDescent="0.3">
      <c r="A371" s="145">
        <v>2024517737730</v>
      </c>
      <c r="B371" s="1" t="s">
        <v>2</v>
      </c>
      <c r="C371" s="1" t="s">
        <v>185</v>
      </c>
      <c r="D371" s="2" t="s">
        <v>2320</v>
      </c>
      <c r="E371" s="2" t="s">
        <v>1931</v>
      </c>
      <c r="F371" s="2" t="s">
        <v>1775</v>
      </c>
      <c r="G371" s="2" t="s">
        <v>1347</v>
      </c>
      <c r="I371" s="1" t="s">
        <v>1965</v>
      </c>
      <c r="L371" s="17">
        <v>46327</v>
      </c>
    </row>
    <row r="372" spans="1:15" ht="15.75" customHeight="1" x14ac:dyDescent="0.3">
      <c r="A372" s="145">
        <v>2025711008414</v>
      </c>
      <c r="B372" s="1" t="s">
        <v>2</v>
      </c>
      <c r="C372" s="1" t="s">
        <v>2552</v>
      </c>
      <c r="D372" s="2" t="s">
        <v>1174</v>
      </c>
      <c r="E372" s="2" t="s">
        <v>1928</v>
      </c>
      <c r="F372" s="2" t="s">
        <v>1750</v>
      </c>
      <c r="G372" s="55" t="s">
        <v>1299</v>
      </c>
      <c r="I372" s="1" t="s">
        <v>2284</v>
      </c>
      <c r="L372" s="17">
        <v>46784</v>
      </c>
    </row>
    <row r="373" spans="1:15" ht="15.75" customHeight="1" x14ac:dyDescent="0.3">
      <c r="A373" s="145">
        <v>2025221008079</v>
      </c>
      <c r="B373" s="1" t="s">
        <v>2</v>
      </c>
      <c r="C373" s="1" t="s">
        <v>2436</v>
      </c>
      <c r="D373" s="2" t="s">
        <v>1259</v>
      </c>
      <c r="E373" s="2" t="s">
        <v>1930</v>
      </c>
      <c r="F373" s="2" t="s">
        <v>1750</v>
      </c>
      <c r="G373" s="55" t="s">
        <v>1299</v>
      </c>
      <c r="I373" s="1" t="s">
        <v>2570</v>
      </c>
      <c r="L373" s="17">
        <v>46357</v>
      </c>
    </row>
    <row r="374" spans="1:15" ht="15.75" customHeight="1" x14ac:dyDescent="0.3">
      <c r="A374" s="145">
        <v>2025721007563</v>
      </c>
      <c r="B374" s="1" t="s">
        <v>2</v>
      </c>
      <c r="C374" s="1" t="s">
        <v>2157</v>
      </c>
      <c r="D374" s="2" t="s">
        <v>1241</v>
      </c>
      <c r="E374" s="2" t="s">
        <v>1932</v>
      </c>
      <c r="F374" s="2" t="s">
        <v>1750</v>
      </c>
      <c r="G374" s="55" t="s">
        <v>1299</v>
      </c>
      <c r="I374" s="1" t="s">
        <v>2091</v>
      </c>
      <c r="L374" s="17">
        <v>46266</v>
      </c>
    </row>
    <row r="375" spans="1:15" ht="15.75" customHeight="1" x14ac:dyDescent="0.3">
      <c r="A375" s="145">
        <v>2026721000094</v>
      </c>
      <c r="B375" s="1" t="s">
        <v>2</v>
      </c>
      <c r="C375" s="1" t="s">
        <v>2953</v>
      </c>
      <c r="D375" s="2" t="s">
        <v>1174</v>
      </c>
      <c r="E375" s="2" t="s">
        <v>1928</v>
      </c>
      <c r="F375" s="2" t="s">
        <v>1750</v>
      </c>
      <c r="G375" s="55" t="s">
        <v>1299</v>
      </c>
      <c r="I375" s="1" t="s">
        <v>2570</v>
      </c>
      <c r="L375" s="17">
        <v>46508</v>
      </c>
    </row>
    <row r="376" spans="1:15" ht="15.75" customHeight="1" x14ac:dyDescent="0.3">
      <c r="A376" s="145">
        <v>2025516624829</v>
      </c>
      <c r="B376" s="1" t="s">
        <v>2</v>
      </c>
      <c r="C376" s="1" t="s">
        <v>2536</v>
      </c>
      <c r="D376" s="2" t="s">
        <v>1278</v>
      </c>
      <c r="E376" s="2" t="s">
        <v>1928</v>
      </c>
      <c r="F376" s="2" t="s">
        <v>2504</v>
      </c>
      <c r="G376" s="55" t="s">
        <v>1299</v>
      </c>
      <c r="I376" s="1" t="s">
        <v>1381</v>
      </c>
      <c r="L376" s="17">
        <v>46784</v>
      </c>
    </row>
    <row r="377" spans="1:15" ht="15.75" customHeight="1" x14ac:dyDescent="0.3">
      <c r="A377" s="145">
        <v>2024517737433</v>
      </c>
      <c r="B377" s="1" t="s">
        <v>2</v>
      </c>
      <c r="C377" s="1" t="s">
        <v>176</v>
      </c>
      <c r="D377" s="2" t="s">
        <v>3150</v>
      </c>
      <c r="E377" s="2" t="s">
        <v>1929</v>
      </c>
      <c r="F377" s="2" t="s">
        <v>1748</v>
      </c>
      <c r="G377" s="55" t="s">
        <v>1299</v>
      </c>
      <c r="I377" s="1" t="s">
        <v>1428</v>
      </c>
      <c r="L377" s="17">
        <v>46327</v>
      </c>
      <c r="O377" s="2" t="s">
        <v>1872</v>
      </c>
    </row>
    <row r="378" spans="1:15" ht="15.75" customHeight="1" x14ac:dyDescent="0.3">
      <c r="A378" s="145">
        <v>2025521500486</v>
      </c>
      <c r="B378" s="1" t="s">
        <v>2</v>
      </c>
      <c r="C378" s="1" t="s">
        <v>2532</v>
      </c>
      <c r="D378" s="2" t="s">
        <v>1249</v>
      </c>
      <c r="E378" s="2" t="s">
        <v>1928</v>
      </c>
      <c r="F378" s="2" t="s">
        <v>2503</v>
      </c>
      <c r="G378" s="55" t="s">
        <v>1299</v>
      </c>
      <c r="I378" s="1" t="s">
        <v>2566</v>
      </c>
      <c r="L378" s="17">
        <v>46357</v>
      </c>
    </row>
    <row r="379" spans="1:15" ht="15.75" customHeight="1" x14ac:dyDescent="0.3">
      <c r="A379" s="145">
        <v>2025221008417</v>
      </c>
      <c r="B379" s="1" t="s">
        <v>2</v>
      </c>
      <c r="C379" s="1" t="s">
        <v>2482</v>
      </c>
      <c r="D379" s="2" t="s">
        <v>1178</v>
      </c>
      <c r="E379" s="2" t="s">
        <v>1928</v>
      </c>
      <c r="F379" s="2" t="s">
        <v>1750</v>
      </c>
      <c r="G379" s="55" t="s">
        <v>1299</v>
      </c>
      <c r="I379" s="1" t="s">
        <v>2567</v>
      </c>
      <c r="L379" s="17">
        <v>46357</v>
      </c>
    </row>
    <row r="380" spans="1:15" ht="15.75" customHeight="1" x14ac:dyDescent="0.3">
      <c r="A380" s="145">
        <v>2026721000218</v>
      </c>
      <c r="B380" s="1" t="s">
        <v>2</v>
      </c>
      <c r="C380" s="1" t="s">
        <v>2956</v>
      </c>
      <c r="D380" s="2" t="s">
        <v>1259</v>
      </c>
      <c r="E380" s="2" t="s">
        <v>1930</v>
      </c>
      <c r="F380" s="2" t="s">
        <v>1750</v>
      </c>
      <c r="G380" s="55" t="s">
        <v>1299</v>
      </c>
      <c r="I380" s="1" t="s">
        <v>2567</v>
      </c>
      <c r="L380" s="17">
        <v>46447</v>
      </c>
    </row>
    <row r="381" spans="1:15" ht="15.75" customHeight="1" x14ac:dyDescent="0.3">
      <c r="A381" s="145">
        <v>2026521000765</v>
      </c>
      <c r="B381" s="1" t="s">
        <v>2</v>
      </c>
      <c r="C381" s="1" t="s">
        <v>2954</v>
      </c>
      <c r="D381" s="2" t="s">
        <v>1174</v>
      </c>
      <c r="E381" s="2" t="s">
        <v>1928</v>
      </c>
      <c r="F381" s="2" t="s">
        <v>1750</v>
      </c>
      <c r="G381" s="55" t="s">
        <v>1299</v>
      </c>
      <c r="I381" s="1" t="s">
        <v>2574</v>
      </c>
      <c r="L381" s="17">
        <v>46447</v>
      </c>
    </row>
    <row r="382" spans="1:15" ht="15.75" customHeight="1" x14ac:dyDescent="0.3">
      <c r="A382" s="145">
        <v>2025718601849</v>
      </c>
      <c r="B382" s="1" t="s">
        <v>2</v>
      </c>
      <c r="C382" s="1" t="s">
        <v>2525</v>
      </c>
      <c r="D382" s="2" t="s">
        <v>1216</v>
      </c>
      <c r="E382" s="2" t="s">
        <v>1928</v>
      </c>
      <c r="F382" s="2" t="s">
        <v>2557</v>
      </c>
      <c r="G382" s="55" t="s">
        <v>1299</v>
      </c>
      <c r="I382" s="1" t="s">
        <v>2563</v>
      </c>
      <c r="L382" s="17">
        <v>46784</v>
      </c>
    </row>
    <row r="383" spans="1:15" ht="15.75" customHeight="1" x14ac:dyDescent="0.3">
      <c r="A383" s="145">
        <v>2025916605495</v>
      </c>
      <c r="B383" s="1" t="s">
        <v>3</v>
      </c>
      <c r="C383" s="1" t="s">
        <v>1065</v>
      </c>
      <c r="D383" s="2" t="s">
        <v>1178</v>
      </c>
      <c r="E383" s="2" t="s">
        <v>1928</v>
      </c>
      <c r="F383" s="2" t="s">
        <v>1749</v>
      </c>
      <c r="G383" s="55" t="s">
        <v>1299</v>
      </c>
      <c r="H383" s="2" t="s">
        <v>1692</v>
      </c>
      <c r="I383" s="1" t="s">
        <v>1381</v>
      </c>
      <c r="L383" s="17">
        <v>46539</v>
      </c>
      <c r="O383" s="2" t="s">
        <v>2054</v>
      </c>
    </row>
    <row r="384" spans="1:15" ht="15.75" customHeight="1" x14ac:dyDescent="0.3">
      <c r="A384" s="145">
        <v>2025721007068</v>
      </c>
      <c r="B384" s="1" t="s">
        <v>2</v>
      </c>
      <c r="C384" s="1" t="s">
        <v>2234</v>
      </c>
      <c r="D384" s="2" t="s">
        <v>1241</v>
      </c>
      <c r="E384" s="2" t="s">
        <v>1932</v>
      </c>
      <c r="F384" s="2" t="s">
        <v>1750</v>
      </c>
      <c r="G384" s="55" t="s">
        <v>1299</v>
      </c>
      <c r="I384" s="1" t="s">
        <v>2273</v>
      </c>
      <c r="L384" s="17">
        <v>46266</v>
      </c>
    </row>
    <row r="385" spans="1:15" ht="15.75" customHeight="1" x14ac:dyDescent="0.3">
      <c r="A385" s="145">
        <v>2025711008670</v>
      </c>
      <c r="B385" s="1" t="s">
        <v>2</v>
      </c>
      <c r="C385" s="1" t="s">
        <v>2472</v>
      </c>
      <c r="D385" s="2" t="s">
        <v>1174</v>
      </c>
      <c r="E385" s="2" t="s">
        <v>1928</v>
      </c>
      <c r="F385" s="2" t="s">
        <v>1750</v>
      </c>
      <c r="G385" s="55" t="s">
        <v>1299</v>
      </c>
      <c r="I385" s="1" t="s">
        <v>2284</v>
      </c>
      <c r="L385" s="17">
        <v>46784</v>
      </c>
    </row>
    <row r="386" spans="1:15" ht="15.75" customHeight="1" x14ac:dyDescent="0.3">
      <c r="A386" s="145">
        <v>2025211002429</v>
      </c>
      <c r="B386" s="1" t="s">
        <v>2</v>
      </c>
      <c r="C386" s="1" t="s">
        <v>997</v>
      </c>
      <c r="D386" s="2" t="s">
        <v>1178</v>
      </c>
      <c r="E386" s="2" t="s">
        <v>1928</v>
      </c>
      <c r="F386" s="2" t="s">
        <v>1750</v>
      </c>
      <c r="G386" s="55" t="s">
        <v>1327</v>
      </c>
      <c r="H386" s="2" t="s">
        <v>1919</v>
      </c>
      <c r="I386" s="1" t="s">
        <v>1514</v>
      </c>
      <c r="L386" s="17">
        <v>46508</v>
      </c>
    </row>
    <row r="387" spans="1:15" ht="15.75" customHeight="1" x14ac:dyDescent="0.3">
      <c r="A387" s="145">
        <v>2024711301430</v>
      </c>
      <c r="B387" s="1" t="s">
        <v>3</v>
      </c>
      <c r="C387" s="1" t="s">
        <v>2087</v>
      </c>
      <c r="D387" s="2" t="s">
        <v>1216</v>
      </c>
      <c r="E387" s="2" t="s">
        <v>1928</v>
      </c>
      <c r="G387" s="55" t="s">
        <v>1327</v>
      </c>
      <c r="H387" s="2" t="s">
        <v>1919</v>
      </c>
      <c r="I387" s="1" t="s">
        <v>2088</v>
      </c>
      <c r="L387" s="17">
        <v>46419</v>
      </c>
    </row>
    <row r="388" spans="1:15" ht="15.75" customHeight="1" x14ac:dyDescent="0.3">
      <c r="A388" s="145">
        <v>2025521001385</v>
      </c>
      <c r="B388" s="1" t="s">
        <v>2</v>
      </c>
      <c r="C388" s="1" t="s">
        <v>3185</v>
      </c>
      <c r="D388" s="2" t="s">
        <v>1163</v>
      </c>
      <c r="E388" s="2" t="s">
        <v>1929</v>
      </c>
      <c r="F388" s="2" t="s">
        <v>2557</v>
      </c>
      <c r="G388" s="55" t="s">
        <v>1327</v>
      </c>
      <c r="L388" s="17">
        <v>46357</v>
      </c>
    </row>
    <row r="389" spans="1:15" ht="15.75" customHeight="1" x14ac:dyDescent="0.3">
      <c r="A389" s="145">
        <v>2024718601049</v>
      </c>
      <c r="B389" s="1" t="s">
        <v>3</v>
      </c>
      <c r="C389" s="1" t="s">
        <v>2119</v>
      </c>
      <c r="D389" s="2" t="s">
        <v>2120</v>
      </c>
      <c r="E389" s="2" t="s">
        <v>1931</v>
      </c>
      <c r="G389" s="55" t="s">
        <v>1327</v>
      </c>
      <c r="H389" s="2" t="s">
        <v>1694</v>
      </c>
      <c r="L389" s="17">
        <v>46357</v>
      </c>
    </row>
    <row r="390" spans="1:15" ht="15.75" customHeight="1" x14ac:dyDescent="0.3">
      <c r="A390" s="145">
        <v>2025711900660</v>
      </c>
      <c r="B390" s="1" t="s">
        <v>2</v>
      </c>
      <c r="C390" s="1" t="s">
        <v>2178</v>
      </c>
      <c r="D390" s="2" t="s">
        <v>2252</v>
      </c>
      <c r="E390" s="2" t="s">
        <v>1931</v>
      </c>
      <c r="F390" s="2" t="s">
        <v>1803</v>
      </c>
      <c r="G390" s="2" t="s">
        <v>2265</v>
      </c>
      <c r="I390" s="1" t="s">
        <v>2286</v>
      </c>
      <c r="L390" s="17">
        <v>46398</v>
      </c>
    </row>
    <row r="391" spans="1:15" ht="15.75" customHeight="1" x14ac:dyDescent="0.3">
      <c r="A391" s="145">
        <v>2025516621792</v>
      </c>
      <c r="B391" s="1" t="s">
        <v>2</v>
      </c>
      <c r="C391" s="1" t="s">
        <v>2337</v>
      </c>
      <c r="D391" s="2" t="s">
        <v>1169</v>
      </c>
      <c r="E391" s="2" t="s">
        <v>1929</v>
      </c>
      <c r="F391" s="2" t="s">
        <v>2255</v>
      </c>
      <c r="G391" s="2" t="s">
        <v>2265</v>
      </c>
      <c r="I391" s="1" t="s">
        <v>1381</v>
      </c>
      <c r="L391" s="17">
        <v>46631</v>
      </c>
    </row>
    <row r="392" spans="1:15" ht="15.75" customHeight="1" x14ac:dyDescent="0.3">
      <c r="A392" s="145">
        <v>2025711009272</v>
      </c>
      <c r="B392" s="1" t="s">
        <v>2</v>
      </c>
      <c r="C392" s="1" t="s">
        <v>2483</v>
      </c>
      <c r="D392" s="2" t="s">
        <v>1178</v>
      </c>
      <c r="E392" s="2" t="s">
        <v>1928</v>
      </c>
      <c r="F392" s="2" t="s">
        <v>1750</v>
      </c>
      <c r="G392" s="2" t="s">
        <v>2265</v>
      </c>
      <c r="I392" s="1" t="s">
        <v>2584</v>
      </c>
      <c r="L392" s="17">
        <v>46722</v>
      </c>
    </row>
    <row r="393" spans="1:15" ht="15.75" customHeight="1" x14ac:dyDescent="0.3">
      <c r="A393" s="145">
        <v>2024511600909</v>
      </c>
      <c r="B393" s="1" t="s">
        <v>2</v>
      </c>
      <c r="C393" s="1" t="s">
        <v>993</v>
      </c>
      <c r="D393" s="2" t="s">
        <v>1282</v>
      </c>
      <c r="E393" s="2" t="s">
        <v>1931</v>
      </c>
      <c r="F393" s="2" t="s">
        <v>1751</v>
      </c>
      <c r="G393" s="55" t="s">
        <v>1355</v>
      </c>
      <c r="H393" s="2" t="s">
        <v>2106</v>
      </c>
      <c r="I393" s="1" t="s">
        <v>1408</v>
      </c>
      <c r="L393" s="17">
        <v>46235</v>
      </c>
      <c r="O393" s="2" t="s">
        <v>1694</v>
      </c>
    </row>
    <row r="394" spans="1:15" ht="15.75" customHeight="1" x14ac:dyDescent="0.3">
      <c r="A394" s="145">
        <v>2024911602414</v>
      </c>
      <c r="B394" s="1" t="s">
        <v>2</v>
      </c>
      <c r="C394" s="1" t="s">
        <v>223</v>
      </c>
      <c r="D394" s="2" t="s">
        <v>1169</v>
      </c>
      <c r="E394" s="2" t="s">
        <v>1929</v>
      </c>
      <c r="F394" s="2" t="s">
        <v>1751</v>
      </c>
      <c r="G394" s="55" t="s">
        <v>1355</v>
      </c>
      <c r="H394" s="2" t="s">
        <v>1989</v>
      </c>
      <c r="I394" s="1" t="s">
        <v>1411</v>
      </c>
      <c r="L394" s="17">
        <v>46266</v>
      </c>
      <c r="O394" s="2" t="s">
        <v>1877</v>
      </c>
    </row>
    <row r="395" spans="1:15" ht="15.75" customHeight="1" x14ac:dyDescent="0.3">
      <c r="A395" s="145">
        <v>2026721001521</v>
      </c>
      <c r="B395" s="1" t="s">
        <v>2</v>
      </c>
      <c r="C395" s="1" t="s">
        <v>2955</v>
      </c>
      <c r="D395" s="2" t="s">
        <v>1159</v>
      </c>
      <c r="E395" s="2" t="s">
        <v>1928</v>
      </c>
      <c r="F395" s="2" t="s">
        <v>1801</v>
      </c>
      <c r="G395" s="55" t="s">
        <v>1355</v>
      </c>
      <c r="I395" s="1" t="s">
        <v>2567</v>
      </c>
      <c r="L395" s="17">
        <v>46447</v>
      </c>
    </row>
    <row r="396" spans="1:15" ht="15.75" customHeight="1" x14ac:dyDescent="0.3">
      <c r="A396" s="145">
        <v>2025521601763</v>
      </c>
      <c r="B396" s="1" t="s">
        <v>2</v>
      </c>
      <c r="C396" s="1" t="s">
        <v>2524</v>
      </c>
      <c r="D396" s="2" t="s">
        <v>1167</v>
      </c>
      <c r="E396" s="2" t="s">
        <v>1928</v>
      </c>
      <c r="F396" s="2" t="s">
        <v>2502</v>
      </c>
      <c r="G396" s="55" t="s">
        <v>1355</v>
      </c>
      <c r="H396" s="2" t="s">
        <v>1987</v>
      </c>
      <c r="I396" s="1" t="s">
        <v>1455</v>
      </c>
      <c r="L396" s="17">
        <v>46357</v>
      </c>
    </row>
    <row r="397" spans="1:15" ht="15.75" customHeight="1" x14ac:dyDescent="0.3">
      <c r="A397" s="145">
        <v>2025514701108</v>
      </c>
      <c r="B397" s="1" t="s">
        <v>2</v>
      </c>
      <c r="C397" s="1" t="s">
        <v>748</v>
      </c>
      <c r="D397" s="2" t="s">
        <v>1266</v>
      </c>
      <c r="E397" s="2" t="s">
        <v>1932</v>
      </c>
      <c r="F397" s="2" t="s">
        <v>1781</v>
      </c>
      <c r="G397" s="55" t="s">
        <v>1355</v>
      </c>
      <c r="H397" s="2" t="s">
        <v>1989</v>
      </c>
      <c r="I397" s="1" t="s">
        <v>1565</v>
      </c>
      <c r="L397" s="17">
        <v>46447</v>
      </c>
      <c r="M397" s="2" t="s">
        <v>1835</v>
      </c>
      <c r="N397" s="17">
        <v>45765</v>
      </c>
    </row>
    <row r="398" spans="1:15" ht="15.75" customHeight="1" x14ac:dyDescent="0.3">
      <c r="A398" s="145">
        <v>2025514702247</v>
      </c>
      <c r="B398" s="1" t="s">
        <v>2</v>
      </c>
      <c r="C398" s="1" t="s">
        <v>188</v>
      </c>
      <c r="D398" s="2" t="s">
        <v>1222</v>
      </c>
      <c r="E398" s="2" t="s">
        <v>1929</v>
      </c>
      <c r="F398" s="2" t="s">
        <v>1776</v>
      </c>
      <c r="G398" s="55" t="s">
        <v>1342</v>
      </c>
      <c r="I398" s="1" t="s">
        <v>1458</v>
      </c>
      <c r="L398" s="17">
        <v>46508</v>
      </c>
      <c r="M398" s="2" t="s">
        <v>1835</v>
      </c>
      <c r="N398" s="17">
        <v>45788</v>
      </c>
    </row>
    <row r="399" spans="1:15" ht="15.75" customHeight="1" x14ac:dyDescent="0.3">
      <c r="A399" s="145">
        <v>2025716623663</v>
      </c>
      <c r="B399" s="1" t="s">
        <v>3</v>
      </c>
      <c r="C399" s="1" t="s">
        <v>1036</v>
      </c>
      <c r="D399" s="2" t="s">
        <v>1259</v>
      </c>
      <c r="E399" s="2" t="s">
        <v>1930</v>
      </c>
      <c r="F399" s="2" t="s">
        <v>1749</v>
      </c>
      <c r="G399" s="55" t="s">
        <v>1342</v>
      </c>
      <c r="I399" s="1" t="s">
        <v>1381</v>
      </c>
      <c r="L399" s="17">
        <v>46539</v>
      </c>
    </row>
    <row r="400" spans="1:15" ht="15.75" customHeight="1" x14ac:dyDescent="0.3">
      <c r="A400" s="145">
        <v>2024912201405</v>
      </c>
      <c r="B400" s="1" t="s">
        <v>3</v>
      </c>
      <c r="C400" s="1" t="s">
        <v>578</v>
      </c>
      <c r="D400" s="2" t="s">
        <v>1169</v>
      </c>
      <c r="E400" s="2" t="s">
        <v>1929</v>
      </c>
      <c r="F400" s="2" t="s">
        <v>1764</v>
      </c>
      <c r="G400" s="2" t="s">
        <v>1335</v>
      </c>
      <c r="I400" s="1" t="s">
        <v>1563</v>
      </c>
      <c r="L400" s="17">
        <v>46266</v>
      </c>
    </row>
    <row r="401" spans="1:15" ht="15.75" customHeight="1" x14ac:dyDescent="0.3">
      <c r="A401" s="145">
        <v>2026922200047</v>
      </c>
      <c r="B401" s="1" t="s">
        <v>2</v>
      </c>
      <c r="C401" s="1" t="s">
        <v>3164</v>
      </c>
      <c r="D401" s="2" t="s">
        <v>2251</v>
      </c>
      <c r="E401" s="2" t="s">
        <v>1932</v>
      </c>
      <c r="F401" s="2" t="s">
        <v>1764</v>
      </c>
      <c r="G401" s="2" t="s">
        <v>1335</v>
      </c>
      <c r="I401" s="1" t="s">
        <v>1431</v>
      </c>
      <c r="L401" s="17">
        <v>46447</v>
      </c>
    </row>
    <row r="402" spans="1:15" ht="15.75" customHeight="1" x14ac:dyDescent="0.3">
      <c r="A402" s="145">
        <v>2025781000755</v>
      </c>
      <c r="B402" s="1" t="s">
        <v>2</v>
      </c>
      <c r="C402" s="1" t="s">
        <v>2475</v>
      </c>
      <c r="D402" s="2" t="s">
        <v>1178</v>
      </c>
      <c r="E402" s="2" t="s">
        <v>1928</v>
      </c>
      <c r="F402" s="2" t="s">
        <v>1750</v>
      </c>
      <c r="G402" s="55" t="s">
        <v>1362</v>
      </c>
      <c r="I402" s="1" t="s">
        <v>2583</v>
      </c>
      <c r="L402" s="17">
        <v>46539</v>
      </c>
    </row>
    <row r="403" spans="1:15" ht="15.75" customHeight="1" x14ac:dyDescent="0.3">
      <c r="A403" s="145">
        <v>2025781200488</v>
      </c>
      <c r="B403" s="1" t="s">
        <v>3</v>
      </c>
      <c r="C403" s="1" t="s">
        <v>71</v>
      </c>
      <c r="D403" s="2" t="s">
        <v>1268</v>
      </c>
      <c r="E403" s="2" t="s">
        <v>1931</v>
      </c>
      <c r="F403" s="2" t="s">
        <v>1745</v>
      </c>
      <c r="G403" s="110" t="s">
        <v>1362</v>
      </c>
      <c r="H403" s="2" t="s">
        <v>3287</v>
      </c>
      <c r="I403" s="1" t="s">
        <v>1415</v>
      </c>
      <c r="J403" s="2" t="s">
        <v>1182</v>
      </c>
      <c r="L403" s="17">
        <v>46357</v>
      </c>
      <c r="O403" s="2" t="s">
        <v>2737</v>
      </c>
    </row>
    <row r="404" spans="1:15" ht="15.75" customHeight="1" x14ac:dyDescent="0.3">
      <c r="A404" s="145">
        <v>2025721800280</v>
      </c>
      <c r="B404" s="1" t="s">
        <v>2</v>
      </c>
      <c r="C404" s="1" t="s">
        <v>2154</v>
      </c>
      <c r="D404" s="2" t="s">
        <v>1295</v>
      </c>
      <c r="E404" s="2" t="s">
        <v>1367</v>
      </c>
      <c r="F404" s="2" t="s">
        <v>2257</v>
      </c>
      <c r="G404" s="55" t="s">
        <v>1362</v>
      </c>
      <c r="I404" s="1" t="s">
        <v>2276</v>
      </c>
      <c r="L404" s="17">
        <v>46266</v>
      </c>
      <c r="O404" s="2" t="s">
        <v>2737</v>
      </c>
    </row>
    <row r="405" spans="1:15" ht="15.75" customHeight="1" x14ac:dyDescent="0.3">
      <c r="A405" s="145">
        <v>2025721007761</v>
      </c>
      <c r="B405" s="1" t="s">
        <v>2</v>
      </c>
      <c r="C405" s="1" t="s">
        <v>2161</v>
      </c>
      <c r="D405" s="2" t="s">
        <v>1251</v>
      </c>
      <c r="E405" s="2" t="s">
        <v>1367</v>
      </c>
      <c r="F405" s="2" t="s">
        <v>1750</v>
      </c>
      <c r="G405" s="55" t="s">
        <v>1362</v>
      </c>
      <c r="I405" s="1" t="s">
        <v>2272</v>
      </c>
      <c r="L405" s="17">
        <v>46266</v>
      </c>
      <c r="O405" s="2" t="s">
        <v>2738</v>
      </c>
    </row>
    <row r="406" spans="1:15" ht="15.75" customHeight="1" x14ac:dyDescent="0.3">
      <c r="A406" s="145">
        <v>2025521500460</v>
      </c>
      <c r="B406" s="1" t="s">
        <v>2</v>
      </c>
      <c r="C406" s="1" t="s">
        <v>2512</v>
      </c>
      <c r="D406" s="2" t="s">
        <v>1269</v>
      </c>
      <c r="E406" s="2" t="s">
        <v>1929</v>
      </c>
      <c r="F406" s="2" t="s">
        <v>2503</v>
      </c>
      <c r="G406" s="55" t="s">
        <v>1362</v>
      </c>
      <c r="I406" s="1" t="s">
        <v>2562</v>
      </c>
      <c r="L406" s="17">
        <v>46357</v>
      </c>
      <c r="O406" s="2" t="s">
        <v>1712</v>
      </c>
    </row>
    <row r="407" spans="1:15" ht="15.75" customHeight="1" x14ac:dyDescent="0.3">
      <c r="A407" s="145">
        <v>2025921004799</v>
      </c>
      <c r="B407" s="1" t="s">
        <v>2</v>
      </c>
      <c r="C407" s="1" t="s">
        <v>2460</v>
      </c>
      <c r="D407" s="2" t="s">
        <v>1175</v>
      </c>
      <c r="E407" s="2" t="s">
        <v>1930</v>
      </c>
      <c r="F407" s="2" t="s">
        <v>1750</v>
      </c>
      <c r="G407" s="55" t="s">
        <v>1362</v>
      </c>
      <c r="I407" s="1" t="s">
        <v>2567</v>
      </c>
      <c r="L407" s="17">
        <v>46357</v>
      </c>
      <c r="O407" s="2" t="s">
        <v>1712</v>
      </c>
    </row>
    <row r="408" spans="1:15" ht="15.75" customHeight="1" x14ac:dyDescent="0.3">
      <c r="A408" s="145">
        <v>2025721603452</v>
      </c>
      <c r="B408" s="1" t="s">
        <v>2</v>
      </c>
      <c r="C408" s="1" t="s">
        <v>2206</v>
      </c>
      <c r="D408" s="2" t="s">
        <v>1184</v>
      </c>
      <c r="E408" s="2" t="s">
        <v>1929</v>
      </c>
      <c r="F408" s="2" t="s">
        <v>1751</v>
      </c>
      <c r="G408" s="55" t="s">
        <v>1362</v>
      </c>
      <c r="I408" s="1" t="s">
        <v>1512</v>
      </c>
      <c r="L408" s="17">
        <v>46266</v>
      </c>
      <c r="O408" s="2" t="s">
        <v>2736</v>
      </c>
    </row>
    <row r="409" spans="1:15" ht="15.75" customHeight="1" x14ac:dyDescent="0.3">
      <c r="A409" s="145">
        <v>2026721000573</v>
      </c>
      <c r="B409" s="1" t="s">
        <v>2</v>
      </c>
      <c r="C409" s="1" t="s">
        <v>2959</v>
      </c>
      <c r="D409" s="2" t="s">
        <v>1259</v>
      </c>
      <c r="E409" s="2" t="s">
        <v>1930</v>
      </c>
      <c r="F409" s="2" t="s">
        <v>1750</v>
      </c>
      <c r="G409" s="55" t="s">
        <v>1362</v>
      </c>
      <c r="I409" s="1" t="s">
        <v>3109</v>
      </c>
      <c r="L409" s="17">
        <v>46447</v>
      </c>
    </row>
    <row r="410" spans="1:15" ht="15.75" customHeight="1" x14ac:dyDescent="0.3">
      <c r="A410" s="145">
        <v>2026721001430</v>
      </c>
      <c r="B410" s="1" t="s">
        <v>2</v>
      </c>
      <c r="C410" s="1" t="s">
        <v>2957</v>
      </c>
      <c r="D410" s="2" t="s">
        <v>1178</v>
      </c>
      <c r="E410" s="2" t="s">
        <v>1928</v>
      </c>
      <c r="F410" s="2" t="s">
        <v>1750</v>
      </c>
      <c r="G410" s="55" t="s">
        <v>1362</v>
      </c>
      <c r="I410" s="1" t="s">
        <v>2581</v>
      </c>
      <c r="L410" s="17">
        <v>46447</v>
      </c>
    </row>
    <row r="411" spans="1:15" ht="15.75" customHeight="1" x14ac:dyDescent="0.3">
      <c r="A411" s="145">
        <v>2025522400338</v>
      </c>
      <c r="B411" s="1" t="s">
        <v>2</v>
      </c>
      <c r="C411" s="1" t="s">
        <v>2121</v>
      </c>
      <c r="D411" s="2" t="s">
        <v>1286</v>
      </c>
      <c r="E411" s="2" t="s">
        <v>1367</v>
      </c>
      <c r="F411" s="2" t="s">
        <v>1756</v>
      </c>
      <c r="G411" s="2" t="s">
        <v>1356</v>
      </c>
      <c r="I411" s="1" t="s">
        <v>2268</v>
      </c>
      <c r="L411" s="17">
        <v>46266</v>
      </c>
    </row>
    <row r="412" spans="1:15" ht="15.75" customHeight="1" x14ac:dyDescent="0.3">
      <c r="A412" s="145">
        <v>2024514703841</v>
      </c>
      <c r="B412" s="1" t="s">
        <v>2</v>
      </c>
      <c r="C412" s="1" t="s">
        <v>228</v>
      </c>
      <c r="D412" s="2" t="s">
        <v>1169</v>
      </c>
      <c r="E412" s="2" t="s">
        <v>1929</v>
      </c>
      <c r="F412" s="2" t="s">
        <v>1750</v>
      </c>
      <c r="G412" s="2" t="s">
        <v>1356</v>
      </c>
      <c r="I412" s="1" t="s">
        <v>1386</v>
      </c>
      <c r="L412" s="17">
        <v>46235</v>
      </c>
    </row>
    <row r="413" spans="1:15" ht="15.75" customHeight="1" x14ac:dyDescent="0.3">
      <c r="A413" s="145">
        <v>2025921004658</v>
      </c>
      <c r="B413" s="1" t="s">
        <v>2</v>
      </c>
      <c r="C413" s="1" t="s">
        <v>2437</v>
      </c>
      <c r="D413" s="2" t="s">
        <v>1259</v>
      </c>
      <c r="E413" s="2" t="s">
        <v>1930</v>
      </c>
      <c r="F413" s="2" t="s">
        <v>1750</v>
      </c>
      <c r="G413" s="2" t="s">
        <v>1356</v>
      </c>
      <c r="I413" s="1" t="s">
        <v>2570</v>
      </c>
      <c r="L413" s="17">
        <v>46357</v>
      </c>
    </row>
    <row r="414" spans="1:15" ht="15.75" customHeight="1" x14ac:dyDescent="0.3">
      <c r="A414" s="145">
        <v>2024516612595</v>
      </c>
      <c r="B414" s="1" t="s">
        <v>2</v>
      </c>
      <c r="C414" s="1" t="s">
        <v>693</v>
      </c>
      <c r="D414" s="2" t="s">
        <v>1163</v>
      </c>
      <c r="E414" s="2" t="s">
        <v>1929</v>
      </c>
      <c r="F414" s="2" t="s">
        <v>1755</v>
      </c>
      <c r="G414" s="2" t="s">
        <v>1356</v>
      </c>
      <c r="I414" s="1" t="s">
        <v>1381</v>
      </c>
      <c r="L414" s="17">
        <v>46327</v>
      </c>
    </row>
    <row r="415" spans="1:15" ht="15.75" customHeight="1" x14ac:dyDescent="0.3">
      <c r="A415" s="145">
        <v>2026520400015</v>
      </c>
      <c r="B415" s="1" t="s">
        <v>2</v>
      </c>
      <c r="C415" s="1" t="s">
        <v>2961</v>
      </c>
      <c r="D415" s="2" t="s">
        <v>1163</v>
      </c>
      <c r="E415" s="2" t="s">
        <v>1929</v>
      </c>
      <c r="F415" s="2" t="s">
        <v>1789</v>
      </c>
      <c r="G415" s="2" t="s">
        <v>1356</v>
      </c>
      <c r="I415" s="1" t="s">
        <v>3129</v>
      </c>
      <c r="L415" s="17">
        <v>46447</v>
      </c>
    </row>
    <row r="416" spans="1:15" ht="15.75" customHeight="1" x14ac:dyDescent="0.3">
      <c r="A416" s="145">
        <v>2025512400629</v>
      </c>
      <c r="B416" s="1" t="s">
        <v>2</v>
      </c>
      <c r="C416" s="1" t="s">
        <v>2495</v>
      </c>
      <c r="D416" s="2" t="s">
        <v>1279</v>
      </c>
      <c r="E416" s="2" t="s">
        <v>1367</v>
      </c>
      <c r="F416" s="2" t="s">
        <v>2508</v>
      </c>
      <c r="G416" s="2" t="s">
        <v>1356</v>
      </c>
      <c r="I416" s="1" t="s">
        <v>4</v>
      </c>
    </row>
    <row r="417" spans="1:17" s="134" customFormat="1" ht="15.75" customHeight="1" x14ac:dyDescent="0.3">
      <c r="A417" s="145">
        <v>2026921000464</v>
      </c>
      <c r="B417" s="1" t="s">
        <v>2</v>
      </c>
      <c r="C417" s="1" t="s">
        <v>2962</v>
      </c>
      <c r="D417" s="2" t="s">
        <v>1259</v>
      </c>
      <c r="E417" s="2" t="s">
        <v>1930</v>
      </c>
      <c r="F417" s="2" t="s">
        <v>1750</v>
      </c>
      <c r="G417" s="2" t="s">
        <v>1356</v>
      </c>
      <c r="H417" s="2"/>
      <c r="I417" s="1" t="s">
        <v>2578</v>
      </c>
      <c r="J417" s="11"/>
      <c r="K417" s="29"/>
      <c r="L417" s="17">
        <v>46447</v>
      </c>
      <c r="M417" s="2"/>
      <c r="N417" s="17"/>
      <c r="O417" s="2"/>
      <c r="P417" s="2"/>
      <c r="Q417"/>
    </row>
    <row r="418" spans="1:17" ht="15.75" customHeight="1" x14ac:dyDescent="0.3">
      <c r="A418" s="1">
        <v>2026521000468</v>
      </c>
      <c r="B418" s="1" t="s">
        <v>2</v>
      </c>
      <c r="C418" s="1" t="s">
        <v>2958</v>
      </c>
      <c r="D418" s="2" t="s">
        <v>1174</v>
      </c>
      <c r="E418" s="2" t="s">
        <v>1928</v>
      </c>
      <c r="F418" s="2" t="s">
        <v>1750</v>
      </c>
      <c r="G418" s="2" t="s">
        <v>1356</v>
      </c>
      <c r="I418" s="1" t="s">
        <v>2570</v>
      </c>
      <c r="L418" s="176">
        <v>46447</v>
      </c>
    </row>
    <row r="419" spans="1:17" ht="15.75" customHeight="1" x14ac:dyDescent="0.3">
      <c r="A419" s="145">
        <v>2025921800197</v>
      </c>
      <c r="B419" s="1" t="s">
        <v>2</v>
      </c>
      <c r="C419" s="1" t="s">
        <v>2152</v>
      </c>
      <c r="D419" s="2" t="s">
        <v>3152</v>
      </c>
      <c r="E419" s="2" t="s">
        <v>1929</v>
      </c>
      <c r="F419" s="2" t="s">
        <v>2257</v>
      </c>
      <c r="G419" s="2" t="s">
        <v>1356</v>
      </c>
      <c r="I419" s="1" t="s">
        <v>2278</v>
      </c>
      <c r="L419" s="17">
        <v>46266</v>
      </c>
    </row>
    <row r="420" spans="1:17" ht="15.75" customHeight="1" x14ac:dyDescent="0.3">
      <c r="A420" s="1">
        <v>2025711009082</v>
      </c>
      <c r="B420" s="1" t="s">
        <v>2</v>
      </c>
      <c r="C420" s="1" t="s">
        <v>2415</v>
      </c>
      <c r="D420" s="2" t="s">
        <v>1174</v>
      </c>
      <c r="E420" s="2" t="s">
        <v>1928</v>
      </c>
      <c r="F420" s="2" t="s">
        <v>1750</v>
      </c>
      <c r="G420" s="2" t="s">
        <v>2561</v>
      </c>
      <c r="I420" s="1" t="s">
        <v>2574</v>
      </c>
      <c r="L420" s="17">
        <v>46784</v>
      </c>
      <c r="O420" s="2" t="s">
        <v>2745</v>
      </c>
    </row>
    <row r="421" spans="1:17" ht="15.75" customHeight="1" x14ac:dyDescent="0.3">
      <c r="A421" s="145">
        <v>2024511404070</v>
      </c>
      <c r="B421" s="1" t="s">
        <v>2</v>
      </c>
      <c r="C421" s="1" t="s">
        <v>520</v>
      </c>
      <c r="D421" s="2" t="s">
        <v>1169</v>
      </c>
      <c r="E421" s="2" t="s">
        <v>1929</v>
      </c>
      <c r="F421" s="2" t="s">
        <v>1757</v>
      </c>
      <c r="G421" s="2" t="s">
        <v>2561</v>
      </c>
      <c r="H421" s="2" t="s">
        <v>1991</v>
      </c>
      <c r="I421" s="1" t="s">
        <v>1402</v>
      </c>
      <c r="L421" s="17">
        <v>46357</v>
      </c>
      <c r="O421" s="2" t="s">
        <v>2743</v>
      </c>
    </row>
    <row r="422" spans="1:17" ht="15.75" customHeight="1" x14ac:dyDescent="0.3">
      <c r="A422" s="145">
        <v>2025721403951</v>
      </c>
      <c r="B422" s="1" t="s">
        <v>2</v>
      </c>
      <c r="C422" s="1" t="s">
        <v>2208</v>
      </c>
      <c r="D422" s="2" t="s">
        <v>1198</v>
      </c>
      <c r="E422" s="2" t="s">
        <v>1932</v>
      </c>
      <c r="F422" s="2" t="s">
        <v>1757</v>
      </c>
      <c r="G422" s="2" t="s">
        <v>2561</v>
      </c>
      <c r="H422" s="2" t="s">
        <v>2318</v>
      </c>
      <c r="I422" s="1" t="s">
        <v>1419</v>
      </c>
      <c r="L422" s="17">
        <v>46266</v>
      </c>
      <c r="O422" s="2" t="s">
        <v>2742</v>
      </c>
    </row>
    <row r="423" spans="1:17" ht="15.75" customHeight="1" x14ac:dyDescent="0.3">
      <c r="A423" s="145">
        <v>2025711402707</v>
      </c>
      <c r="B423" s="1" t="s">
        <v>2</v>
      </c>
      <c r="C423" s="2" t="s">
        <v>3189</v>
      </c>
      <c r="D423" s="2" t="s">
        <v>1198</v>
      </c>
      <c r="E423" s="2" t="s">
        <v>1932</v>
      </c>
      <c r="F423" s="2" t="s">
        <v>1757</v>
      </c>
      <c r="G423" s="2" t="s">
        <v>1349</v>
      </c>
      <c r="I423" s="1" t="s">
        <v>1419</v>
      </c>
      <c r="L423" s="17">
        <v>46398</v>
      </c>
    </row>
    <row r="424" spans="1:17" ht="15.75" customHeight="1" x14ac:dyDescent="0.3">
      <c r="A424" s="145">
        <v>2024711801745</v>
      </c>
      <c r="B424" s="1" t="s">
        <v>2</v>
      </c>
      <c r="C424" s="1" t="s">
        <v>704</v>
      </c>
      <c r="D424" s="2" t="s">
        <v>1163</v>
      </c>
      <c r="E424" s="2" t="s">
        <v>1929</v>
      </c>
      <c r="F424" s="2" t="s">
        <v>1614</v>
      </c>
      <c r="G424" s="2" t="s">
        <v>1349</v>
      </c>
      <c r="I424" s="1" t="s">
        <v>1384</v>
      </c>
      <c r="L424" s="17">
        <v>46327</v>
      </c>
    </row>
    <row r="425" spans="1:17" s="134" customFormat="1" ht="15.75" customHeight="1" x14ac:dyDescent="0.3">
      <c r="A425" s="145">
        <v>2024517737110</v>
      </c>
      <c r="B425" s="1" t="s">
        <v>2</v>
      </c>
      <c r="C425" s="1" t="s">
        <v>537</v>
      </c>
      <c r="D425" s="2" t="s">
        <v>1169</v>
      </c>
      <c r="E425" s="2" t="s">
        <v>1929</v>
      </c>
      <c r="F425" s="2" t="s">
        <v>1748</v>
      </c>
      <c r="G425" s="2" t="s">
        <v>1349</v>
      </c>
      <c r="H425" s="2"/>
      <c r="I425" s="1" t="s">
        <v>1556</v>
      </c>
      <c r="J425" s="11"/>
      <c r="K425" s="29"/>
      <c r="L425" s="17">
        <v>46266</v>
      </c>
      <c r="M425" s="2"/>
      <c r="N425" s="17"/>
      <c r="O425" s="2"/>
      <c r="P425" s="2"/>
      <c r="Q425"/>
    </row>
    <row r="426" spans="1:17" ht="15.75" customHeight="1" x14ac:dyDescent="0.3">
      <c r="A426" s="145">
        <v>2025721008397</v>
      </c>
      <c r="B426" s="1" t="s">
        <v>2</v>
      </c>
      <c r="C426" s="1" t="s">
        <v>2730</v>
      </c>
      <c r="D426" s="2" t="s">
        <v>1175</v>
      </c>
      <c r="E426" s="2" t="s">
        <v>1930</v>
      </c>
      <c r="F426" s="2" t="s">
        <v>2506</v>
      </c>
      <c r="G426" s="2" t="s">
        <v>1349</v>
      </c>
      <c r="I426" s="1" t="s">
        <v>1389</v>
      </c>
      <c r="L426" s="17">
        <v>46357</v>
      </c>
    </row>
    <row r="427" spans="1:17" ht="15.75" customHeight="1" x14ac:dyDescent="0.3">
      <c r="A427" s="145">
        <v>2026521401632</v>
      </c>
      <c r="B427" s="1" t="s">
        <v>2</v>
      </c>
      <c r="C427" s="1" t="s">
        <v>3169</v>
      </c>
      <c r="D427" s="2" t="s">
        <v>2247</v>
      </c>
      <c r="E427" s="2" t="s">
        <v>1929</v>
      </c>
      <c r="F427" s="2" t="s">
        <v>1757</v>
      </c>
      <c r="G427" s="2" t="s">
        <v>1349</v>
      </c>
      <c r="I427" s="1" t="s">
        <v>1419</v>
      </c>
      <c r="L427" s="17">
        <v>46447</v>
      </c>
    </row>
    <row r="428" spans="1:17" ht="15.75" customHeight="1" x14ac:dyDescent="0.3">
      <c r="A428" s="145">
        <v>2026921600280</v>
      </c>
      <c r="B428" s="1" t="s">
        <v>2</v>
      </c>
      <c r="C428" s="1" t="s">
        <v>2963</v>
      </c>
      <c r="D428" s="2" t="s">
        <v>1184</v>
      </c>
      <c r="E428" s="2" t="s">
        <v>1929</v>
      </c>
      <c r="F428" s="2" t="s">
        <v>1751</v>
      </c>
      <c r="G428" s="2" t="s">
        <v>1349</v>
      </c>
      <c r="I428" s="1" t="s">
        <v>3132</v>
      </c>
      <c r="L428" s="17">
        <v>46447</v>
      </c>
    </row>
    <row r="429" spans="1:17" ht="15.75" customHeight="1" x14ac:dyDescent="0.3">
      <c r="A429" s="145">
        <v>2024211008221</v>
      </c>
      <c r="B429" s="1" t="s">
        <v>2</v>
      </c>
      <c r="C429" s="1" t="s">
        <v>930</v>
      </c>
      <c r="D429" s="2" t="s">
        <v>1175</v>
      </c>
      <c r="E429" s="2" t="s">
        <v>1930</v>
      </c>
      <c r="F429" s="2" t="s">
        <v>1750</v>
      </c>
      <c r="G429" s="2" t="s">
        <v>1349</v>
      </c>
      <c r="I429" s="1" t="s">
        <v>1966</v>
      </c>
      <c r="L429" s="17">
        <v>46357</v>
      </c>
    </row>
    <row r="430" spans="1:17" ht="15.75" customHeight="1" x14ac:dyDescent="0.3">
      <c r="A430" s="145">
        <v>2025781000797</v>
      </c>
      <c r="B430" s="1" t="s">
        <v>2</v>
      </c>
      <c r="C430" s="1" t="s">
        <v>2427</v>
      </c>
      <c r="D430" s="2" t="s">
        <v>1174</v>
      </c>
      <c r="E430" s="2" t="s">
        <v>1928</v>
      </c>
      <c r="F430" s="2" t="s">
        <v>1750</v>
      </c>
      <c r="G430" s="2" t="s">
        <v>1349</v>
      </c>
      <c r="I430" s="1" t="s">
        <v>2570</v>
      </c>
      <c r="L430" s="17">
        <v>46539</v>
      </c>
    </row>
    <row r="431" spans="1:17" ht="15.75" customHeight="1" x14ac:dyDescent="0.3">
      <c r="A431" s="145">
        <v>2025921202244</v>
      </c>
      <c r="B431" s="1" t="s">
        <v>2</v>
      </c>
      <c r="C431" s="1" t="s">
        <v>2205</v>
      </c>
      <c r="D431" s="2" t="s">
        <v>1247</v>
      </c>
      <c r="E431" s="2" t="s">
        <v>1932</v>
      </c>
      <c r="F431" s="2" t="s">
        <v>1745</v>
      </c>
      <c r="G431" s="2" t="s">
        <v>1349</v>
      </c>
      <c r="I431" s="1" t="s">
        <v>1445</v>
      </c>
      <c r="L431" s="17">
        <v>46266</v>
      </c>
    </row>
    <row r="432" spans="1:17" ht="15.75" customHeight="1" x14ac:dyDescent="0.3">
      <c r="A432" s="145">
        <v>2026721001133</v>
      </c>
      <c r="B432" s="1" t="s">
        <v>2</v>
      </c>
      <c r="C432" s="1" t="s">
        <v>2960</v>
      </c>
      <c r="D432" s="2" t="s">
        <v>1174</v>
      </c>
      <c r="E432" s="2" t="s">
        <v>1928</v>
      </c>
      <c r="F432" s="2" t="s">
        <v>1750</v>
      </c>
      <c r="G432" s="2" t="s">
        <v>1349</v>
      </c>
      <c r="I432" s="1" t="s">
        <v>2287</v>
      </c>
      <c r="L432" s="17">
        <v>46447</v>
      </c>
    </row>
    <row r="433" spans="1:17" ht="15.75" customHeight="1" x14ac:dyDescent="0.3">
      <c r="A433" s="145">
        <v>2025516620398</v>
      </c>
      <c r="B433" s="1" t="s">
        <v>2</v>
      </c>
      <c r="C433" s="1" t="s">
        <v>2338</v>
      </c>
      <c r="D433" s="2" t="s">
        <v>1169</v>
      </c>
      <c r="E433" s="2" t="s">
        <v>1929</v>
      </c>
      <c r="F433" s="2" t="s">
        <v>2255</v>
      </c>
      <c r="G433" s="2" t="s">
        <v>1349</v>
      </c>
      <c r="I433" s="1" t="s">
        <v>1381</v>
      </c>
      <c r="L433" s="17">
        <v>46631</v>
      </c>
    </row>
    <row r="434" spans="1:17" ht="15.75" customHeight="1" x14ac:dyDescent="0.3">
      <c r="A434" s="145">
        <v>2023502401219</v>
      </c>
      <c r="B434" s="1" t="s">
        <v>3</v>
      </c>
      <c r="C434" s="1" t="s">
        <v>934</v>
      </c>
      <c r="D434" s="2" t="s">
        <v>1221</v>
      </c>
      <c r="E434" s="2" t="s">
        <v>1928</v>
      </c>
      <c r="G434" s="2" t="s">
        <v>1349</v>
      </c>
      <c r="I434" s="1" t="s">
        <v>1495</v>
      </c>
      <c r="L434" s="17">
        <v>46235</v>
      </c>
    </row>
    <row r="435" spans="1:17" s="134" customFormat="1" ht="15.75" customHeight="1" x14ac:dyDescent="0.3">
      <c r="A435" s="145">
        <v>2024216608919</v>
      </c>
      <c r="B435" s="1" t="s">
        <v>3</v>
      </c>
      <c r="C435" s="1" t="s">
        <v>799</v>
      </c>
      <c r="D435" s="2" t="s">
        <v>1163</v>
      </c>
      <c r="E435" s="2" t="s">
        <v>1929</v>
      </c>
      <c r="F435" s="2" t="s">
        <v>1755</v>
      </c>
      <c r="G435" s="2" t="s">
        <v>1349</v>
      </c>
      <c r="H435" s="2"/>
      <c r="I435" s="1" t="s">
        <v>1381</v>
      </c>
      <c r="J435" s="11"/>
      <c r="K435" s="29"/>
      <c r="L435" s="17">
        <v>46327</v>
      </c>
      <c r="M435" s="2"/>
      <c r="N435" s="17"/>
      <c r="O435" s="2"/>
      <c r="P435" s="2"/>
      <c r="Q435"/>
    </row>
    <row r="436" spans="1:17" ht="15.75" customHeight="1" x14ac:dyDescent="0.3">
      <c r="A436" s="145">
        <v>2025521202826</v>
      </c>
      <c r="B436" s="11" t="s">
        <v>2</v>
      </c>
      <c r="C436" s="1" t="s">
        <v>2522</v>
      </c>
      <c r="D436" s="2" t="s">
        <v>1272</v>
      </c>
      <c r="E436" s="2" t="s">
        <v>1928</v>
      </c>
      <c r="F436" s="2" t="s">
        <v>1745</v>
      </c>
      <c r="G436" s="2" t="s">
        <v>1349</v>
      </c>
      <c r="H436" s="2" t="s">
        <v>2720</v>
      </c>
      <c r="I436" s="1" t="s">
        <v>2565</v>
      </c>
      <c r="J436" s="1"/>
      <c r="L436" s="17">
        <v>46357</v>
      </c>
      <c r="M436" s="2" t="s">
        <v>2721</v>
      </c>
      <c r="O436" s="11"/>
      <c r="P436" s="36"/>
    </row>
    <row r="437" spans="1:17" ht="15.75" customHeight="1" x14ac:dyDescent="0.3">
      <c r="A437" s="145">
        <v>2025521405660</v>
      </c>
      <c r="B437" s="1" t="s">
        <v>2</v>
      </c>
      <c r="C437" s="1" t="s">
        <v>2528</v>
      </c>
      <c r="D437" s="2" t="s">
        <v>1224</v>
      </c>
      <c r="E437" s="2" t="s">
        <v>1928</v>
      </c>
      <c r="F437" s="2" t="s">
        <v>1757</v>
      </c>
      <c r="G437" s="55" t="s">
        <v>1313</v>
      </c>
      <c r="I437" s="1" t="s">
        <v>1419</v>
      </c>
      <c r="L437" s="17">
        <v>46357</v>
      </c>
    </row>
    <row r="438" spans="1:17" s="134" customFormat="1" ht="15.75" customHeight="1" x14ac:dyDescent="0.3">
      <c r="A438" s="145">
        <v>2025721603410</v>
      </c>
      <c r="B438" s="1" t="s">
        <v>2</v>
      </c>
      <c r="C438" s="1" t="s">
        <v>2207</v>
      </c>
      <c r="D438" s="2" t="s">
        <v>1184</v>
      </c>
      <c r="E438" s="2" t="s">
        <v>1929</v>
      </c>
      <c r="F438" s="2" t="s">
        <v>1751</v>
      </c>
      <c r="G438" s="55" t="s">
        <v>1313</v>
      </c>
      <c r="H438" s="2"/>
      <c r="I438" s="1" t="s">
        <v>1412</v>
      </c>
      <c r="J438" s="11"/>
      <c r="K438" s="29"/>
      <c r="L438" s="17">
        <v>46266</v>
      </c>
      <c r="M438" s="2"/>
      <c r="N438" s="17"/>
      <c r="O438" s="2"/>
      <c r="P438" s="2"/>
      <c r="Q438"/>
    </row>
    <row r="439" spans="1:17" ht="15.75" customHeight="1" x14ac:dyDescent="0.3">
      <c r="A439" s="145">
        <v>2025914700015</v>
      </c>
      <c r="B439" s="1" t="s">
        <v>2</v>
      </c>
      <c r="C439" s="1" t="s">
        <v>2070</v>
      </c>
      <c r="D439" s="2" t="s">
        <v>1368</v>
      </c>
      <c r="E439" s="2" t="s">
        <v>1929</v>
      </c>
      <c r="F439" s="2" t="s">
        <v>3246</v>
      </c>
      <c r="G439" s="55" t="s">
        <v>1313</v>
      </c>
      <c r="H439" s="2" t="s">
        <v>1868</v>
      </c>
      <c r="I439" s="1" t="s">
        <v>2633</v>
      </c>
      <c r="L439" s="17">
        <v>46508</v>
      </c>
    </row>
    <row r="440" spans="1:17" ht="15.75" customHeight="1" x14ac:dyDescent="0.3">
      <c r="A440" s="145">
        <v>2026511800191</v>
      </c>
      <c r="B440" s="1" t="s">
        <v>2</v>
      </c>
      <c r="C440" s="1" t="s">
        <v>2967</v>
      </c>
      <c r="D440" s="2" t="s">
        <v>3152</v>
      </c>
      <c r="E440" s="2" t="s">
        <v>1929</v>
      </c>
      <c r="F440" s="2" t="s">
        <v>3161</v>
      </c>
      <c r="G440" s="55" t="s">
        <v>1344</v>
      </c>
      <c r="I440" s="1" t="s">
        <v>3134</v>
      </c>
      <c r="L440" s="17">
        <v>46813</v>
      </c>
    </row>
    <row r="441" spans="1:17" ht="15.75" customHeight="1" x14ac:dyDescent="0.3">
      <c r="A441" s="145">
        <v>2025921004822</v>
      </c>
      <c r="B441" s="1" t="s">
        <v>2</v>
      </c>
      <c r="C441" s="1" t="s">
        <v>2477</v>
      </c>
      <c r="D441" s="2" t="s">
        <v>1178</v>
      </c>
      <c r="E441" s="2" t="s">
        <v>1928</v>
      </c>
      <c r="F441" s="2" t="s">
        <v>1750</v>
      </c>
      <c r="G441" s="55" t="s">
        <v>1344</v>
      </c>
      <c r="I441" s="1" t="s">
        <v>2570</v>
      </c>
      <c r="L441" s="17">
        <v>46357</v>
      </c>
      <c r="O441" s="2" t="s">
        <v>2749</v>
      </c>
    </row>
    <row r="442" spans="1:17" ht="15.75" customHeight="1" x14ac:dyDescent="0.3">
      <c r="A442" s="145">
        <v>2024511802399</v>
      </c>
      <c r="B442" s="1" t="s">
        <v>2</v>
      </c>
      <c r="C442" s="1" t="s">
        <v>947</v>
      </c>
      <c r="D442" s="2" t="s">
        <v>3152</v>
      </c>
      <c r="E442" s="2" t="s">
        <v>1929</v>
      </c>
      <c r="F442" s="2" t="s">
        <v>1614</v>
      </c>
      <c r="G442" s="55" t="s">
        <v>1344</v>
      </c>
      <c r="H442" s="2" t="s">
        <v>1694</v>
      </c>
      <c r="I442" s="1" t="s">
        <v>1400</v>
      </c>
      <c r="L442" s="17">
        <v>46266</v>
      </c>
      <c r="O442" s="2" t="s">
        <v>1904</v>
      </c>
    </row>
    <row r="443" spans="1:17" ht="15.75" customHeight="1" x14ac:dyDescent="0.3">
      <c r="A443" s="145">
        <v>2025721007927</v>
      </c>
      <c r="B443" s="1" t="s">
        <v>2</v>
      </c>
      <c r="C443" s="1" t="s">
        <v>2538</v>
      </c>
      <c r="D443" s="2" t="s">
        <v>1278</v>
      </c>
      <c r="E443" s="2" t="s">
        <v>1928</v>
      </c>
      <c r="F443" s="2" t="s">
        <v>1750</v>
      </c>
      <c r="G443" s="55" t="s">
        <v>1344</v>
      </c>
      <c r="I443" s="1" t="s">
        <v>2567</v>
      </c>
      <c r="L443" s="17">
        <v>46357</v>
      </c>
      <c r="O443" s="2" t="s">
        <v>2748</v>
      </c>
    </row>
    <row r="444" spans="1:17" ht="15.75" customHeight="1" x14ac:dyDescent="0.3">
      <c r="A444" s="145">
        <v>2025921005169</v>
      </c>
      <c r="B444" s="1" t="s">
        <v>2</v>
      </c>
      <c r="C444" s="1" t="s">
        <v>2457</v>
      </c>
      <c r="D444" s="2" t="s">
        <v>1175</v>
      </c>
      <c r="E444" s="2" t="s">
        <v>1930</v>
      </c>
      <c r="F444" s="2" t="s">
        <v>1750</v>
      </c>
      <c r="G444" s="55" t="s">
        <v>1351</v>
      </c>
      <c r="I444" s="1" t="s">
        <v>2284</v>
      </c>
      <c r="L444" s="17">
        <v>46357</v>
      </c>
      <c r="M444" s="2" t="s">
        <v>2795</v>
      </c>
    </row>
    <row r="445" spans="1:17" ht="15.75" customHeight="1" x14ac:dyDescent="0.3">
      <c r="A445" s="145">
        <v>2025521600856</v>
      </c>
      <c r="B445" s="1" t="s">
        <v>2</v>
      </c>
      <c r="C445" s="1" t="s">
        <v>2209</v>
      </c>
      <c r="D445" s="2" t="s">
        <v>1183</v>
      </c>
      <c r="E445" s="2" t="s">
        <v>1929</v>
      </c>
      <c r="F445" s="2" t="s">
        <v>1751</v>
      </c>
      <c r="G445" s="55" t="s">
        <v>1351</v>
      </c>
      <c r="H445" s="2" t="s">
        <v>2096</v>
      </c>
      <c r="I445" s="1" t="s">
        <v>2295</v>
      </c>
      <c r="L445" s="17">
        <v>46266</v>
      </c>
      <c r="O445" s="2" t="s">
        <v>2096</v>
      </c>
    </row>
    <row r="446" spans="1:17" s="134" customFormat="1" ht="15.75" customHeight="1" x14ac:dyDescent="0.3">
      <c r="A446" s="145">
        <v>2025927703907</v>
      </c>
      <c r="B446" s="1" t="s">
        <v>2</v>
      </c>
      <c r="C446" s="1" t="s">
        <v>2142</v>
      </c>
      <c r="D446" s="2" t="s">
        <v>2249</v>
      </c>
      <c r="E446" s="2" t="s">
        <v>1929</v>
      </c>
      <c r="F446" s="2" t="s">
        <v>1748</v>
      </c>
      <c r="G446" s="55" t="s">
        <v>1351</v>
      </c>
      <c r="H446" s="2" t="s">
        <v>2096</v>
      </c>
      <c r="I446" s="1" t="s">
        <v>2803</v>
      </c>
      <c r="J446" s="11"/>
      <c r="K446" s="29"/>
      <c r="L446" s="17">
        <v>46266</v>
      </c>
      <c r="M446" s="2"/>
      <c r="N446" s="17"/>
      <c r="O446" s="2" t="s">
        <v>2096</v>
      </c>
      <c r="P446" s="2"/>
      <c r="Q446"/>
    </row>
    <row r="447" spans="1:17" ht="15.75" customHeight="1" x14ac:dyDescent="0.3">
      <c r="A447" s="145">
        <v>2026521200688</v>
      </c>
      <c r="B447" s="1" t="s">
        <v>2</v>
      </c>
      <c r="C447" s="1" t="s">
        <v>2970</v>
      </c>
      <c r="D447" s="2" t="s">
        <v>1268</v>
      </c>
      <c r="E447" s="2" t="s">
        <v>1931</v>
      </c>
      <c r="F447" s="2" t="s">
        <v>1745</v>
      </c>
      <c r="G447" s="55" t="s">
        <v>1351</v>
      </c>
      <c r="I447" s="1" t="s">
        <v>3125</v>
      </c>
      <c r="L447" s="17">
        <v>46447</v>
      </c>
    </row>
    <row r="448" spans="1:17" ht="15.75" customHeight="1" x14ac:dyDescent="0.3">
      <c r="A448" s="145">
        <v>2024911207470</v>
      </c>
      <c r="B448" s="1" t="s">
        <v>2</v>
      </c>
      <c r="C448" s="1" t="s">
        <v>439</v>
      </c>
      <c r="D448" s="2" t="s">
        <v>1258</v>
      </c>
      <c r="E448" s="2" t="s">
        <v>1928</v>
      </c>
      <c r="F448" s="2" t="s">
        <v>1745</v>
      </c>
      <c r="G448" s="55" t="s">
        <v>1351</v>
      </c>
      <c r="H448" s="2" t="s">
        <v>2098</v>
      </c>
      <c r="I448" s="1" t="s">
        <v>1539</v>
      </c>
      <c r="L448" s="17">
        <v>46357</v>
      </c>
      <c r="O448" s="2" t="s">
        <v>1876</v>
      </c>
    </row>
    <row r="449" spans="1:15" ht="15.75" customHeight="1" x14ac:dyDescent="0.3">
      <c r="A449" s="145">
        <v>2026527700020</v>
      </c>
      <c r="B449" s="1" t="s">
        <v>2</v>
      </c>
      <c r="C449" s="1" t="s">
        <v>2969</v>
      </c>
      <c r="D449" s="2" t="s">
        <v>1169</v>
      </c>
      <c r="E449" s="2" t="s">
        <v>1929</v>
      </c>
      <c r="F449" s="2" t="s">
        <v>2509</v>
      </c>
      <c r="G449" s="55" t="s">
        <v>1351</v>
      </c>
      <c r="L449" s="17">
        <v>46447</v>
      </c>
    </row>
    <row r="450" spans="1:15" ht="15.75" customHeight="1" x14ac:dyDescent="0.3">
      <c r="A450" s="145">
        <v>2026721400327</v>
      </c>
      <c r="B450" s="1" t="s">
        <v>2</v>
      </c>
      <c r="C450" s="1" t="s">
        <v>2968</v>
      </c>
      <c r="D450" s="2" t="s">
        <v>2247</v>
      </c>
      <c r="E450" s="2" t="s">
        <v>1929</v>
      </c>
      <c r="F450" s="2" t="s">
        <v>1757</v>
      </c>
      <c r="G450" s="55" t="s">
        <v>1351</v>
      </c>
      <c r="I450" s="1" t="s">
        <v>1419</v>
      </c>
      <c r="L450" s="17">
        <v>46447</v>
      </c>
    </row>
    <row r="451" spans="1:15" ht="15.75" customHeight="1" x14ac:dyDescent="0.3">
      <c r="A451" s="145">
        <v>2026721000713</v>
      </c>
      <c r="B451" s="1" t="s">
        <v>2</v>
      </c>
      <c r="C451" s="1" t="s">
        <v>2965</v>
      </c>
      <c r="D451" s="2" t="s">
        <v>1174</v>
      </c>
      <c r="E451" s="2" t="s">
        <v>1928</v>
      </c>
      <c r="F451" s="2" t="s">
        <v>1750</v>
      </c>
      <c r="G451" s="55" t="s">
        <v>1351</v>
      </c>
      <c r="I451" s="1" t="s">
        <v>3133</v>
      </c>
      <c r="L451" s="17">
        <v>46447</v>
      </c>
    </row>
    <row r="452" spans="1:15" ht="15.75" customHeight="1" x14ac:dyDescent="0.3">
      <c r="A452" s="145">
        <v>2025527702086</v>
      </c>
      <c r="B452" s="1" t="s">
        <v>2</v>
      </c>
      <c r="C452" s="1" t="s">
        <v>2199</v>
      </c>
      <c r="D452" s="2" t="s">
        <v>1169</v>
      </c>
      <c r="E452" s="2" t="s">
        <v>1929</v>
      </c>
      <c r="F452" s="2" t="s">
        <v>1748</v>
      </c>
      <c r="G452" s="55" t="s">
        <v>1351</v>
      </c>
      <c r="H452" s="2" t="s">
        <v>2097</v>
      </c>
      <c r="I452" s="1" t="s">
        <v>2803</v>
      </c>
      <c r="L452" s="17">
        <v>46266</v>
      </c>
      <c r="O452" s="2" t="s">
        <v>2097</v>
      </c>
    </row>
    <row r="453" spans="1:15" ht="15.75" customHeight="1" x14ac:dyDescent="0.3">
      <c r="A453" s="145">
        <v>2025927703957</v>
      </c>
      <c r="B453" s="1" t="s">
        <v>2</v>
      </c>
      <c r="C453" s="1" t="s">
        <v>2226</v>
      </c>
      <c r="D453" s="2" t="s">
        <v>1163</v>
      </c>
      <c r="E453" s="2" t="s">
        <v>1929</v>
      </c>
      <c r="F453" s="2" t="s">
        <v>1748</v>
      </c>
      <c r="G453" s="55" t="s">
        <v>3256</v>
      </c>
      <c r="I453" s="1" t="s">
        <v>1428</v>
      </c>
      <c r="L453" s="17">
        <v>46266</v>
      </c>
    </row>
    <row r="454" spans="1:15" ht="15.75" customHeight="1" x14ac:dyDescent="0.3">
      <c r="A454" s="145">
        <v>2025727702084</v>
      </c>
      <c r="B454" s="1" t="s">
        <v>2</v>
      </c>
      <c r="C454" s="1" t="s">
        <v>2534</v>
      </c>
      <c r="D454" s="2" t="s">
        <v>1278</v>
      </c>
      <c r="E454" s="2" t="s">
        <v>1928</v>
      </c>
      <c r="F454" s="2" t="s">
        <v>2509</v>
      </c>
      <c r="G454" s="55" t="s">
        <v>3256</v>
      </c>
      <c r="L454" s="17">
        <v>46357</v>
      </c>
    </row>
    <row r="455" spans="1:15" ht="15.75" customHeight="1" x14ac:dyDescent="0.3">
      <c r="A455" s="145">
        <v>2025521006723</v>
      </c>
      <c r="B455" s="1" t="s">
        <v>2</v>
      </c>
      <c r="C455" s="1" t="s">
        <v>2553</v>
      </c>
      <c r="D455" s="2" t="s">
        <v>1174</v>
      </c>
      <c r="E455" s="2" t="s">
        <v>1928</v>
      </c>
      <c r="F455" s="2" t="s">
        <v>1750</v>
      </c>
      <c r="G455" s="55" t="s">
        <v>3256</v>
      </c>
      <c r="I455" s="1" t="s">
        <v>2567</v>
      </c>
      <c r="L455" s="17">
        <v>46419</v>
      </c>
    </row>
    <row r="456" spans="1:15" ht="15.75" customHeight="1" x14ac:dyDescent="0.3">
      <c r="A456" s="145">
        <v>2026521001010</v>
      </c>
      <c r="B456" s="1" t="s">
        <v>2</v>
      </c>
      <c r="C456" s="1" t="s">
        <v>2945</v>
      </c>
      <c r="D456" s="2" t="s">
        <v>1174</v>
      </c>
      <c r="E456" s="2" t="s">
        <v>1928</v>
      </c>
      <c r="F456" s="2" t="s">
        <v>1750</v>
      </c>
      <c r="G456" s="55" t="s">
        <v>3256</v>
      </c>
      <c r="I456" s="1" t="s">
        <v>2570</v>
      </c>
      <c r="L456" s="17">
        <v>46447</v>
      </c>
    </row>
    <row r="457" spans="1:15" ht="15.75" customHeight="1" x14ac:dyDescent="0.3">
      <c r="A457" s="145">
        <v>2026511100715</v>
      </c>
      <c r="B457" s="1" t="s">
        <v>2</v>
      </c>
      <c r="C457" s="1" t="s">
        <v>3247</v>
      </c>
      <c r="D457" s="2" t="s">
        <v>1252</v>
      </c>
      <c r="E457" s="2" t="s">
        <v>1367</v>
      </c>
      <c r="F457" s="2" t="s">
        <v>3255</v>
      </c>
      <c r="G457" s="55" t="s">
        <v>3256</v>
      </c>
      <c r="H457" s="2" t="s">
        <v>3259</v>
      </c>
      <c r="L457" s="17">
        <v>46813</v>
      </c>
    </row>
    <row r="458" spans="1:15" ht="15.75" customHeight="1" x14ac:dyDescent="0.3">
      <c r="A458" s="145">
        <v>2026727300703</v>
      </c>
      <c r="B458" s="1" t="s">
        <v>2</v>
      </c>
      <c r="C458" s="1" t="s">
        <v>3170</v>
      </c>
      <c r="D458" s="2" t="s">
        <v>1266</v>
      </c>
      <c r="E458" s="2" t="s">
        <v>1932</v>
      </c>
      <c r="F458" s="2" t="s">
        <v>1765</v>
      </c>
      <c r="G458" s="55" t="s">
        <v>3256</v>
      </c>
      <c r="I458" s="1" t="s">
        <v>3171</v>
      </c>
      <c r="L458" s="17">
        <v>46447</v>
      </c>
    </row>
    <row r="459" spans="1:15" ht="15.75" customHeight="1" x14ac:dyDescent="0.3">
      <c r="A459" s="145">
        <v>2024716614820</v>
      </c>
      <c r="B459" s="1" t="s">
        <v>2</v>
      </c>
      <c r="C459" s="1" t="s">
        <v>48</v>
      </c>
      <c r="D459" s="2" t="s">
        <v>1181</v>
      </c>
      <c r="E459" s="2" t="s">
        <v>1930</v>
      </c>
      <c r="F459" s="2" t="s">
        <v>1755</v>
      </c>
      <c r="G459" s="55" t="s">
        <v>3256</v>
      </c>
      <c r="H459" s="2" t="s">
        <v>1651</v>
      </c>
      <c r="I459" s="1" t="s">
        <v>1406</v>
      </c>
      <c r="L459" s="17">
        <v>46357</v>
      </c>
      <c r="M459" s="2" t="s">
        <v>1836</v>
      </c>
      <c r="O459" s="2" t="s">
        <v>1854</v>
      </c>
    </row>
    <row r="460" spans="1:15" ht="15.75" customHeight="1" x14ac:dyDescent="0.3">
      <c r="A460" s="145">
        <v>2025727701325</v>
      </c>
      <c r="B460" s="1" t="s">
        <v>2</v>
      </c>
      <c r="C460" s="1" t="s">
        <v>2511</v>
      </c>
      <c r="D460" s="2" t="s">
        <v>1173</v>
      </c>
      <c r="E460" s="2" t="s">
        <v>1375</v>
      </c>
      <c r="F460" s="2" t="s">
        <v>2509</v>
      </c>
      <c r="G460" s="55" t="s">
        <v>3256</v>
      </c>
      <c r="L460" s="17">
        <v>46357</v>
      </c>
    </row>
    <row r="461" spans="1:15" ht="15.75" customHeight="1" x14ac:dyDescent="0.3">
      <c r="A461" s="145">
        <v>2026720400162</v>
      </c>
      <c r="B461" s="1" t="s">
        <v>2</v>
      </c>
      <c r="C461" s="1" t="s">
        <v>2947</v>
      </c>
      <c r="D461" s="2" t="s">
        <v>1169</v>
      </c>
      <c r="E461" s="2" t="s">
        <v>1929</v>
      </c>
      <c r="F461" s="2" t="s">
        <v>1789</v>
      </c>
      <c r="G461" s="55" t="s">
        <v>3256</v>
      </c>
      <c r="I461" s="1" t="s">
        <v>3129</v>
      </c>
      <c r="L461" s="17">
        <v>46447</v>
      </c>
    </row>
    <row r="462" spans="1:15" ht="15.75" customHeight="1" x14ac:dyDescent="0.3">
      <c r="A462" s="145">
        <v>2025521007565</v>
      </c>
      <c r="B462" s="1" t="s">
        <v>2</v>
      </c>
      <c r="C462" s="1" t="s">
        <v>2426</v>
      </c>
      <c r="D462" s="2" t="s">
        <v>1174</v>
      </c>
      <c r="E462" s="2" t="s">
        <v>1928</v>
      </c>
      <c r="F462" s="2" t="s">
        <v>1801</v>
      </c>
      <c r="G462" s="55" t="s">
        <v>3256</v>
      </c>
      <c r="L462" s="17">
        <v>46357</v>
      </c>
    </row>
    <row r="463" spans="1:15" ht="15.75" customHeight="1" x14ac:dyDescent="0.3">
      <c r="A463" s="145">
        <v>2026522400360</v>
      </c>
      <c r="B463" s="1" t="s">
        <v>2</v>
      </c>
      <c r="C463" s="1" t="s">
        <v>2950</v>
      </c>
      <c r="D463" s="2" t="s">
        <v>1286</v>
      </c>
      <c r="E463" s="2" t="s">
        <v>1367</v>
      </c>
      <c r="F463" s="2" t="s">
        <v>1756</v>
      </c>
      <c r="G463" s="55" t="s">
        <v>3256</v>
      </c>
      <c r="I463" s="1" t="s">
        <v>3130</v>
      </c>
      <c r="L463" s="17">
        <v>46447</v>
      </c>
    </row>
    <row r="464" spans="1:15" ht="15.75" customHeight="1" x14ac:dyDescent="0.3">
      <c r="A464" s="145">
        <v>2025514702528</v>
      </c>
      <c r="B464" s="1" t="s">
        <v>2</v>
      </c>
      <c r="C464" s="1" t="s">
        <v>1031</v>
      </c>
      <c r="D464" s="2" t="s">
        <v>2252</v>
      </c>
      <c r="E464" s="2" t="s">
        <v>1931</v>
      </c>
      <c r="F464" s="2" t="s">
        <v>1776</v>
      </c>
      <c r="G464" s="55" t="s">
        <v>3256</v>
      </c>
      <c r="I464" s="1" t="s">
        <v>1624</v>
      </c>
      <c r="L464" s="17">
        <v>46447</v>
      </c>
      <c r="M464" s="2" t="s">
        <v>1835</v>
      </c>
      <c r="N464" s="17">
        <v>45789</v>
      </c>
    </row>
    <row r="465" spans="1:15" ht="15.75" customHeight="1" x14ac:dyDescent="0.3">
      <c r="A465" s="145">
        <v>2026921000282</v>
      </c>
      <c r="B465" s="1" t="s">
        <v>2</v>
      </c>
      <c r="C465" s="1" t="s">
        <v>2948</v>
      </c>
      <c r="D465" s="2" t="s">
        <v>1251</v>
      </c>
      <c r="E465" s="2" t="s">
        <v>1367</v>
      </c>
      <c r="F465" s="2" t="s">
        <v>1750</v>
      </c>
      <c r="G465" s="55" t="s">
        <v>3256</v>
      </c>
      <c r="I465" s="1" t="s">
        <v>2570</v>
      </c>
      <c r="L465" s="17">
        <v>46813</v>
      </c>
    </row>
    <row r="466" spans="1:15" ht="15.75" customHeight="1" x14ac:dyDescent="0.3">
      <c r="A466" s="145">
        <v>2025516626445</v>
      </c>
      <c r="B466" s="1" t="s">
        <v>2</v>
      </c>
      <c r="C466" s="1" t="s">
        <v>455</v>
      </c>
      <c r="D466" s="2" t="s">
        <v>1278</v>
      </c>
      <c r="E466" s="2" t="s">
        <v>1928</v>
      </c>
      <c r="F466" s="2" t="s">
        <v>2504</v>
      </c>
      <c r="G466" s="55" t="s">
        <v>3256</v>
      </c>
      <c r="L466" s="17">
        <v>46722</v>
      </c>
    </row>
    <row r="467" spans="1:15" ht="15.75" customHeight="1" x14ac:dyDescent="0.3">
      <c r="A467" s="145">
        <v>2024216612142</v>
      </c>
      <c r="B467" s="1" t="s">
        <v>2</v>
      </c>
      <c r="C467" s="1" t="s">
        <v>738</v>
      </c>
      <c r="D467" s="2" t="s">
        <v>1163</v>
      </c>
      <c r="E467" s="2" t="s">
        <v>1929</v>
      </c>
      <c r="F467" s="2" t="s">
        <v>1755</v>
      </c>
      <c r="G467" s="55" t="s">
        <v>3256</v>
      </c>
      <c r="I467" s="1" t="s">
        <v>1381</v>
      </c>
      <c r="L467" s="17">
        <v>46266</v>
      </c>
    </row>
    <row r="468" spans="1:15" ht="15.75" customHeight="1" x14ac:dyDescent="0.3">
      <c r="A468" s="145">
        <v>2024717746945</v>
      </c>
      <c r="B468" s="1" t="s">
        <v>2</v>
      </c>
      <c r="C468" s="1" t="s">
        <v>104</v>
      </c>
      <c r="D468" s="2" t="s">
        <v>3178</v>
      </c>
      <c r="E468" s="2" t="s">
        <v>1929</v>
      </c>
      <c r="F468" s="2" t="s">
        <v>1748</v>
      </c>
      <c r="G468" s="55" t="s">
        <v>3256</v>
      </c>
      <c r="I468" s="1" t="s">
        <v>1425</v>
      </c>
      <c r="L468" s="17">
        <v>46266</v>
      </c>
    </row>
    <row r="469" spans="1:15" ht="15.75" customHeight="1" x14ac:dyDescent="0.3">
      <c r="A469" s="145">
        <v>2025721008074</v>
      </c>
      <c r="B469" s="1" t="s">
        <v>2</v>
      </c>
      <c r="C469" s="1" t="s">
        <v>2466</v>
      </c>
      <c r="D469" s="2" t="s">
        <v>1175</v>
      </c>
      <c r="E469" s="2" t="s">
        <v>1930</v>
      </c>
      <c r="F469" s="2" t="s">
        <v>1750</v>
      </c>
      <c r="G469" s="55" t="s">
        <v>3256</v>
      </c>
      <c r="I469" s="1" t="s">
        <v>2284</v>
      </c>
      <c r="L469" s="17">
        <v>46357</v>
      </c>
    </row>
    <row r="470" spans="1:15" ht="15.75" customHeight="1" x14ac:dyDescent="0.3">
      <c r="A470" s="145">
        <v>2024717760771</v>
      </c>
      <c r="B470" s="1" t="s">
        <v>2</v>
      </c>
      <c r="C470" s="1" t="s">
        <v>900</v>
      </c>
      <c r="D470" s="2" t="s">
        <v>2249</v>
      </c>
      <c r="E470" s="2" t="s">
        <v>1929</v>
      </c>
      <c r="F470" s="2" t="s">
        <v>1795</v>
      </c>
      <c r="G470" s="55" t="s">
        <v>3256</v>
      </c>
      <c r="I470" s="1" t="s">
        <v>1607</v>
      </c>
      <c r="L470" s="17">
        <v>46266</v>
      </c>
    </row>
    <row r="471" spans="1:15" ht="15.75" customHeight="1" x14ac:dyDescent="0.3">
      <c r="A471" s="145">
        <v>2025516621304</v>
      </c>
      <c r="B471" s="1" t="s">
        <v>2</v>
      </c>
      <c r="C471" s="1" t="s">
        <v>2204</v>
      </c>
      <c r="D471" s="2" t="s">
        <v>1169</v>
      </c>
      <c r="E471" s="2" t="s">
        <v>1929</v>
      </c>
      <c r="F471" s="2" t="s">
        <v>1749</v>
      </c>
      <c r="G471" s="55" t="s">
        <v>3256</v>
      </c>
      <c r="I471" s="1" t="s">
        <v>1381</v>
      </c>
      <c r="L471" s="17">
        <v>46631</v>
      </c>
    </row>
    <row r="472" spans="1:15" ht="15.75" customHeight="1" x14ac:dyDescent="0.3">
      <c r="A472" s="145">
        <v>2025521601284</v>
      </c>
      <c r="B472" s="1" t="s">
        <v>2</v>
      </c>
      <c r="C472" s="1" t="s">
        <v>2523</v>
      </c>
      <c r="D472" s="2" t="s">
        <v>1167</v>
      </c>
      <c r="E472" s="2" t="s">
        <v>1928</v>
      </c>
      <c r="F472" s="2" t="s">
        <v>2502</v>
      </c>
      <c r="G472" s="2" t="s">
        <v>1364</v>
      </c>
      <c r="I472" s="1" t="s">
        <v>2303</v>
      </c>
      <c r="L472" s="17">
        <v>46357</v>
      </c>
    </row>
    <row r="473" spans="1:15" ht="15.75" customHeight="1" x14ac:dyDescent="0.3">
      <c r="A473" s="145">
        <v>2025716623100</v>
      </c>
      <c r="B473" s="1" t="s">
        <v>3</v>
      </c>
      <c r="C473" s="1" t="s">
        <v>1088</v>
      </c>
      <c r="D473" s="2" t="s">
        <v>1296</v>
      </c>
      <c r="E473" s="2" t="s">
        <v>1928</v>
      </c>
      <c r="F473" s="2" t="s">
        <v>1749</v>
      </c>
      <c r="G473" s="2" t="s">
        <v>1364</v>
      </c>
      <c r="I473" s="1" t="s">
        <v>1381</v>
      </c>
      <c r="L473" s="17">
        <v>46600</v>
      </c>
      <c r="O473" s="2" t="s">
        <v>2054</v>
      </c>
    </row>
    <row r="474" spans="1:15" ht="15.75" customHeight="1" x14ac:dyDescent="0.3">
      <c r="A474" s="145">
        <v>2025721007472</v>
      </c>
      <c r="B474" s="1" t="s">
        <v>2</v>
      </c>
      <c r="C474" s="1" t="s">
        <v>2176</v>
      </c>
      <c r="D474" s="2" t="s">
        <v>1175</v>
      </c>
      <c r="E474" s="2" t="s">
        <v>1930</v>
      </c>
      <c r="F474" s="2" t="s">
        <v>1750</v>
      </c>
      <c r="G474" s="2" t="s">
        <v>1364</v>
      </c>
      <c r="I474" s="1" t="s">
        <v>2284</v>
      </c>
      <c r="L474" s="17">
        <v>46266</v>
      </c>
    </row>
    <row r="475" spans="1:15" ht="15.75" customHeight="1" x14ac:dyDescent="0.3">
      <c r="A475" s="145">
        <v>2025711009735</v>
      </c>
      <c r="B475" s="1" t="s">
        <v>2</v>
      </c>
      <c r="C475" s="1" t="s">
        <v>2546</v>
      </c>
      <c r="D475" s="2" t="s">
        <v>1159</v>
      </c>
      <c r="E475" s="2" t="s">
        <v>1928</v>
      </c>
      <c r="F475" s="2" t="s">
        <v>1750</v>
      </c>
      <c r="G475" s="2" t="s">
        <v>1364</v>
      </c>
      <c r="I475" s="1" t="s">
        <v>2570</v>
      </c>
      <c r="L475" s="17">
        <v>46722</v>
      </c>
    </row>
    <row r="476" spans="1:15" ht="15.75" customHeight="1" x14ac:dyDescent="0.3">
      <c r="A476" s="145">
        <v>2024911013380</v>
      </c>
      <c r="B476" s="1" t="s">
        <v>2</v>
      </c>
      <c r="C476" s="1" t="s">
        <v>627</v>
      </c>
      <c r="D476" s="2" t="s">
        <v>1259</v>
      </c>
      <c r="E476" s="2" t="s">
        <v>1930</v>
      </c>
      <c r="F476" s="2" t="s">
        <v>1750</v>
      </c>
      <c r="G476" s="2" t="s">
        <v>1364</v>
      </c>
      <c r="I476" s="1" t="s">
        <v>1389</v>
      </c>
      <c r="L476" s="17">
        <v>46357</v>
      </c>
    </row>
    <row r="477" spans="1:15" ht="15.75" customHeight="1" x14ac:dyDescent="0.3">
      <c r="A477" s="145">
        <v>2026512600011</v>
      </c>
      <c r="B477" s="1" t="s">
        <v>2</v>
      </c>
      <c r="C477" s="1" t="s">
        <v>2972</v>
      </c>
      <c r="D477" s="2" t="s">
        <v>1241</v>
      </c>
      <c r="E477" s="2" t="s">
        <v>1932</v>
      </c>
      <c r="F477" s="2" t="s">
        <v>1784</v>
      </c>
      <c r="G477" s="2" t="s">
        <v>1364</v>
      </c>
      <c r="I477" s="1" t="s">
        <v>3135</v>
      </c>
      <c r="L477" s="17">
        <v>46813</v>
      </c>
    </row>
    <row r="478" spans="1:15" ht="15.75" customHeight="1" x14ac:dyDescent="0.3">
      <c r="A478" s="145">
        <v>2025511006402</v>
      </c>
      <c r="B478" s="1" t="s">
        <v>2</v>
      </c>
      <c r="C478" s="1" t="s">
        <v>2433</v>
      </c>
      <c r="D478" s="2" t="s">
        <v>1162</v>
      </c>
      <c r="E478" s="2" t="s">
        <v>1930</v>
      </c>
      <c r="F478" s="2" t="s">
        <v>1750</v>
      </c>
      <c r="G478" s="2" t="s">
        <v>1364</v>
      </c>
      <c r="I478" s="1" t="s">
        <v>1389</v>
      </c>
      <c r="L478" s="17">
        <v>46784</v>
      </c>
    </row>
    <row r="479" spans="1:15" ht="15.75" customHeight="1" x14ac:dyDescent="0.3">
      <c r="A479" s="145">
        <v>2024717748785</v>
      </c>
      <c r="B479" s="1" t="s">
        <v>2</v>
      </c>
      <c r="C479" s="1" t="s">
        <v>803</v>
      </c>
      <c r="D479" s="2" t="s">
        <v>1163</v>
      </c>
      <c r="E479" s="2" t="s">
        <v>1929</v>
      </c>
      <c r="F479" s="2" t="s">
        <v>1807</v>
      </c>
      <c r="G479" s="2" t="s">
        <v>1372</v>
      </c>
      <c r="I479" s="1" t="s">
        <v>1594</v>
      </c>
      <c r="L479" s="17">
        <v>46327</v>
      </c>
    </row>
    <row r="480" spans="1:15" ht="15.75" customHeight="1" x14ac:dyDescent="0.3">
      <c r="A480" s="145">
        <v>2024717748892</v>
      </c>
      <c r="B480" s="1" t="s">
        <v>2</v>
      </c>
      <c r="C480" s="1" t="s">
        <v>1017</v>
      </c>
      <c r="D480" s="2" t="s">
        <v>1284</v>
      </c>
      <c r="E480" s="2" t="s">
        <v>1935</v>
      </c>
      <c r="F480" s="2" t="s">
        <v>1807</v>
      </c>
      <c r="G480" s="2" t="s">
        <v>1372</v>
      </c>
      <c r="I480" s="1" t="s">
        <v>1594</v>
      </c>
      <c r="L480" s="17">
        <v>46266</v>
      </c>
    </row>
    <row r="481" spans="1:15" ht="15.75" customHeight="1" x14ac:dyDescent="0.3">
      <c r="A481" s="146">
        <v>2025516622005</v>
      </c>
      <c r="B481" s="1" t="s">
        <v>2</v>
      </c>
      <c r="C481" s="1" t="s">
        <v>2335</v>
      </c>
      <c r="D481" s="2" t="s">
        <v>1169</v>
      </c>
      <c r="E481" s="2" t="s">
        <v>1929</v>
      </c>
      <c r="F481" s="2" t="s">
        <v>2255</v>
      </c>
      <c r="G481" s="2" t="s">
        <v>1308</v>
      </c>
      <c r="I481" s="1" t="s">
        <v>1381</v>
      </c>
      <c r="L481" s="17">
        <v>46631</v>
      </c>
      <c r="M481" s="2" t="s">
        <v>2392</v>
      </c>
    </row>
    <row r="482" spans="1:15" ht="15.75" customHeight="1" x14ac:dyDescent="0.3">
      <c r="A482" s="146">
        <v>2025711008464</v>
      </c>
      <c r="B482" s="1" t="s">
        <v>2</v>
      </c>
      <c r="C482" s="1" t="s">
        <v>2668</v>
      </c>
      <c r="D482" s="2" t="s">
        <v>1159</v>
      </c>
      <c r="E482" s="2" t="s">
        <v>1928</v>
      </c>
      <c r="F482" s="2" t="s">
        <v>1750</v>
      </c>
      <c r="G482" s="2" t="s">
        <v>1308</v>
      </c>
      <c r="I482" s="1" t="s">
        <v>2570</v>
      </c>
      <c r="L482" s="17">
        <v>46784</v>
      </c>
    </row>
    <row r="483" spans="1:15" ht="15.75" customHeight="1" x14ac:dyDescent="0.3">
      <c r="A483" s="145">
        <v>2025511900307</v>
      </c>
      <c r="B483" s="1" t="s">
        <v>2</v>
      </c>
      <c r="C483" s="1" t="s">
        <v>2331</v>
      </c>
      <c r="D483" s="2" t="s">
        <v>2797</v>
      </c>
      <c r="E483" s="2" t="s">
        <v>1929</v>
      </c>
      <c r="F483" s="2" t="s">
        <v>1803</v>
      </c>
      <c r="G483" s="2" t="s">
        <v>1308</v>
      </c>
      <c r="I483" s="1" t="s">
        <v>2364</v>
      </c>
      <c r="L483" s="17">
        <v>46508</v>
      </c>
    </row>
    <row r="484" spans="1:15" ht="15.75" customHeight="1" x14ac:dyDescent="0.3">
      <c r="A484" s="146">
        <v>2025506601473</v>
      </c>
      <c r="B484" s="1" t="s">
        <v>2</v>
      </c>
      <c r="C484" s="1" t="s">
        <v>1030</v>
      </c>
      <c r="D484" s="2" t="s">
        <v>1178</v>
      </c>
      <c r="E484" s="2" t="s">
        <v>1928</v>
      </c>
      <c r="F484" s="2" t="s">
        <v>1755</v>
      </c>
      <c r="G484" s="2" t="s">
        <v>1308</v>
      </c>
      <c r="I484" s="1" t="s">
        <v>1381</v>
      </c>
      <c r="K484" s="29" t="s">
        <v>2316</v>
      </c>
      <c r="L484" s="17">
        <v>46631</v>
      </c>
      <c r="O484" s="2" t="s">
        <v>2054</v>
      </c>
    </row>
    <row r="485" spans="1:15" ht="15.75" customHeight="1" x14ac:dyDescent="0.3">
      <c r="A485" s="146">
        <v>2025716627508</v>
      </c>
      <c r="B485" s="1" t="s">
        <v>2</v>
      </c>
      <c r="C485" s="1" t="s">
        <v>2166</v>
      </c>
      <c r="D485" s="2" t="s">
        <v>1218</v>
      </c>
      <c r="E485" s="2" t="s">
        <v>1932</v>
      </c>
      <c r="F485" s="2" t="s">
        <v>1749</v>
      </c>
      <c r="G485" s="2" t="s">
        <v>1308</v>
      </c>
      <c r="I485" s="1" t="s">
        <v>1381</v>
      </c>
      <c r="K485" s="29" t="s">
        <v>2310</v>
      </c>
      <c r="L485" s="17">
        <v>46396</v>
      </c>
    </row>
    <row r="486" spans="1:15" ht="15.75" customHeight="1" x14ac:dyDescent="0.3">
      <c r="A486" s="146">
        <v>2024716615894</v>
      </c>
      <c r="B486" s="1" t="s">
        <v>2</v>
      </c>
      <c r="C486" s="1" t="s">
        <v>49</v>
      </c>
      <c r="D486" s="2" t="s">
        <v>1181</v>
      </c>
      <c r="E486" s="2" t="s">
        <v>1930</v>
      </c>
      <c r="F486" s="2" t="s">
        <v>1755</v>
      </c>
      <c r="G486" s="2" t="s">
        <v>1308</v>
      </c>
      <c r="H486" s="2" t="s">
        <v>1651</v>
      </c>
      <c r="I486" s="1" t="s">
        <v>1406</v>
      </c>
      <c r="K486" s="29" t="s">
        <v>2314</v>
      </c>
      <c r="L486" s="17">
        <v>46357</v>
      </c>
      <c r="O486" s="2" t="s">
        <v>1855</v>
      </c>
    </row>
    <row r="487" spans="1:15" ht="15.75" customHeight="1" x14ac:dyDescent="0.3">
      <c r="A487" s="145">
        <v>2026521401377</v>
      </c>
      <c r="B487" s="1" t="s">
        <v>2</v>
      </c>
      <c r="C487" s="1" t="s">
        <v>2976</v>
      </c>
      <c r="D487" s="2" t="s">
        <v>2247</v>
      </c>
      <c r="E487" s="2" t="s">
        <v>1929</v>
      </c>
      <c r="F487" s="2" t="s">
        <v>1757</v>
      </c>
      <c r="G487" s="2" t="s">
        <v>1308</v>
      </c>
      <c r="I487" s="1" t="s">
        <v>1419</v>
      </c>
      <c r="L487" s="17">
        <v>46447</v>
      </c>
    </row>
    <row r="488" spans="1:15" ht="15.75" customHeight="1" x14ac:dyDescent="0.3">
      <c r="A488" s="146">
        <v>2026516605059</v>
      </c>
      <c r="B488" s="1" t="s">
        <v>2</v>
      </c>
      <c r="C488" s="1" t="s">
        <v>2974</v>
      </c>
      <c r="D488" s="2" t="s">
        <v>1169</v>
      </c>
      <c r="E488" s="2" t="s">
        <v>1929</v>
      </c>
      <c r="F488" s="2" t="s">
        <v>3160</v>
      </c>
      <c r="G488" s="2" t="s">
        <v>1308</v>
      </c>
      <c r="I488" s="1" t="s">
        <v>1381</v>
      </c>
      <c r="L488" s="17">
        <v>46874</v>
      </c>
    </row>
    <row r="489" spans="1:15" ht="15.75" customHeight="1" x14ac:dyDescent="0.3">
      <c r="A489" s="146">
        <v>2024516611943</v>
      </c>
      <c r="B489" s="1" t="s">
        <v>2</v>
      </c>
      <c r="C489" s="1" t="s">
        <v>756</v>
      </c>
      <c r="D489" s="2" t="s">
        <v>1163</v>
      </c>
      <c r="E489" s="2" t="s">
        <v>1929</v>
      </c>
      <c r="F489" s="2" t="s">
        <v>1755</v>
      </c>
      <c r="G489" s="2" t="s">
        <v>1308</v>
      </c>
      <c r="I489" s="1" t="s">
        <v>1381</v>
      </c>
      <c r="K489" s="29" t="s">
        <v>2313</v>
      </c>
      <c r="L489" s="17">
        <v>46266</v>
      </c>
    </row>
    <row r="490" spans="1:15" ht="15.75" customHeight="1" x14ac:dyDescent="0.3">
      <c r="A490" s="145">
        <v>2025516624605</v>
      </c>
      <c r="B490" s="1" t="s">
        <v>2</v>
      </c>
      <c r="C490" s="1" t="s">
        <v>2694</v>
      </c>
      <c r="D490" s="2" t="s">
        <v>1164</v>
      </c>
      <c r="E490" s="2" t="s">
        <v>1928</v>
      </c>
      <c r="F490" s="2" t="s">
        <v>2504</v>
      </c>
      <c r="G490" s="2" t="s">
        <v>1308</v>
      </c>
      <c r="I490" s="1" t="s">
        <v>1381</v>
      </c>
      <c r="L490" s="17">
        <v>46784</v>
      </c>
    </row>
    <row r="491" spans="1:15" ht="15.75" customHeight="1" x14ac:dyDescent="0.3">
      <c r="A491" s="146">
        <v>2025506600673</v>
      </c>
      <c r="B491" s="1" t="s">
        <v>2</v>
      </c>
      <c r="C491" s="1" t="s">
        <v>238</v>
      </c>
      <c r="D491" s="2" t="s">
        <v>1169</v>
      </c>
      <c r="E491" s="2" t="s">
        <v>1929</v>
      </c>
      <c r="F491" s="2" t="s">
        <v>1755</v>
      </c>
      <c r="G491" s="2" t="s">
        <v>1308</v>
      </c>
      <c r="I491" s="1" t="s">
        <v>1381</v>
      </c>
      <c r="K491" s="29" t="s">
        <v>2316</v>
      </c>
      <c r="L491" s="17">
        <v>46631</v>
      </c>
    </row>
    <row r="492" spans="1:15" ht="15.75" customHeight="1" x14ac:dyDescent="0.3">
      <c r="A492" s="146">
        <v>2026516601099</v>
      </c>
      <c r="B492" s="1" t="s">
        <v>2</v>
      </c>
      <c r="C492" s="1" t="s">
        <v>2973</v>
      </c>
      <c r="D492" s="2" t="s">
        <v>1264</v>
      </c>
      <c r="E492" s="2" t="s">
        <v>1932</v>
      </c>
      <c r="F492" s="2" t="s">
        <v>3160</v>
      </c>
      <c r="G492" s="2" t="s">
        <v>1308</v>
      </c>
      <c r="I492" s="1" t="s">
        <v>1381</v>
      </c>
      <c r="L492" s="17">
        <v>46813</v>
      </c>
    </row>
    <row r="493" spans="1:15" ht="15.75" customHeight="1" x14ac:dyDescent="0.3">
      <c r="A493" s="145">
        <v>2025516620637</v>
      </c>
      <c r="B493" s="1" t="s">
        <v>2</v>
      </c>
      <c r="C493" s="89" t="s">
        <v>2198</v>
      </c>
      <c r="D493" s="2" t="s">
        <v>1197</v>
      </c>
      <c r="E493" s="2" t="s">
        <v>1932</v>
      </c>
      <c r="F493" s="2" t="s">
        <v>1749</v>
      </c>
      <c r="G493" s="2" t="s">
        <v>1308</v>
      </c>
      <c r="I493" s="1" t="s">
        <v>1381</v>
      </c>
      <c r="L493" s="17">
        <v>46631</v>
      </c>
    </row>
    <row r="494" spans="1:15" ht="15.75" customHeight="1" x14ac:dyDescent="0.3">
      <c r="A494" s="146">
        <v>2025716626493</v>
      </c>
      <c r="B494" s="1" t="s">
        <v>2</v>
      </c>
      <c r="C494" s="1" t="s">
        <v>2200</v>
      </c>
      <c r="D494" s="2" t="s">
        <v>1241</v>
      </c>
      <c r="E494" s="2" t="s">
        <v>1932</v>
      </c>
      <c r="F494" s="2" t="s">
        <v>1749</v>
      </c>
      <c r="G494" s="2" t="s">
        <v>1308</v>
      </c>
      <c r="I494" s="1" t="s">
        <v>1381</v>
      </c>
      <c r="K494" s="29" t="s">
        <v>2310</v>
      </c>
      <c r="L494" s="17">
        <v>46396</v>
      </c>
    </row>
    <row r="495" spans="1:15" ht="15.75" customHeight="1" x14ac:dyDescent="0.3">
      <c r="A495" s="146">
        <v>2025712900693</v>
      </c>
      <c r="B495" s="1" t="s">
        <v>2</v>
      </c>
      <c r="C495" s="1" t="s">
        <v>2158</v>
      </c>
      <c r="D495" s="2" t="s">
        <v>2250</v>
      </c>
      <c r="E495" s="2" t="s">
        <v>1929</v>
      </c>
      <c r="F495" s="2" t="s">
        <v>1791</v>
      </c>
      <c r="G495" s="2" t="s">
        <v>1308</v>
      </c>
      <c r="K495" s="29" t="s">
        <v>2310</v>
      </c>
      <c r="L495" s="17">
        <v>46631</v>
      </c>
    </row>
    <row r="496" spans="1:15" ht="15.75" customHeight="1" x14ac:dyDescent="0.3">
      <c r="A496" s="146">
        <v>2024716616892</v>
      </c>
      <c r="B496" s="1" t="s">
        <v>3</v>
      </c>
      <c r="C496" s="1" t="s">
        <v>73</v>
      </c>
      <c r="D496" s="2" t="s">
        <v>1244</v>
      </c>
      <c r="E496" s="2" t="s">
        <v>1932</v>
      </c>
      <c r="F496" s="2" t="s">
        <v>1755</v>
      </c>
      <c r="G496" s="2" t="s">
        <v>1308</v>
      </c>
      <c r="I496" s="1" t="s">
        <v>1381</v>
      </c>
      <c r="J496" s="2" t="s">
        <v>1182</v>
      </c>
      <c r="K496" s="29" t="s">
        <v>2314</v>
      </c>
      <c r="L496" s="17">
        <v>46357</v>
      </c>
    </row>
    <row r="497" spans="1:16" ht="15.75" customHeight="1" x14ac:dyDescent="0.3">
      <c r="A497" s="146">
        <v>2026516605215</v>
      </c>
      <c r="B497" s="1" t="s">
        <v>2</v>
      </c>
      <c r="C497" s="1" t="s">
        <v>2975</v>
      </c>
      <c r="D497" s="2" t="s">
        <v>1169</v>
      </c>
      <c r="E497" s="2" t="s">
        <v>1929</v>
      </c>
      <c r="F497" s="2" t="s">
        <v>3160</v>
      </c>
      <c r="G497" s="2" t="s">
        <v>1308</v>
      </c>
      <c r="I497" s="1" t="s">
        <v>1381</v>
      </c>
      <c r="L497" s="17">
        <v>46813</v>
      </c>
    </row>
    <row r="498" spans="1:16" ht="15.75" customHeight="1" x14ac:dyDescent="0.3">
      <c r="A498" s="146">
        <v>2025516602015</v>
      </c>
      <c r="B498" s="1" t="s">
        <v>2</v>
      </c>
      <c r="C498" s="1" t="s">
        <v>813</v>
      </c>
      <c r="D498" s="2" t="s">
        <v>2820</v>
      </c>
      <c r="E498" s="2" t="s">
        <v>1929</v>
      </c>
      <c r="F498" s="2" t="s">
        <v>1755</v>
      </c>
      <c r="G498" s="2" t="s">
        <v>1308</v>
      </c>
      <c r="H498" s="2" t="s">
        <v>2784</v>
      </c>
      <c r="I498" s="1" t="s">
        <v>1381</v>
      </c>
      <c r="K498" s="29" t="s">
        <v>2316</v>
      </c>
      <c r="L498" s="17">
        <v>46508</v>
      </c>
      <c r="N498" s="17">
        <v>45791</v>
      </c>
      <c r="O498" s="2" t="s">
        <v>1673</v>
      </c>
    </row>
    <row r="499" spans="1:16" ht="15.75" customHeight="1" x14ac:dyDescent="0.3">
      <c r="A499" s="146">
        <v>2025916605354</v>
      </c>
      <c r="B499" s="1" t="s">
        <v>3</v>
      </c>
      <c r="C499" s="1" t="s">
        <v>987</v>
      </c>
      <c r="D499" s="2" t="s">
        <v>1272</v>
      </c>
      <c r="E499" s="2" t="s">
        <v>1928</v>
      </c>
      <c r="F499" s="2" t="s">
        <v>1749</v>
      </c>
      <c r="G499" s="2" t="s">
        <v>1308</v>
      </c>
      <c r="H499" s="2" t="s">
        <v>2807</v>
      </c>
      <c r="I499" s="1" t="s">
        <v>1406</v>
      </c>
      <c r="K499" s="29" t="s">
        <v>2317</v>
      </c>
      <c r="L499" s="17">
        <v>46539</v>
      </c>
      <c r="O499" s="2" t="s">
        <v>1658</v>
      </c>
    </row>
    <row r="500" spans="1:16" ht="15.75" customHeight="1" x14ac:dyDescent="0.3">
      <c r="A500" s="145">
        <v>2026521001028</v>
      </c>
      <c r="B500" s="1" t="s">
        <v>2</v>
      </c>
      <c r="C500" s="1" t="s">
        <v>2856</v>
      </c>
      <c r="D500" s="2" t="s">
        <v>1251</v>
      </c>
      <c r="E500" s="2" t="s">
        <v>1367</v>
      </c>
      <c r="F500" s="2" t="s">
        <v>1750</v>
      </c>
      <c r="G500" s="2" t="s">
        <v>1315</v>
      </c>
      <c r="I500" s="1" t="s">
        <v>2570</v>
      </c>
      <c r="L500" s="17">
        <v>46447</v>
      </c>
    </row>
    <row r="501" spans="1:16" ht="15.75" customHeight="1" x14ac:dyDescent="0.3">
      <c r="A501" s="145">
        <v>2026522400831</v>
      </c>
      <c r="B501" s="1" t="s">
        <v>2</v>
      </c>
      <c r="C501" s="1" t="s">
        <v>2977</v>
      </c>
      <c r="D501" s="2" t="s">
        <v>1286</v>
      </c>
      <c r="E501" s="2" t="s">
        <v>1367</v>
      </c>
      <c r="F501" s="2" t="s">
        <v>1756</v>
      </c>
      <c r="G501" s="2" t="s">
        <v>1315</v>
      </c>
      <c r="I501" s="1" t="s">
        <v>3136</v>
      </c>
      <c r="L501" s="17">
        <v>46447</v>
      </c>
    </row>
    <row r="502" spans="1:16" ht="15.75" customHeight="1" x14ac:dyDescent="0.3">
      <c r="A502" s="145">
        <v>2024717747563</v>
      </c>
      <c r="B502" s="1" t="s">
        <v>2</v>
      </c>
      <c r="C502" s="1" t="s">
        <v>542</v>
      </c>
      <c r="D502" s="2" t="s">
        <v>1169</v>
      </c>
      <c r="E502" s="2" t="s">
        <v>1929</v>
      </c>
      <c r="F502" s="2" t="s">
        <v>1748</v>
      </c>
      <c r="G502" s="2" t="s">
        <v>1315</v>
      </c>
      <c r="I502" s="1" t="s">
        <v>1549</v>
      </c>
      <c r="L502" s="17">
        <v>46266</v>
      </c>
    </row>
    <row r="503" spans="1:16" ht="15.75" customHeight="1" x14ac:dyDescent="0.3">
      <c r="A503" s="145">
        <v>2025911004684</v>
      </c>
      <c r="B503" s="1" t="s">
        <v>2</v>
      </c>
      <c r="C503" s="1" t="s">
        <v>534</v>
      </c>
      <c r="D503" s="2" t="s">
        <v>1159</v>
      </c>
      <c r="E503" s="2" t="s">
        <v>1928</v>
      </c>
      <c r="F503" s="2" t="s">
        <v>1801</v>
      </c>
      <c r="G503" s="2" t="s">
        <v>1315</v>
      </c>
      <c r="H503" s="2" t="s">
        <v>1670</v>
      </c>
      <c r="I503" s="1" t="s">
        <v>1966</v>
      </c>
      <c r="L503" s="17">
        <v>46447</v>
      </c>
    </row>
    <row r="504" spans="1:16" ht="15.75" customHeight="1" x14ac:dyDescent="0.3">
      <c r="A504" s="145">
        <v>2025721007571</v>
      </c>
      <c r="B504" s="1" t="s">
        <v>2</v>
      </c>
      <c r="C504" s="1" t="s">
        <v>2153</v>
      </c>
      <c r="D504" s="2" t="s">
        <v>1175</v>
      </c>
      <c r="E504" s="2" t="s">
        <v>1930</v>
      </c>
      <c r="F504" s="2" t="s">
        <v>1750</v>
      </c>
      <c r="G504" s="2" t="s">
        <v>2259</v>
      </c>
      <c r="I504" s="1" t="s">
        <v>1514</v>
      </c>
      <c r="L504" s="17">
        <v>46266</v>
      </c>
    </row>
    <row r="505" spans="1:16" ht="15.75" customHeight="1" x14ac:dyDescent="0.3">
      <c r="A505" s="145">
        <v>2025716629314</v>
      </c>
      <c r="B505" s="1" t="s">
        <v>2</v>
      </c>
      <c r="C505" s="1" t="s">
        <v>2374</v>
      </c>
      <c r="D505" s="2" t="s">
        <v>1232</v>
      </c>
      <c r="E505" s="2" t="s">
        <v>1931</v>
      </c>
      <c r="F505" s="2" t="s">
        <v>1749</v>
      </c>
      <c r="G505" s="2" t="s">
        <v>2259</v>
      </c>
      <c r="I505" s="1" t="s">
        <v>1406</v>
      </c>
      <c r="L505" s="17">
        <v>46398</v>
      </c>
    </row>
    <row r="506" spans="1:16" ht="15.75" customHeight="1" x14ac:dyDescent="0.3">
      <c r="A506" s="145">
        <v>2025711008406</v>
      </c>
      <c r="B506" s="1" t="s">
        <v>2</v>
      </c>
      <c r="C506" s="1" t="s">
        <v>2473</v>
      </c>
      <c r="D506" s="2" t="s">
        <v>1178</v>
      </c>
      <c r="E506" s="2" t="s">
        <v>1928</v>
      </c>
      <c r="F506" s="2" t="s">
        <v>1750</v>
      </c>
      <c r="G506" s="2" t="s">
        <v>1370</v>
      </c>
      <c r="I506" s="1" t="s">
        <v>2570</v>
      </c>
      <c r="L506" s="17">
        <v>46784</v>
      </c>
    </row>
    <row r="507" spans="1:16" ht="15.75" customHeight="1" x14ac:dyDescent="0.3">
      <c r="A507" s="145">
        <v>2025711010055</v>
      </c>
      <c r="B507" s="1" t="s">
        <v>2</v>
      </c>
      <c r="C507" s="1" t="s">
        <v>2474</v>
      </c>
      <c r="D507" s="2" t="s">
        <v>1178</v>
      </c>
      <c r="E507" s="2" t="s">
        <v>1928</v>
      </c>
      <c r="F507" s="2" t="s">
        <v>1750</v>
      </c>
      <c r="G507" s="2" t="s">
        <v>1370</v>
      </c>
      <c r="I507" s="1" t="s">
        <v>2567</v>
      </c>
      <c r="L507" s="17">
        <v>46722</v>
      </c>
    </row>
    <row r="508" spans="1:16" ht="15.75" customHeight="1" x14ac:dyDescent="0.3">
      <c r="A508" s="145">
        <v>2026521601141</v>
      </c>
      <c r="B508" s="1" t="s">
        <v>2</v>
      </c>
      <c r="C508" s="1" t="s">
        <v>2994</v>
      </c>
      <c r="D508" s="2" t="s">
        <v>1183</v>
      </c>
      <c r="E508" s="2" t="s">
        <v>1929</v>
      </c>
      <c r="F508" s="2" t="s">
        <v>1751</v>
      </c>
      <c r="G508" s="2" t="s">
        <v>1370</v>
      </c>
      <c r="I508" s="1" t="s">
        <v>1410</v>
      </c>
      <c r="L508" s="17">
        <v>46447</v>
      </c>
    </row>
    <row r="509" spans="1:16" ht="15.75" customHeight="1" x14ac:dyDescent="0.3">
      <c r="A509" s="145">
        <v>2025781000789</v>
      </c>
      <c r="B509" s="1" t="s">
        <v>2</v>
      </c>
      <c r="C509" s="1" t="s">
        <v>2458</v>
      </c>
      <c r="D509" s="2" t="s">
        <v>1175</v>
      </c>
      <c r="E509" s="2" t="s">
        <v>1930</v>
      </c>
      <c r="F509" s="2" t="s">
        <v>1750</v>
      </c>
      <c r="G509" s="2" t="s">
        <v>1370</v>
      </c>
      <c r="I509" s="1" t="s">
        <v>2284</v>
      </c>
      <c r="L509" s="17">
        <v>46539</v>
      </c>
      <c r="M509" s="2" t="s">
        <v>2792</v>
      </c>
    </row>
    <row r="510" spans="1:16" ht="15.75" customHeight="1" x14ac:dyDescent="0.3">
      <c r="A510" s="145">
        <v>2025521405066</v>
      </c>
      <c r="B510" s="1" t="s">
        <v>2</v>
      </c>
      <c r="C510" s="1" t="s">
        <v>2527</v>
      </c>
      <c r="D510" s="2" t="s">
        <v>1224</v>
      </c>
      <c r="E510" s="2" t="s">
        <v>1928</v>
      </c>
      <c r="F510" s="2" t="s">
        <v>1757</v>
      </c>
      <c r="G510" s="2" t="s">
        <v>1370</v>
      </c>
      <c r="I510" s="1" t="s">
        <v>1419</v>
      </c>
      <c r="L510" s="17">
        <v>46357</v>
      </c>
    </row>
    <row r="511" spans="1:16" ht="15.75" customHeight="1" x14ac:dyDescent="0.3">
      <c r="A511" s="145">
        <v>2025711008919</v>
      </c>
      <c r="B511" s="11" t="s">
        <v>2</v>
      </c>
      <c r="C511" s="1" t="s">
        <v>2459</v>
      </c>
      <c r="D511" s="2" t="s">
        <v>1175</v>
      </c>
      <c r="E511" s="2" t="s">
        <v>1930</v>
      </c>
      <c r="F511" s="2" t="s">
        <v>1750</v>
      </c>
      <c r="G511" s="2" t="s">
        <v>1370</v>
      </c>
      <c r="I511" s="1" t="s">
        <v>2577</v>
      </c>
      <c r="J511" s="1"/>
      <c r="L511" s="17">
        <v>46722</v>
      </c>
      <c r="M511" s="2" t="s">
        <v>2721</v>
      </c>
      <c r="O511" s="11"/>
      <c r="P511" s="36"/>
    </row>
    <row r="512" spans="1:16" ht="15.75" customHeight="1" x14ac:dyDescent="0.3">
      <c r="A512" s="145">
        <v>2024511007626</v>
      </c>
      <c r="B512" s="1" t="s">
        <v>3</v>
      </c>
      <c r="C512" s="1" t="s">
        <v>777</v>
      </c>
      <c r="D512" s="2" t="s">
        <v>1174</v>
      </c>
      <c r="E512" s="2" t="s">
        <v>1928</v>
      </c>
      <c r="F512" s="2" t="s">
        <v>1750</v>
      </c>
      <c r="G512" s="2" t="s">
        <v>1370</v>
      </c>
      <c r="I512" s="1" t="s">
        <v>1545</v>
      </c>
      <c r="L512" s="17">
        <v>46419</v>
      </c>
    </row>
    <row r="513" spans="1:17" ht="15.75" customHeight="1" x14ac:dyDescent="0.3">
      <c r="A513" s="145">
        <v>2026517700684</v>
      </c>
      <c r="B513" s="1" t="s">
        <v>2</v>
      </c>
      <c r="C513" s="1" t="s">
        <v>3003</v>
      </c>
      <c r="D513" s="2" t="s">
        <v>1163</v>
      </c>
      <c r="E513" s="2" t="s">
        <v>1929</v>
      </c>
      <c r="F513" s="2" t="s">
        <v>1748</v>
      </c>
      <c r="G513" s="2" t="s">
        <v>1370</v>
      </c>
      <c r="L513" s="17">
        <v>46874</v>
      </c>
    </row>
    <row r="514" spans="1:17" ht="15.75" customHeight="1" x14ac:dyDescent="0.3">
      <c r="A514" s="145">
        <v>2024211007520</v>
      </c>
      <c r="B514" s="1" t="s">
        <v>2</v>
      </c>
      <c r="C514" s="1" t="s">
        <v>940</v>
      </c>
      <c r="D514" s="2" t="s">
        <v>1175</v>
      </c>
      <c r="E514" s="2" t="s">
        <v>1930</v>
      </c>
      <c r="F514" s="2" t="s">
        <v>1750</v>
      </c>
      <c r="G514" s="2" t="s">
        <v>1370</v>
      </c>
      <c r="I514" s="1" t="s">
        <v>2788</v>
      </c>
      <c r="L514" s="17">
        <v>46357</v>
      </c>
    </row>
    <row r="515" spans="1:17" ht="15.75" customHeight="1" x14ac:dyDescent="0.3">
      <c r="A515" s="145">
        <v>2026516600249</v>
      </c>
      <c r="B515" s="1" t="s">
        <v>2</v>
      </c>
      <c r="C515" s="1" t="s">
        <v>2986</v>
      </c>
      <c r="D515" s="2" t="s">
        <v>1169</v>
      </c>
      <c r="E515" s="2" t="s">
        <v>1929</v>
      </c>
      <c r="F515" s="2" t="s">
        <v>3160</v>
      </c>
      <c r="G515" s="2" t="s">
        <v>1370</v>
      </c>
      <c r="I515" s="1" t="s">
        <v>1381</v>
      </c>
      <c r="L515" s="17">
        <v>46813</v>
      </c>
    </row>
    <row r="516" spans="1:17" ht="15.75" customHeight="1" x14ac:dyDescent="0.3">
      <c r="A516" s="145">
        <v>2025527702804</v>
      </c>
      <c r="B516" s="1" t="s">
        <v>2</v>
      </c>
      <c r="C516" s="1" t="s">
        <v>2228</v>
      </c>
      <c r="D516" s="2" t="s">
        <v>1163</v>
      </c>
      <c r="E516" s="2" t="s">
        <v>1929</v>
      </c>
      <c r="F516" s="2" t="s">
        <v>1748</v>
      </c>
      <c r="G516" s="2" t="s">
        <v>1370</v>
      </c>
      <c r="I516" s="1" t="s">
        <v>2382</v>
      </c>
      <c r="L516" s="17">
        <v>46266</v>
      </c>
    </row>
    <row r="517" spans="1:17" ht="15.75" customHeight="1" x14ac:dyDescent="0.3">
      <c r="A517" s="145">
        <v>2025516609821</v>
      </c>
      <c r="B517" s="1" t="s">
        <v>3</v>
      </c>
      <c r="C517" s="1" t="s">
        <v>1073</v>
      </c>
      <c r="D517" s="2" t="s">
        <v>1178</v>
      </c>
      <c r="E517" s="2" t="s">
        <v>1928</v>
      </c>
      <c r="F517" s="2" t="s">
        <v>1749</v>
      </c>
      <c r="G517" s="2" t="s">
        <v>1370</v>
      </c>
      <c r="I517" s="1" t="s">
        <v>1381</v>
      </c>
      <c r="L517" s="17">
        <v>46539</v>
      </c>
      <c r="O517" s="2" t="s">
        <v>2054</v>
      </c>
    </row>
    <row r="518" spans="1:17" ht="15.75" customHeight="1" x14ac:dyDescent="0.3">
      <c r="A518" s="145">
        <v>2024716609219</v>
      </c>
      <c r="B518" s="1" t="s">
        <v>2</v>
      </c>
      <c r="C518" s="1" t="s">
        <v>760</v>
      </c>
      <c r="D518" s="2" t="s">
        <v>1163</v>
      </c>
      <c r="E518" s="2" t="s">
        <v>1929</v>
      </c>
      <c r="F518" s="2" t="s">
        <v>1755</v>
      </c>
      <c r="G518" s="2" t="s">
        <v>1370</v>
      </c>
      <c r="I518" s="1" t="s">
        <v>1381</v>
      </c>
      <c r="L518" s="17">
        <v>46266</v>
      </c>
    </row>
    <row r="519" spans="1:17" ht="15.75" customHeight="1" x14ac:dyDescent="0.3">
      <c r="A519" s="145">
        <v>2024211008750</v>
      </c>
      <c r="B519" s="1" t="s">
        <v>2</v>
      </c>
      <c r="C519" s="1" t="s">
        <v>653</v>
      </c>
      <c r="D519" s="2" t="s">
        <v>1259</v>
      </c>
      <c r="E519" s="2" t="s">
        <v>1930</v>
      </c>
      <c r="F519" s="2" t="s">
        <v>1750</v>
      </c>
      <c r="G519" s="2" t="s">
        <v>1370</v>
      </c>
      <c r="I519" s="1" t="s">
        <v>1483</v>
      </c>
      <c r="L519" s="17">
        <v>46419</v>
      </c>
      <c r="Q519" s="134"/>
    </row>
    <row r="520" spans="1:17" ht="15.75" customHeight="1" x14ac:dyDescent="0.3">
      <c r="A520" s="145">
        <v>2025521005593</v>
      </c>
      <c r="B520" s="1" t="s">
        <v>2</v>
      </c>
      <c r="C520" s="1" t="s">
        <v>2229</v>
      </c>
      <c r="D520" s="2" t="s">
        <v>1163</v>
      </c>
      <c r="E520" s="2" t="s">
        <v>1929</v>
      </c>
      <c r="F520" s="2" t="s">
        <v>1750</v>
      </c>
      <c r="G520" s="2" t="s">
        <v>1370</v>
      </c>
      <c r="I520" s="1" t="s">
        <v>2272</v>
      </c>
      <c r="L520" s="17">
        <v>46266</v>
      </c>
    </row>
    <row r="521" spans="1:17" ht="15.75" customHeight="1" x14ac:dyDescent="0.3">
      <c r="A521" s="145">
        <v>2026522300669</v>
      </c>
      <c r="B521" s="1" t="s">
        <v>2</v>
      </c>
      <c r="C521" s="1" t="s">
        <v>3015</v>
      </c>
      <c r="D521" s="2" t="s">
        <v>2820</v>
      </c>
      <c r="E521" s="2" t="s">
        <v>1929</v>
      </c>
      <c r="F521" s="2" t="s">
        <v>1773</v>
      </c>
      <c r="G521" s="2" t="s">
        <v>1370</v>
      </c>
      <c r="I521" s="1" t="s">
        <v>3140</v>
      </c>
      <c r="L521" s="17">
        <v>46447</v>
      </c>
    </row>
    <row r="522" spans="1:17" ht="15.75" customHeight="1" x14ac:dyDescent="0.3">
      <c r="A522" s="145">
        <v>2025521006806</v>
      </c>
      <c r="B522" s="1" t="s">
        <v>2</v>
      </c>
      <c r="C522" s="1" t="s">
        <v>2434</v>
      </c>
      <c r="D522" s="2" t="s">
        <v>1259</v>
      </c>
      <c r="E522" s="2" t="s">
        <v>1930</v>
      </c>
      <c r="F522" s="2" t="s">
        <v>1750</v>
      </c>
      <c r="G522" s="2" t="s">
        <v>1370</v>
      </c>
      <c r="I522" s="1" t="s">
        <v>2570</v>
      </c>
      <c r="L522" s="17">
        <v>46357</v>
      </c>
    </row>
    <row r="523" spans="1:17" ht="15.75" customHeight="1" x14ac:dyDescent="0.3">
      <c r="A523" s="145">
        <v>2024911013273</v>
      </c>
      <c r="B523" s="1" t="s">
        <v>2</v>
      </c>
      <c r="C523" s="1" t="s">
        <v>1049</v>
      </c>
      <c r="D523" s="2" t="s">
        <v>1178</v>
      </c>
      <c r="E523" s="2" t="s">
        <v>1928</v>
      </c>
      <c r="F523" s="2" t="s">
        <v>1750</v>
      </c>
      <c r="G523" s="2" t="s">
        <v>1370</v>
      </c>
      <c r="I523" s="1" t="s">
        <v>1483</v>
      </c>
      <c r="L523" s="17">
        <v>46419</v>
      </c>
    </row>
    <row r="524" spans="1:17" ht="15.75" customHeight="1" x14ac:dyDescent="0.3">
      <c r="A524" s="145">
        <v>2024911009727</v>
      </c>
      <c r="B524" s="1" t="s">
        <v>3</v>
      </c>
      <c r="C524" s="1" t="s">
        <v>784</v>
      </c>
      <c r="D524" s="2" t="s">
        <v>1174</v>
      </c>
      <c r="E524" s="2" t="s">
        <v>1928</v>
      </c>
      <c r="F524" s="2" t="s">
        <v>1750</v>
      </c>
      <c r="G524" s="2" t="s">
        <v>1370</v>
      </c>
      <c r="I524" s="1" t="s">
        <v>1571</v>
      </c>
      <c r="L524" s="17">
        <v>46357</v>
      </c>
    </row>
    <row r="525" spans="1:17" ht="15.75" customHeight="1" x14ac:dyDescent="0.3">
      <c r="A525" s="145">
        <v>2025721007026</v>
      </c>
      <c r="B525" s="1" t="s">
        <v>2</v>
      </c>
      <c r="C525" s="1" t="s">
        <v>2138</v>
      </c>
      <c r="D525" s="2" t="s">
        <v>1175</v>
      </c>
      <c r="E525" s="2" t="s">
        <v>1930</v>
      </c>
      <c r="F525" s="2" t="s">
        <v>1750</v>
      </c>
      <c r="G525" s="2" t="s">
        <v>1370</v>
      </c>
      <c r="I525" s="1" t="s">
        <v>2272</v>
      </c>
      <c r="L525" s="17">
        <v>46266</v>
      </c>
    </row>
    <row r="526" spans="1:17" ht="15.75" customHeight="1" x14ac:dyDescent="0.3">
      <c r="A526" s="145">
        <v>2025221010313</v>
      </c>
      <c r="B526" s="1" t="s">
        <v>2</v>
      </c>
      <c r="C526" s="1" t="s">
        <v>2435</v>
      </c>
      <c r="D526" s="2" t="s">
        <v>1259</v>
      </c>
      <c r="E526" s="2" t="s">
        <v>1930</v>
      </c>
      <c r="F526" s="2" t="s">
        <v>1750</v>
      </c>
      <c r="G526" s="2" t="s">
        <v>1370</v>
      </c>
      <c r="I526" s="1" t="s">
        <v>2570</v>
      </c>
      <c r="L526" s="17">
        <v>46357</v>
      </c>
      <c r="Q526" s="134"/>
    </row>
    <row r="527" spans="1:17" ht="15.75" customHeight="1" x14ac:dyDescent="0.3">
      <c r="A527" s="145">
        <v>2025516627295</v>
      </c>
      <c r="B527" s="1" t="s">
        <v>2</v>
      </c>
      <c r="C527" s="1" t="s">
        <v>2526</v>
      </c>
      <c r="D527" s="2" t="s">
        <v>1221</v>
      </c>
      <c r="E527" s="2" t="s">
        <v>1928</v>
      </c>
      <c r="F527" s="2" t="s">
        <v>2504</v>
      </c>
      <c r="G527" s="2" t="s">
        <v>1370</v>
      </c>
      <c r="I527" s="1" t="s">
        <v>1381</v>
      </c>
      <c r="L527" s="17">
        <v>46784</v>
      </c>
    </row>
    <row r="528" spans="1:17" ht="15.75" customHeight="1" x14ac:dyDescent="0.3">
      <c r="A528" s="145">
        <v>2026521601191</v>
      </c>
      <c r="B528" s="1" t="s">
        <v>2</v>
      </c>
      <c r="C528" s="1" t="s">
        <v>2993</v>
      </c>
      <c r="D528" s="2" t="s">
        <v>1184</v>
      </c>
      <c r="E528" s="2" t="s">
        <v>1929</v>
      </c>
      <c r="F528" s="2" t="s">
        <v>1751</v>
      </c>
      <c r="G528" s="2" t="s">
        <v>1370</v>
      </c>
      <c r="I528" s="1" t="s">
        <v>3139</v>
      </c>
      <c r="L528" s="17">
        <v>46447</v>
      </c>
    </row>
    <row r="529" spans="1:12" ht="15.75" customHeight="1" x14ac:dyDescent="0.3">
      <c r="A529" s="145">
        <v>2024911013348</v>
      </c>
      <c r="B529" s="1" t="s">
        <v>2</v>
      </c>
      <c r="C529" s="1" t="s">
        <v>672</v>
      </c>
      <c r="D529" s="2" t="s">
        <v>1259</v>
      </c>
      <c r="E529" s="2" t="s">
        <v>1930</v>
      </c>
      <c r="F529" s="2" t="s">
        <v>1750</v>
      </c>
      <c r="G529" s="2" t="s">
        <v>1370</v>
      </c>
      <c r="I529" s="1" t="s">
        <v>1378</v>
      </c>
      <c r="L529" s="17">
        <v>46357</v>
      </c>
    </row>
    <row r="530" spans="1:12" ht="15.75" customHeight="1" x14ac:dyDescent="0.3">
      <c r="A530" s="145">
        <v>2025711007466</v>
      </c>
      <c r="B530" s="1" t="s">
        <v>2</v>
      </c>
      <c r="C530" s="1" t="s">
        <v>2145</v>
      </c>
      <c r="D530" s="2" t="s">
        <v>1175</v>
      </c>
      <c r="E530" s="2" t="s">
        <v>1930</v>
      </c>
      <c r="F530" s="2" t="s">
        <v>1750</v>
      </c>
      <c r="G530" s="2" t="s">
        <v>1370</v>
      </c>
      <c r="I530" s="1" t="s">
        <v>2275</v>
      </c>
      <c r="L530" s="17">
        <v>46398</v>
      </c>
    </row>
    <row r="531" spans="1:12" ht="15.75" customHeight="1" x14ac:dyDescent="0.3">
      <c r="A531" s="145">
        <v>2025516619309</v>
      </c>
      <c r="B531" s="1" t="s">
        <v>2</v>
      </c>
      <c r="C531" s="1" t="s">
        <v>2183</v>
      </c>
      <c r="D531" s="2" t="s">
        <v>1169</v>
      </c>
      <c r="E531" s="2" t="s">
        <v>1929</v>
      </c>
      <c r="F531" s="2" t="s">
        <v>1749</v>
      </c>
      <c r="G531" s="2" t="s">
        <v>1370</v>
      </c>
      <c r="I531" s="1" t="s">
        <v>1381</v>
      </c>
      <c r="L531" s="17">
        <v>46396</v>
      </c>
    </row>
    <row r="532" spans="1:12" ht="15.75" customHeight="1" x14ac:dyDescent="0.3">
      <c r="A532" s="145">
        <v>2025911008545</v>
      </c>
      <c r="B532" s="1" t="s">
        <v>2</v>
      </c>
      <c r="C532" s="1" t="s">
        <v>2478</v>
      </c>
      <c r="D532" s="2" t="s">
        <v>1178</v>
      </c>
      <c r="E532" s="2" t="s">
        <v>1928</v>
      </c>
      <c r="F532" s="2" t="s">
        <v>2506</v>
      </c>
      <c r="G532" s="2" t="s">
        <v>1370</v>
      </c>
      <c r="I532" s="1" t="s">
        <v>2570</v>
      </c>
      <c r="L532" s="17">
        <v>46722</v>
      </c>
    </row>
    <row r="533" spans="1:12" ht="15.75" customHeight="1" x14ac:dyDescent="0.3">
      <c r="A533" s="145">
        <v>2025706604920</v>
      </c>
      <c r="B533" s="1" t="s">
        <v>3</v>
      </c>
      <c r="C533" s="1" t="s">
        <v>1097</v>
      </c>
      <c r="D533" s="2" t="s">
        <v>1273</v>
      </c>
      <c r="E533" s="2" t="s">
        <v>1930</v>
      </c>
      <c r="F533" s="2" t="s">
        <v>1749</v>
      </c>
      <c r="G533" s="2" t="s">
        <v>1370</v>
      </c>
      <c r="I533" s="1" t="s">
        <v>1381</v>
      </c>
      <c r="L533" s="17">
        <v>46784</v>
      </c>
    </row>
    <row r="534" spans="1:12" ht="15.75" customHeight="1" x14ac:dyDescent="0.3">
      <c r="A534" s="145">
        <v>2024912403019</v>
      </c>
      <c r="B534" s="1" t="s">
        <v>2</v>
      </c>
      <c r="C534" s="1" t="s">
        <v>956</v>
      </c>
      <c r="D534" s="2" t="s">
        <v>1176</v>
      </c>
      <c r="E534" s="2" t="s">
        <v>1929</v>
      </c>
      <c r="F534" s="2" t="s">
        <v>1756</v>
      </c>
      <c r="G534" s="2" t="s">
        <v>1370</v>
      </c>
      <c r="I534" s="1" t="s">
        <v>1616</v>
      </c>
      <c r="L534" s="17">
        <v>46419</v>
      </c>
    </row>
    <row r="535" spans="1:12" ht="15.75" customHeight="1" x14ac:dyDescent="0.3">
      <c r="A535" s="145">
        <v>2025711008224</v>
      </c>
      <c r="B535" s="1" t="s">
        <v>2</v>
      </c>
      <c r="C535" s="1" t="s">
        <v>2479</v>
      </c>
      <c r="D535" s="2" t="s">
        <v>1178</v>
      </c>
      <c r="E535" s="2" t="s">
        <v>1928</v>
      </c>
      <c r="F535" s="2" t="s">
        <v>1750</v>
      </c>
      <c r="G535" s="2" t="s">
        <v>1370</v>
      </c>
      <c r="I535" s="1" t="s">
        <v>2583</v>
      </c>
      <c r="L535" s="17">
        <v>46784</v>
      </c>
    </row>
    <row r="536" spans="1:12" ht="15.75" customHeight="1" x14ac:dyDescent="0.3">
      <c r="A536" s="145">
        <v>2024911014544</v>
      </c>
      <c r="B536" s="1" t="s">
        <v>2</v>
      </c>
      <c r="C536" s="1" t="s">
        <v>802</v>
      </c>
      <c r="D536" s="2" t="s">
        <v>1174</v>
      </c>
      <c r="E536" s="2" t="s">
        <v>1928</v>
      </c>
      <c r="F536" s="2" t="s">
        <v>1750</v>
      </c>
      <c r="G536" s="2" t="s">
        <v>1370</v>
      </c>
      <c r="I536" s="1" t="s">
        <v>1389</v>
      </c>
      <c r="L536" s="17">
        <v>46419</v>
      </c>
    </row>
    <row r="537" spans="1:12" ht="15.75" customHeight="1" x14ac:dyDescent="0.3">
      <c r="A537" s="145">
        <v>2026711000286</v>
      </c>
      <c r="B537" s="1" t="s">
        <v>2</v>
      </c>
      <c r="C537" s="1" t="s">
        <v>2971</v>
      </c>
      <c r="D537" s="2" t="s">
        <v>1159</v>
      </c>
      <c r="E537" s="2" t="s">
        <v>1928</v>
      </c>
      <c r="F537" s="2" t="s">
        <v>1801</v>
      </c>
      <c r="G537" s="2" t="s">
        <v>1370</v>
      </c>
      <c r="I537" s="1" t="s">
        <v>2570</v>
      </c>
      <c r="L537" s="17">
        <v>46874</v>
      </c>
    </row>
    <row r="538" spans="1:12" ht="15.75" customHeight="1" x14ac:dyDescent="0.3">
      <c r="A538" s="145">
        <v>2025782702186</v>
      </c>
      <c r="B538" s="1" t="s">
        <v>2</v>
      </c>
      <c r="C538" s="1" t="s">
        <v>667</v>
      </c>
      <c r="D538" s="2" t="s">
        <v>1174</v>
      </c>
      <c r="E538" s="2" t="s">
        <v>1928</v>
      </c>
      <c r="F538" s="2" t="s">
        <v>1771</v>
      </c>
      <c r="G538" s="2" t="s">
        <v>1370</v>
      </c>
      <c r="H538" s="2" t="s">
        <v>1670</v>
      </c>
      <c r="I538" s="1" t="s">
        <v>1449</v>
      </c>
      <c r="L538" s="17">
        <v>46266</v>
      </c>
    </row>
    <row r="539" spans="1:12" ht="15.75" customHeight="1" x14ac:dyDescent="0.3">
      <c r="A539" s="145">
        <v>2024516623237</v>
      </c>
      <c r="B539" s="1" t="s">
        <v>3</v>
      </c>
      <c r="C539" s="1" t="s">
        <v>39</v>
      </c>
      <c r="D539" s="2" t="s">
        <v>2498</v>
      </c>
      <c r="E539" s="2" t="s">
        <v>1930</v>
      </c>
      <c r="F539" s="2" t="s">
        <v>1754</v>
      </c>
      <c r="G539" s="2" t="s">
        <v>1370</v>
      </c>
      <c r="I539" s="1" t="s">
        <v>1381</v>
      </c>
      <c r="L539" s="17">
        <v>46419</v>
      </c>
    </row>
    <row r="540" spans="1:12" ht="15.75" customHeight="1" x14ac:dyDescent="0.3">
      <c r="A540" s="145">
        <v>2025711007010</v>
      </c>
      <c r="B540" s="1" t="s">
        <v>2</v>
      </c>
      <c r="C540" s="1" t="s">
        <v>663</v>
      </c>
      <c r="D540" s="2" t="s">
        <v>1174</v>
      </c>
      <c r="E540" s="2" t="s">
        <v>1928</v>
      </c>
      <c r="F540" s="2" t="s">
        <v>1796</v>
      </c>
      <c r="G540" s="2" t="s">
        <v>1370</v>
      </c>
      <c r="H540" s="2" t="s">
        <v>1661</v>
      </c>
      <c r="I540" s="1" t="s">
        <v>1514</v>
      </c>
      <c r="K540" s="29">
        <v>45658</v>
      </c>
      <c r="L540" s="17">
        <v>46508</v>
      </c>
    </row>
    <row r="541" spans="1:12" ht="15.75" customHeight="1" x14ac:dyDescent="0.3">
      <c r="A541" s="145">
        <v>2025711007408</v>
      </c>
      <c r="B541" s="1" t="s">
        <v>2</v>
      </c>
      <c r="C541" s="1" t="s">
        <v>2151</v>
      </c>
      <c r="D541" s="2" t="s">
        <v>1175</v>
      </c>
      <c r="E541" s="2" t="s">
        <v>1930</v>
      </c>
      <c r="F541" s="2" t="s">
        <v>1750</v>
      </c>
      <c r="G541" s="2" t="s">
        <v>1370</v>
      </c>
      <c r="I541" s="1" t="s">
        <v>1389</v>
      </c>
      <c r="L541" s="17">
        <v>46396</v>
      </c>
    </row>
    <row r="542" spans="1:12" ht="15.75" customHeight="1" x14ac:dyDescent="0.3">
      <c r="A542" s="145">
        <v>2025511005644</v>
      </c>
      <c r="B542" s="1" t="s">
        <v>2</v>
      </c>
      <c r="C542" s="1" t="s">
        <v>2480</v>
      </c>
      <c r="D542" s="2" t="s">
        <v>1178</v>
      </c>
      <c r="E542" s="2" t="s">
        <v>1928</v>
      </c>
      <c r="F542" s="2" t="s">
        <v>1750</v>
      </c>
      <c r="G542" s="2" t="s">
        <v>1370</v>
      </c>
      <c r="I542" s="1" t="s">
        <v>2284</v>
      </c>
      <c r="L542" s="17">
        <v>46722</v>
      </c>
    </row>
    <row r="543" spans="1:12" ht="15.75" customHeight="1" x14ac:dyDescent="0.3">
      <c r="A543" s="145">
        <v>2025787711752</v>
      </c>
      <c r="B543" s="1" t="s">
        <v>2</v>
      </c>
      <c r="C543" s="1" t="s">
        <v>2230</v>
      </c>
      <c r="D543" s="2" t="s">
        <v>1163</v>
      </c>
      <c r="E543" s="2" t="s">
        <v>1929</v>
      </c>
      <c r="F543" s="2" t="s">
        <v>1748</v>
      </c>
      <c r="G543" s="2" t="s">
        <v>1370</v>
      </c>
      <c r="I543" s="1" t="s">
        <v>2382</v>
      </c>
      <c r="L543" s="17">
        <v>46390</v>
      </c>
    </row>
    <row r="544" spans="1:12" ht="15.75" customHeight="1" x14ac:dyDescent="0.3">
      <c r="A544" s="145">
        <v>2026721001711</v>
      </c>
      <c r="B544" s="1" t="s">
        <v>2</v>
      </c>
      <c r="C544" s="1" t="s">
        <v>2988</v>
      </c>
      <c r="D544" s="2" t="s">
        <v>1159</v>
      </c>
      <c r="E544" s="2" t="s">
        <v>1928</v>
      </c>
      <c r="F544" s="2" t="s">
        <v>1801</v>
      </c>
      <c r="G544" s="2" t="s">
        <v>1370</v>
      </c>
      <c r="I544" s="1" t="s">
        <v>2567</v>
      </c>
      <c r="L544" s="17">
        <v>46447</v>
      </c>
    </row>
    <row r="545" spans="1:17" ht="15.75" customHeight="1" x14ac:dyDescent="0.3">
      <c r="A545" s="145">
        <v>2024516626182</v>
      </c>
      <c r="B545" s="1" t="s">
        <v>3</v>
      </c>
      <c r="C545" s="1" t="s">
        <v>1045</v>
      </c>
      <c r="D545" s="2" t="s">
        <v>1173</v>
      </c>
      <c r="E545" s="2" t="s">
        <v>1375</v>
      </c>
      <c r="F545" s="2" t="s">
        <v>1754</v>
      </c>
      <c r="G545" s="2" t="s">
        <v>1370</v>
      </c>
      <c r="I545" s="1" t="s">
        <v>1381</v>
      </c>
      <c r="L545" s="17">
        <v>46357</v>
      </c>
    </row>
    <row r="546" spans="1:17" ht="15.75" customHeight="1" x14ac:dyDescent="0.3">
      <c r="A546" s="145">
        <v>2026711000111</v>
      </c>
      <c r="B546" s="1" t="s">
        <v>2</v>
      </c>
      <c r="C546" s="1" t="s">
        <v>3002</v>
      </c>
      <c r="D546" s="2" t="s">
        <v>1178</v>
      </c>
      <c r="E546" s="2" t="s">
        <v>1928</v>
      </c>
      <c r="F546" s="2" t="s">
        <v>1750</v>
      </c>
      <c r="G546" s="2" t="s">
        <v>1370</v>
      </c>
      <c r="I546" s="1" t="s">
        <v>1542</v>
      </c>
      <c r="L546" s="17">
        <v>46813</v>
      </c>
    </row>
    <row r="547" spans="1:17" ht="15.75" customHeight="1" x14ac:dyDescent="0.3">
      <c r="A547" s="145">
        <v>2025512900025</v>
      </c>
      <c r="B547" s="1" t="s">
        <v>2</v>
      </c>
      <c r="C547" s="1" t="s">
        <v>585</v>
      </c>
      <c r="D547" s="2" t="s">
        <v>2250</v>
      </c>
      <c r="E547" s="2" t="s">
        <v>1929</v>
      </c>
      <c r="F547" s="2" t="s">
        <v>1791</v>
      </c>
      <c r="G547" s="2" t="s">
        <v>1370</v>
      </c>
      <c r="H547" s="2" t="s">
        <v>1661</v>
      </c>
      <c r="I547" s="1" t="s">
        <v>1564</v>
      </c>
      <c r="K547" s="29">
        <v>45658</v>
      </c>
      <c r="L547" s="17">
        <v>46447</v>
      </c>
      <c r="M547" s="2" t="s">
        <v>1835</v>
      </c>
    </row>
    <row r="548" spans="1:17" ht="15.75" customHeight="1" x14ac:dyDescent="0.3">
      <c r="A548" s="146">
        <v>2025516622352</v>
      </c>
      <c r="B548" s="1" t="s">
        <v>2</v>
      </c>
      <c r="C548" s="1" t="s">
        <v>2336</v>
      </c>
      <c r="D548" s="2" t="s">
        <v>1169</v>
      </c>
      <c r="E548" s="2" t="s">
        <v>1929</v>
      </c>
      <c r="F548" s="2" t="s">
        <v>2255</v>
      </c>
      <c r="G548" s="2" t="s">
        <v>1370</v>
      </c>
      <c r="I548" s="1" t="s">
        <v>1406</v>
      </c>
      <c r="L548" s="17">
        <v>46692</v>
      </c>
    </row>
    <row r="549" spans="1:17" ht="15.75" customHeight="1" x14ac:dyDescent="0.3">
      <c r="A549" s="145">
        <v>2026521401161</v>
      </c>
      <c r="B549" s="1" t="s">
        <v>2</v>
      </c>
      <c r="C549" s="1" t="s">
        <v>3230</v>
      </c>
      <c r="D549" s="2" t="s">
        <v>2247</v>
      </c>
      <c r="E549" s="2" t="s">
        <v>1929</v>
      </c>
      <c r="F549" s="2" t="s">
        <v>1757</v>
      </c>
      <c r="G549" s="2" t="s">
        <v>1370</v>
      </c>
      <c r="I549" s="1" t="s">
        <v>1419</v>
      </c>
      <c r="L549" s="17">
        <v>46447</v>
      </c>
    </row>
    <row r="550" spans="1:17" ht="15.75" customHeight="1" x14ac:dyDescent="0.3">
      <c r="A550" s="145">
        <v>2025911006268</v>
      </c>
      <c r="B550" s="1" t="s">
        <v>2</v>
      </c>
      <c r="C550" s="1" t="s">
        <v>2162</v>
      </c>
      <c r="D550" s="2" t="s">
        <v>1251</v>
      </c>
      <c r="E550" s="2" t="s">
        <v>1367</v>
      </c>
      <c r="F550" s="2" t="s">
        <v>1750</v>
      </c>
      <c r="G550" s="2" t="s">
        <v>1370</v>
      </c>
      <c r="I550" s="1" t="s">
        <v>2281</v>
      </c>
      <c r="L550" s="17">
        <v>46631</v>
      </c>
    </row>
    <row r="551" spans="1:17" ht="15.75" customHeight="1" x14ac:dyDescent="0.3">
      <c r="A551" s="145">
        <v>2025716625627</v>
      </c>
      <c r="B551" s="1" t="s">
        <v>3</v>
      </c>
      <c r="C551" s="1" t="s">
        <v>1005</v>
      </c>
      <c r="D551" s="2" t="s">
        <v>1171</v>
      </c>
      <c r="E551" s="2" t="s">
        <v>1930</v>
      </c>
      <c r="F551" s="2" t="s">
        <v>1749</v>
      </c>
      <c r="G551" s="2" t="s">
        <v>1370</v>
      </c>
      <c r="I551" s="1" t="s">
        <v>1967</v>
      </c>
      <c r="L551" s="17">
        <v>46539</v>
      </c>
    </row>
    <row r="552" spans="1:17" ht="15.75" customHeight="1" x14ac:dyDescent="0.3">
      <c r="A552" s="145">
        <v>2026517700775</v>
      </c>
      <c r="B552" s="1" t="s">
        <v>2</v>
      </c>
      <c r="C552" s="1" t="s">
        <v>2984</v>
      </c>
      <c r="D552" s="2" t="s">
        <v>3150</v>
      </c>
      <c r="E552" s="2" t="s">
        <v>1929</v>
      </c>
      <c r="F552" s="2" t="s">
        <v>1748</v>
      </c>
      <c r="G552" s="2" t="s">
        <v>1370</v>
      </c>
      <c r="L552" s="17">
        <v>46874</v>
      </c>
    </row>
    <row r="553" spans="1:17" ht="15.75" customHeight="1" x14ac:dyDescent="0.3">
      <c r="A553" s="145">
        <v>2026721000531</v>
      </c>
      <c r="B553" s="1" t="s">
        <v>2</v>
      </c>
      <c r="C553" s="1" t="s">
        <v>3004</v>
      </c>
      <c r="D553" s="2" t="s">
        <v>1178</v>
      </c>
      <c r="E553" s="2" t="s">
        <v>1928</v>
      </c>
      <c r="F553" s="2" t="s">
        <v>1750</v>
      </c>
      <c r="G553" s="2" t="s">
        <v>1370</v>
      </c>
      <c r="I553" s="1" t="s">
        <v>2284</v>
      </c>
      <c r="L553" s="17">
        <v>46447</v>
      </c>
    </row>
    <row r="554" spans="1:17" ht="15.75" customHeight="1" x14ac:dyDescent="0.3">
      <c r="A554" s="145">
        <v>2026721000797</v>
      </c>
      <c r="B554" s="1" t="s">
        <v>2</v>
      </c>
      <c r="C554" s="1" t="s">
        <v>3019</v>
      </c>
      <c r="D554" s="2" t="s">
        <v>1259</v>
      </c>
      <c r="E554" s="2" t="s">
        <v>1930</v>
      </c>
      <c r="F554" s="2" t="s">
        <v>1750</v>
      </c>
      <c r="G554" s="2" t="s">
        <v>1370</v>
      </c>
      <c r="I554" s="1" t="s">
        <v>2574</v>
      </c>
      <c r="L554" s="17">
        <v>46447</v>
      </c>
      <c r="Q554" s="134"/>
    </row>
    <row r="555" spans="1:17" ht="15.75" customHeight="1" x14ac:dyDescent="0.3">
      <c r="A555" s="145">
        <v>2026721000333</v>
      </c>
      <c r="B555" s="1" t="s">
        <v>2</v>
      </c>
      <c r="C555" s="1" t="s">
        <v>3005</v>
      </c>
      <c r="D555" s="2" t="s">
        <v>1178</v>
      </c>
      <c r="E555" s="2" t="s">
        <v>1928</v>
      </c>
      <c r="F555" s="2" t="s">
        <v>1750</v>
      </c>
      <c r="G555" s="2" t="s">
        <v>1370</v>
      </c>
      <c r="I555" s="1" t="s">
        <v>2567</v>
      </c>
      <c r="L555" s="17">
        <v>46447</v>
      </c>
    </row>
    <row r="556" spans="1:17" ht="15.75" customHeight="1" x14ac:dyDescent="0.3">
      <c r="A556" s="145">
        <v>2025714705976</v>
      </c>
      <c r="B556" s="1" t="s">
        <v>2</v>
      </c>
      <c r="C556" s="1" t="s">
        <v>1132</v>
      </c>
      <c r="D556" s="2" t="s">
        <v>1296</v>
      </c>
      <c r="E556" s="2" t="s">
        <v>1928</v>
      </c>
      <c r="F556" s="2" t="s">
        <v>1776</v>
      </c>
      <c r="G556" s="2" t="s">
        <v>1370</v>
      </c>
      <c r="H556" s="2" t="s">
        <v>1661</v>
      </c>
      <c r="I556" s="1" t="s">
        <v>1624</v>
      </c>
      <c r="K556" s="29">
        <v>45658</v>
      </c>
      <c r="L556" s="17">
        <v>46447</v>
      </c>
      <c r="M556" s="2" t="s">
        <v>1835</v>
      </c>
    </row>
    <row r="557" spans="1:17" ht="15.75" customHeight="1" x14ac:dyDescent="0.3">
      <c r="A557" s="145">
        <v>2025521006749</v>
      </c>
      <c r="B557" s="1" t="s">
        <v>2</v>
      </c>
      <c r="C557" s="1" t="s">
        <v>2419</v>
      </c>
      <c r="D557" s="2" t="s">
        <v>1174</v>
      </c>
      <c r="E557" s="2" t="s">
        <v>1928</v>
      </c>
      <c r="F557" s="2" t="s">
        <v>1750</v>
      </c>
      <c r="G557" s="2" t="s">
        <v>1370</v>
      </c>
      <c r="I557" s="1" t="s">
        <v>2570</v>
      </c>
      <c r="L557" s="17">
        <v>46357</v>
      </c>
    </row>
    <row r="558" spans="1:17" ht="15.75" customHeight="1" x14ac:dyDescent="0.3">
      <c r="A558" s="145">
        <v>2025921004682</v>
      </c>
      <c r="B558" s="1" t="s">
        <v>2</v>
      </c>
      <c r="C558" s="1" t="s">
        <v>2431</v>
      </c>
      <c r="D558" s="2" t="s">
        <v>1162</v>
      </c>
      <c r="E558" s="2" t="s">
        <v>1930</v>
      </c>
      <c r="F558" s="2" t="s">
        <v>1750</v>
      </c>
      <c r="G558" s="2" t="s">
        <v>1370</v>
      </c>
      <c r="I558" s="1" t="s">
        <v>2577</v>
      </c>
      <c r="L558" s="17">
        <v>46357</v>
      </c>
    </row>
    <row r="559" spans="1:17" ht="15.75" customHeight="1" x14ac:dyDescent="0.3">
      <c r="A559" s="145">
        <v>2026516603673</v>
      </c>
      <c r="B559" s="1" t="s">
        <v>2</v>
      </c>
      <c r="C559" s="1" t="s">
        <v>2981</v>
      </c>
      <c r="D559" s="2" t="s">
        <v>1214</v>
      </c>
      <c r="E559" s="2" t="s">
        <v>1931</v>
      </c>
      <c r="F559" s="2" t="s">
        <v>3160</v>
      </c>
      <c r="G559" s="2" t="s">
        <v>1370</v>
      </c>
      <c r="I559" s="1" t="s">
        <v>1406</v>
      </c>
      <c r="L559" s="17">
        <v>46813</v>
      </c>
    </row>
    <row r="560" spans="1:17" ht="15.75" customHeight="1" x14ac:dyDescent="0.3">
      <c r="A560" s="145">
        <v>2025911004791</v>
      </c>
      <c r="B560" s="1" t="s">
        <v>2</v>
      </c>
      <c r="C560" s="1" t="s">
        <v>490</v>
      </c>
      <c r="D560" s="2" t="s">
        <v>1162</v>
      </c>
      <c r="E560" s="2" t="s">
        <v>1930</v>
      </c>
      <c r="F560" s="2" t="s">
        <v>1801</v>
      </c>
      <c r="G560" s="2" t="s">
        <v>1370</v>
      </c>
      <c r="H560" s="2" t="s">
        <v>1670</v>
      </c>
      <c r="I560" s="1" t="s">
        <v>1966</v>
      </c>
      <c r="L560" s="17">
        <v>46447</v>
      </c>
    </row>
    <row r="561" spans="1:12" ht="15.75" customHeight="1" x14ac:dyDescent="0.3">
      <c r="A561" s="145">
        <v>2026516603334</v>
      </c>
      <c r="B561" s="1" t="s">
        <v>2</v>
      </c>
      <c r="C561" s="1" t="s">
        <v>3103</v>
      </c>
      <c r="D561" s="2" t="s">
        <v>1251</v>
      </c>
      <c r="E561" s="2" t="s">
        <v>1367</v>
      </c>
      <c r="F561" s="2" t="s">
        <v>3160</v>
      </c>
      <c r="G561" s="2" t="s">
        <v>1370</v>
      </c>
      <c r="H561" s="2" t="s">
        <v>3259</v>
      </c>
      <c r="I561" s="1" t="s">
        <v>1381</v>
      </c>
      <c r="L561" s="17">
        <v>46813</v>
      </c>
    </row>
    <row r="562" spans="1:12" ht="15.75" customHeight="1" x14ac:dyDescent="0.3">
      <c r="A562" s="145">
        <v>2026721000721</v>
      </c>
      <c r="B562" s="1" t="s">
        <v>2</v>
      </c>
      <c r="C562" s="1" t="s">
        <v>3006</v>
      </c>
      <c r="D562" s="2" t="s">
        <v>1178</v>
      </c>
      <c r="E562" s="2" t="s">
        <v>1928</v>
      </c>
      <c r="F562" s="2" t="s">
        <v>1750</v>
      </c>
      <c r="G562" s="2" t="s">
        <v>1370</v>
      </c>
      <c r="I562" s="1" t="s">
        <v>2570</v>
      </c>
      <c r="L562" s="17">
        <v>46447</v>
      </c>
    </row>
    <row r="563" spans="1:12" ht="15.75" customHeight="1" x14ac:dyDescent="0.3">
      <c r="A563" s="145">
        <v>2025511101070</v>
      </c>
      <c r="B563" s="1" t="s">
        <v>2</v>
      </c>
      <c r="C563" s="89" t="s">
        <v>328</v>
      </c>
      <c r="D563" s="2" t="s">
        <v>1248</v>
      </c>
      <c r="E563" s="2" t="s">
        <v>1932</v>
      </c>
      <c r="F563" s="2" t="s">
        <v>1794</v>
      </c>
      <c r="G563" s="2" t="s">
        <v>1370</v>
      </c>
      <c r="H563" s="2" t="s">
        <v>1661</v>
      </c>
      <c r="I563" s="1" t="s">
        <v>1505</v>
      </c>
      <c r="K563" s="29">
        <v>45658</v>
      </c>
      <c r="L563" s="17">
        <v>46508</v>
      </c>
    </row>
    <row r="564" spans="1:12" ht="15.75" customHeight="1" x14ac:dyDescent="0.3">
      <c r="A564" s="145">
        <v>2024711005248</v>
      </c>
      <c r="B564" s="1" t="s">
        <v>3</v>
      </c>
      <c r="C564" s="1" t="s">
        <v>780</v>
      </c>
      <c r="D564" s="2" t="s">
        <v>1174</v>
      </c>
      <c r="E564" s="2" t="s">
        <v>1928</v>
      </c>
      <c r="F564" s="2" t="s">
        <v>1802</v>
      </c>
      <c r="G564" s="2" t="s">
        <v>1370</v>
      </c>
      <c r="I564" s="1" t="s">
        <v>1588</v>
      </c>
      <c r="L564" s="17">
        <v>46419</v>
      </c>
    </row>
    <row r="565" spans="1:12" ht="15.75" customHeight="1" x14ac:dyDescent="0.3">
      <c r="A565" s="145">
        <v>2025716629520</v>
      </c>
      <c r="B565" s="1" t="s">
        <v>2</v>
      </c>
      <c r="C565" s="1" t="s">
        <v>2362</v>
      </c>
      <c r="D565" s="2" t="s">
        <v>1241</v>
      </c>
      <c r="E565" s="2" t="s">
        <v>1932</v>
      </c>
      <c r="F565" s="2" t="s">
        <v>1749</v>
      </c>
      <c r="G565" s="2" t="s">
        <v>1370</v>
      </c>
      <c r="I565" s="1" t="s">
        <v>1381</v>
      </c>
      <c r="L565" s="17">
        <v>46266</v>
      </c>
    </row>
    <row r="566" spans="1:12" ht="15.75" customHeight="1" x14ac:dyDescent="0.3">
      <c r="A566" s="145">
        <v>2024211007611</v>
      </c>
      <c r="B566" s="1" t="s">
        <v>2</v>
      </c>
      <c r="C566" s="1" t="s">
        <v>944</v>
      </c>
      <c r="D566" s="2" t="s">
        <v>1175</v>
      </c>
      <c r="E566" s="2" t="s">
        <v>1930</v>
      </c>
      <c r="F566" s="2" t="s">
        <v>1750</v>
      </c>
      <c r="G566" s="2" t="s">
        <v>1370</v>
      </c>
      <c r="I566" s="1" t="s">
        <v>1966</v>
      </c>
      <c r="L566" s="17">
        <v>46357</v>
      </c>
    </row>
    <row r="567" spans="1:12" ht="15.75" customHeight="1" x14ac:dyDescent="0.3">
      <c r="A567" s="145">
        <v>2025721500799</v>
      </c>
      <c r="B567" s="1" t="s">
        <v>2</v>
      </c>
      <c r="C567" s="1" t="s">
        <v>2413</v>
      </c>
      <c r="D567" s="2" t="s">
        <v>1243</v>
      </c>
      <c r="E567" s="2" t="s">
        <v>1930</v>
      </c>
      <c r="F567" s="2" t="s">
        <v>2503</v>
      </c>
      <c r="G567" s="2" t="s">
        <v>1370</v>
      </c>
      <c r="I567" s="1" t="s">
        <v>2573</v>
      </c>
      <c r="L567" s="17">
        <v>46357</v>
      </c>
    </row>
    <row r="568" spans="1:12" ht="15.75" customHeight="1" x14ac:dyDescent="0.3">
      <c r="A568" s="145">
        <v>2025711007862</v>
      </c>
      <c r="B568" s="1" t="s">
        <v>2</v>
      </c>
      <c r="C568" s="1" t="s">
        <v>2422</v>
      </c>
      <c r="D568" s="2" t="s">
        <v>1174</v>
      </c>
      <c r="E568" s="2" t="s">
        <v>1928</v>
      </c>
      <c r="F568" s="2" t="s">
        <v>1750</v>
      </c>
      <c r="G568" s="2" t="s">
        <v>1370</v>
      </c>
      <c r="I568" s="1" t="s">
        <v>2284</v>
      </c>
      <c r="L568" s="17">
        <v>46722</v>
      </c>
    </row>
    <row r="569" spans="1:12" ht="15.75" customHeight="1" x14ac:dyDescent="0.3">
      <c r="A569" s="145">
        <v>2026721000854</v>
      </c>
      <c r="B569" s="1" t="s">
        <v>2</v>
      </c>
      <c r="C569" s="1" t="s">
        <v>2991</v>
      </c>
      <c r="D569" s="2" t="s">
        <v>1174</v>
      </c>
      <c r="E569" s="2" t="s">
        <v>1928</v>
      </c>
      <c r="F569" s="2" t="s">
        <v>1750</v>
      </c>
      <c r="G569" s="2" t="s">
        <v>1370</v>
      </c>
      <c r="I569" s="1" t="s">
        <v>2287</v>
      </c>
      <c r="L569" s="17">
        <v>46447</v>
      </c>
    </row>
    <row r="570" spans="1:12" ht="15.75" customHeight="1" x14ac:dyDescent="0.3">
      <c r="A570" s="145">
        <v>2026521000682</v>
      </c>
      <c r="B570" s="1" t="s">
        <v>2</v>
      </c>
      <c r="C570" s="1" t="s">
        <v>2995</v>
      </c>
      <c r="D570" s="2" t="s">
        <v>1174</v>
      </c>
      <c r="E570" s="2" t="s">
        <v>1928</v>
      </c>
      <c r="F570" s="2" t="s">
        <v>1750</v>
      </c>
      <c r="G570" s="2" t="s">
        <v>1370</v>
      </c>
      <c r="I570" s="1" t="s">
        <v>2570</v>
      </c>
      <c r="L570" s="17">
        <v>46447</v>
      </c>
    </row>
    <row r="571" spans="1:12" ht="15.75" customHeight="1" x14ac:dyDescent="0.3">
      <c r="A571" s="145">
        <v>2024511605256</v>
      </c>
      <c r="B571" s="1" t="s">
        <v>2</v>
      </c>
      <c r="C571" s="1" t="s">
        <v>46</v>
      </c>
      <c r="D571" s="2" t="s">
        <v>1167</v>
      </c>
      <c r="E571" s="2" t="s">
        <v>1928</v>
      </c>
      <c r="F571" s="2" t="s">
        <v>1751</v>
      </c>
      <c r="G571" s="2" t="s">
        <v>1370</v>
      </c>
      <c r="I571" s="1" t="s">
        <v>1411</v>
      </c>
      <c r="L571" s="17">
        <v>46357</v>
      </c>
    </row>
    <row r="572" spans="1:12" ht="15.75" customHeight="1" x14ac:dyDescent="0.3">
      <c r="A572" s="145">
        <v>2025516616628</v>
      </c>
      <c r="B572" s="1" t="s">
        <v>2</v>
      </c>
      <c r="C572" s="1" t="s">
        <v>2181</v>
      </c>
      <c r="D572" s="2" t="s">
        <v>1214</v>
      </c>
      <c r="E572" s="2" t="s">
        <v>1931</v>
      </c>
      <c r="F572" s="2" t="s">
        <v>1754</v>
      </c>
      <c r="G572" s="2" t="s">
        <v>1370</v>
      </c>
      <c r="I572" s="1" t="s">
        <v>1406</v>
      </c>
      <c r="L572" s="17">
        <v>46631</v>
      </c>
    </row>
    <row r="573" spans="1:12" ht="15.75" customHeight="1" x14ac:dyDescent="0.3">
      <c r="A573" s="145">
        <v>2024506604338</v>
      </c>
      <c r="B573" s="1" t="s">
        <v>3</v>
      </c>
      <c r="C573" s="1" t="s">
        <v>1109</v>
      </c>
      <c r="D573" s="2" t="s">
        <v>1261</v>
      </c>
      <c r="E573" s="2" t="s">
        <v>1930</v>
      </c>
      <c r="F573" s="2" t="s">
        <v>1754</v>
      </c>
      <c r="G573" s="2" t="s">
        <v>1370</v>
      </c>
      <c r="I573" s="1" t="s">
        <v>1381</v>
      </c>
      <c r="L573" s="17">
        <v>46600</v>
      </c>
    </row>
    <row r="574" spans="1:12" ht="15.75" customHeight="1" x14ac:dyDescent="0.3">
      <c r="A574" s="145">
        <v>2025516601653</v>
      </c>
      <c r="B574" s="1" t="s">
        <v>2</v>
      </c>
      <c r="C574" s="1" t="s">
        <v>162</v>
      </c>
      <c r="D574" s="2" t="s">
        <v>1217</v>
      </c>
      <c r="E574" s="2" t="s">
        <v>1932</v>
      </c>
      <c r="F574" s="2" t="s">
        <v>1755</v>
      </c>
      <c r="G574" s="2" t="s">
        <v>1370</v>
      </c>
      <c r="H574" s="2" t="s">
        <v>1661</v>
      </c>
      <c r="I574" s="1" t="s">
        <v>1381</v>
      </c>
      <c r="K574" s="29">
        <v>45658</v>
      </c>
      <c r="L574" s="17">
        <v>46508</v>
      </c>
    </row>
    <row r="575" spans="1:12" ht="15.75" customHeight="1" x14ac:dyDescent="0.3">
      <c r="A575" s="145">
        <v>2026721600117</v>
      </c>
      <c r="B575" s="1" t="s">
        <v>2</v>
      </c>
      <c r="C575" s="1" t="s">
        <v>2982</v>
      </c>
      <c r="D575" s="2" t="s">
        <v>3153</v>
      </c>
      <c r="E575" s="2" t="s">
        <v>1931</v>
      </c>
      <c r="F575" s="2" t="s">
        <v>1751</v>
      </c>
      <c r="G575" s="2" t="s">
        <v>1370</v>
      </c>
      <c r="I575" s="1" t="s">
        <v>2296</v>
      </c>
      <c r="L575" s="17">
        <v>46447</v>
      </c>
    </row>
    <row r="576" spans="1:12" ht="15.75" customHeight="1" x14ac:dyDescent="0.3">
      <c r="A576" s="145">
        <v>2026916603398</v>
      </c>
      <c r="B576" s="1" t="s">
        <v>2</v>
      </c>
      <c r="C576" s="1" t="s">
        <v>2987</v>
      </c>
      <c r="D576" s="2" t="s">
        <v>1169</v>
      </c>
      <c r="E576" s="2" t="s">
        <v>1929</v>
      </c>
      <c r="F576" s="2" t="s">
        <v>3160</v>
      </c>
      <c r="G576" s="2" t="s">
        <v>1370</v>
      </c>
      <c r="I576" s="1" t="s">
        <v>3127</v>
      </c>
      <c r="L576" s="17">
        <v>46874</v>
      </c>
    </row>
    <row r="577" spans="1:17" ht="15.75" customHeight="1" x14ac:dyDescent="0.3">
      <c r="A577" s="145">
        <v>2025711007490</v>
      </c>
      <c r="B577" s="1" t="s">
        <v>2</v>
      </c>
      <c r="C577" s="1" t="s">
        <v>2184</v>
      </c>
      <c r="D577" s="2" t="s">
        <v>1175</v>
      </c>
      <c r="E577" s="2" t="s">
        <v>1930</v>
      </c>
      <c r="F577" s="2" t="s">
        <v>1750</v>
      </c>
      <c r="G577" s="2" t="s">
        <v>1370</v>
      </c>
      <c r="I577" s="1" t="s">
        <v>2287</v>
      </c>
      <c r="L577" s="17">
        <v>46396</v>
      </c>
      <c r="P577" s="36"/>
    </row>
    <row r="578" spans="1:17" ht="15.75" customHeight="1" x14ac:dyDescent="0.3">
      <c r="A578" s="145">
        <v>2025521202537</v>
      </c>
      <c r="B578" s="1" t="s">
        <v>2</v>
      </c>
      <c r="C578" s="1" t="s">
        <v>2191</v>
      </c>
      <c r="D578" s="2" t="s">
        <v>1169</v>
      </c>
      <c r="E578" s="2" t="s">
        <v>1929</v>
      </c>
      <c r="F578" s="2" t="s">
        <v>1745</v>
      </c>
      <c r="G578" s="2" t="s">
        <v>1370</v>
      </c>
      <c r="I578" s="1" t="s">
        <v>2291</v>
      </c>
      <c r="L578" s="17">
        <v>46266</v>
      </c>
    </row>
    <row r="579" spans="1:17" ht="15.75" customHeight="1" x14ac:dyDescent="0.3">
      <c r="A579" s="145">
        <v>2025516617022</v>
      </c>
      <c r="B579" s="1" t="s">
        <v>2</v>
      </c>
      <c r="C579" s="1" t="s">
        <v>2192</v>
      </c>
      <c r="D579" s="2" t="s">
        <v>1169</v>
      </c>
      <c r="E579" s="2" t="s">
        <v>1929</v>
      </c>
      <c r="F579" s="2" t="s">
        <v>1754</v>
      </c>
      <c r="G579" s="2" t="s">
        <v>1370</v>
      </c>
      <c r="I579" s="1" t="s">
        <v>1381</v>
      </c>
      <c r="L579" s="17">
        <v>46396</v>
      </c>
    </row>
    <row r="580" spans="1:17" ht="15.75" customHeight="1" x14ac:dyDescent="0.3">
      <c r="A580" s="145">
        <v>2026721000812</v>
      </c>
      <c r="B580" s="1" t="s">
        <v>2</v>
      </c>
      <c r="C580" s="1" t="s">
        <v>2996</v>
      </c>
      <c r="D580" s="2" t="s">
        <v>1174</v>
      </c>
      <c r="E580" s="2" t="s">
        <v>1928</v>
      </c>
      <c r="F580" s="2" t="s">
        <v>1750</v>
      </c>
      <c r="G580" s="2" t="s">
        <v>1370</v>
      </c>
      <c r="I580" s="1" t="s">
        <v>1483</v>
      </c>
      <c r="L580" s="17">
        <v>46447</v>
      </c>
    </row>
    <row r="581" spans="1:17" ht="15.75" customHeight="1" x14ac:dyDescent="0.3">
      <c r="A581" s="145">
        <v>2025511004315</v>
      </c>
      <c r="B581" s="1" t="s">
        <v>2</v>
      </c>
      <c r="C581" s="1" t="s">
        <v>2545</v>
      </c>
      <c r="D581" s="2" t="s">
        <v>1159</v>
      </c>
      <c r="E581" s="2" t="s">
        <v>1928</v>
      </c>
      <c r="F581" s="2" t="s">
        <v>1750</v>
      </c>
      <c r="G581" s="2" t="s">
        <v>1370</v>
      </c>
      <c r="I581" s="1" t="s">
        <v>2570</v>
      </c>
      <c r="L581" s="17">
        <v>46722</v>
      </c>
    </row>
    <row r="582" spans="1:17" ht="15.75" customHeight="1" x14ac:dyDescent="0.3">
      <c r="A582" s="145">
        <v>2023701100331</v>
      </c>
      <c r="B582" s="1" t="s">
        <v>2</v>
      </c>
      <c r="C582" s="89" t="s">
        <v>324</v>
      </c>
      <c r="D582" s="2" t="s">
        <v>1248</v>
      </c>
      <c r="E582" s="2" t="s">
        <v>1932</v>
      </c>
      <c r="F582" s="2" t="s">
        <v>1753</v>
      </c>
      <c r="G582" s="2" t="s">
        <v>1370</v>
      </c>
      <c r="I582" s="1" t="s">
        <v>1531</v>
      </c>
      <c r="K582" s="29" t="s">
        <v>1820</v>
      </c>
      <c r="L582" s="17">
        <v>46266</v>
      </c>
    </row>
    <row r="583" spans="1:17" ht="15.75" customHeight="1" x14ac:dyDescent="0.3">
      <c r="A583" s="145">
        <v>2025921004567</v>
      </c>
      <c r="B583" s="1" t="s">
        <v>2</v>
      </c>
      <c r="C583" s="1" t="s">
        <v>2443</v>
      </c>
      <c r="D583" s="2" t="s">
        <v>1259</v>
      </c>
      <c r="E583" s="2" t="s">
        <v>1930</v>
      </c>
      <c r="F583" s="2" t="s">
        <v>1750</v>
      </c>
      <c r="G583" s="2" t="s">
        <v>1370</v>
      </c>
      <c r="I583" s="1" t="s">
        <v>2570</v>
      </c>
      <c r="L583" s="17">
        <v>46357</v>
      </c>
      <c r="Q583" s="134"/>
    </row>
    <row r="584" spans="1:17" ht="15.75" customHeight="1" x14ac:dyDescent="0.3">
      <c r="A584" s="145">
        <v>2025516613492</v>
      </c>
      <c r="B584" s="1" t="s">
        <v>3</v>
      </c>
      <c r="C584" s="1" t="s">
        <v>1046</v>
      </c>
      <c r="D584" s="2" t="s">
        <v>1174</v>
      </c>
      <c r="E584" s="2" t="s">
        <v>1928</v>
      </c>
      <c r="F584" s="2" t="s">
        <v>1749</v>
      </c>
      <c r="G584" s="2" t="s">
        <v>1370</v>
      </c>
      <c r="I584" s="1" t="s">
        <v>1381</v>
      </c>
      <c r="L584" s="17">
        <v>46539</v>
      </c>
      <c r="O584" s="2" t="s">
        <v>2054</v>
      </c>
    </row>
    <row r="585" spans="1:17" ht="15.75" customHeight="1" x14ac:dyDescent="0.3">
      <c r="A585" s="145">
        <v>2025916602441</v>
      </c>
      <c r="B585" s="1" t="s">
        <v>2</v>
      </c>
      <c r="C585" s="1" t="s">
        <v>241</v>
      </c>
      <c r="D585" s="2" t="s">
        <v>1169</v>
      </c>
      <c r="E585" s="2" t="s">
        <v>1929</v>
      </c>
      <c r="F585" s="2" t="s">
        <v>1755</v>
      </c>
      <c r="G585" s="2" t="s">
        <v>1370</v>
      </c>
      <c r="H585" s="2" t="s">
        <v>1688</v>
      </c>
      <c r="I585" s="1" t="s">
        <v>1381</v>
      </c>
      <c r="K585" s="29">
        <v>45658</v>
      </c>
      <c r="L585" s="17">
        <v>46447</v>
      </c>
    </row>
    <row r="586" spans="1:17" ht="15.75" customHeight="1" x14ac:dyDescent="0.3">
      <c r="A586" s="145">
        <v>2025517704729</v>
      </c>
      <c r="B586" s="1" t="s">
        <v>2</v>
      </c>
      <c r="C586" s="1" t="s">
        <v>991</v>
      </c>
      <c r="D586" s="2" t="s">
        <v>1169</v>
      </c>
      <c r="E586" s="2" t="s">
        <v>1929</v>
      </c>
      <c r="F586" s="2" t="s">
        <v>1748</v>
      </c>
      <c r="G586" s="2" t="s">
        <v>1370</v>
      </c>
      <c r="H586" s="2" t="s">
        <v>1670</v>
      </c>
      <c r="I586" s="1" t="s">
        <v>1549</v>
      </c>
      <c r="L586" s="17">
        <v>46539</v>
      </c>
    </row>
    <row r="587" spans="1:17" ht="15.75" customHeight="1" x14ac:dyDescent="0.3">
      <c r="A587" s="145">
        <v>2024714704714</v>
      </c>
      <c r="B587" s="1" t="s">
        <v>3</v>
      </c>
      <c r="C587" s="1" t="s">
        <v>1001</v>
      </c>
      <c r="D587" s="2" t="s">
        <v>1263</v>
      </c>
      <c r="E587" s="2" t="s">
        <v>1929</v>
      </c>
      <c r="F587" s="2" t="s">
        <v>1776</v>
      </c>
      <c r="G587" s="2" t="s">
        <v>1370</v>
      </c>
      <c r="I587" s="1" t="s">
        <v>1624</v>
      </c>
      <c r="L587" s="17">
        <v>46357</v>
      </c>
      <c r="M587" s="2" t="s">
        <v>1835</v>
      </c>
    </row>
    <row r="588" spans="1:17" ht="15.75" customHeight="1" x14ac:dyDescent="0.3">
      <c r="A588" s="145">
        <v>2026721000119</v>
      </c>
      <c r="B588" s="1" t="s">
        <v>2</v>
      </c>
      <c r="C588" s="1" t="s">
        <v>3007</v>
      </c>
      <c r="D588" s="2" t="s">
        <v>1178</v>
      </c>
      <c r="E588" s="2" t="s">
        <v>1928</v>
      </c>
      <c r="F588" s="2" t="s">
        <v>1750</v>
      </c>
      <c r="G588" s="2" t="s">
        <v>1370</v>
      </c>
      <c r="I588" s="1" t="s">
        <v>2287</v>
      </c>
      <c r="L588" s="17">
        <v>46447</v>
      </c>
    </row>
    <row r="589" spans="1:17" ht="15.75" customHeight="1" x14ac:dyDescent="0.3">
      <c r="A589" s="145">
        <v>2025721404553</v>
      </c>
      <c r="B589" s="1" t="s">
        <v>2</v>
      </c>
      <c r="C589" s="1" t="s">
        <v>2517</v>
      </c>
      <c r="D589" s="2" t="s">
        <v>1177</v>
      </c>
      <c r="E589" s="2" t="s">
        <v>1930</v>
      </c>
      <c r="F589" s="2" t="s">
        <v>1757</v>
      </c>
      <c r="G589" s="2" t="s">
        <v>1370</v>
      </c>
      <c r="I589" s="1" t="s">
        <v>1419</v>
      </c>
      <c r="L589" s="17">
        <v>46357</v>
      </c>
    </row>
    <row r="590" spans="1:17" ht="15.75" customHeight="1" x14ac:dyDescent="0.3">
      <c r="A590" s="145">
        <v>2026721001068</v>
      </c>
      <c r="B590" s="1" t="s">
        <v>2</v>
      </c>
      <c r="C590" s="1" t="s">
        <v>3008</v>
      </c>
      <c r="D590" s="2" t="s">
        <v>1178</v>
      </c>
      <c r="E590" s="2" t="s">
        <v>1928</v>
      </c>
      <c r="F590" s="2" t="s">
        <v>1750</v>
      </c>
      <c r="G590" s="2" t="s">
        <v>1370</v>
      </c>
      <c r="I590" s="1" t="s">
        <v>2284</v>
      </c>
      <c r="L590" s="17">
        <v>46447</v>
      </c>
    </row>
    <row r="591" spans="1:17" ht="15.75" customHeight="1" x14ac:dyDescent="0.3">
      <c r="A591" s="145">
        <v>2024911604220</v>
      </c>
      <c r="B591" s="1" t="s">
        <v>2</v>
      </c>
      <c r="C591" s="1" t="s">
        <v>57</v>
      </c>
      <c r="D591" s="2" t="s">
        <v>1167</v>
      </c>
      <c r="E591" s="2" t="s">
        <v>1928</v>
      </c>
      <c r="F591" s="2" t="s">
        <v>1751</v>
      </c>
      <c r="G591" s="2" t="s">
        <v>1370</v>
      </c>
      <c r="I591" s="1" t="s">
        <v>1408</v>
      </c>
      <c r="L591" s="17">
        <v>46357</v>
      </c>
    </row>
    <row r="592" spans="1:17" ht="15.75" customHeight="1" x14ac:dyDescent="0.3">
      <c r="A592" s="145">
        <v>2026721001141</v>
      </c>
      <c r="B592" s="1" t="s">
        <v>2</v>
      </c>
      <c r="C592" s="1" t="s">
        <v>3009</v>
      </c>
      <c r="D592" s="2" t="s">
        <v>1178</v>
      </c>
      <c r="E592" s="2" t="s">
        <v>1928</v>
      </c>
      <c r="F592" s="2" t="s">
        <v>1750</v>
      </c>
      <c r="G592" s="2" t="s">
        <v>1370</v>
      </c>
      <c r="I592" s="1" t="s">
        <v>2284</v>
      </c>
      <c r="L592" s="17">
        <v>46447</v>
      </c>
    </row>
    <row r="593" spans="1:12" ht="15.75" customHeight="1" x14ac:dyDescent="0.3">
      <c r="A593" s="145">
        <v>2025921004872</v>
      </c>
      <c r="B593" s="1" t="s">
        <v>2</v>
      </c>
      <c r="C593" s="1" t="s">
        <v>2485</v>
      </c>
      <c r="D593" s="2" t="s">
        <v>1178</v>
      </c>
      <c r="E593" s="2" t="s">
        <v>1928</v>
      </c>
      <c r="F593" s="2" t="s">
        <v>1750</v>
      </c>
      <c r="G593" s="2" t="s">
        <v>1370</v>
      </c>
      <c r="I593" s="1" t="s">
        <v>2570</v>
      </c>
      <c r="L593" s="17">
        <v>46357</v>
      </c>
    </row>
    <row r="594" spans="1:12" ht="15.75" customHeight="1" x14ac:dyDescent="0.3">
      <c r="A594" s="145">
        <v>2025716631690</v>
      </c>
      <c r="B594" s="1" t="s">
        <v>2</v>
      </c>
      <c r="C594" s="1" t="s">
        <v>2531</v>
      </c>
      <c r="D594" s="2" t="s">
        <v>1164</v>
      </c>
      <c r="E594" s="2" t="s">
        <v>1928</v>
      </c>
      <c r="F594" s="2" t="s">
        <v>2504</v>
      </c>
      <c r="G594" s="2" t="s">
        <v>1370</v>
      </c>
      <c r="I594" s="1" t="s">
        <v>1381</v>
      </c>
      <c r="L594" s="17">
        <v>46722</v>
      </c>
    </row>
    <row r="595" spans="1:12" ht="15.75" customHeight="1" x14ac:dyDescent="0.3">
      <c r="A595" s="145">
        <v>2025781000044</v>
      </c>
      <c r="B595" s="1" t="s">
        <v>2</v>
      </c>
      <c r="C595" s="1" t="s">
        <v>666</v>
      </c>
      <c r="D595" s="2" t="s">
        <v>1174</v>
      </c>
      <c r="E595" s="2" t="s">
        <v>1928</v>
      </c>
      <c r="F595" s="2" t="s">
        <v>1750</v>
      </c>
      <c r="G595" s="2" t="s">
        <v>1370</v>
      </c>
      <c r="H595" s="2" t="s">
        <v>1661</v>
      </c>
      <c r="I595" s="1" t="s">
        <v>1545</v>
      </c>
      <c r="K595" s="29">
        <v>45658</v>
      </c>
      <c r="L595" s="17">
        <v>46266</v>
      </c>
    </row>
    <row r="596" spans="1:12" ht="15.75" customHeight="1" x14ac:dyDescent="0.3">
      <c r="A596" s="145">
        <v>2026717702472</v>
      </c>
      <c r="B596" s="1" t="s">
        <v>2</v>
      </c>
      <c r="C596" s="1" t="s">
        <v>2985</v>
      </c>
      <c r="D596" s="2" t="s">
        <v>3150</v>
      </c>
      <c r="E596" s="2" t="s">
        <v>1929</v>
      </c>
      <c r="F596" s="2" t="s">
        <v>1748</v>
      </c>
      <c r="G596" s="2" t="s">
        <v>1370</v>
      </c>
      <c r="I596" s="1" t="s">
        <v>3137</v>
      </c>
      <c r="L596" s="17">
        <v>46813</v>
      </c>
    </row>
    <row r="597" spans="1:12" ht="15.75" customHeight="1" x14ac:dyDescent="0.3">
      <c r="A597" s="145">
        <v>2024511008335</v>
      </c>
      <c r="B597" s="1" t="s">
        <v>2</v>
      </c>
      <c r="C597" s="1" t="s">
        <v>778</v>
      </c>
      <c r="D597" s="2" t="s">
        <v>1174</v>
      </c>
      <c r="E597" s="2" t="s">
        <v>1928</v>
      </c>
      <c r="F597" s="2" t="s">
        <v>1750</v>
      </c>
      <c r="G597" s="2" t="s">
        <v>1370</v>
      </c>
      <c r="I597" s="1" t="s">
        <v>1545</v>
      </c>
      <c r="L597" s="17">
        <v>46357</v>
      </c>
    </row>
    <row r="598" spans="1:12" ht="15.75" customHeight="1" x14ac:dyDescent="0.3">
      <c r="A598" s="145">
        <v>2025502400887</v>
      </c>
      <c r="B598" s="1" t="s">
        <v>2</v>
      </c>
      <c r="C598" s="1" t="s">
        <v>2510</v>
      </c>
      <c r="D598" s="2" t="s">
        <v>1176</v>
      </c>
      <c r="E598" s="2" t="s">
        <v>1929</v>
      </c>
      <c r="F598" s="2" t="s">
        <v>2508</v>
      </c>
      <c r="G598" s="2" t="s">
        <v>1370</v>
      </c>
      <c r="I598" s="1" t="s">
        <v>1632</v>
      </c>
      <c r="L598" s="17">
        <v>47088</v>
      </c>
    </row>
    <row r="599" spans="1:12" ht="15.75" customHeight="1" x14ac:dyDescent="0.3">
      <c r="A599" s="145">
        <v>2025717777055</v>
      </c>
      <c r="B599" s="1" t="s">
        <v>2</v>
      </c>
      <c r="C599" s="1" t="s">
        <v>2171</v>
      </c>
      <c r="D599" s="2" t="s">
        <v>3150</v>
      </c>
      <c r="E599" s="2" t="s">
        <v>1929</v>
      </c>
      <c r="F599" s="2" t="s">
        <v>1748</v>
      </c>
      <c r="G599" s="2" t="s">
        <v>1370</v>
      </c>
      <c r="I599" s="1" t="s">
        <v>2365</v>
      </c>
      <c r="L599" s="17">
        <v>46398</v>
      </c>
    </row>
    <row r="600" spans="1:12" ht="15.75" customHeight="1" x14ac:dyDescent="0.3">
      <c r="A600" s="145">
        <v>2025721404678</v>
      </c>
      <c r="B600" s="1" t="s">
        <v>2</v>
      </c>
      <c r="C600" s="1" t="s">
        <v>2412</v>
      </c>
      <c r="D600" s="2" t="s">
        <v>2499</v>
      </c>
      <c r="E600" s="2" t="s">
        <v>2500</v>
      </c>
      <c r="F600" s="2" t="s">
        <v>1757</v>
      </c>
      <c r="G600" s="2" t="s">
        <v>1370</v>
      </c>
      <c r="I600" s="1" t="s">
        <v>1440</v>
      </c>
      <c r="L600" s="17">
        <v>46357</v>
      </c>
    </row>
    <row r="601" spans="1:12" ht="15.75" customHeight="1" x14ac:dyDescent="0.3">
      <c r="A601" s="145">
        <v>2024902600047</v>
      </c>
      <c r="B601" s="1" t="s">
        <v>2</v>
      </c>
      <c r="C601" s="1" t="s">
        <v>233</v>
      </c>
      <c r="D601" s="2" t="s">
        <v>3154</v>
      </c>
      <c r="E601" s="2" t="s">
        <v>1375</v>
      </c>
      <c r="F601" s="2" t="s">
        <v>1784</v>
      </c>
      <c r="G601" s="2" t="s">
        <v>1370</v>
      </c>
      <c r="I601" s="1" t="s">
        <v>1459</v>
      </c>
      <c r="L601" s="17">
        <v>46447</v>
      </c>
    </row>
    <row r="602" spans="1:12" ht="15.75" customHeight="1" x14ac:dyDescent="0.3">
      <c r="A602" s="145">
        <v>2025711009686</v>
      </c>
      <c r="B602" s="1" t="s">
        <v>2</v>
      </c>
      <c r="C602" s="1" t="s">
        <v>2488</v>
      </c>
      <c r="D602" s="2" t="s">
        <v>1178</v>
      </c>
      <c r="E602" s="2" t="s">
        <v>1928</v>
      </c>
      <c r="F602" s="2" t="s">
        <v>1750</v>
      </c>
      <c r="G602" s="2" t="s">
        <v>1370</v>
      </c>
      <c r="I602" s="1" t="s">
        <v>2574</v>
      </c>
      <c r="L602" s="17">
        <v>46722</v>
      </c>
    </row>
    <row r="603" spans="1:12" ht="15.75" customHeight="1" x14ac:dyDescent="0.3">
      <c r="A603" s="145">
        <v>2025921004575</v>
      </c>
      <c r="B603" s="1" t="s">
        <v>2</v>
      </c>
      <c r="C603" s="1" t="s">
        <v>2446</v>
      </c>
      <c r="D603" s="2" t="s">
        <v>1259</v>
      </c>
      <c r="E603" s="2" t="s">
        <v>1930</v>
      </c>
      <c r="F603" s="2" t="s">
        <v>1750</v>
      </c>
      <c r="G603" s="2" t="s">
        <v>1370</v>
      </c>
      <c r="I603" s="1" t="s">
        <v>2570</v>
      </c>
      <c r="L603" s="17">
        <v>46357</v>
      </c>
    </row>
    <row r="604" spans="1:12" ht="15.75" customHeight="1" x14ac:dyDescent="0.3">
      <c r="A604" s="145">
        <v>2025516627807</v>
      </c>
      <c r="B604" s="1" t="s">
        <v>2</v>
      </c>
      <c r="C604" s="1" t="s">
        <v>2537</v>
      </c>
      <c r="D604" s="2" t="s">
        <v>1278</v>
      </c>
      <c r="E604" s="2" t="s">
        <v>1928</v>
      </c>
      <c r="F604" s="2" t="s">
        <v>2504</v>
      </c>
      <c r="G604" s="2" t="s">
        <v>1370</v>
      </c>
      <c r="I604" s="1" t="s">
        <v>1381</v>
      </c>
      <c r="L604" s="17">
        <v>46784</v>
      </c>
    </row>
    <row r="605" spans="1:12" ht="15.75" customHeight="1" x14ac:dyDescent="0.3">
      <c r="A605" s="145">
        <v>2026721000995</v>
      </c>
      <c r="B605" s="1" t="s">
        <v>2</v>
      </c>
      <c r="C605" s="1" t="s">
        <v>3010</v>
      </c>
      <c r="D605" s="2" t="s">
        <v>1178</v>
      </c>
      <c r="E605" s="2" t="s">
        <v>1928</v>
      </c>
      <c r="F605" s="2" t="s">
        <v>1750</v>
      </c>
      <c r="G605" s="2" t="s">
        <v>1370</v>
      </c>
      <c r="I605" s="1" t="s">
        <v>2570</v>
      </c>
      <c r="L605" s="17">
        <v>46447</v>
      </c>
    </row>
    <row r="606" spans="1:12" ht="15.75" customHeight="1" x14ac:dyDescent="0.3">
      <c r="A606" s="145">
        <v>2026721001183</v>
      </c>
      <c r="B606" s="1" t="s">
        <v>2</v>
      </c>
      <c r="C606" s="1" t="s">
        <v>3020</v>
      </c>
      <c r="D606" s="2" t="s">
        <v>1259</v>
      </c>
      <c r="E606" s="2" t="s">
        <v>1930</v>
      </c>
      <c r="F606" s="2" t="s">
        <v>1750</v>
      </c>
      <c r="G606" s="2" t="s">
        <v>1370</v>
      </c>
      <c r="I606" s="1" t="s">
        <v>2581</v>
      </c>
      <c r="L606" s="17">
        <v>46447</v>
      </c>
    </row>
    <row r="607" spans="1:12" ht="15.75" customHeight="1" x14ac:dyDescent="0.3">
      <c r="A607" s="145">
        <v>2025521402525</v>
      </c>
      <c r="B607" s="1" t="s">
        <v>2</v>
      </c>
      <c r="C607" s="1" t="s">
        <v>2137</v>
      </c>
      <c r="D607" s="2" t="s">
        <v>2247</v>
      </c>
      <c r="E607" s="2" t="s">
        <v>1929</v>
      </c>
      <c r="F607" s="2" t="s">
        <v>1757</v>
      </c>
      <c r="G607" s="2" t="s">
        <v>1370</v>
      </c>
      <c r="I607" s="1" t="s">
        <v>1419</v>
      </c>
      <c r="L607" s="17">
        <v>46266</v>
      </c>
    </row>
    <row r="608" spans="1:12" ht="15.75" customHeight="1" x14ac:dyDescent="0.3">
      <c r="A608" s="145">
        <v>2026711000749</v>
      </c>
      <c r="B608" s="1" t="s">
        <v>2</v>
      </c>
      <c r="C608" s="1" t="s">
        <v>2989</v>
      </c>
      <c r="D608" s="2" t="s">
        <v>1159</v>
      </c>
      <c r="E608" s="2" t="s">
        <v>1928</v>
      </c>
      <c r="F608" s="2" t="s">
        <v>1796</v>
      </c>
      <c r="G608" s="2" t="s">
        <v>1370</v>
      </c>
      <c r="I608" s="1" t="s">
        <v>2570</v>
      </c>
      <c r="L608" s="17">
        <v>46813</v>
      </c>
    </row>
    <row r="609" spans="1:17" ht="15.75" customHeight="1" x14ac:dyDescent="0.3">
      <c r="A609" s="145">
        <v>2025721007670</v>
      </c>
      <c r="B609" s="1" t="s">
        <v>2</v>
      </c>
      <c r="C609" s="1" t="s">
        <v>2211</v>
      </c>
      <c r="D609" s="2" t="s">
        <v>1175</v>
      </c>
      <c r="E609" s="2" t="s">
        <v>1930</v>
      </c>
      <c r="F609" s="2" t="s">
        <v>1750</v>
      </c>
      <c r="G609" s="2" t="s">
        <v>1370</v>
      </c>
      <c r="I609" s="1" t="s">
        <v>1514</v>
      </c>
      <c r="L609" s="17">
        <v>46266</v>
      </c>
    </row>
    <row r="610" spans="1:17" ht="15.75" customHeight="1" x14ac:dyDescent="0.3">
      <c r="A610" s="145">
        <v>2024718601289</v>
      </c>
      <c r="B610" s="1" t="s">
        <v>3</v>
      </c>
      <c r="C610" s="1" t="s">
        <v>77</v>
      </c>
      <c r="D610" s="2" t="s">
        <v>1185</v>
      </c>
      <c r="E610" s="2" t="s">
        <v>1930</v>
      </c>
      <c r="F610" s="2" t="s">
        <v>1761</v>
      </c>
      <c r="G610" s="2" t="s">
        <v>1370</v>
      </c>
      <c r="I610" s="1" t="s">
        <v>2798</v>
      </c>
      <c r="L610" s="17">
        <v>46357</v>
      </c>
    </row>
    <row r="611" spans="1:17" ht="15.75" customHeight="1" x14ac:dyDescent="0.3">
      <c r="A611" s="145">
        <v>2026721001274</v>
      </c>
      <c r="B611" s="1" t="s">
        <v>2</v>
      </c>
      <c r="C611" s="1" t="s">
        <v>3011</v>
      </c>
      <c r="D611" s="2" t="s">
        <v>1178</v>
      </c>
      <c r="E611" s="2" t="s">
        <v>1928</v>
      </c>
      <c r="F611" s="2" t="s">
        <v>1750</v>
      </c>
      <c r="G611" s="2" t="s">
        <v>1370</v>
      </c>
      <c r="I611" s="1" t="s">
        <v>3110</v>
      </c>
      <c r="L611" s="17">
        <v>46447</v>
      </c>
    </row>
    <row r="612" spans="1:17" ht="15.75" customHeight="1" x14ac:dyDescent="0.3">
      <c r="A612" s="145">
        <v>2023706602142</v>
      </c>
      <c r="B612" s="1" t="s">
        <v>2</v>
      </c>
      <c r="C612" s="1" t="s">
        <v>355</v>
      </c>
      <c r="D612" s="2" t="s">
        <v>1278</v>
      </c>
      <c r="E612" s="2" t="s">
        <v>1928</v>
      </c>
      <c r="F612" s="2" t="s">
        <v>1749</v>
      </c>
      <c r="G612" s="2" t="s">
        <v>1370</v>
      </c>
      <c r="I612" s="1" t="s">
        <v>1381</v>
      </c>
      <c r="L612" s="17">
        <v>46357</v>
      </c>
      <c r="O612" s="2" t="s">
        <v>2054</v>
      </c>
    </row>
    <row r="613" spans="1:17" ht="15.75" customHeight="1" x14ac:dyDescent="0.3">
      <c r="A613" s="145">
        <v>2026521000145</v>
      </c>
      <c r="B613" s="1" t="s">
        <v>2</v>
      </c>
      <c r="C613" s="1" t="s">
        <v>2997</v>
      </c>
      <c r="D613" s="2" t="s">
        <v>1174</v>
      </c>
      <c r="E613" s="2" t="s">
        <v>1928</v>
      </c>
      <c r="F613" s="2" t="s">
        <v>1750</v>
      </c>
      <c r="G613" s="2" t="s">
        <v>1370</v>
      </c>
      <c r="I613" s="1" t="s">
        <v>2570</v>
      </c>
      <c r="L613" s="17">
        <v>46447</v>
      </c>
    </row>
    <row r="614" spans="1:17" ht="15.75" customHeight="1" x14ac:dyDescent="0.3">
      <c r="A614" s="145">
        <v>2026521401830</v>
      </c>
      <c r="B614" s="1" t="s">
        <v>2</v>
      </c>
      <c r="C614" s="1" t="s">
        <v>2978</v>
      </c>
      <c r="D614" s="2" t="s">
        <v>2247</v>
      </c>
      <c r="E614" s="2" t="s">
        <v>1929</v>
      </c>
      <c r="F614" s="2" t="s">
        <v>1757</v>
      </c>
      <c r="G614" s="2" t="s">
        <v>1370</v>
      </c>
      <c r="I614" s="1" t="s">
        <v>1419</v>
      </c>
      <c r="L614" s="17">
        <v>46447</v>
      </c>
    </row>
    <row r="615" spans="1:17" ht="15.75" customHeight="1" x14ac:dyDescent="0.3">
      <c r="A615" s="145">
        <v>2025521404464</v>
      </c>
      <c r="B615" s="1" t="s">
        <v>2</v>
      </c>
      <c r="C615" s="1" t="s">
        <v>2529</v>
      </c>
      <c r="D615" s="2" t="s">
        <v>1224</v>
      </c>
      <c r="E615" s="2" t="s">
        <v>1928</v>
      </c>
      <c r="F615" s="2" t="s">
        <v>1757</v>
      </c>
      <c r="G615" s="2" t="s">
        <v>1370</v>
      </c>
      <c r="I615" s="1" t="s">
        <v>1419</v>
      </c>
      <c r="L615" s="17">
        <v>46357</v>
      </c>
    </row>
    <row r="616" spans="1:17" ht="15.75" customHeight="1" x14ac:dyDescent="0.3">
      <c r="A616" s="145">
        <v>2026721600555</v>
      </c>
      <c r="B616" s="1" t="s">
        <v>2</v>
      </c>
      <c r="C616" s="1" t="s">
        <v>3016</v>
      </c>
      <c r="D616" s="2" t="s">
        <v>3154</v>
      </c>
      <c r="E616" s="2" t="s">
        <v>1375</v>
      </c>
      <c r="F616" s="2" t="s">
        <v>1751</v>
      </c>
      <c r="G616" s="2" t="s">
        <v>1370</v>
      </c>
      <c r="I616" s="1" t="s">
        <v>2296</v>
      </c>
      <c r="L616" s="17">
        <v>46447</v>
      </c>
    </row>
    <row r="617" spans="1:17" ht="15.75" customHeight="1" x14ac:dyDescent="0.3">
      <c r="A617" s="145">
        <v>2026522300403</v>
      </c>
      <c r="B617" s="1" t="s">
        <v>2</v>
      </c>
      <c r="C617" s="1" t="s">
        <v>3017</v>
      </c>
      <c r="D617" s="2" t="s">
        <v>1286</v>
      </c>
      <c r="E617" s="2" t="s">
        <v>1367</v>
      </c>
      <c r="F617" s="2" t="s">
        <v>3163</v>
      </c>
      <c r="G617" s="2" t="s">
        <v>1370</v>
      </c>
      <c r="I617" s="1" t="s">
        <v>3141</v>
      </c>
      <c r="L617" s="17">
        <v>46447</v>
      </c>
    </row>
    <row r="618" spans="1:17" ht="15.75" customHeight="1" x14ac:dyDescent="0.3">
      <c r="A618" s="145">
        <v>2026721000961</v>
      </c>
      <c r="B618" s="1" t="s">
        <v>2</v>
      </c>
      <c r="C618" s="1" t="s">
        <v>2980</v>
      </c>
      <c r="D618" s="2" t="s">
        <v>1241</v>
      </c>
      <c r="E618" s="2" t="s">
        <v>1932</v>
      </c>
      <c r="F618" s="2" t="s">
        <v>1750</v>
      </c>
      <c r="G618" s="2" t="s">
        <v>1370</v>
      </c>
      <c r="I618" s="1" t="s">
        <v>3110</v>
      </c>
      <c r="L618" s="17">
        <v>46447</v>
      </c>
    </row>
    <row r="619" spans="1:17" ht="15.75" customHeight="1" x14ac:dyDescent="0.3">
      <c r="A619" s="145">
        <v>2026721600266</v>
      </c>
      <c r="B619" s="1" t="s">
        <v>2</v>
      </c>
      <c r="C619" s="1" t="s">
        <v>2992</v>
      </c>
      <c r="D619" s="2" t="s">
        <v>1169</v>
      </c>
      <c r="E619" s="2" t="s">
        <v>1929</v>
      </c>
      <c r="F619" s="2" t="s">
        <v>1751</v>
      </c>
      <c r="G619" s="2" t="s">
        <v>1370</v>
      </c>
      <c r="I619" s="1" t="s">
        <v>3138</v>
      </c>
      <c r="L619" s="17">
        <v>46447</v>
      </c>
    </row>
    <row r="620" spans="1:17" ht="15.75" customHeight="1" x14ac:dyDescent="0.3">
      <c r="A620" s="145">
        <v>2026721000755</v>
      </c>
      <c r="B620" s="1" t="s">
        <v>2</v>
      </c>
      <c r="C620" s="1" t="s">
        <v>3021</v>
      </c>
      <c r="D620" s="2" t="s">
        <v>1259</v>
      </c>
      <c r="E620" s="2" t="s">
        <v>1930</v>
      </c>
      <c r="F620" s="2" t="s">
        <v>1750</v>
      </c>
      <c r="G620" s="2" t="s">
        <v>1370</v>
      </c>
      <c r="I620" s="1" t="s">
        <v>3143</v>
      </c>
      <c r="L620" s="17">
        <v>46447</v>
      </c>
      <c r="Q620" s="134"/>
    </row>
    <row r="621" spans="1:17" ht="15.75" customHeight="1" x14ac:dyDescent="0.3">
      <c r="A621" s="145">
        <v>2025712301429</v>
      </c>
      <c r="B621" s="1" t="s">
        <v>3</v>
      </c>
      <c r="C621" s="1" t="s">
        <v>1000</v>
      </c>
      <c r="D621" s="2" t="s">
        <v>1164</v>
      </c>
      <c r="E621" s="2" t="s">
        <v>1928</v>
      </c>
      <c r="F621" s="2" t="s">
        <v>1773</v>
      </c>
      <c r="G621" s="2" t="s">
        <v>1370</v>
      </c>
      <c r="I621" s="1" t="s">
        <v>1454</v>
      </c>
      <c r="L621" s="17">
        <v>46539</v>
      </c>
    </row>
    <row r="622" spans="1:17" ht="15.75" customHeight="1" x14ac:dyDescent="0.3">
      <c r="A622" s="145">
        <v>2025521006658</v>
      </c>
      <c r="B622" s="11" t="s">
        <v>2</v>
      </c>
      <c r="C622" s="1" t="s">
        <v>2463</v>
      </c>
      <c r="D622" s="2" t="s">
        <v>1175</v>
      </c>
      <c r="E622" s="2" t="s">
        <v>1930</v>
      </c>
      <c r="F622" s="2" t="s">
        <v>1750</v>
      </c>
      <c r="G622" s="2" t="s">
        <v>1370</v>
      </c>
      <c r="I622" s="1" t="s">
        <v>2577</v>
      </c>
      <c r="J622" s="1"/>
      <c r="L622" s="17">
        <v>46357</v>
      </c>
      <c r="M622" s="2" t="s">
        <v>2721</v>
      </c>
      <c r="O622" s="11"/>
    </row>
    <row r="623" spans="1:17" ht="15.75" customHeight="1" x14ac:dyDescent="0.3">
      <c r="A623" s="145">
        <v>2025711009967</v>
      </c>
      <c r="B623" s="1" t="s">
        <v>2</v>
      </c>
      <c r="C623" s="1" t="s">
        <v>2817</v>
      </c>
      <c r="D623" s="2" t="s">
        <v>1162</v>
      </c>
      <c r="E623" s="2" t="s">
        <v>1930</v>
      </c>
      <c r="F623" s="2" t="s">
        <v>1750</v>
      </c>
      <c r="G623" s="2" t="s">
        <v>1370</v>
      </c>
      <c r="I623" s="1" t="s">
        <v>1568</v>
      </c>
      <c r="L623" s="17">
        <v>46722</v>
      </c>
    </row>
    <row r="624" spans="1:17" ht="15.75" customHeight="1" x14ac:dyDescent="0.3">
      <c r="A624" s="145">
        <v>2026521000872</v>
      </c>
      <c r="B624" s="1" t="s">
        <v>2</v>
      </c>
      <c r="C624" s="1" t="s">
        <v>2998</v>
      </c>
      <c r="D624" s="2" t="s">
        <v>1174</v>
      </c>
      <c r="E624" s="2" t="s">
        <v>1928</v>
      </c>
      <c r="F624" s="2" t="s">
        <v>1750</v>
      </c>
      <c r="G624" s="2" t="s">
        <v>1370</v>
      </c>
      <c r="I624" s="1" t="s">
        <v>2570</v>
      </c>
      <c r="L624" s="17">
        <v>46447</v>
      </c>
    </row>
    <row r="625" spans="1:15" ht="15.75" customHeight="1" x14ac:dyDescent="0.3">
      <c r="A625" s="145">
        <v>2026721000581</v>
      </c>
      <c r="B625" s="1" t="s">
        <v>2</v>
      </c>
      <c r="C625" s="1" t="s">
        <v>2999</v>
      </c>
      <c r="D625" s="2" t="s">
        <v>1174</v>
      </c>
      <c r="E625" s="2" t="s">
        <v>1928</v>
      </c>
      <c r="F625" s="2" t="s">
        <v>1750</v>
      </c>
      <c r="G625" s="2" t="s">
        <v>1370</v>
      </c>
      <c r="I625" s="1" t="s">
        <v>3110</v>
      </c>
      <c r="L625" s="17">
        <v>46447</v>
      </c>
    </row>
    <row r="626" spans="1:15" ht="15.75" customHeight="1" x14ac:dyDescent="0.3">
      <c r="A626" s="145">
        <v>2024516620762</v>
      </c>
      <c r="B626" s="1" t="s">
        <v>3</v>
      </c>
      <c r="C626" s="1" t="s">
        <v>356</v>
      </c>
      <c r="D626" s="2" t="s">
        <v>1278</v>
      </c>
      <c r="E626" s="2" t="s">
        <v>1928</v>
      </c>
      <c r="F626" s="2" t="s">
        <v>1755</v>
      </c>
      <c r="G626" s="2" t="s">
        <v>1370</v>
      </c>
      <c r="I626" s="1" t="s">
        <v>1381</v>
      </c>
      <c r="L626" s="17">
        <v>46419</v>
      </c>
      <c r="O626" s="2" t="s">
        <v>2054</v>
      </c>
    </row>
    <row r="627" spans="1:15" ht="15.75" customHeight="1" x14ac:dyDescent="0.3">
      <c r="A627" s="145">
        <v>2024911013249</v>
      </c>
      <c r="B627" s="1" t="s">
        <v>3</v>
      </c>
      <c r="C627" s="1" t="s">
        <v>786</v>
      </c>
      <c r="D627" s="2" t="s">
        <v>1174</v>
      </c>
      <c r="E627" s="2" t="s">
        <v>1928</v>
      </c>
      <c r="F627" s="2" t="s">
        <v>1750</v>
      </c>
      <c r="G627" s="2" t="s">
        <v>1370</v>
      </c>
      <c r="I627" s="1" t="s">
        <v>1970</v>
      </c>
      <c r="L627" s="17">
        <v>46357</v>
      </c>
    </row>
    <row r="628" spans="1:15" ht="15.75" customHeight="1" x14ac:dyDescent="0.3">
      <c r="A628" s="145">
        <v>2025516605829</v>
      </c>
      <c r="B628" s="1" t="s">
        <v>2</v>
      </c>
      <c r="C628" s="1" t="s">
        <v>236</v>
      </c>
      <c r="D628" s="2" t="s">
        <v>1232</v>
      </c>
      <c r="E628" s="2" t="s">
        <v>1931</v>
      </c>
      <c r="F628" s="2" t="s">
        <v>1755</v>
      </c>
      <c r="G628" s="2" t="s">
        <v>1370</v>
      </c>
      <c r="H628" s="2" t="s">
        <v>1661</v>
      </c>
      <c r="I628" s="1" t="s">
        <v>1381</v>
      </c>
      <c r="K628" s="29">
        <v>45658</v>
      </c>
      <c r="L628" s="17">
        <v>46447</v>
      </c>
    </row>
    <row r="629" spans="1:15" ht="15.75" customHeight="1" x14ac:dyDescent="0.3">
      <c r="A629" s="145">
        <v>2025521007747</v>
      </c>
      <c r="B629" s="1" t="s">
        <v>2</v>
      </c>
      <c r="C629" s="1" t="s">
        <v>2469</v>
      </c>
      <c r="D629" s="2" t="s">
        <v>1174</v>
      </c>
      <c r="E629" s="2" t="s">
        <v>1928</v>
      </c>
      <c r="F629" s="2" t="s">
        <v>1750</v>
      </c>
      <c r="G629" s="2" t="s">
        <v>1370</v>
      </c>
      <c r="I629" s="1" t="s">
        <v>2567</v>
      </c>
      <c r="L629" s="17">
        <v>46357</v>
      </c>
    </row>
    <row r="630" spans="1:15" ht="15.75" customHeight="1" x14ac:dyDescent="0.3">
      <c r="A630" s="145">
        <v>2026717700236</v>
      </c>
      <c r="B630" s="1" t="s">
        <v>2</v>
      </c>
      <c r="C630" s="1" t="s">
        <v>3014</v>
      </c>
      <c r="D630" s="2" t="s">
        <v>1163</v>
      </c>
      <c r="E630" s="2" t="s">
        <v>1929</v>
      </c>
      <c r="F630" s="2" t="s">
        <v>1748</v>
      </c>
      <c r="G630" s="2" t="s">
        <v>1370</v>
      </c>
      <c r="L630" s="17">
        <v>46813</v>
      </c>
    </row>
    <row r="631" spans="1:15" ht="15.75" customHeight="1" x14ac:dyDescent="0.3">
      <c r="A631" s="145">
        <v>2025516616743</v>
      </c>
      <c r="B631" s="1" t="s">
        <v>2</v>
      </c>
      <c r="C631" s="1" t="s">
        <v>2140</v>
      </c>
      <c r="D631" s="2" t="s">
        <v>2247</v>
      </c>
      <c r="E631" s="2" t="s">
        <v>1929</v>
      </c>
      <c r="F631" s="2" t="s">
        <v>1749</v>
      </c>
      <c r="G631" s="2" t="s">
        <v>1370</v>
      </c>
      <c r="I631" s="1" t="s">
        <v>1406</v>
      </c>
      <c r="L631" s="17">
        <v>46631</v>
      </c>
    </row>
    <row r="632" spans="1:15" ht="15.75" customHeight="1" x14ac:dyDescent="0.3">
      <c r="A632" s="145">
        <v>2025716631658</v>
      </c>
      <c r="B632" s="1" t="s">
        <v>2</v>
      </c>
      <c r="C632" s="1" t="s">
        <v>2554</v>
      </c>
      <c r="D632" s="2" t="s">
        <v>1273</v>
      </c>
      <c r="E632" s="2" t="s">
        <v>1930</v>
      </c>
      <c r="F632" s="2" t="s">
        <v>2504</v>
      </c>
      <c r="G632" s="2" t="s">
        <v>1370</v>
      </c>
      <c r="I632" s="1" t="s">
        <v>1381</v>
      </c>
      <c r="L632" s="17">
        <v>46784</v>
      </c>
    </row>
    <row r="633" spans="1:15" ht="15.75" customHeight="1" x14ac:dyDescent="0.3">
      <c r="A633" s="145">
        <v>2025717785959</v>
      </c>
      <c r="B633" s="1" t="s">
        <v>2</v>
      </c>
      <c r="C633" s="1" t="s">
        <v>2203</v>
      </c>
      <c r="D633" s="2" t="s">
        <v>1169</v>
      </c>
      <c r="E633" s="2" t="s">
        <v>1929</v>
      </c>
      <c r="F633" s="2" t="s">
        <v>1748</v>
      </c>
      <c r="G633" s="2" t="s">
        <v>1370</v>
      </c>
      <c r="I633" s="1" t="s">
        <v>1446</v>
      </c>
      <c r="L633" s="17">
        <v>46396</v>
      </c>
    </row>
    <row r="634" spans="1:15" ht="15.75" customHeight="1" x14ac:dyDescent="0.3">
      <c r="A634" s="145">
        <v>2026721000466</v>
      </c>
      <c r="B634" s="1" t="s">
        <v>2</v>
      </c>
      <c r="C634" s="1" t="s">
        <v>3022</v>
      </c>
      <c r="D634" s="2" t="s">
        <v>1259</v>
      </c>
      <c r="E634" s="2" t="s">
        <v>1930</v>
      </c>
      <c r="F634" s="2" t="s">
        <v>1750</v>
      </c>
      <c r="G634" s="2" t="s">
        <v>1370</v>
      </c>
      <c r="I634" s="1" t="s">
        <v>2583</v>
      </c>
      <c r="L634" s="17">
        <v>46447</v>
      </c>
    </row>
    <row r="635" spans="1:15" ht="15.75" customHeight="1" x14ac:dyDescent="0.3">
      <c r="A635" s="145">
        <v>2024916616022</v>
      </c>
      <c r="B635" s="1" t="s">
        <v>2</v>
      </c>
      <c r="C635" s="1" t="s">
        <v>372</v>
      </c>
      <c r="D635" s="2" t="s">
        <v>1278</v>
      </c>
      <c r="E635" s="2" t="s">
        <v>1928</v>
      </c>
      <c r="F635" s="2" t="s">
        <v>1755</v>
      </c>
      <c r="G635" s="2" t="s">
        <v>1370</v>
      </c>
      <c r="I635" s="1" t="s">
        <v>1381</v>
      </c>
      <c r="L635" s="17">
        <v>46357</v>
      </c>
      <c r="O635" s="2" t="s">
        <v>2054</v>
      </c>
    </row>
    <row r="636" spans="1:15" ht="15.75" customHeight="1" x14ac:dyDescent="0.3">
      <c r="A636" s="145">
        <v>2026522400203</v>
      </c>
      <c r="B636" s="1" t="s">
        <v>2</v>
      </c>
      <c r="C636" s="1" t="s">
        <v>3018</v>
      </c>
      <c r="D636" s="2" t="s">
        <v>3155</v>
      </c>
      <c r="E636" s="2" t="s">
        <v>1929</v>
      </c>
      <c r="F636" s="2" t="s">
        <v>1756</v>
      </c>
      <c r="G636" s="2" t="s">
        <v>1370</v>
      </c>
      <c r="I636" s="1" t="s">
        <v>3142</v>
      </c>
      <c r="L636" s="17">
        <v>46447</v>
      </c>
    </row>
    <row r="637" spans="1:15" ht="15.75" customHeight="1" x14ac:dyDescent="0.3">
      <c r="A637" s="145">
        <v>2025521006583</v>
      </c>
      <c r="B637" s="1" t="s">
        <v>2</v>
      </c>
      <c r="C637" s="1" t="s">
        <v>2449</v>
      </c>
      <c r="D637" s="2" t="s">
        <v>1259</v>
      </c>
      <c r="E637" s="2" t="s">
        <v>1930</v>
      </c>
      <c r="F637" s="2" t="s">
        <v>1750</v>
      </c>
      <c r="G637" s="2" t="s">
        <v>1370</v>
      </c>
      <c r="I637" s="1" t="s">
        <v>2284</v>
      </c>
      <c r="L637" s="17">
        <v>46357</v>
      </c>
    </row>
    <row r="638" spans="1:15" ht="15.75" customHeight="1" x14ac:dyDescent="0.3">
      <c r="A638" s="145">
        <v>2026721001547</v>
      </c>
      <c r="B638" s="1" t="s">
        <v>2</v>
      </c>
      <c r="C638" s="1" t="s">
        <v>2990</v>
      </c>
      <c r="D638" s="2" t="s">
        <v>1159</v>
      </c>
      <c r="E638" s="2" t="s">
        <v>1928</v>
      </c>
      <c r="F638" s="2" t="s">
        <v>1796</v>
      </c>
      <c r="G638" s="2" t="s">
        <v>1370</v>
      </c>
      <c r="I638" s="1" t="s">
        <v>2567</v>
      </c>
      <c r="L638" s="17">
        <v>46447</v>
      </c>
    </row>
    <row r="639" spans="1:15" ht="15.75" customHeight="1" x14ac:dyDescent="0.3">
      <c r="A639" s="145">
        <v>2025721008454</v>
      </c>
      <c r="B639" s="1" t="s">
        <v>2</v>
      </c>
      <c r="C639" s="1" t="s">
        <v>2464</v>
      </c>
      <c r="D639" s="2" t="s">
        <v>1175</v>
      </c>
      <c r="E639" s="2" t="s">
        <v>1930</v>
      </c>
      <c r="F639" s="2" t="s">
        <v>2506</v>
      </c>
      <c r="G639" s="2" t="s">
        <v>1370</v>
      </c>
      <c r="I639" s="1" t="s">
        <v>1389</v>
      </c>
      <c r="L639" s="17">
        <v>46357</v>
      </c>
    </row>
    <row r="640" spans="1:15" ht="15.75" customHeight="1" x14ac:dyDescent="0.3">
      <c r="A640" s="145">
        <v>2026721001076</v>
      </c>
      <c r="B640" s="1" t="s">
        <v>2</v>
      </c>
      <c r="C640" s="1" t="s">
        <v>3000</v>
      </c>
      <c r="D640" s="2" t="s">
        <v>1174</v>
      </c>
      <c r="E640" s="2" t="s">
        <v>1928</v>
      </c>
      <c r="F640" s="2" t="s">
        <v>1750</v>
      </c>
      <c r="G640" s="2" t="s">
        <v>1370</v>
      </c>
      <c r="I640" s="1" t="s">
        <v>1483</v>
      </c>
      <c r="L640" s="17">
        <v>46447</v>
      </c>
    </row>
    <row r="641" spans="1:16" ht="15.75" customHeight="1" x14ac:dyDescent="0.3">
      <c r="A641" s="145">
        <v>2026721001000</v>
      </c>
      <c r="B641" s="1" t="s">
        <v>2</v>
      </c>
      <c r="C641" s="1" t="s">
        <v>3001</v>
      </c>
      <c r="D641" s="2" t="s">
        <v>1174</v>
      </c>
      <c r="E641" s="2" t="s">
        <v>1928</v>
      </c>
      <c r="F641" s="2" t="s">
        <v>1750</v>
      </c>
      <c r="G641" s="2" t="s">
        <v>1370</v>
      </c>
      <c r="I641" s="1" t="s">
        <v>2577</v>
      </c>
      <c r="L641" s="17">
        <v>46447</v>
      </c>
    </row>
    <row r="642" spans="1:16" ht="15.75" customHeight="1" x14ac:dyDescent="0.3">
      <c r="A642" s="145">
        <v>2025511000206</v>
      </c>
      <c r="B642" s="1" t="s">
        <v>2</v>
      </c>
      <c r="C642" s="1" t="s">
        <v>376</v>
      </c>
      <c r="D642" s="2" t="s">
        <v>1278</v>
      </c>
      <c r="E642" s="2" t="s">
        <v>1928</v>
      </c>
      <c r="F642" s="2" t="s">
        <v>1750</v>
      </c>
      <c r="G642" s="2" t="s">
        <v>1370</v>
      </c>
      <c r="H642" s="2" t="s">
        <v>1661</v>
      </c>
      <c r="I642" s="1" t="s">
        <v>1389</v>
      </c>
      <c r="K642" s="29">
        <v>45658</v>
      </c>
      <c r="L642" s="17">
        <v>46447</v>
      </c>
    </row>
    <row r="643" spans="1:16" ht="15.75" customHeight="1" x14ac:dyDescent="0.3">
      <c r="A643" s="145">
        <v>2025516618004</v>
      </c>
      <c r="B643" s="1" t="s">
        <v>2</v>
      </c>
      <c r="C643" s="1" t="s">
        <v>2233</v>
      </c>
      <c r="D643" s="2" t="s">
        <v>1241</v>
      </c>
      <c r="E643" s="2" t="s">
        <v>1932</v>
      </c>
      <c r="F643" s="2" t="s">
        <v>1749</v>
      </c>
      <c r="G643" s="2" t="s">
        <v>1370</v>
      </c>
      <c r="I643" s="1" t="s">
        <v>1381</v>
      </c>
      <c r="L643" s="17">
        <v>46396</v>
      </c>
    </row>
    <row r="644" spans="1:16" ht="15.75" customHeight="1" x14ac:dyDescent="0.3">
      <c r="A644" s="145">
        <v>2024911602753</v>
      </c>
      <c r="B644" s="1" t="s">
        <v>2</v>
      </c>
      <c r="C644" s="1" t="s">
        <v>53</v>
      </c>
      <c r="D644" s="2" t="s">
        <v>1167</v>
      </c>
      <c r="E644" s="2" t="s">
        <v>1928</v>
      </c>
      <c r="F644" s="2" t="s">
        <v>1751</v>
      </c>
      <c r="G644" s="2" t="s">
        <v>1370</v>
      </c>
      <c r="I644" s="1" t="s">
        <v>1411</v>
      </c>
      <c r="L644" s="17">
        <v>46419</v>
      </c>
    </row>
    <row r="645" spans="1:16" ht="15.75" customHeight="1" x14ac:dyDescent="0.3">
      <c r="A645" s="145">
        <v>2025711009983</v>
      </c>
      <c r="B645" s="1" t="s">
        <v>2</v>
      </c>
      <c r="C645" s="1" t="s">
        <v>2470</v>
      </c>
      <c r="D645" s="2" t="s">
        <v>1174</v>
      </c>
      <c r="E645" s="2" t="s">
        <v>1928</v>
      </c>
      <c r="F645" s="2" t="s">
        <v>1750</v>
      </c>
      <c r="G645" s="2" t="s">
        <v>1370</v>
      </c>
      <c r="I645" s="1" t="s">
        <v>2284</v>
      </c>
      <c r="L645" s="17">
        <v>46784</v>
      </c>
    </row>
    <row r="646" spans="1:16" ht="15.75" customHeight="1" x14ac:dyDescent="0.3">
      <c r="A646" s="145">
        <v>2026516603491</v>
      </c>
      <c r="B646" s="1" t="s">
        <v>2</v>
      </c>
      <c r="C646" s="1" t="s">
        <v>2979</v>
      </c>
      <c r="D646" s="2" t="s">
        <v>1241</v>
      </c>
      <c r="E646" s="2" t="s">
        <v>1932</v>
      </c>
      <c r="F646" s="2" t="s">
        <v>3160</v>
      </c>
      <c r="G646" s="2" t="s">
        <v>1370</v>
      </c>
      <c r="I646" s="1" t="s">
        <v>1381</v>
      </c>
      <c r="L646" s="17">
        <v>46813</v>
      </c>
    </row>
    <row r="647" spans="1:16" ht="15.75" customHeight="1" x14ac:dyDescent="0.3">
      <c r="A647" s="145">
        <v>2026911800220</v>
      </c>
      <c r="B647" s="1" t="s">
        <v>2</v>
      </c>
      <c r="C647" s="1" t="s">
        <v>3013</v>
      </c>
      <c r="D647" s="55" t="s">
        <v>1297</v>
      </c>
      <c r="E647" s="2" t="s">
        <v>1931</v>
      </c>
      <c r="F647" s="2" t="s">
        <v>3161</v>
      </c>
      <c r="G647" s="2" t="s">
        <v>1370</v>
      </c>
      <c r="I647" s="1" t="s">
        <v>3123</v>
      </c>
      <c r="L647" s="17">
        <v>46813</v>
      </c>
    </row>
    <row r="648" spans="1:16" ht="15.75" customHeight="1" x14ac:dyDescent="0.3">
      <c r="A648" s="145">
        <v>2025502300079</v>
      </c>
      <c r="B648" s="1" t="s">
        <v>2</v>
      </c>
      <c r="C648" s="1" t="s">
        <v>2782</v>
      </c>
      <c r="D648" s="2" t="s">
        <v>1218</v>
      </c>
      <c r="E648" s="2" t="s">
        <v>1932</v>
      </c>
      <c r="G648" s="2" t="s">
        <v>1370</v>
      </c>
      <c r="H648" s="2" t="s">
        <v>2783</v>
      </c>
      <c r="I648" s="1" t="s">
        <v>1454</v>
      </c>
      <c r="L648" s="17">
        <v>46997</v>
      </c>
    </row>
    <row r="649" spans="1:16" ht="15.75" customHeight="1" x14ac:dyDescent="0.3">
      <c r="A649" s="145">
        <v>2024517302319</v>
      </c>
      <c r="B649" s="1" t="s">
        <v>2</v>
      </c>
      <c r="C649" s="1" t="s">
        <v>247</v>
      </c>
      <c r="D649" s="2" t="s">
        <v>1169</v>
      </c>
      <c r="E649" s="2" t="s">
        <v>1929</v>
      </c>
      <c r="F649" s="2" t="s">
        <v>1765</v>
      </c>
      <c r="G649" s="55" t="s">
        <v>1336</v>
      </c>
      <c r="H649" s="2" t="s">
        <v>2041</v>
      </c>
      <c r="I649" s="1" t="s">
        <v>1479</v>
      </c>
      <c r="L649" s="17">
        <v>46266</v>
      </c>
      <c r="O649" s="2" t="s">
        <v>1862</v>
      </c>
      <c r="P649" s="62"/>
    </row>
    <row r="650" spans="1:16" ht="15.75" customHeight="1" x14ac:dyDescent="0.3">
      <c r="A650" s="145">
        <v>2024515111283</v>
      </c>
      <c r="B650" s="1" t="s">
        <v>2</v>
      </c>
      <c r="C650" s="1" t="s">
        <v>246</v>
      </c>
      <c r="D650" s="2" t="s">
        <v>1169</v>
      </c>
      <c r="E650" s="2" t="s">
        <v>1929</v>
      </c>
      <c r="F650" s="2" t="s">
        <v>1765</v>
      </c>
      <c r="G650" s="55" t="s">
        <v>1336</v>
      </c>
      <c r="H650" s="2" t="s">
        <v>2041</v>
      </c>
      <c r="I650" s="1" t="s">
        <v>1443</v>
      </c>
      <c r="L650" s="17">
        <v>46266</v>
      </c>
      <c r="O650" s="2" t="s">
        <v>2041</v>
      </c>
      <c r="P650" s="62"/>
    </row>
    <row r="651" spans="1:16" ht="15.75" customHeight="1" x14ac:dyDescent="0.3">
      <c r="A651" s="145">
        <v>2025517301434</v>
      </c>
      <c r="B651" s="1" t="s">
        <v>2</v>
      </c>
      <c r="C651" s="1" t="s">
        <v>279</v>
      </c>
      <c r="D651" s="2" t="s">
        <v>1169</v>
      </c>
      <c r="E651" s="2" t="s">
        <v>1929</v>
      </c>
      <c r="F651" s="2" t="s">
        <v>1765</v>
      </c>
      <c r="G651" s="55" t="s">
        <v>1336</v>
      </c>
      <c r="H651" s="2" t="s">
        <v>2043</v>
      </c>
      <c r="I651" s="1" t="s">
        <v>1486</v>
      </c>
      <c r="K651" s="29" t="s">
        <v>1826</v>
      </c>
      <c r="L651" s="17">
        <v>46447</v>
      </c>
      <c r="N651" s="17">
        <v>45793</v>
      </c>
      <c r="O651" s="2" t="s">
        <v>2041</v>
      </c>
    </row>
    <row r="652" spans="1:16" ht="15.75" customHeight="1" x14ac:dyDescent="0.3">
      <c r="A652" s="145">
        <v>2025515100739</v>
      </c>
      <c r="B652" s="1" t="s">
        <v>2</v>
      </c>
      <c r="C652" s="1" t="s">
        <v>258</v>
      </c>
      <c r="D652" s="2" t="s">
        <v>1169</v>
      </c>
      <c r="E652" s="2" t="s">
        <v>1929</v>
      </c>
      <c r="F652" s="2" t="s">
        <v>1787</v>
      </c>
      <c r="G652" s="55" t="s">
        <v>1336</v>
      </c>
      <c r="H652" s="2" t="s">
        <v>2384</v>
      </c>
      <c r="I652" s="1" t="s">
        <v>1443</v>
      </c>
      <c r="K652" s="29">
        <v>45658</v>
      </c>
      <c r="L652" s="17">
        <v>46508</v>
      </c>
      <c r="O652" s="2" t="s">
        <v>2741</v>
      </c>
    </row>
    <row r="653" spans="1:16" ht="15.75" customHeight="1" x14ac:dyDescent="0.3">
      <c r="A653" s="145">
        <v>2025517301187</v>
      </c>
      <c r="B653" s="1" t="s">
        <v>2</v>
      </c>
      <c r="C653" s="1" t="s">
        <v>277</v>
      </c>
      <c r="D653" s="2" t="s">
        <v>1169</v>
      </c>
      <c r="E653" s="2" t="s">
        <v>1929</v>
      </c>
      <c r="F653" s="2" t="s">
        <v>1788</v>
      </c>
      <c r="G653" s="55" t="s">
        <v>1336</v>
      </c>
      <c r="H653" s="2" t="s">
        <v>2043</v>
      </c>
      <c r="I653" s="1" t="s">
        <v>1481</v>
      </c>
      <c r="L653" s="17">
        <v>46447</v>
      </c>
      <c r="N653" s="17">
        <v>45791</v>
      </c>
      <c r="O653" s="2" t="s">
        <v>2043</v>
      </c>
      <c r="P653" s="62"/>
    </row>
    <row r="654" spans="1:16" ht="15.75" customHeight="1" x14ac:dyDescent="0.3">
      <c r="A654" s="145">
        <v>2024515106797</v>
      </c>
      <c r="B654" s="1" t="s">
        <v>2</v>
      </c>
      <c r="C654" s="1" t="s">
        <v>244</v>
      </c>
      <c r="D654" s="2" t="s">
        <v>1169</v>
      </c>
      <c r="E654" s="2" t="s">
        <v>1929</v>
      </c>
      <c r="F654" s="2" t="s">
        <v>1765</v>
      </c>
      <c r="G654" s="55" t="s">
        <v>1336</v>
      </c>
      <c r="H654" s="2" t="s">
        <v>2039</v>
      </c>
      <c r="I654" s="1" t="s">
        <v>2800</v>
      </c>
      <c r="L654" s="17">
        <v>46266</v>
      </c>
      <c r="O654" s="2" t="s">
        <v>2039</v>
      </c>
    </row>
    <row r="655" spans="1:16" ht="15.75" customHeight="1" x14ac:dyDescent="0.3">
      <c r="A655" s="145">
        <v>2025517300676</v>
      </c>
      <c r="B655" s="1" t="s">
        <v>2</v>
      </c>
      <c r="C655" s="1" t="s">
        <v>268</v>
      </c>
      <c r="D655" s="2" t="s">
        <v>1169</v>
      </c>
      <c r="E655" s="2" t="s">
        <v>1929</v>
      </c>
      <c r="F655" s="2" t="s">
        <v>1788</v>
      </c>
      <c r="G655" s="55" t="s">
        <v>1336</v>
      </c>
      <c r="H655" s="2" t="s">
        <v>2043</v>
      </c>
      <c r="I655" s="1" t="s">
        <v>1481</v>
      </c>
      <c r="L655" s="17">
        <v>46447</v>
      </c>
      <c r="N655" s="17">
        <v>45791</v>
      </c>
      <c r="O655" s="2" t="s">
        <v>2043</v>
      </c>
      <c r="P655" s="62"/>
    </row>
    <row r="656" spans="1:16" ht="15.75" customHeight="1" x14ac:dyDescent="0.3">
      <c r="A656" s="145">
        <v>2024717301252</v>
      </c>
      <c r="B656" s="1" t="s">
        <v>2</v>
      </c>
      <c r="C656" s="1" t="s">
        <v>250</v>
      </c>
      <c r="D656" s="2" t="s">
        <v>1169</v>
      </c>
      <c r="E656" s="2" t="s">
        <v>1929</v>
      </c>
      <c r="F656" s="2" t="s">
        <v>1765</v>
      </c>
      <c r="G656" s="55" t="s">
        <v>1336</v>
      </c>
      <c r="H656" s="2" t="s">
        <v>2041</v>
      </c>
      <c r="I656" s="1" t="s">
        <v>1480</v>
      </c>
      <c r="L656" s="17">
        <v>46266</v>
      </c>
      <c r="O656" s="2" t="s">
        <v>2041</v>
      </c>
      <c r="P656" s="62"/>
    </row>
    <row r="657" spans="1:15" ht="15.75" customHeight="1" x14ac:dyDescent="0.3">
      <c r="A657" s="145">
        <v>2025515101646</v>
      </c>
      <c r="B657" s="1" t="s">
        <v>3</v>
      </c>
      <c r="C657" s="1" t="s">
        <v>2307</v>
      </c>
      <c r="D657" s="2" t="s">
        <v>1169</v>
      </c>
      <c r="E657" s="2" t="s">
        <v>1929</v>
      </c>
      <c r="F657" s="2" t="s">
        <v>1765</v>
      </c>
      <c r="G657" s="55" t="s">
        <v>1336</v>
      </c>
      <c r="H657" s="2" t="s">
        <v>2384</v>
      </c>
      <c r="I657" s="1" t="s">
        <v>2308</v>
      </c>
      <c r="L657" s="17">
        <v>46631</v>
      </c>
      <c r="O657" s="2" t="s">
        <v>2741</v>
      </c>
    </row>
    <row r="658" spans="1:15" ht="15.75" customHeight="1" x14ac:dyDescent="0.3">
      <c r="A658" s="145">
        <v>2024916609655</v>
      </c>
      <c r="B658" s="1" t="s">
        <v>2</v>
      </c>
      <c r="C658" s="1" t="s">
        <v>252</v>
      </c>
      <c r="D658" s="2" t="s">
        <v>1169</v>
      </c>
      <c r="E658" s="2" t="s">
        <v>1929</v>
      </c>
      <c r="F658" s="2" t="s">
        <v>1755</v>
      </c>
      <c r="G658" s="55" t="s">
        <v>1336</v>
      </c>
      <c r="H658" s="2" t="s">
        <v>1658</v>
      </c>
      <c r="I658" s="1" t="s">
        <v>1381</v>
      </c>
      <c r="L658" s="17">
        <v>46327</v>
      </c>
      <c r="N658" s="17">
        <v>45652</v>
      </c>
      <c r="O658" s="2" t="s">
        <v>1658</v>
      </c>
    </row>
    <row r="659" spans="1:15" ht="15.75" customHeight="1" x14ac:dyDescent="0.3">
      <c r="A659" s="145">
        <v>2024515101698</v>
      </c>
      <c r="B659" s="1" t="s">
        <v>2</v>
      </c>
      <c r="C659" s="1" t="s">
        <v>243</v>
      </c>
      <c r="D659" s="2" t="s">
        <v>1169</v>
      </c>
      <c r="E659" s="2" t="s">
        <v>1929</v>
      </c>
      <c r="F659" s="2" t="s">
        <v>1765</v>
      </c>
      <c r="G659" s="55" t="s">
        <v>1336</v>
      </c>
      <c r="H659" s="2" t="s">
        <v>2041</v>
      </c>
      <c r="I659" s="1" t="s">
        <v>1430</v>
      </c>
      <c r="L659" s="17">
        <v>46266</v>
      </c>
      <c r="O659" s="2" t="s">
        <v>2041</v>
      </c>
    </row>
    <row r="660" spans="1:15" ht="15.75" customHeight="1" x14ac:dyDescent="0.3">
      <c r="A660" s="145">
        <v>2024515108777</v>
      </c>
      <c r="B660" s="1" t="s">
        <v>2</v>
      </c>
      <c r="C660" s="1" t="s">
        <v>245</v>
      </c>
      <c r="D660" s="2" t="s">
        <v>1169</v>
      </c>
      <c r="E660" s="2" t="s">
        <v>1929</v>
      </c>
      <c r="F660" s="2" t="s">
        <v>1765</v>
      </c>
      <c r="G660" s="55" t="s">
        <v>1336</v>
      </c>
      <c r="H660" s="2" t="s">
        <v>2041</v>
      </c>
      <c r="I660" s="1" t="s">
        <v>1443</v>
      </c>
      <c r="L660" s="17">
        <v>46266</v>
      </c>
      <c r="O660" s="2" t="s">
        <v>2041</v>
      </c>
    </row>
    <row r="661" spans="1:15" ht="15.75" customHeight="1" x14ac:dyDescent="0.3">
      <c r="A661" s="145">
        <v>2026727300018</v>
      </c>
      <c r="B661" s="1" t="s">
        <v>2</v>
      </c>
      <c r="C661" s="1" t="s">
        <v>3173</v>
      </c>
      <c r="D661" s="2" t="s">
        <v>1169</v>
      </c>
      <c r="E661" s="2" t="s">
        <v>1929</v>
      </c>
      <c r="F661" s="2" t="s">
        <v>1765</v>
      </c>
      <c r="G661" s="55" t="s">
        <v>1336</v>
      </c>
      <c r="I661" s="1" t="s">
        <v>3175</v>
      </c>
      <c r="L661" s="17">
        <v>46447</v>
      </c>
    </row>
    <row r="662" spans="1:15" ht="15.75" customHeight="1" x14ac:dyDescent="0.3">
      <c r="A662" s="145">
        <v>2026527300614</v>
      </c>
      <c r="B662" s="1" t="s">
        <v>2</v>
      </c>
      <c r="C662" s="1" t="s">
        <v>3172</v>
      </c>
      <c r="D662" s="2" t="s">
        <v>1169</v>
      </c>
      <c r="E662" s="2" t="s">
        <v>1929</v>
      </c>
      <c r="F662" s="2" t="s">
        <v>1765</v>
      </c>
      <c r="G662" s="55" t="s">
        <v>1336</v>
      </c>
      <c r="I662" s="1" t="s">
        <v>3171</v>
      </c>
      <c r="L662" s="17">
        <v>46447</v>
      </c>
    </row>
    <row r="663" spans="1:15" ht="15.75" customHeight="1" x14ac:dyDescent="0.3">
      <c r="A663" s="145">
        <v>2026727300026</v>
      </c>
      <c r="B663" s="1" t="s">
        <v>2</v>
      </c>
      <c r="C663" s="1" t="s">
        <v>3174</v>
      </c>
      <c r="D663" s="2" t="s">
        <v>1169</v>
      </c>
      <c r="E663" s="2" t="s">
        <v>1929</v>
      </c>
      <c r="F663" s="2" t="s">
        <v>1765</v>
      </c>
      <c r="G663" s="55" t="s">
        <v>1336</v>
      </c>
      <c r="I663" s="1" t="s">
        <v>1584</v>
      </c>
      <c r="L663" s="17">
        <v>46447</v>
      </c>
    </row>
    <row r="664" spans="1:15" ht="15.75" customHeight="1" x14ac:dyDescent="0.3">
      <c r="A664" s="145">
        <v>2024911203147</v>
      </c>
      <c r="B664" s="1" t="s">
        <v>2</v>
      </c>
      <c r="C664" s="1" t="s">
        <v>314</v>
      </c>
      <c r="D664" s="2" t="s">
        <v>1169</v>
      </c>
      <c r="E664" s="2" t="s">
        <v>1929</v>
      </c>
      <c r="F664" s="2" t="s">
        <v>1745</v>
      </c>
      <c r="G664" s="55" t="s">
        <v>1323</v>
      </c>
      <c r="H664" s="2" t="s">
        <v>1694</v>
      </c>
      <c r="I664" s="1" t="s">
        <v>1488</v>
      </c>
      <c r="L664" s="17">
        <v>46266</v>
      </c>
      <c r="O664" s="2" t="s">
        <v>1868</v>
      </c>
    </row>
    <row r="665" spans="1:15" ht="15.75" customHeight="1" x14ac:dyDescent="0.3">
      <c r="A665" s="145">
        <v>2025521202511</v>
      </c>
      <c r="B665" s="1" t="s">
        <v>2</v>
      </c>
      <c r="C665" s="1" t="s">
        <v>2177</v>
      </c>
      <c r="D665" s="2" t="s">
        <v>1169</v>
      </c>
      <c r="E665" s="2" t="s">
        <v>1929</v>
      </c>
      <c r="F665" s="2" t="s">
        <v>1745</v>
      </c>
      <c r="G665" s="55" t="s">
        <v>1323</v>
      </c>
      <c r="I665" s="1" t="s">
        <v>1551</v>
      </c>
      <c r="L665" s="17">
        <v>46266</v>
      </c>
      <c r="O665" s="2" t="s">
        <v>1654</v>
      </c>
    </row>
    <row r="666" spans="1:15" ht="15.75" customHeight="1" x14ac:dyDescent="0.3">
      <c r="A666" s="145">
        <v>2024511204272</v>
      </c>
      <c r="B666" s="1" t="s">
        <v>2</v>
      </c>
      <c r="C666" s="1" t="s">
        <v>312</v>
      </c>
      <c r="D666" s="2" t="s">
        <v>1169</v>
      </c>
      <c r="E666" s="2" t="s">
        <v>1929</v>
      </c>
      <c r="F666" s="2" t="s">
        <v>1768</v>
      </c>
      <c r="G666" s="55" t="s">
        <v>1323</v>
      </c>
      <c r="H666" s="2" t="s">
        <v>1691</v>
      </c>
      <c r="I666" s="1" t="s">
        <v>1499</v>
      </c>
      <c r="L666" s="17">
        <v>46266</v>
      </c>
      <c r="O666" s="2" t="s">
        <v>1868</v>
      </c>
    </row>
    <row r="667" spans="1:15" ht="15.75" customHeight="1" x14ac:dyDescent="0.3">
      <c r="A667" s="145">
        <v>2026516603574</v>
      </c>
      <c r="B667" s="1" t="s">
        <v>2</v>
      </c>
      <c r="C667" s="1" t="s">
        <v>2344</v>
      </c>
      <c r="D667" s="2" t="s">
        <v>1169</v>
      </c>
      <c r="E667" s="2" t="s">
        <v>1929</v>
      </c>
      <c r="F667" s="2" t="s">
        <v>3160</v>
      </c>
      <c r="G667" s="55" t="s">
        <v>1323</v>
      </c>
      <c r="I667" s="1" t="s">
        <v>1381</v>
      </c>
      <c r="L667" s="17">
        <v>46874</v>
      </c>
    </row>
    <row r="668" spans="1:15" ht="15.75" customHeight="1" x14ac:dyDescent="0.3">
      <c r="A668" s="145">
        <v>2026921200858</v>
      </c>
      <c r="B668" s="1" t="s">
        <v>2</v>
      </c>
      <c r="C668" s="1" t="s">
        <v>3024</v>
      </c>
      <c r="D668" s="2" t="s">
        <v>1169</v>
      </c>
      <c r="E668" s="2" t="s">
        <v>1929</v>
      </c>
      <c r="F668" s="2" t="s">
        <v>1745</v>
      </c>
      <c r="G668" s="55" t="s">
        <v>1323</v>
      </c>
      <c r="I668" s="1" t="s">
        <v>1523</v>
      </c>
      <c r="L668" s="17">
        <v>46447</v>
      </c>
    </row>
    <row r="669" spans="1:15" ht="15.75" customHeight="1" x14ac:dyDescent="0.3">
      <c r="A669" s="145">
        <v>2025716622152</v>
      </c>
      <c r="B669" s="1" t="s">
        <v>2</v>
      </c>
      <c r="C669" s="1" t="s">
        <v>283</v>
      </c>
      <c r="D669" s="2" t="s">
        <v>1247</v>
      </c>
      <c r="E669" s="2" t="s">
        <v>1932</v>
      </c>
      <c r="F669" s="2" t="s">
        <v>1755</v>
      </c>
      <c r="G669" s="55" t="s">
        <v>1323</v>
      </c>
      <c r="H669" s="2" t="s">
        <v>1995</v>
      </c>
      <c r="I669" s="1" t="s">
        <v>1406</v>
      </c>
      <c r="K669" s="29">
        <v>45658</v>
      </c>
      <c r="L669" s="17">
        <v>46447</v>
      </c>
      <c r="O669" s="2" t="s">
        <v>1658</v>
      </c>
    </row>
    <row r="670" spans="1:15" ht="15.75" customHeight="1" x14ac:dyDescent="0.3">
      <c r="A670" s="145">
        <v>2025721205050</v>
      </c>
      <c r="B670" s="1" t="s">
        <v>2</v>
      </c>
      <c r="C670" s="1" t="s">
        <v>2595</v>
      </c>
      <c r="D670" s="2" t="s">
        <v>1258</v>
      </c>
      <c r="E670" s="2" t="s">
        <v>1928</v>
      </c>
      <c r="F670" s="2" t="s">
        <v>1745</v>
      </c>
      <c r="G670" s="55" t="s">
        <v>1323</v>
      </c>
      <c r="I670" s="1" t="s">
        <v>2586</v>
      </c>
      <c r="L670" s="17">
        <v>46357</v>
      </c>
      <c r="O670" s="2" t="s">
        <v>1657</v>
      </c>
    </row>
    <row r="671" spans="1:15" ht="15.75" customHeight="1" x14ac:dyDescent="0.3">
      <c r="A671" s="145">
        <v>2025721205076</v>
      </c>
      <c r="B671" s="1" t="s">
        <v>2</v>
      </c>
      <c r="C671" s="1" t="s">
        <v>2596</v>
      </c>
      <c r="D671" s="2" t="s">
        <v>1258</v>
      </c>
      <c r="E671" s="2" t="s">
        <v>1928</v>
      </c>
      <c r="F671" s="2" t="s">
        <v>1745</v>
      </c>
      <c r="G671" s="55" t="s">
        <v>1323</v>
      </c>
      <c r="I671" s="1" t="s">
        <v>2586</v>
      </c>
      <c r="L671" s="17">
        <v>46357</v>
      </c>
      <c r="O671" s="2" t="s">
        <v>1691</v>
      </c>
    </row>
    <row r="672" spans="1:15" ht="15.75" customHeight="1" x14ac:dyDescent="0.3">
      <c r="A672" s="145">
        <v>2025911200612</v>
      </c>
      <c r="B672" s="1" t="s">
        <v>2</v>
      </c>
      <c r="C672" s="1" t="s">
        <v>367</v>
      </c>
      <c r="D672" s="2" t="s">
        <v>1169</v>
      </c>
      <c r="E672" s="2" t="s">
        <v>1929</v>
      </c>
      <c r="F672" s="2" t="s">
        <v>1745</v>
      </c>
      <c r="G672" s="55" t="s">
        <v>1323</v>
      </c>
      <c r="H672" s="2" t="s">
        <v>2000</v>
      </c>
      <c r="I672" s="1" t="s">
        <v>2029</v>
      </c>
      <c r="K672" s="29">
        <v>45658</v>
      </c>
      <c r="L672" s="17">
        <v>46508</v>
      </c>
      <c r="O672" s="2" t="s">
        <v>1685</v>
      </c>
    </row>
    <row r="673" spans="1:15" ht="15.75" customHeight="1" x14ac:dyDescent="0.3">
      <c r="A673" s="145">
        <v>2026506600754</v>
      </c>
      <c r="B673" s="1" t="s">
        <v>2</v>
      </c>
      <c r="C673" s="1" t="s">
        <v>3181</v>
      </c>
      <c r="D673" s="2" t="s">
        <v>1169</v>
      </c>
      <c r="E673" s="2" t="s">
        <v>1929</v>
      </c>
      <c r="F673" s="2" t="s">
        <v>3160</v>
      </c>
      <c r="G673" s="55" t="s">
        <v>1323</v>
      </c>
      <c r="I673" s="1" t="s">
        <v>1381</v>
      </c>
      <c r="L673" s="17">
        <v>47058</v>
      </c>
    </row>
    <row r="674" spans="1:15" ht="15.75" customHeight="1" x14ac:dyDescent="0.3">
      <c r="A674" s="145">
        <v>2025911200183</v>
      </c>
      <c r="B674" s="1" t="s">
        <v>2</v>
      </c>
      <c r="C674" s="1" t="s">
        <v>359</v>
      </c>
      <c r="D674" s="2" t="s">
        <v>1169</v>
      </c>
      <c r="E674" s="2" t="s">
        <v>1929</v>
      </c>
      <c r="F674" s="2" t="s">
        <v>1745</v>
      </c>
      <c r="G674" s="55" t="s">
        <v>1323</v>
      </c>
      <c r="H674" s="2" t="s">
        <v>1673</v>
      </c>
      <c r="I674" s="1" t="s">
        <v>1513</v>
      </c>
      <c r="K674" s="29">
        <v>45658</v>
      </c>
      <c r="L674" s="17">
        <v>46508</v>
      </c>
      <c r="O674" s="2" t="s">
        <v>1654</v>
      </c>
    </row>
    <row r="675" spans="1:15" ht="15.75" customHeight="1" x14ac:dyDescent="0.3">
      <c r="A675" s="145">
        <v>2025711202678</v>
      </c>
      <c r="B675" s="1" t="s">
        <v>2</v>
      </c>
      <c r="C675" s="1" t="s">
        <v>333</v>
      </c>
      <c r="D675" s="2" t="s">
        <v>1169</v>
      </c>
      <c r="E675" s="2" t="s">
        <v>1929</v>
      </c>
      <c r="F675" s="2" t="s">
        <v>1745</v>
      </c>
      <c r="G675" s="55" t="s">
        <v>1323</v>
      </c>
      <c r="H675" s="2" t="s">
        <v>1691</v>
      </c>
      <c r="I675" s="1" t="s">
        <v>1456</v>
      </c>
      <c r="K675" s="29">
        <v>45658</v>
      </c>
      <c r="L675" s="17">
        <v>46447</v>
      </c>
      <c r="O675" s="2" t="s">
        <v>1691</v>
      </c>
    </row>
    <row r="676" spans="1:15" ht="15.75" customHeight="1" x14ac:dyDescent="0.3">
      <c r="A676" s="145">
        <v>2026921200791</v>
      </c>
      <c r="B676" s="1" t="s">
        <v>2</v>
      </c>
      <c r="C676" s="1" t="s">
        <v>3025</v>
      </c>
      <c r="D676" s="2" t="s">
        <v>1169</v>
      </c>
      <c r="E676" s="2" t="s">
        <v>1929</v>
      </c>
      <c r="F676" s="2" t="s">
        <v>1745</v>
      </c>
      <c r="G676" s="55" t="s">
        <v>1323</v>
      </c>
      <c r="I676" s="1" t="s">
        <v>3144</v>
      </c>
      <c r="L676" s="17">
        <v>46447</v>
      </c>
    </row>
    <row r="677" spans="1:15" ht="15.75" customHeight="1" x14ac:dyDescent="0.3">
      <c r="A677" s="145">
        <v>2025781200181</v>
      </c>
      <c r="B677" s="1" t="s">
        <v>2</v>
      </c>
      <c r="C677" s="1" t="s">
        <v>357</v>
      </c>
      <c r="D677" s="2" t="s">
        <v>1169</v>
      </c>
      <c r="E677" s="2" t="s">
        <v>1929</v>
      </c>
      <c r="F677" s="2" t="s">
        <v>1745</v>
      </c>
      <c r="G677" s="55" t="s">
        <v>1323</v>
      </c>
      <c r="H677" s="2" t="s">
        <v>1694</v>
      </c>
      <c r="I677" s="1" t="s">
        <v>1498</v>
      </c>
      <c r="K677" s="29">
        <v>45658</v>
      </c>
      <c r="L677" s="17">
        <v>46266</v>
      </c>
      <c r="O677" s="2" t="s">
        <v>1868</v>
      </c>
    </row>
    <row r="678" spans="1:15" ht="15.75" customHeight="1" x14ac:dyDescent="0.3">
      <c r="A678" s="145">
        <v>2025911201511</v>
      </c>
      <c r="B678" s="1" t="s">
        <v>2</v>
      </c>
      <c r="C678" s="1" t="s">
        <v>369</v>
      </c>
      <c r="D678" s="2" t="s">
        <v>1169</v>
      </c>
      <c r="E678" s="2" t="s">
        <v>1929</v>
      </c>
      <c r="F678" s="2" t="s">
        <v>1782</v>
      </c>
      <c r="G678" s="55" t="s">
        <v>1323</v>
      </c>
      <c r="H678" s="2" t="s">
        <v>1996</v>
      </c>
      <c r="I678" s="1" t="s">
        <v>1503</v>
      </c>
      <c r="K678" s="29">
        <v>45658</v>
      </c>
      <c r="L678" s="17">
        <v>46447</v>
      </c>
      <c r="O678" s="2" t="s">
        <v>2739</v>
      </c>
    </row>
    <row r="679" spans="1:15" ht="15.75" customHeight="1" x14ac:dyDescent="0.3">
      <c r="A679" s="145">
        <v>2024511203357</v>
      </c>
      <c r="B679" s="1" t="s">
        <v>2</v>
      </c>
      <c r="C679" s="1" t="s">
        <v>310</v>
      </c>
      <c r="D679" s="2" t="s">
        <v>1169</v>
      </c>
      <c r="E679" s="2" t="s">
        <v>1929</v>
      </c>
      <c r="F679" s="2" t="s">
        <v>1745</v>
      </c>
      <c r="G679" s="55" t="s">
        <v>1323</v>
      </c>
      <c r="H679" s="2" t="s">
        <v>1691</v>
      </c>
      <c r="I679" s="1" t="s">
        <v>1481</v>
      </c>
      <c r="L679" s="17">
        <v>46266</v>
      </c>
      <c r="O679" s="2" t="s">
        <v>1691</v>
      </c>
    </row>
    <row r="680" spans="1:15" ht="15.75" customHeight="1" x14ac:dyDescent="0.3">
      <c r="A680" s="145">
        <v>2025911202684</v>
      </c>
      <c r="B680" s="1" t="s">
        <v>2</v>
      </c>
      <c r="C680" s="1" t="s">
        <v>2735</v>
      </c>
      <c r="D680" s="2" t="s">
        <v>1169</v>
      </c>
      <c r="E680" s="2" t="s">
        <v>1929</v>
      </c>
      <c r="F680" s="2" t="s">
        <v>1745</v>
      </c>
      <c r="G680" s="55" t="s">
        <v>1323</v>
      </c>
      <c r="I680" s="1" t="s">
        <v>2285</v>
      </c>
      <c r="L680" s="17">
        <v>46692</v>
      </c>
      <c r="O680" s="2" t="s">
        <v>1868</v>
      </c>
    </row>
    <row r="681" spans="1:15" ht="15.75" customHeight="1" x14ac:dyDescent="0.3">
      <c r="A681" s="145">
        <v>2025915201533</v>
      </c>
      <c r="B681" s="1" t="s">
        <v>2</v>
      </c>
      <c r="C681" s="1" t="s">
        <v>961</v>
      </c>
      <c r="D681" s="2" t="s">
        <v>1169</v>
      </c>
      <c r="E681" s="2" t="s">
        <v>1929</v>
      </c>
      <c r="F681" s="2" t="s">
        <v>1766</v>
      </c>
      <c r="G681" s="2" t="s">
        <v>1338</v>
      </c>
      <c r="H681" s="2" t="s">
        <v>1536</v>
      </c>
      <c r="I681" s="1" t="s">
        <v>1521</v>
      </c>
      <c r="L681" s="17">
        <v>46447</v>
      </c>
    </row>
    <row r="682" spans="1:15" ht="15.75" customHeight="1" x14ac:dyDescent="0.3">
      <c r="A682" s="145">
        <v>2025715205511</v>
      </c>
      <c r="B682" s="1" t="s">
        <v>2</v>
      </c>
      <c r="C682" s="1" t="s">
        <v>418</v>
      </c>
      <c r="D682" s="2" t="s">
        <v>1169</v>
      </c>
      <c r="E682" s="2" t="s">
        <v>1929</v>
      </c>
      <c r="F682" s="2" t="s">
        <v>1766</v>
      </c>
      <c r="G682" s="2" t="s">
        <v>1338</v>
      </c>
      <c r="H682" s="2" t="s">
        <v>2031</v>
      </c>
      <c r="I682" s="1" t="s">
        <v>1530</v>
      </c>
      <c r="L682" s="17">
        <v>46508</v>
      </c>
    </row>
    <row r="683" spans="1:15" ht="15.75" customHeight="1" x14ac:dyDescent="0.3">
      <c r="A683" s="145">
        <v>2025715208565</v>
      </c>
      <c r="B683" s="1" t="s">
        <v>2</v>
      </c>
      <c r="C683" s="1" t="s">
        <v>2361</v>
      </c>
      <c r="D683" s="2" t="s">
        <v>1169</v>
      </c>
      <c r="E683" s="2" t="s">
        <v>1929</v>
      </c>
      <c r="F683" s="2" t="s">
        <v>1766</v>
      </c>
      <c r="G683" s="2" t="s">
        <v>1338</v>
      </c>
      <c r="I683" s="1" t="s">
        <v>1434</v>
      </c>
      <c r="L683" s="17">
        <v>46631</v>
      </c>
    </row>
    <row r="684" spans="1:15" ht="15.75" customHeight="1" x14ac:dyDescent="0.3">
      <c r="A684" s="145">
        <v>2025515200779</v>
      </c>
      <c r="B684" s="1" t="s">
        <v>2</v>
      </c>
      <c r="C684" s="1" t="s">
        <v>408</v>
      </c>
      <c r="D684" s="2" t="s">
        <v>1169</v>
      </c>
      <c r="E684" s="2" t="s">
        <v>1929</v>
      </c>
      <c r="F684" s="2" t="s">
        <v>1766</v>
      </c>
      <c r="G684" s="2" t="s">
        <v>1338</v>
      </c>
      <c r="H684" s="2" t="s">
        <v>2031</v>
      </c>
      <c r="I684" s="1" t="s">
        <v>1432</v>
      </c>
      <c r="L684" s="17">
        <v>46447</v>
      </c>
    </row>
    <row r="685" spans="1:15" ht="15.75" customHeight="1" x14ac:dyDescent="0.3">
      <c r="A685" s="145">
        <v>2025515201222</v>
      </c>
      <c r="B685" s="1" t="s">
        <v>2</v>
      </c>
      <c r="C685" s="1" t="s">
        <v>411</v>
      </c>
      <c r="D685" s="2" t="s">
        <v>1169</v>
      </c>
      <c r="E685" s="2" t="s">
        <v>1929</v>
      </c>
      <c r="F685" s="2" t="s">
        <v>1766</v>
      </c>
      <c r="G685" s="2" t="s">
        <v>1338</v>
      </c>
      <c r="H685" s="2" t="s">
        <v>2026</v>
      </c>
      <c r="I685" s="1" t="s">
        <v>1528</v>
      </c>
      <c r="L685" s="17">
        <v>46447</v>
      </c>
    </row>
    <row r="686" spans="1:15" ht="15.75" customHeight="1" x14ac:dyDescent="0.3">
      <c r="A686" s="145">
        <v>2024515203105</v>
      </c>
      <c r="B686" s="1" t="s">
        <v>2</v>
      </c>
      <c r="C686" s="1" t="s">
        <v>388</v>
      </c>
      <c r="D686" s="2" t="s">
        <v>1169</v>
      </c>
      <c r="E686" s="2" t="s">
        <v>1929</v>
      </c>
      <c r="F686" s="2" t="s">
        <v>1766</v>
      </c>
      <c r="G686" s="2" t="s">
        <v>1338</v>
      </c>
      <c r="H686" s="2" t="s">
        <v>2030</v>
      </c>
      <c r="I686" s="1" t="s">
        <v>1521</v>
      </c>
      <c r="L686" s="17">
        <v>46266</v>
      </c>
    </row>
    <row r="687" spans="1:15" ht="15.75" customHeight="1" x14ac:dyDescent="0.3">
      <c r="A687" s="145">
        <v>2025515200844</v>
      </c>
      <c r="B687" s="1" t="s">
        <v>2</v>
      </c>
      <c r="C687" s="1" t="s">
        <v>959</v>
      </c>
      <c r="D687" s="2" t="s">
        <v>1169</v>
      </c>
      <c r="E687" s="2" t="s">
        <v>1929</v>
      </c>
      <c r="F687" s="2" t="s">
        <v>1766</v>
      </c>
      <c r="G687" s="2" t="s">
        <v>1338</v>
      </c>
      <c r="H687" s="2" t="s">
        <v>2026</v>
      </c>
      <c r="I687" s="1" t="s">
        <v>1434</v>
      </c>
      <c r="L687" s="17">
        <v>46447</v>
      </c>
    </row>
    <row r="688" spans="1:15" ht="15.75" customHeight="1" x14ac:dyDescent="0.3">
      <c r="A688" s="145">
        <v>2025525201064</v>
      </c>
      <c r="B688" s="1" t="s">
        <v>2</v>
      </c>
      <c r="C688" s="1" t="s">
        <v>2359</v>
      </c>
      <c r="D688" s="2" t="s">
        <v>1169</v>
      </c>
      <c r="E688" s="2" t="s">
        <v>1929</v>
      </c>
      <c r="F688" s="2" t="s">
        <v>1766</v>
      </c>
      <c r="G688" s="2" t="s">
        <v>1338</v>
      </c>
      <c r="I688" s="1" t="s">
        <v>2360</v>
      </c>
      <c r="L688" s="17">
        <v>46266</v>
      </c>
    </row>
    <row r="689" spans="1:12" ht="15.75" customHeight="1" x14ac:dyDescent="0.3">
      <c r="A689" s="145">
        <v>2025712402558</v>
      </c>
      <c r="B689" s="1" t="s">
        <v>3</v>
      </c>
      <c r="C689" s="1" t="s">
        <v>1050</v>
      </c>
      <c r="D689" s="2" t="s">
        <v>1174</v>
      </c>
      <c r="E689" s="2" t="s">
        <v>1928</v>
      </c>
      <c r="F689" s="2" t="s">
        <v>1756</v>
      </c>
      <c r="G689" s="2" t="s">
        <v>1163</v>
      </c>
      <c r="I689" s="1" t="s">
        <v>1394</v>
      </c>
      <c r="L689" s="17">
        <v>46539</v>
      </c>
    </row>
    <row r="690" spans="1:12" ht="15.75" customHeight="1" x14ac:dyDescent="0.3">
      <c r="A690" s="145">
        <v>2025701000230</v>
      </c>
      <c r="B690" s="1" t="s">
        <v>2</v>
      </c>
      <c r="C690" s="1" t="s">
        <v>2600</v>
      </c>
      <c r="D690" s="2" t="s">
        <v>1174</v>
      </c>
      <c r="E690" s="2" t="s">
        <v>1928</v>
      </c>
      <c r="F690" s="2" t="s">
        <v>1750</v>
      </c>
      <c r="G690" s="2" t="s">
        <v>1163</v>
      </c>
      <c r="I690" s="1" t="s">
        <v>2567</v>
      </c>
      <c r="L690" s="17">
        <v>47088</v>
      </c>
    </row>
    <row r="691" spans="1:12" ht="15.75" customHeight="1" x14ac:dyDescent="0.3">
      <c r="A691" s="145">
        <v>2025701000222</v>
      </c>
      <c r="B691" s="1" t="s">
        <v>2</v>
      </c>
      <c r="C691" s="1" t="s">
        <v>2601</v>
      </c>
      <c r="D691" s="2" t="s">
        <v>1174</v>
      </c>
      <c r="E691" s="2" t="s">
        <v>1928</v>
      </c>
      <c r="F691" s="2" t="s">
        <v>1750</v>
      </c>
      <c r="G691" s="2" t="s">
        <v>1163</v>
      </c>
      <c r="I691" s="1" t="s">
        <v>2570</v>
      </c>
      <c r="L691" s="17">
        <v>47150</v>
      </c>
    </row>
    <row r="692" spans="1:12" ht="15.75" customHeight="1" x14ac:dyDescent="0.3">
      <c r="A692" s="145">
        <v>2026711001060</v>
      </c>
      <c r="B692" s="1" t="s">
        <v>2</v>
      </c>
      <c r="C692" s="1" t="s">
        <v>3012</v>
      </c>
      <c r="D692" s="2" t="s">
        <v>1159</v>
      </c>
      <c r="E692" s="2" t="s">
        <v>1928</v>
      </c>
      <c r="F692" s="2" t="s">
        <v>1801</v>
      </c>
      <c r="G692" s="2" t="s">
        <v>1163</v>
      </c>
      <c r="I692" s="1" t="s">
        <v>2570</v>
      </c>
      <c r="L692" s="17">
        <v>46813</v>
      </c>
    </row>
    <row r="693" spans="1:12" ht="15.75" customHeight="1" x14ac:dyDescent="0.3">
      <c r="A693" s="145">
        <v>2025711008422</v>
      </c>
      <c r="B693" s="1" t="s">
        <v>2</v>
      </c>
      <c r="C693" s="1" t="s">
        <v>2605</v>
      </c>
      <c r="D693" s="2" t="s">
        <v>1178</v>
      </c>
      <c r="E693" s="2" t="s">
        <v>1928</v>
      </c>
      <c r="F693" s="2" t="s">
        <v>1750</v>
      </c>
      <c r="G693" s="2" t="s">
        <v>1163</v>
      </c>
      <c r="I693" s="1" t="s">
        <v>2570</v>
      </c>
      <c r="L693" s="17">
        <v>46722</v>
      </c>
    </row>
    <row r="694" spans="1:12" ht="15.75" customHeight="1" x14ac:dyDescent="0.3">
      <c r="A694" s="145">
        <v>2025221008219</v>
      </c>
      <c r="B694" s="1" t="s">
        <v>2</v>
      </c>
      <c r="C694" s="1" t="s">
        <v>2606</v>
      </c>
      <c r="D694" s="2" t="s">
        <v>1178</v>
      </c>
      <c r="E694" s="2" t="s">
        <v>1928</v>
      </c>
      <c r="F694" s="2" t="s">
        <v>1750</v>
      </c>
      <c r="G694" s="2" t="s">
        <v>1163</v>
      </c>
      <c r="I694" s="1" t="s">
        <v>2567</v>
      </c>
      <c r="L694" s="17">
        <v>46357</v>
      </c>
    </row>
    <row r="695" spans="1:12" ht="15.75" customHeight="1" x14ac:dyDescent="0.3">
      <c r="A695" s="145">
        <v>2025711010089</v>
      </c>
      <c r="B695" s="1" t="s">
        <v>2</v>
      </c>
      <c r="C695" s="1" t="s">
        <v>2603</v>
      </c>
      <c r="D695" s="2" t="s">
        <v>1174</v>
      </c>
      <c r="E695" s="2" t="s">
        <v>1928</v>
      </c>
      <c r="F695" s="2" t="s">
        <v>1750</v>
      </c>
      <c r="G695" s="2" t="s">
        <v>1163</v>
      </c>
      <c r="I695" s="1" t="s">
        <v>2570</v>
      </c>
      <c r="L695" s="17">
        <v>46784</v>
      </c>
    </row>
    <row r="696" spans="1:12" ht="15.75" customHeight="1" x14ac:dyDescent="0.3">
      <c r="A696" s="145">
        <v>2025221008912</v>
      </c>
      <c r="B696" s="1" t="s">
        <v>2</v>
      </c>
      <c r="C696" s="1" t="s">
        <v>2604</v>
      </c>
      <c r="D696" s="2" t="s">
        <v>1178</v>
      </c>
      <c r="E696" s="2" t="s">
        <v>1928</v>
      </c>
      <c r="F696" s="2" t="s">
        <v>1750</v>
      </c>
      <c r="G696" s="2" t="s">
        <v>1163</v>
      </c>
      <c r="I696" s="1" t="s">
        <v>2570</v>
      </c>
      <c r="L696" s="17">
        <v>46357</v>
      </c>
    </row>
    <row r="697" spans="1:12" ht="15.75" customHeight="1" x14ac:dyDescent="0.3">
      <c r="A697" s="145">
        <v>2025711009777</v>
      </c>
      <c r="B697" s="1" t="s">
        <v>2</v>
      </c>
      <c r="C697" s="1" t="s">
        <v>2598</v>
      </c>
      <c r="D697" s="2" t="s">
        <v>1159</v>
      </c>
      <c r="E697" s="2" t="s">
        <v>1928</v>
      </c>
      <c r="F697" s="2" t="s">
        <v>1750</v>
      </c>
      <c r="G697" s="2" t="s">
        <v>1163</v>
      </c>
      <c r="I697" s="1" t="s">
        <v>2574</v>
      </c>
      <c r="L697" s="17">
        <v>46784</v>
      </c>
    </row>
    <row r="698" spans="1:12" ht="15.75" customHeight="1" x14ac:dyDescent="0.3">
      <c r="A698" s="145">
        <v>2025712500782</v>
      </c>
      <c r="B698" s="1" t="s">
        <v>3</v>
      </c>
      <c r="C698" s="1" t="s">
        <v>1011</v>
      </c>
      <c r="D698" s="2" t="s">
        <v>1278</v>
      </c>
      <c r="E698" s="2" t="s">
        <v>1928</v>
      </c>
      <c r="F698" s="2" t="s">
        <v>1759</v>
      </c>
      <c r="G698" s="2" t="s">
        <v>1163</v>
      </c>
      <c r="I698" s="1" t="s">
        <v>1414</v>
      </c>
      <c r="L698" s="17">
        <v>46539</v>
      </c>
    </row>
    <row r="699" spans="1:12" ht="15.75" customHeight="1" x14ac:dyDescent="0.3">
      <c r="A699" s="145">
        <v>2026711800016</v>
      </c>
      <c r="B699" s="1" t="s">
        <v>2</v>
      </c>
      <c r="C699" s="1" t="s">
        <v>3029</v>
      </c>
      <c r="D699" s="2" t="s">
        <v>1295</v>
      </c>
      <c r="E699" s="2" t="s">
        <v>1367</v>
      </c>
      <c r="F699" s="2" t="s">
        <v>2257</v>
      </c>
      <c r="G699" s="2" t="s">
        <v>1163</v>
      </c>
      <c r="I699" s="1" t="s">
        <v>2276</v>
      </c>
      <c r="L699" s="17">
        <v>46813</v>
      </c>
    </row>
    <row r="700" spans="1:12" ht="15.75" customHeight="1" x14ac:dyDescent="0.3">
      <c r="A700" s="145">
        <v>2026711000856</v>
      </c>
      <c r="B700" s="1" t="s">
        <v>2</v>
      </c>
      <c r="C700" s="1" t="s">
        <v>3026</v>
      </c>
      <c r="D700" s="2" t="s">
        <v>1159</v>
      </c>
      <c r="E700" s="2" t="s">
        <v>1928</v>
      </c>
      <c r="F700" s="2" t="s">
        <v>1796</v>
      </c>
      <c r="G700" s="2" t="s">
        <v>1163</v>
      </c>
      <c r="I700" s="1" t="s">
        <v>2577</v>
      </c>
      <c r="L700" s="17">
        <v>46874</v>
      </c>
    </row>
    <row r="701" spans="1:12" ht="15.75" customHeight="1" x14ac:dyDescent="0.3">
      <c r="A701" s="145">
        <v>2025514704128</v>
      </c>
      <c r="B701" s="1" t="s">
        <v>3</v>
      </c>
      <c r="C701" s="1" t="s">
        <v>2046</v>
      </c>
      <c r="D701" s="2" t="s">
        <v>1224</v>
      </c>
      <c r="E701" s="2" t="s">
        <v>1928</v>
      </c>
      <c r="G701" s="2" t="s">
        <v>1163</v>
      </c>
      <c r="I701" s="1" t="s">
        <v>2057</v>
      </c>
      <c r="L701" s="17">
        <v>46539</v>
      </c>
    </row>
    <row r="702" spans="1:12" ht="15.75" customHeight="1" x14ac:dyDescent="0.3">
      <c r="A702" s="145">
        <v>2025512400653</v>
      </c>
      <c r="B702" s="1" t="s">
        <v>2</v>
      </c>
      <c r="C702" s="1" t="s">
        <v>2599</v>
      </c>
      <c r="D702" s="2" t="s">
        <v>1159</v>
      </c>
      <c r="E702" s="2" t="s">
        <v>1928</v>
      </c>
      <c r="F702" s="2" t="s">
        <v>2508</v>
      </c>
      <c r="G702" s="2" t="s">
        <v>1163</v>
      </c>
      <c r="I702" s="1" t="s">
        <v>1394</v>
      </c>
      <c r="L702" s="17">
        <v>46722</v>
      </c>
    </row>
    <row r="703" spans="1:12" ht="15.75" customHeight="1" x14ac:dyDescent="0.3">
      <c r="A703" s="145">
        <v>2025514704342</v>
      </c>
      <c r="B703" s="1" t="s">
        <v>3</v>
      </c>
      <c r="C703" s="1" t="s">
        <v>1003</v>
      </c>
      <c r="D703" s="2" t="s">
        <v>2501</v>
      </c>
      <c r="E703" s="2" t="s">
        <v>1930</v>
      </c>
      <c r="F703" s="2" t="s">
        <v>1781</v>
      </c>
      <c r="G703" s="2" t="s">
        <v>1163</v>
      </c>
      <c r="I703" s="1" t="s">
        <v>1625</v>
      </c>
      <c r="L703" s="17">
        <v>46539</v>
      </c>
    </row>
    <row r="704" spans="1:12" ht="15.75" customHeight="1" x14ac:dyDescent="0.3">
      <c r="A704" s="145">
        <v>2025711008208</v>
      </c>
      <c r="B704" s="1" t="s">
        <v>2</v>
      </c>
      <c r="C704" s="1" t="s">
        <v>2597</v>
      </c>
      <c r="D704" s="2" t="s">
        <v>1259</v>
      </c>
      <c r="E704" s="2" t="s">
        <v>1930</v>
      </c>
      <c r="F704" s="2" t="s">
        <v>1750</v>
      </c>
      <c r="G704" s="2" t="s">
        <v>1163</v>
      </c>
      <c r="I704" s="1" t="s">
        <v>2570</v>
      </c>
      <c r="L704" s="17">
        <v>46784</v>
      </c>
    </row>
    <row r="705" spans="1:15" ht="15.75" customHeight="1" x14ac:dyDescent="0.3">
      <c r="A705" s="145">
        <v>2025712402508</v>
      </c>
      <c r="B705" s="1" t="s">
        <v>3</v>
      </c>
      <c r="C705" s="1" t="s">
        <v>32</v>
      </c>
      <c r="D705" s="2" t="s">
        <v>1173</v>
      </c>
      <c r="E705" s="2" t="s">
        <v>1375</v>
      </c>
      <c r="F705" s="2" t="s">
        <v>1756</v>
      </c>
      <c r="G705" s="2" t="s">
        <v>1163</v>
      </c>
      <c r="I705" s="1" t="s">
        <v>1395</v>
      </c>
      <c r="L705" s="17">
        <v>46539</v>
      </c>
    </row>
    <row r="706" spans="1:15" ht="15.75" customHeight="1" x14ac:dyDescent="0.3">
      <c r="A706" s="145">
        <v>2025617708051</v>
      </c>
      <c r="B706" s="1" t="s">
        <v>2</v>
      </c>
      <c r="C706" s="1" t="s">
        <v>2776</v>
      </c>
      <c r="D706" s="2" t="s">
        <v>1232</v>
      </c>
      <c r="E706" s="2" t="s">
        <v>1931</v>
      </c>
      <c r="G706" s="2" t="s">
        <v>2777</v>
      </c>
      <c r="L706" s="17">
        <v>46539</v>
      </c>
    </row>
    <row r="707" spans="1:15" ht="15.75" customHeight="1" x14ac:dyDescent="0.3">
      <c r="A707" s="145">
        <v>2025117705052</v>
      </c>
      <c r="B707" s="1" t="s">
        <v>2</v>
      </c>
      <c r="C707" s="1" t="s">
        <v>2775</v>
      </c>
      <c r="D707" s="2" t="s">
        <v>1232</v>
      </c>
      <c r="E707" s="2" t="s">
        <v>1931</v>
      </c>
      <c r="G707" s="2" t="s">
        <v>2777</v>
      </c>
      <c r="L707" s="17">
        <v>46539</v>
      </c>
    </row>
    <row r="708" spans="1:15" ht="15.75" customHeight="1" x14ac:dyDescent="0.3">
      <c r="A708" s="145">
        <v>2024306601039</v>
      </c>
      <c r="B708" s="1" t="s">
        <v>2</v>
      </c>
      <c r="C708" s="1" t="s">
        <v>2774</v>
      </c>
      <c r="D708" s="2" t="s">
        <v>1232</v>
      </c>
      <c r="E708" s="2" t="s">
        <v>1931</v>
      </c>
      <c r="G708" s="2" t="s">
        <v>2777</v>
      </c>
      <c r="L708" s="17">
        <v>46266</v>
      </c>
    </row>
    <row r="709" spans="1:15" ht="15.75" customHeight="1" x14ac:dyDescent="0.3">
      <c r="A709" s="145">
        <v>2026721000284</v>
      </c>
      <c r="B709" s="1" t="s">
        <v>2</v>
      </c>
      <c r="C709" s="1" t="s">
        <v>3036</v>
      </c>
      <c r="D709" s="2" t="s">
        <v>1259</v>
      </c>
      <c r="E709" s="2" t="s">
        <v>1930</v>
      </c>
      <c r="F709" s="2" t="s">
        <v>1750</v>
      </c>
      <c r="G709" s="2" t="s">
        <v>1324</v>
      </c>
      <c r="I709" s="1" t="s">
        <v>1483</v>
      </c>
      <c r="L709" s="17">
        <v>46447</v>
      </c>
    </row>
    <row r="710" spans="1:15" ht="15.75" customHeight="1" x14ac:dyDescent="0.3">
      <c r="A710" s="145">
        <v>2025521007375</v>
      </c>
      <c r="B710" s="1" t="s">
        <v>2</v>
      </c>
      <c r="C710" s="1" t="s">
        <v>2669</v>
      </c>
      <c r="D710" s="2" t="s">
        <v>1174</v>
      </c>
      <c r="E710" s="2" t="s">
        <v>1928</v>
      </c>
      <c r="F710" s="2" t="s">
        <v>1750</v>
      </c>
      <c r="G710" s="2" t="s">
        <v>2673</v>
      </c>
      <c r="I710" s="1" t="s">
        <v>2570</v>
      </c>
      <c r="L710" s="17">
        <v>46357</v>
      </c>
    </row>
    <row r="711" spans="1:15" ht="15.75" customHeight="1" x14ac:dyDescent="0.3">
      <c r="A711" s="145">
        <v>2026522700372</v>
      </c>
      <c r="B711" s="1" t="s">
        <v>2</v>
      </c>
      <c r="C711" s="1" t="s">
        <v>3037</v>
      </c>
      <c r="D711" s="2" t="s">
        <v>1282</v>
      </c>
      <c r="E711" s="2" t="s">
        <v>1931</v>
      </c>
      <c r="F711" s="2" t="s">
        <v>1771</v>
      </c>
      <c r="G711" s="2" t="s">
        <v>1357</v>
      </c>
      <c r="I711" s="1" t="s">
        <v>3145</v>
      </c>
      <c r="L711" s="17">
        <v>46447</v>
      </c>
    </row>
    <row r="712" spans="1:15" ht="15.75" customHeight="1" x14ac:dyDescent="0.3">
      <c r="A712" s="145">
        <v>2024716611793</v>
      </c>
      <c r="B712" s="1" t="s">
        <v>2</v>
      </c>
      <c r="C712" s="1" t="s">
        <v>1018</v>
      </c>
      <c r="D712" s="2" t="s">
        <v>1284</v>
      </c>
      <c r="E712" s="2" t="s">
        <v>1935</v>
      </c>
      <c r="F712" s="2" t="s">
        <v>1755</v>
      </c>
      <c r="G712" s="2" t="s">
        <v>1357</v>
      </c>
      <c r="I712" s="1" t="s">
        <v>1381</v>
      </c>
      <c r="L712" s="17">
        <v>46266</v>
      </c>
    </row>
    <row r="713" spans="1:15" ht="15.75" customHeight="1" x14ac:dyDescent="0.3">
      <c r="A713" s="145">
        <v>2024511205593</v>
      </c>
      <c r="B713" s="1" t="s">
        <v>2</v>
      </c>
      <c r="C713" s="1" t="s">
        <v>951</v>
      </c>
      <c r="D713" s="2" t="s">
        <v>1172</v>
      </c>
      <c r="E713" s="2" t="s">
        <v>1930</v>
      </c>
      <c r="F713" s="2" t="s">
        <v>1745</v>
      </c>
      <c r="G713" s="2" t="s">
        <v>1357</v>
      </c>
      <c r="I713" s="1" t="s">
        <v>1560</v>
      </c>
      <c r="L713" s="17">
        <v>46357</v>
      </c>
    </row>
    <row r="714" spans="1:15" ht="15.75" customHeight="1" x14ac:dyDescent="0.3">
      <c r="A714" s="145">
        <v>2025922704728</v>
      </c>
      <c r="B714" s="1" t="s">
        <v>2</v>
      </c>
      <c r="C714" s="1" t="s">
        <v>2542</v>
      </c>
      <c r="D714" s="2" t="s">
        <v>1221</v>
      </c>
      <c r="E714" s="2" t="s">
        <v>1928</v>
      </c>
      <c r="F714" s="2" t="s">
        <v>1771</v>
      </c>
      <c r="G714" s="2" t="s">
        <v>1233</v>
      </c>
      <c r="I714" s="1" t="s">
        <v>2569</v>
      </c>
      <c r="L714" s="17">
        <v>46357</v>
      </c>
    </row>
    <row r="715" spans="1:15" ht="15.75" customHeight="1" x14ac:dyDescent="0.3">
      <c r="A715" s="145">
        <v>2025716620411</v>
      </c>
      <c r="B715" s="1" t="s">
        <v>2</v>
      </c>
      <c r="C715" s="1" t="s">
        <v>428</v>
      </c>
      <c r="D715" s="2" t="s">
        <v>1169</v>
      </c>
      <c r="E715" s="2" t="s">
        <v>1929</v>
      </c>
      <c r="F715" s="2" t="s">
        <v>1755</v>
      </c>
      <c r="G715" s="2" t="s">
        <v>1233</v>
      </c>
      <c r="H715" s="2" t="s">
        <v>1658</v>
      </c>
      <c r="I715" s="1" t="s">
        <v>1381</v>
      </c>
      <c r="K715" s="29">
        <v>45658</v>
      </c>
      <c r="L715" s="17">
        <v>46447</v>
      </c>
      <c r="N715" s="17">
        <v>45782</v>
      </c>
    </row>
    <row r="716" spans="1:15" ht="15.75" customHeight="1" x14ac:dyDescent="0.3">
      <c r="A716" s="145">
        <v>2026582700403</v>
      </c>
      <c r="B716" s="1" t="s">
        <v>2</v>
      </c>
      <c r="C716" s="1" t="s">
        <v>3038</v>
      </c>
      <c r="D716" s="2" t="s">
        <v>1254</v>
      </c>
      <c r="E716" s="2" t="s">
        <v>1932</v>
      </c>
      <c r="F716" s="2" t="s">
        <v>1771</v>
      </c>
      <c r="G716" s="2" t="s">
        <v>1233</v>
      </c>
      <c r="I716" s="1" t="s">
        <v>2400</v>
      </c>
      <c r="L716" s="17">
        <v>46631</v>
      </c>
    </row>
    <row r="717" spans="1:15" ht="15.75" customHeight="1" x14ac:dyDescent="0.3">
      <c r="A717" s="145">
        <v>2023702400897</v>
      </c>
      <c r="B717" s="1" t="s">
        <v>2</v>
      </c>
      <c r="C717" s="1" t="s">
        <v>293</v>
      </c>
      <c r="D717" s="2" t="s">
        <v>2501</v>
      </c>
      <c r="E717" s="2" t="s">
        <v>1930</v>
      </c>
      <c r="F717" s="2" t="s">
        <v>1756</v>
      </c>
      <c r="G717" s="2" t="s">
        <v>1176</v>
      </c>
      <c r="I717" s="1" t="s">
        <v>1394</v>
      </c>
      <c r="L717" s="17">
        <v>46357</v>
      </c>
    </row>
    <row r="718" spans="1:15" ht="15.75" customHeight="1" x14ac:dyDescent="0.3">
      <c r="A718" s="145">
        <v>2025721603246</v>
      </c>
      <c r="B718" s="1" t="s">
        <v>2</v>
      </c>
      <c r="C718" s="1" t="s">
        <v>2223</v>
      </c>
      <c r="D718" s="2" t="s">
        <v>1183</v>
      </c>
      <c r="E718" s="2" t="s">
        <v>1929</v>
      </c>
      <c r="F718" s="2" t="s">
        <v>1751</v>
      </c>
      <c r="G718" s="2" t="s">
        <v>1176</v>
      </c>
      <c r="I718" s="1" t="s">
        <v>2300</v>
      </c>
      <c r="L718" s="17">
        <v>46266</v>
      </c>
    </row>
    <row r="719" spans="1:15" ht="15.75" customHeight="1" x14ac:dyDescent="0.3">
      <c r="A719" s="145">
        <v>2025916611880</v>
      </c>
      <c r="B719" s="1" t="s">
        <v>2</v>
      </c>
      <c r="C719" s="1" t="s">
        <v>2334</v>
      </c>
      <c r="D719" s="2" t="s">
        <v>1169</v>
      </c>
      <c r="E719" s="2" t="s">
        <v>1929</v>
      </c>
      <c r="F719" s="2" t="s">
        <v>2255</v>
      </c>
      <c r="G719" s="2" t="s">
        <v>1265</v>
      </c>
      <c r="I719" s="1" t="s">
        <v>1381</v>
      </c>
      <c r="L719" s="17">
        <v>46631</v>
      </c>
    </row>
    <row r="720" spans="1:15" ht="15.75" customHeight="1" x14ac:dyDescent="0.3">
      <c r="A720" s="145">
        <v>2024902500057</v>
      </c>
      <c r="B720" s="1" t="s">
        <v>2</v>
      </c>
      <c r="C720" s="1" t="s">
        <v>815</v>
      </c>
      <c r="D720" s="2" t="s">
        <v>2820</v>
      </c>
      <c r="E720" s="2" t="s">
        <v>1929</v>
      </c>
      <c r="F720" s="2" t="s">
        <v>1759</v>
      </c>
      <c r="G720" s="2" t="s">
        <v>1235</v>
      </c>
      <c r="I720" s="1" t="s">
        <v>1414</v>
      </c>
      <c r="L720" s="17">
        <v>46447</v>
      </c>
      <c r="O720" s="2" t="s">
        <v>1858</v>
      </c>
    </row>
    <row r="721" spans="1:12" ht="15.75" customHeight="1" x14ac:dyDescent="0.3">
      <c r="A721" s="145">
        <v>2024211007140</v>
      </c>
      <c r="B721" s="1" t="s">
        <v>2</v>
      </c>
      <c r="C721" s="1" t="s">
        <v>996</v>
      </c>
      <c r="D721" s="2" t="s">
        <v>1175</v>
      </c>
      <c r="E721" s="2" t="s">
        <v>1930</v>
      </c>
      <c r="G721" s="2" t="s">
        <v>1302</v>
      </c>
      <c r="I721" s="1" t="s">
        <v>1966</v>
      </c>
      <c r="L721" s="17">
        <v>46357</v>
      </c>
    </row>
    <row r="722" spans="1:12" ht="15.75" customHeight="1" x14ac:dyDescent="0.3">
      <c r="A722" s="145">
        <v>2025511203016</v>
      </c>
      <c r="B722" s="1" t="s">
        <v>2</v>
      </c>
      <c r="C722" s="1" t="s">
        <v>2675</v>
      </c>
      <c r="D722" s="2" t="s">
        <v>1172</v>
      </c>
      <c r="E722" s="2" t="s">
        <v>1930</v>
      </c>
      <c r="F722" s="2" t="s">
        <v>1745</v>
      </c>
      <c r="G722" s="2" t="s">
        <v>1302</v>
      </c>
      <c r="H722" s="2" t="s">
        <v>2808</v>
      </c>
      <c r="I722" s="1" t="s">
        <v>2707</v>
      </c>
      <c r="L722" s="17">
        <v>46784</v>
      </c>
    </row>
    <row r="723" spans="1:12" ht="15.75" customHeight="1" x14ac:dyDescent="0.3">
      <c r="A723" s="145">
        <v>2026201000043</v>
      </c>
      <c r="B723" s="1" t="s">
        <v>2</v>
      </c>
      <c r="C723" s="1" t="s">
        <v>3027</v>
      </c>
      <c r="D723" s="2" t="s">
        <v>1159</v>
      </c>
      <c r="E723" s="2" t="s">
        <v>1928</v>
      </c>
      <c r="F723" s="2" t="s">
        <v>1801</v>
      </c>
      <c r="G723" s="2" t="s">
        <v>1302</v>
      </c>
      <c r="I723" s="1" t="s">
        <v>2581</v>
      </c>
      <c r="L723" s="17">
        <v>47239</v>
      </c>
    </row>
    <row r="724" spans="1:12" ht="15.75" customHeight="1" x14ac:dyDescent="0.3">
      <c r="A724" s="145">
        <v>2025516604102</v>
      </c>
      <c r="B724" s="1" t="s">
        <v>2</v>
      </c>
      <c r="C724" s="1" t="s">
        <v>2347</v>
      </c>
      <c r="D724" s="2" t="s">
        <v>2248</v>
      </c>
      <c r="E724" s="2" t="s">
        <v>1932</v>
      </c>
      <c r="G724" s="2" t="s">
        <v>1302</v>
      </c>
      <c r="H724" s="2" t="s">
        <v>2348</v>
      </c>
      <c r="I724" s="1" t="s">
        <v>1381</v>
      </c>
      <c r="L724" s="17">
        <v>46508</v>
      </c>
    </row>
    <row r="725" spans="1:12" ht="15.75" customHeight="1" x14ac:dyDescent="0.3">
      <c r="A725" s="145">
        <v>2026721001943</v>
      </c>
      <c r="B725" s="1" t="s">
        <v>2</v>
      </c>
      <c r="C725" s="1" t="s">
        <v>3039</v>
      </c>
      <c r="D725" s="2" t="s">
        <v>1159</v>
      </c>
      <c r="E725" s="2" t="s">
        <v>1928</v>
      </c>
      <c r="F725" s="2" t="s">
        <v>1801</v>
      </c>
      <c r="G725" s="2" t="s">
        <v>1302</v>
      </c>
      <c r="I725" s="1" t="s">
        <v>2570</v>
      </c>
      <c r="L725" s="17">
        <v>46447</v>
      </c>
    </row>
    <row r="726" spans="1:12" ht="15.75" customHeight="1" x14ac:dyDescent="0.3">
      <c r="A726" s="145">
        <v>2024211007843</v>
      </c>
      <c r="B726" s="1" t="s">
        <v>2</v>
      </c>
      <c r="C726" s="1" t="s">
        <v>2346</v>
      </c>
      <c r="D726" s="2" t="s">
        <v>1174</v>
      </c>
      <c r="E726" s="2" t="s">
        <v>1928</v>
      </c>
      <c r="G726" s="2" t="s">
        <v>1302</v>
      </c>
      <c r="H726" s="2" t="s">
        <v>1870</v>
      </c>
      <c r="I726" s="1" t="s">
        <v>1966</v>
      </c>
      <c r="L726" s="17">
        <v>46357</v>
      </c>
    </row>
    <row r="727" spans="1:12" ht="15.75" customHeight="1" x14ac:dyDescent="0.3">
      <c r="A727" s="145">
        <v>2025721603428</v>
      </c>
      <c r="B727" s="1" t="s">
        <v>2</v>
      </c>
      <c r="C727" s="1" t="s">
        <v>2343</v>
      </c>
      <c r="D727" s="2" t="s">
        <v>1184</v>
      </c>
      <c r="E727" s="2" t="s">
        <v>1929</v>
      </c>
      <c r="F727" s="2" t="s">
        <v>1751</v>
      </c>
      <c r="G727" s="2" t="s">
        <v>1302</v>
      </c>
      <c r="I727" s="1" t="s">
        <v>2296</v>
      </c>
      <c r="L727" s="17">
        <v>46266</v>
      </c>
    </row>
    <row r="728" spans="1:12" ht="15.75" customHeight="1" x14ac:dyDescent="0.3">
      <c r="A728" s="145">
        <v>2025221009415</v>
      </c>
      <c r="B728" s="1" t="s">
        <v>2</v>
      </c>
      <c r="C728" s="1" t="s">
        <v>2626</v>
      </c>
      <c r="D728" s="2" t="s">
        <v>1178</v>
      </c>
      <c r="E728" s="2" t="s">
        <v>1928</v>
      </c>
      <c r="F728" s="2" t="s">
        <v>1750</v>
      </c>
      <c r="G728" s="2" t="s">
        <v>1302</v>
      </c>
      <c r="I728" s="1" t="s">
        <v>2567</v>
      </c>
      <c r="L728" s="17">
        <v>46357</v>
      </c>
    </row>
    <row r="729" spans="1:12" ht="15.75" customHeight="1" x14ac:dyDescent="0.3">
      <c r="A729" s="145">
        <v>2026717700062</v>
      </c>
      <c r="B729" s="1" t="s">
        <v>2</v>
      </c>
      <c r="C729" s="1" t="s">
        <v>3045</v>
      </c>
      <c r="D729" s="2" t="s">
        <v>3156</v>
      </c>
      <c r="E729" s="2" t="s">
        <v>1375</v>
      </c>
      <c r="F729" s="2" t="s">
        <v>1748</v>
      </c>
      <c r="G729" s="2" t="s">
        <v>1302</v>
      </c>
      <c r="L729" s="17">
        <v>46813</v>
      </c>
    </row>
    <row r="730" spans="1:12" ht="15.75" customHeight="1" x14ac:dyDescent="0.3">
      <c r="A730" s="145">
        <v>2025722702112</v>
      </c>
      <c r="B730" s="1" t="s">
        <v>2</v>
      </c>
      <c r="C730" s="1" t="s">
        <v>2627</v>
      </c>
      <c r="D730" s="2" t="s">
        <v>1217</v>
      </c>
      <c r="E730" s="2" t="s">
        <v>1932</v>
      </c>
      <c r="F730" s="2" t="s">
        <v>1771</v>
      </c>
      <c r="G730" s="2" t="s">
        <v>1302</v>
      </c>
      <c r="I730" s="1" t="s">
        <v>2591</v>
      </c>
      <c r="L730" s="17">
        <v>46357</v>
      </c>
    </row>
    <row r="731" spans="1:12" ht="15.75" customHeight="1" x14ac:dyDescent="0.3">
      <c r="A731" s="145">
        <v>2026721001167</v>
      </c>
      <c r="B731" s="1" t="s">
        <v>2</v>
      </c>
      <c r="C731" s="1" t="s">
        <v>3040</v>
      </c>
      <c r="D731" s="2" t="s">
        <v>1174</v>
      </c>
      <c r="E731" s="2" t="s">
        <v>1928</v>
      </c>
      <c r="F731" s="2" t="s">
        <v>1750</v>
      </c>
      <c r="G731" s="2" t="s">
        <v>1302</v>
      </c>
      <c r="I731" s="1" t="s">
        <v>2284</v>
      </c>
      <c r="L731" s="17">
        <v>46447</v>
      </c>
    </row>
    <row r="732" spans="1:12" ht="15.75" customHeight="1" x14ac:dyDescent="0.3">
      <c r="A732" s="145">
        <v>2026516603590</v>
      </c>
      <c r="B732" s="1" t="s">
        <v>2</v>
      </c>
      <c r="C732" s="1" t="s">
        <v>3043</v>
      </c>
      <c r="D732" s="2" t="s">
        <v>2820</v>
      </c>
      <c r="E732" s="2" t="s">
        <v>1929</v>
      </c>
      <c r="F732" s="2" t="s">
        <v>3160</v>
      </c>
      <c r="G732" s="2" t="s">
        <v>1302</v>
      </c>
      <c r="I732" s="1" t="s">
        <v>1381</v>
      </c>
      <c r="L732" s="17">
        <v>46813</v>
      </c>
    </row>
    <row r="733" spans="1:12" ht="15.75" customHeight="1" x14ac:dyDescent="0.3">
      <c r="A733" s="145">
        <v>2026721001282</v>
      </c>
      <c r="B733" s="1" t="s">
        <v>2</v>
      </c>
      <c r="C733" s="1" t="s">
        <v>3041</v>
      </c>
      <c r="D733" s="2" t="s">
        <v>1178</v>
      </c>
      <c r="E733" s="2" t="s">
        <v>1928</v>
      </c>
      <c r="F733" s="2" t="s">
        <v>1750</v>
      </c>
      <c r="G733" s="2" t="s">
        <v>1302</v>
      </c>
      <c r="I733" s="1" t="s">
        <v>2570</v>
      </c>
      <c r="L733" s="17">
        <v>46508</v>
      </c>
    </row>
    <row r="734" spans="1:12" ht="15.75" customHeight="1" x14ac:dyDescent="0.3">
      <c r="A734" s="145">
        <v>2025721007498</v>
      </c>
      <c r="B734" s="1" t="s">
        <v>2</v>
      </c>
      <c r="C734" s="1" t="s">
        <v>2224</v>
      </c>
      <c r="D734" s="2" t="s">
        <v>1241</v>
      </c>
      <c r="E734" s="2" t="s">
        <v>1932</v>
      </c>
      <c r="F734" s="2" t="s">
        <v>1750</v>
      </c>
      <c r="G734" s="2" t="s">
        <v>1302</v>
      </c>
      <c r="I734" s="1" t="s">
        <v>2301</v>
      </c>
      <c r="L734" s="17">
        <v>46266</v>
      </c>
    </row>
    <row r="735" spans="1:12" ht="15.75" customHeight="1" x14ac:dyDescent="0.3">
      <c r="A735" s="145">
        <v>2025721007282</v>
      </c>
      <c r="B735" s="1" t="s">
        <v>2</v>
      </c>
      <c r="C735" s="1" t="s">
        <v>2231</v>
      </c>
      <c r="D735" s="2" t="s">
        <v>1241</v>
      </c>
      <c r="E735" s="2" t="s">
        <v>1932</v>
      </c>
      <c r="F735" s="2" t="s">
        <v>1750</v>
      </c>
      <c r="G735" s="2" t="s">
        <v>1302</v>
      </c>
      <c r="I735" s="1" t="s">
        <v>2269</v>
      </c>
      <c r="K735" s="29" t="s">
        <v>2310</v>
      </c>
      <c r="L735" s="17">
        <v>46266</v>
      </c>
    </row>
    <row r="736" spans="1:12" ht="15.75" customHeight="1" x14ac:dyDescent="0.3">
      <c r="A736" s="145">
        <v>2025511004878</v>
      </c>
      <c r="B736" s="1" t="s">
        <v>2</v>
      </c>
      <c r="C736" s="1" t="s">
        <v>2629</v>
      </c>
      <c r="D736" s="2" t="s">
        <v>1174</v>
      </c>
      <c r="E736" s="2" t="s">
        <v>1928</v>
      </c>
      <c r="F736" s="2" t="s">
        <v>1750</v>
      </c>
      <c r="G736" s="2" t="s">
        <v>1302</v>
      </c>
      <c r="I736" s="1" t="s">
        <v>2567</v>
      </c>
      <c r="L736" s="17">
        <v>46784</v>
      </c>
    </row>
    <row r="737" spans="1:12" ht="15.75" customHeight="1" x14ac:dyDescent="0.3">
      <c r="A737" s="145">
        <v>2025921100836</v>
      </c>
      <c r="B737" s="1" t="s">
        <v>2</v>
      </c>
      <c r="C737" s="1" t="s">
        <v>2630</v>
      </c>
      <c r="D737" s="2" t="s">
        <v>1171</v>
      </c>
      <c r="E737" s="2" t="s">
        <v>1930</v>
      </c>
      <c r="F737" s="2" t="s">
        <v>1753</v>
      </c>
      <c r="G737" s="2" t="s">
        <v>1302</v>
      </c>
      <c r="I737" s="1" t="s">
        <v>2568</v>
      </c>
      <c r="L737" s="17">
        <v>46357</v>
      </c>
    </row>
    <row r="738" spans="1:12" ht="15.75" customHeight="1" x14ac:dyDescent="0.3">
      <c r="A738" s="145">
        <v>2025581900048</v>
      </c>
      <c r="B738" s="1" t="s">
        <v>2</v>
      </c>
      <c r="C738" s="1" t="s">
        <v>2631</v>
      </c>
      <c r="D738" s="2" t="s">
        <v>1263</v>
      </c>
      <c r="E738" s="2" t="s">
        <v>1929</v>
      </c>
      <c r="F738" s="2" t="s">
        <v>2507</v>
      </c>
      <c r="G738" s="2" t="s">
        <v>1302</v>
      </c>
      <c r="I738" s="1" t="s">
        <v>2585</v>
      </c>
      <c r="L738" s="17">
        <v>46539</v>
      </c>
    </row>
    <row r="739" spans="1:12" ht="15.75" customHeight="1" x14ac:dyDescent="0.3">
      <c r="A739" s="145">
        <v>2025927702818</v>
      </c>
      <c r="B739" s="1" t="s">
        <v>2</v>
      </c>
      <c r="C739" s="1" t="s">
        <v>1112</v>
      </c>
      <c r="D739" s="2" t="s">
        <v>1270</v>
      </c>
      <c r="E739" s="2" t="s">
        <v>1929</v>
      </c>
      <c r="F739" s="2" t="s">
        <v>1748</v>
      </c>
      <c r="G739" s="2" t="s">
        <v>1270</v>
      </c>
      <c r="I739" s="1" t="s">
        <v>1587</v>
      </c>
      <c r="L739" s="17">
        <v>46235</v>
      </c>
    </row>
    <row r="740" spans="1:12" ht="15.75" customHeight="1" x14ac:dyDescent="0.3">
      <c r="A740" s="145">
        <v>2024911010873</v>
      </c>
      <c r="B740" s="1" t="s">
        <v>3</v>
      </c>
      <c r="C740" s="1" t="s">
        <v>495</v>
      </c>
      <c r="D740" s="2" t="s">
        <v>1162</v>
      </c>
      <c r="E740" s="2" t="s">
        <v>1930</v>
      </c>
      <c r="F740" s="2" t="s">
        <v>1750</v>
      </c>
      <c r="G740" s="2" t="s">
        <v>1360</v>
      </c>
      <c r="I740" s="1" t="s">
        <v>1483</v>
      </c>
      <c r="L740" s="17">
        <v>46357</v>
      </c>
    </row>
    <row r="741" spans="1:12" ht="15.75" customHeight="1" x14ac:dyDescent="0.3">
      <c r="A741" s="145">
        <v>2024211007025</v>
      </c>
      <c r="B741" s="1" t="s">
        <v>2</v>
      </c>
      <c r="C741" s="1" t="s">
        <v>999</v>
      </c>
      <c r="D741" s="2" t="s">
        <v>1175</v>
      </c>
      <c r="E741" s="2" t="s">
        <v>1930</v>
      </c>
      <c r="F741" s="2" t="s">
        <v>1750</v>
      </c>
      <c r="G741" s="2" t="s">
        <v>1360</v>
      </c>
      <c r="I741" s="1" t="s">
        <v>1389</v>
      </c>
      <c r="L741" s="17">
        <v>46357</v>
      </c>
    </row>
    <row r="742" spans="1:12" ht="15.75" customHeight="1" x14ac:dyDescent="0.3">
      <c r="A742" s="145">
        <v>2024211007885</v>
      </c>
      <c r="B742" s="1" t="s">
        <v>2</v>
      </c>
      <c r="C742" s="1" t="s">
        <v>721</v>
      </c>
      <c r="D742" s="2" t="s">
        <v>1259</v>
      </c>
      <c r="E742" s="2" t="s">
        <v>1930</v>
      </c>
      <c r="F742" s="2" t="s">
        <v>1750</v>
      </c>
      <c r="G742" s="2" t="s">
        <v>1360</v>
      </c>
      <c r="I742" s="1" t="s">
        <v>1389</v>
      </c>
      <c r="L742" s="17">
        <v>46419</v>
      </c>
    </row>
    <row r="743" spans="1:12" ht="15.75" customHeight="1" x14ac:dyDescent="0.3">
      <c r="A743" s="145">
        <v>2024902600162</v>
      </c>
      <c r="B743" s="1" t="s">
        <v>2</v>
      </c>
      <c r="C743" s="1" t="s">
        <v>296</v>
      </c>
      <c r="D743" s="2" t="s">
        <v>2501</v>
      </c>
      <c r="E743" s="2" t="s">
        <v>1930</v>
      </c>
      <c r="F743" s="2" t="s">
        <v>1790</v>
      </c>
      <c r="G743" s="2" t="s">
        <v>1360</v>
      </c>
      <c r="H743" s="2" t="s">
        <v>2410</v>
      </c>
      <c r="I743" s="1" t="s">
        <v>1494</v>
      </c>
      <c r="L743" s="17">
        <v>46600</v>
      </c>
    </row>
    <row r="744" spans="1:12" ht="15.75" customHeight="1" x14ac:dyDescent="0.3">
      <c r="A744" s="145">
        <v>2024211007124</v>
      </c>
      <c r="B744" s="1" t="s">
        <v>2</v>
      </c>
      <c r="C744" s="1" t="s">
        <v>1002</v>
      </c>
      <c r="D744" s="2" t="s">
        <v>1175</v>
      </c>
      <c r="E744" s="2" t="s">
        <v>1930</v>
      </c>
      <c r="F744" s="2" t="s">
        <v>1750</v>
      </c>
      <c r="G744" s="2" t="s">
        <v>1360</v>
      </c>
      <c r="I744" s="1" t="s">
        <v>1966</v>
      </c>
      <c r="L744" s="17">
        <v>46357</v>
      </c>
    </row>
    <row r="745" spans="1:12" ht="15.75" customHeight="1" x14ac:dyDescent="0.3">
      <c r="A745" s="145">
        <v>2025521402939</v>
      </c>
      <c r="B745" s="1" t="s">
        <v>2</v>
      </c>
      <c r="C745" s="1" t="s">
        <v>2122</v>
      </c>
      <c r="D745" s="2" t="s">
        <v>2247</v>
      </c>
      <c r="E745" s="2" t="s">
        <v>1929</v>
      </c>
      <c r="F745" s="2" t="s">
        <v>1757</v>
      </c>
      <c r="G745" s="55" t="s">
        <v>2560</v>
      </c>
      <c r="I745" s="1" t="s">
        <v>1419</v>
      </c>
      <c r="L745" s="17">
        <v>46266</v>
      </c>
    </row>
    <row r="746" spans="1:12" ht="15.75" customHeight="1" x14ac:dyDescent="0.3">
      <c r="A746" s="145">
        <v>2024517738423</v>
      </c>
      <c r="B746" s="1" t="s">
        <v>2</v>
      </c>
      <c r="C746" s="1" t="s">
        <v>902</v>
      </c>
      <c r="D746" s="2" t="s">
        <v>2249</v>
      </c>
      <c r="E746" s="2" t="s">
        <v>1929</v>
      </c>
      <c r="F746" s="2" t="s">
        <v>1795</v>
      </c>
      <c r="G746" s="55" t="s">
        <v>2560</v>
      </c>
      <c r="I746" s="1" t="s">
        <v>1428</v>
      </c>
      <c r="L746" s="17">
        <v>46266</v>
      </c>
    </row>
    <row r="747" spans="1:12" ht="15.75" customHeight="1" x14ac:dyDescent="0.3">
      <c r="A747" s="145">
        <v>2025721603329</v>
      </c>
      <c r="B747" s="1" t="s">
        <v>2</v>
      </c>
      <c r="C747" s="1" t="s">
        <v>2212</v>
      </c>
      <c r="D747" s="2" t="s">
        <v>1183</v>
      </c>
      <c r="E747" s="2" t="s">
        <v>1929</v>
      </c>
      <c r="F747" s="2" t="s">
        <v>1751</v>
      </c>
      <c r="G747" s="55" t="s">
        <v>2560</v>
      </c>
      <c r="I747" s="1" t="s">
        <v>2296</v>
      </c>
      <c r="L747" s="17">
        <v>46266</v>
      </c>
    </row>
    <row r="748" spans="1:12" ht="15.75" customHeight="1" x14ac:dyDescent="0.3">
      <c r="A748" s="145">
        <v>2026721001290</v>
      </c>
      <c r="B748" s="1" t="s">
        <v>2</v>
      </c>
      <c r="C748" s="1" t="s">
        <v>3047</v>
      </c>
      <c r="D748" s="2" t="s">
        <v>1174</v>
      </c>
      <c r="E748" s="2" t="s">
        <v>1928</v>
      </c>
      <c r="F748" s="2" t="s">
        <v>1750</v>
      </c>
      <c r="G748" s="55" t="s">
        <v>2560</v>
      </c>
      <c r="I748" s="1" t="s">
        <v>1483</v>
      </c>
      <c r="L748" s="17">
        <v>46447</v>
      </c>
    </row>
    <row r="749" spans="1:12" ht="15.75" customHeight="1" x14ac:dyDescent="0.3">
      <c r="A749" s="145">
        <v>2025721008214</v>
      </c>
      <c r="B749" s="1" t="s">
        <v>2</v>
      </c>
      <c r="C749" s="1" t="s">
        <v>2547</v>
      </c>
      <c r="D749" s="2" t="s">
        <v>1159</v>
      </c>
      <c r="E749" s="2" t="s">
        <v>1928</v>
      </c>
      <c r="F749" s="2" t="s">
        <v>1750</v>
      </c>
      <c r="G749" s="55" t="s">
        <v>2560</v>
      </c>
      <c r="I749" s="1" t="s">
        <v>2567</v>
      </c>
      <c r="L749" s="17">
        <v>46357</v>
      </c>
    </row>
    <row r="750" spans="1:12" ht="15.75" customHeight="1" x14ac:dyDescent="0.3">
      <c r="A750" s="145">
        <v>2024512100081</v>
      </c>
      <c r="B750" s="1" t="s">
        <v>2</v>
      </c>
      <c r="C750" s="1" t="s">
        <v>552</v>
      </c>
      <c r="D750" s="2" t="s">
        <v>1169</v>
      </c>
      <c r="E750" s="2" t="s">
        <v>1929</v>
      </c>
      <c r="F750" s="2" t="s">
        <v>1789</v>
      </c>
      <c r="G750" s="55" t="s">
        <v>2560</v>
      </c>
      <c r="I750" s="1" t="s">
        <v>1462</v>
      </c>
      <c r="L750" s="17">
        <v>46266</v>
      </c>
    </row>
    <row r="751" spans="1:12" ht="15.75" customHeight="1" x14ac:dyDescent="0.3">
      <c r="A751" s="145">
        <v>2025721008470</v>
      </c>
      <c r="B751" s="1" t="s">
        <v>2</v>
      </c>
      <c r="C751" s="1" t="s">
        <v>2450</v>
      </c>
      <c r="D751" s="2" t="s">
        <v>1259</v>
      </c>
      <c r="E751" s="2" t="s">
        <v>1930</v>
      </c>
      <c r="F751" s="2" t="s">
        <v>2506</v>
      </c>
      <c r="G751" s="55" t="s">
        <v>2560</v>
      </c>
      <c r="I751" s="1" t="s">
        <v>2570</v>
      </c>
      <c r="L751" s="17">
        <v>46357</v>
      </c>
    </row>
    <row r="752" spans="1:12" ht="15.75" customHeight="1" x14ac:dyDescent="0.3">
      <c r="A752" s="145">
        <v>2025521007086</v>
      </c>
      <c r="B752" s="1" t="s">
        <v>2</v>
      </c>
      <c r="C752" s="1" t="s">
        <v>2492</v>
      </c>
      <c r="D752" s="2" t="s">
        <v>1178</v>
      </c>
      <c r="E752" s="2" t="s">
        <v>1928</v>
      </c>
      <c r="F752" s="2" t="s">
        <v>1750</v>
      </c>
      <c r="G752" s="55" t="s">
        <v>2560</v>
      </c>
      <c r="I752" s="1" t="s">
        <v>2284</v>
      </c>
      <c r="L752" s="17">
        <v>46357</v>
      </c>
    </row>
    <row r="753" spans="1:12" ht="15.75" customHeight="1" x14ac:dyDescent="0.3">
      <c r="A753" s="145">
        <v>2026721001745</v>
      </c>
      <c r="B753" s="1" t="s">
        <v>2</v>
      </c>
      <c r="C753" s="1" t="s">
        <v>3042</v>
      </c>
      <c r="D753" s="2" t="s">
        <v>1159</v>
      </c>
      <c r="E753" s="2" t="s">
        <v>1928</v>
      </c>
      <c r="F753" s="2" t="s">
        <v>1801</v>
      </c>
      <c r="G753" s="55" t="s">
        <v>2560</v>
      </c>
      <c r="I753" s="1" t="s">
        <v>2284</v>
      </c>
      <c r="L753" s="17">
        <v>46447</v>
      </c>
    </row>
    <row r="754" spans="1:12" ht="15.75" customHeight="1" x14ac:dyDescent="0.3">
      <c r="A754" s="145">
        <v>2024911014255</v>
      </c>
      <c r="B754" s="1" t="s">
        <v>2</v>
      </c>
      <c r="C754" s="1" t="s">
        <v>857</v>
      </c>
      <c r="D754" s="2" t="s">
        <v>1174</v>
      </c>
      <c r="E754" s="2" t="s">
        <v>1928</v>
      </c>
      <c r="F754" s="2" t="s">
        <v>1750</v>
      </c>
      <c r="G754" s="2" t="s">
        <v>1317</v>
      </c>
      <c r="H754" s="2" t="s">
        <v>2111</v>
      </c>
      <c r="I754" s="1" t="s">
        <v>1389</v>
      </c>
      <c r="L754" s="17">
        <v>46357</v>
      </c>
    </row>
    <row r="755" spans="1:12" ht="15.75" customHeight="1" x14ac:dyDescent="0.3">
      <c r="A755" s="145">
        <v>2025921005135</v>
      </c>
      <c r="B755" s="1" t="s">
        <v>2</v>
      </c>
      <c r="C755" s="1" t="s">
        <v>2637</v>
      </c>
      <c r="D755" s="2" t="s">
        <v>1178</v>
      </c>
      <c r="E755" s="2" t="s">
        <v>1928</v>
      </c>
      <c r="F755" s="2" t="s">
        <v>1750</v>
      </c>
      <c r="G755" s="2" t="s">
        <v>1317</v>
      </c>
      <c r="I755" s="1" t="s">
        <v>2570</v>
      </c>
      <c r="L755" s="17">
        <v>46357</v>
      </c>
    </row>
    <row r="756" spans="1:12" ht="15.75" customHeight="1" x14ac:dyDescent="0.3">
      <c r="A756" s="145">
        <v>2025921005036</v>
      </c>
      <c r="B756" s="1" t="s">
        <v>2</v>
      </c>
      <c r="C756" s="1" t="s">
        <v>2638</v>
      </c>
      <c r="D756" s="2" t="s">
        <v>1259</v>
      </c>
      <c r="E756" s="2" t="s">
        <v>1930</v>
      </c>
      <c r="F756" s="2" t="s">
        <v>1750</v>
      </c>
      <c r="G756" s="2" t="s">
        <v>1317</v>
      </c>
      <c r="I756" s="1" t="s">
        <v>2570</v>
      </c>
      <c r="L756" s="17">
        <v>46357</v>
      </c>
    </row>
    <row r="757" spans="1:12" ht="15.75" customHeight="1" x14ac:dyDescent="0.3">
      <c r="A757" s="145">
        <v>2026521200753</v>
      </c>
      <c r="B757" s="1" t="s">
        <v>2</v>
      </c>
      <c r="C757" s="1" t="s">
        <v>3052</v>
      </c>
      <c r="D757" s="2" t="s">
        <v>1247</v>
      </c>
      <c r="E757" s="2" t="s">
        <v>1932</v>
      </c>
      <c r="F757" s="2" t="s">
        <v>1745</v>
      </c>
      <c r="G757" s="2" t="s">
        <v>1317</v>
      </c>
      <c r="I757" s="1" t="s">
        <v>3128</v>
      </c>
      <c r="L757" s="17">
        <v>46447</v>
      </c>
    </row>
    <row r="758" spans="1:12" ht="15.75" customHeight="1" x14ac:dyDescent="0.3">
      <c r="A758" s="145">
        <v>2026716602079</v>
      </c>
      <c r="B758" s="1" t="s">
        <v>2</v>
      </c>
      <c r="C758" s="1" t="s">
        <v>3063</v>
      </c>
      <c r="D758" s="2" t="s">
        <v>2820</v>
      </c>
      <c r="E758" s="2" t="s">
        <v>1929</v>
      </c>
      <c r="F758" s="2" t="s">
        <v>3160</v>
      </c>
      <c r="G758" s="2" t="s">
        <v>1317</v>
      </c>
      <c r="I758" s="1" t="s">
        <v>1381</v>
      </c>
      <c r="L758" s="17">
        <v>46813</v>
      </c>
    </row>
    <row r="759" spans="1:12" ht="15.75" customHeight="1" x14ac:dyDescent="0.3">
      <c r="A759" s="145">
        <v>2025714707625</v>
      </c>
      <c r="B759" s="1" t="s">
        <v>2</v>
      </c>
      <c r="C759" s="1" t="s">
        <v>2339</v>
      </c>
      <c r="D759" s="2" t="s">
        <v>2248</v>
      </c>
      <c r="E759" s="2" t="s">
        <v>1932</v>
      </c>
      <c r="F759" s="2" t="s">
        <v>1776</v>
      </c>
      <c r="G759" s="2" t="s">
        <v>1317</v>
      </c>
      <c r="I759" s="1" t="s">
        <v>1641</v>
      </c>
      <c r="L759" s="17">
        <v>46631</v>
      </c>
    </row>
    <row r="760" spans="1:12" ht="15.75" customHeight="1" x14ac:dyDescent="0.3">
      <c r="A760" s="145">
        <v>2025721008280</v>
      </c>
      <c r="B760" s="1" t="s">
        <v>2</v>
      </c>
      <c r="C760" s="1" t="s">
        <v>2641</v>
      </c>
      <c r="D760" s="2" t="s">
        <v>1159</v>
      </c>
      <c r="E760" s="2" t="s">
        <v>1928</v>
      </c>
      <c r="F760" s="2" t="s">
        <v>1750</v>
      </c>
      <c r="G760" s="2" t="s">
        <v>1317</v>
      </c>
      <c r="I760" s="1" t="s">
        <v>2570</v>
      </c>
      <c r="L760" s="17">
        <v>46357</v>
      </c>
    </row>
    <row r="761" spans="1:12" ht="15.75" customHeight="1" x14ac:dyDescent="0.3">
      <c r="A761" s="145">
        <v>2026721200181</v>
      </c>
      <c r="B761" s="1" t="s">
        <v>2</v>
      </c>
      <c r="C761" s="1" t="s">
        <v>3053</v>
      </c>
      <c r="D761" s="2" t="s">
        <v>1247</v>
      </c>
      <c r="E761" s="2" t="s">
        <v>1932</v>
      </c>
      <c r="F761" s="2" t="s">
        <v>1745</v>
      </c>
      <c r="G761" s="2" t="s">
        <v>1317</v>
      </c>
      <c r="I761" s="1" t="s">
        <v>2707</v>
      </c>
      <c r="L761" s="17">
        <v>46447</v>
      </c>
    </row>
    <row r="762" spans="1:12" ht="15.75" customHeight="1" x14ac:dyDescent="0.3">
      <c r="A762" s="145">
        <v>2026201000035</v>
      </c>
      <c r="B762" s="1" t="s">
        <v>2</v>
      </c>
      <c r="C762" s="1" t="s">
        <v>2917</v>
      </c>
      <c r="D762" s="2" t="s">
        <v>1159</v>
      </c>
      <c r="E762" s="2" t="s">
        <v>1928</v>
      </c>
      <c r="F762" s="2" t="s">
        <v>1801</v>
      </c>
      <c r="G762" s="2" t="s">
        <v>1317</v>
      </c>
      <c r="I762" s="1" t="s">
        <v>2581</v>
      </c>
      <c r="L762" s="17">
        <v>47178</v>
      </c>
    </row>
    <row r="763" spans="1:12" ht="15.75" customHeight="1" x14ac:dyDescent="0.3">
      <c r="A763" s="145">
        <v>2026921000159</v>
      </c>
      <c r="B763" s="1" t="s">
        <v>2</v>
      </c>
      <c r="C763" s="1" t="s">
        <v>3059</v>
      </c>
      <c r="D763" s="2" t="s">
        <v>1251</v>
      </c>
      <c r="E763" s="2" t="s">
        <v>1367</v>
      </c>
      <c r="F763" s="2" t="s">
        <v>1750</v>
      </c>
      <c r="G763" s="2" t="s">
        <v>1317</v>
      </c>
      <c r="I763" s="1" t="s">
        <v>2570</v>
      </c>
      <c r="L763" s="17">
        <v>46447</v>
      </c>
    </row>
    <row r="764" spans="1:12" ht="15.75" customHeight="1" x14ac:dyDescent="0.3">
      <c r="A764" s="145">
        <v>2026521000723</v>
      </c>
      <c r="B764" s="1" t="s">
        <v>2</v>
      </c>
      <c r="C764" s="1" t="s">
        <v>3060</v>
      </c>
      <c r="D764" s="2" t="s">
        <v>1251</v>
      </c>
      <c r="E764" s="2" t="s">
        <v>1367</v>
      </c>
      <c r="F764" s="2" t="s">
        <v>1750</v>
      </c>
      <c r="G764" s="2" t="s">
        <v>1317</v>
      </c>
      <c r="I764" s="1" t="s">
        <v>2570</v>
      </c>
      <c r="L764" s="17">
        <v>46447</v>
      </c>
    </row>
    <row r="765" spans="1:12" ht="15.75" customHeight="1" x14ac:dyDescent="0.3">
      <c r="A765" s="145">
        <v>2026521200109</v>
      </c>
      <c r="B765" s="1" t="s">
        <v>2</v>
      </c>
      <c r="C765" s="1" t="s">
        <v>3056</v>
      </c>
      <c r="D765" s="2" t="s">
        <v>1169</v>
      </c>
      <c r="E765" s="2" t="s">
        <v>1929</v>
      </c>
      <c r="F765" s="2" t="s">
        <v>1745</v>
      </c>
      <c r="G765" s="2" t="s">
        <v>1317</v>
      </c>
      <c r="I765" s="1" t="s">
        <v>2707</v>
      </c>
      <c r="L765" s="17">
        <v>46447</v>
      </c>
    </row>
    <row r="766" spans="1:12" ht="15.75" customHeight="1" x14ac:dyDescent="0.3">
      <c r="A766" s="145">
        <v>2024511106022</v>
      </c>
      <c r="B766" s="1" t="s">
        <v>2</v>
      </c>
      <c r="C766" s="1" t="s">
        <v>697</v>
      </c>
      <c r="D766" s="2" t="s">
        <v>1256</v>
      </c>
      <c r="E766" s="2" t="s">
        <v>1928</v>
      </c>
      <c r="F766" s="2" t="s">
        <v>1804</v>
      </c>
      <c r="G766" s="2" t="s">
        <v>1317</v>
      </c>
      <c r="H766" s="2" t="s">
        <v>2114</v>
      </c>
      <c r="I766" s="1" t="s">
        <v>1576</v>
      </c>
      <c r="L766" s="17">
        <v>46357</v>
      </c>
    </row>
    <row r="767" spans="1:12" ht="15.75" customHeight="1" x14ac:dyDescent="0.3">
      <c r="A767" s="145">
        <v>2025712500964</v>
      </c>
      <c r="B767" s="1" t="s">
        <v>2</v>
      </c>
      <c r="C767" s="1" t="s">
        <v>2156</v>
      </c>
      <c r="D767" s="2" t="s">
        <v>1291</v>
      </c>
      <c r="E767" s="2" t="s">
        <v>1931</v>
      </c>
      <c r="F767" s="2" t="s">
        <v>1759</v>
      </c>
      <c r="G767" s="2" t="s">
        <v>1317</v>
      </c>
      <c r="L767" s="17">
        <v>46398</v>
      </c>
    </row>
    <row r="768" spans="1:12" ht="15.75" customHeight="1" x14ac:dyDescent="0.3">
      <c r="A768" s="145">
        <v>2026521000806</v>
      </c>
      <c r="B768" s="1" t="s">
        <v>2</v>
      </c>
      <c r="C768" s="1" t="s">
        <v>3061</v>
      </c>
      <c r="D768" s="2" t="s">
        <v>1251</v>
      </c>
      <c r="E768" s="2" t="s">
        <v>1367</v>
      </c>
      <c r="F768" s="2" t="s">
        <v>1750</v>
      </c>
      <c r="G768" s="2" t="s">
        <v>1317</v>
      </c>
      <c r="I768" s="1" t="s">
        <v>2570</v>
      </c>
      <c r="L768" s="17">
        <v>46447</v>
      </c>
    </row>
    <row r="769" spans="1:15" ht="15.75" customHeight="1" x14ac:dyDescent="0.3">
      <c r="A769" s="145">
        <v>2026911000094</v>
      </c>
      <c r="B769" s="1" t="s">
        <v>2</v>
      </c>
      <c r="C769" s="1" t="s">
        <v>3065</v>
      </c>
      <c r="D769" s="2" t="s">
        <v>1259</v>
      </c>
      <c r="E769" s="2" t="s">
        <v>1930</v>
      </c>
      <c r="F769" s="2" t="s">
        <v>1750</v>
      </c>
      <c r="G769" s="2" t="s">
        <v>1317</v>
      </c>
      <c r="I769" s="1" t="s">
        <v>2570</v>
      </c>
      <c r="L769" s="17">
        <v>46874</v>
      </c>
    </row>
    <row r="770" spans="1:15" ht="15.75" customHeight="1" x14ac:dyDescent="0.3">
      <c r="A770" s="145">
        <v>2026511000014</v>
      </c>
      <c r="B770" s="1" t="s">
        <v>2</v>
      </c>
      <c r="C770" s="1" t="s">
        <v>3062</v>
      </c>
      <c r="D770" s="2" t="s">
        <v>1251</v>
      </c>
      <c r="E770" s="2" t="s">
        <v>1367</v>
      </c>
      <c r="F770" s="2" t="s">
        <v>1750</v>
      </c>
      <c r="G770" s="2" t="s">
        <v>1317</v>
      </c>
      <c r="I770" s="1" t="s">
        <v>2570</v>
      </c>
      <c r="L770" s="17">
        <v>46813</v>
      </c>
    </row>
    <row r="771" spans="1:15" ht="15.75" customHeight="1" x14ac:dyDescent="0.3">
      <c r="A771" s="145">
        <v>2025721007802</v>
      </c>
      <c r="B771" s="1" t="s">
        <v>2</v>
      </c>
      <c r="C771" s="1" t="s">
        <v>2647</v>
      </c>
      <c r="D771" s="2" t="s">
        <v>1159</v>
      </c>
      <c r="E771" s="2" t="s">
        <v>1928</v>
      </c>
      <c r="F771" s="2" t="s">
        <v>1750</v>
      </c>
      <c r="G771" s="2" t="s">
        <v>1317</v>
      </c>
      <c r="I771" s="1" t="s">
        <v>2570</v>
      </c>
      <c r="L771" s="17">
        <v>46357</v>
      </c>
    </row>
    <row r="772" spans="1:15" ht="15.75" customHeight="1" x14ac:dyDescent="0.3">
      <c r="A772" s="145">
        <v>2024716617486</v>
      </c>
      <c r="B772" s="1" t="s">
        <v>2</v>
      </c>
      <c r="C772" s="1" t="s">
        <v>958</v>
      </c>
      <c r="D772" s="2" t="s">
        <v>1178</v>
      </c>
      <c r="E772" s="2" t="s">
        <v>1928</v>
      </c>
      <c r="F772" s="2" t="s">
        <v>1755</v>
      </c>
      <c r="G772" s="2" t="s">
        <v>1317</v>
      </c>
      <c r="I772" s="1" t="s">
        <v>1381</v>
      </c>
      <c r="L772" s="17">
        <v>46357</v>
      </c>
      <c r="O772" s="2" t="s">
        <v>2054</v>
      </c>
    </row>
    <row r="773" spans="1:15" ht="15.75" customHeight="1" x14ac:dyDescent="0.3">
      <c r="A773" s="145">
        <v>2026721001406</v>
      </c>
      <c r="B773" s="1" t="s">
        <v>2</v>
      </c>
      <c r="C773" s="1" t="s">
        <v>3048</v>
      </c>
      <c r="D773" s="2" t="s">
        <v>1174</v>
      </c>
      <c r="E773" s="2" t="s">
        <v>1928</v>
      </c>
      <c r="F773" s="2" t="s">
        <v>1750</v>
      </c>
      <c r="G773" s="2" t="s">
        <v>1317</v>
      </c>
      <c r="I773" s="1" t="s">
        <v>2567</v>
      </c>
      <c r="L773" s="17">
        <v>46508</v>
      </c>
    </row>
    <row r="774" spans="1:15" ht="15.75" customHeight="1" x14ac:dyDescent="0.3">
      <c r="A774" s="145">
        <v>2025721204490</v>
      </c>
      <c r="B774" s="1" t="s">
        <v>2</v>
      </c>
      <c r="C774" s="1" t="s">
        <v>3168</v>
      </c>
      <c r="D774" s="2" t="s">
        <v>1268</v>
      </c>
      <c r="E774" s="2" t="s">
        <v>1931</v>
      </c>
      <c r="F774" s="2" t="s">
        <v>1745</v>
      </c>
      <c r="G774" s="2" t="s">
        <v>1317</v>
      </c>
      <c r="I774" s="1" t="s">
        <v>2285</v>
      </c>
      <c r="L774" s="17">
        <v>46327</v>
      </c>
    </row>
    <row r="775" spans="1:15" ht="15.75" customHeight="1" x14ac:dyDescent="0.3">
      <c r="A775" s="145">
        <v>2026721600258</v>
      </c>
      <c r="B775" s="1" t="s">
        <v>2</v>
      </c>
      <c r="C775" s="1" t="s">
        <v>3054</v>
      </c>
      <c r="D775" s="2" t="s">
        <v>3153</v>
      </c>
      <c r="E775" s="2" t="s">
        <v>1931</v>
      </c>
      <c r="F775" s="2" t="s">
        <v>1751</v>
      </c>
      <c r="G775" s="2" t="s">
        <v>1317</v>
      </c>
      <c r="I775" s="1" t="s">
        <v>3146</v>
      </c>
      <c r="L775" s="17">
        <v>46447</v>
      </c>
    </row>
    <row r="776" spans="1:15" ht="15.75" customHeight="1" x14ac:dyDescent="0.3">
      <c r="A776" s="145">
        <v>2025521402814</v>
      </c>
      <c r="B776" s="1" t="s">
        <v>2</v>
      </c>
      <c r="C776" s="1" t="s">
        <v>2128</v>
      </c>
      <c r="D776" s="2" t="s">
        <v>2247</v>
      </c>
      <c r="E776" s="2" t="s">
        <v>1929</v>
      </c>
      <c r="F776" s="2" t="s">
        <v>1757</v>
      </c>
      <c r="G776" s="2" t="s">
        <v>1317</v>
      </c>
      <c r="I776" s="1" t="s">
        <v>1419</v>
      </c>
      <c r="L776" s="17">
        <v>46266</v>
      </c>
    </row>
    <row r="777" spans="1:15" ht="15.75" customHeight="1" x14ac:dyDescent="0.3">
      <c r="A777" s="145">
        <v>2026716601047</v>
      </c>
      <c r="B777" s="1" t="s">
        <v>2</v>
      </c>
      <c r="C777" s="1" t="s">
        <v>3058</v>
      </c>
      <c r="D777" s="2" t="s">
        <v>1251</v>
      </c>
      <c r="E777" s="2" t="s">
        <v>1367</v>
      </c>
      <c r="F777" s="2" t="s">
        <v>3160</v>
      </c>
      <c r="G777" s="2" t="s">
        <v>1317</v>
      </c>
      <c r="I777" s="1" t="s">
        <v>1381</v>
      </c>
      <c r="L777" s="17">
        <v>46874</v>
      </c>
    </row>
    <row r="778" spans="1:15" ht="15.75" customHeight="1" x14ac:dyDescent="0.3">
      <c r="A778" s="145">
        <v>2025521007010</v>
      </c>
      <c r="B778" s="1" t="s">
        <v>2</v>
      </c>
      <c r="C778" s="1" t="s">
        <v>2650</v>
      </c>
      <c r="D778" s="2" t="s">
        <v>1178</v>
      </c>
      <c r="E778" s="2" t="s">
        <v>1928</v>
      </c>
      <c r="F778" s="2" t="s">
        <v>1750</v>
      </c>
      <c r="G778" s="2" t="s">
        <v>1317</v>
      </c>
      <c r="I778" s="1" t="s">
        <v>2284</v>
      </c>
      <c r="L778" s="17">
        <v>46357</v>
      </c>
    </row>
    <row r="779" spans="1:15" ht="15.75" customHeight="1" x14ac:dyDescent="0.3">
      <c r="A779" s="145">
        <v>2025521403086</v>
      </c>
      <c r="B779" s="1" t="s">
        <v>2</v>
      </c>
      <c r="C779" s="1" t="s">
        <v>2129</v>
      </c>
      <c r="D779" s="2" t="s">
        <v>2247</v>
      </c>
      <c r="E779" s="2" t="s">
        <v>1929</v>
      </c>
      <c r="F779" s="2" t="s">
        <v>1757</v>
      </c>
      <c r="G779" s="2" t="s">
        <v>1317</v>
      </c>
      <c r="I779" s="1" t="s">
        <v>1419</v>
      </c>
      <c r="L779" s="17">
        <v>46266</v>
      </c>
    </row>
    <row r="780" spans="1:15" ht="15.75" customHeight="1" x14ac:dyDescent="0.3">
      <c r="A780" s="145">
        <v>2025527703331</v>
      </c>
      <c r="B780" s="1" t="s">
        <v>2</v>
      </c>
      <c r="C780" s="1" t="s">
        <v>2497</v>
      </c>
      <c r="D780" s="2" t="s">
        <v>1233</v>
      </c>
      <c r="E780" s="2" t="s">
        <v>1929</v>
      </c>
      <c r="F780" s="2" t="s">
        <v>2509</v>
      </c>
      <c r="G780" s="2" t="s">
        <v>1317</v>
      </c>
      <c r="I780" s="1" t="s">
        <v>2363</v>
      </c>
      <c r="L780" s="17">
        <v>46357</v>
      </c>
    </row>
    <row r="781" spans="1:15" ht="15.75" customHeight="1" x14ac:dyDescent="0.3">
      <c r="A781" s="145">
        <v>2025921900385</v>
      </c>
      <c r="B781" s="1" t="s">
        <v>2</v>
      </c>
      <c r="C781" s="1" t="s">
        <v>2196</v>
      </c>
      <c r="D781" s="2" t="s">
        <v>2252</v>
      </c>
      <c r="E781" s="2" t="s">
        <v>1931</v>
      </c>
      <c r="F781" s="2" t="s">
        <v>1803</v>
      </c>
      <c r="G781" s="2" t="s">
        <v>1317</v>
      </c>
      <c r="I781" s="1" t="s">
        <v>2293</v>
      </c>
      <c r="L781" s="17">
        <v>46266</v>
      </c>
    </row>
    <row r="782" spans="1:15" ht="15.75" customHeight="1" x14ac:dyDescent="0.3">
      <c r="A782" s="145">
        <v>2025521404125</v>
      </c>
      <c r="B782" s="1" t="s">
        <v>2</v>
      </c>
      <c r="C782" s="1" t="s">
        <v>2654</v>
      </c>
      <c r="D782" s="2" t="s">
        <v>1224</v>
      </c>
      <c r="E782" s="2" t="s">
        <v>1928</v>
      </c>
      <c r="F782" s="2" t="s">
        <v>1757</v>
      </c>
      <c r="G782" s="2" t="s">
        <v>1317</v>
      </c>
      <c r="I782" s="1" t="s">
        <v>1419</v>
      </c>
      <c r="L782" s="17">
        <v>46357</v>
      </c>
    </row>
    <row r="783" spans="1:15" ht="15.75" customHeight="1" x14ac:dyDescent="0.3">
      <c r="A783" s="145">
        <v>2025521600848</v>
      </c>
      <c r="B783" s="1" t="s">
        <v>2</v>
      </c>
      <c r="C783" s="1" t="s">
        <v>2216</v>
      </c>
      <c r="D783" s="2" t="s">
        <v>1183</v>
      </c>
      <c r="E783" s="2" t="s">
        <v>1929</v>
      </c>
      <c r="F783" s="2" t="s">
        <v>1751</v>
      </c>
      <c r="G783" s="2" t="s">
        <v>1317</v>
      </c>
      <c r="I783" s="1" t="s">
        <v>1409</v>
      </c>
      <c r="L783" s="17">
        <v>46266</v>
      </c>
    </row>
    <row r="784" spans="1:15" ht="15.75" customHeight="1" x14ac:dyDescent="0.3">
      <c r="A784" s="145">
        <v>2025711008810</v>
      </c>
      <c r="B784" s="1" t="s">
        <v>2</v>
      </c>
      <c r="C784" s="1" t="s">
        <v>2655</v>
      </c>
      <c r="D784" s="2" t="s">
        <v>1175</v>
      </c>
      <c r="E784" s="2" t="s">
        <v>1930</v>
      </c>
      <c r="F784" s="2" t="s">
        <v>1750</v>
      </c>
      <c r="G784" s="2" t="s">
        <v>1317</v>
      </c>
      <c r="I784" s="1" t="s">
        <v>2582</v>
      </c>
      <c r="L784" s="17">
        <v>46722</v>
      </c>
    </row>
    <row r="785" spans="1:15" ht="15.75" customHeight="1" x14ac:dyDescent="0.3">
      <c r="A785" s="145">
        <v>2026716600502</v>
      </c>
      <c r="B785" s="1" t="s">
        <v>2</v>
      </c>
      <c r="C785" s="1" t="s">
        <v>3050</v>
      </c>
      <c r="D785" s="2" t="s">
        <v>1207</v>
      </c>
      <c r="E785" s="2" t="s">
        <v>1932</v>
      </c>
      <c r="F785" s="2" t="s">
        <v>3160</v>
      </c>
      <c r="G785" s="2" t="s">
        <v>1317</v>
      </c>
      <c r="I785" s="1" t="s">
        <v>1406</v>
      </c>
      <c r="L785" s="17">
        <v>46813</v>
      </c>
    </row>
    <row r="786" spans="1:15" ht="15.75" customHeight="1" x14ac:dyDescent="0.3">
      <c r="A786" s="145">
        <v>2026506601596</v>
      </c>
      <c r="B786" s="1" t="s">
        <v>2</v>
      </c>
      <c r="C786" s="1" t="s">
        <v>3055</v>
      </c>
      <c r="D786" s="2" t="s">
        <v>1189</v>
      </c>
      <c r="E786" s="2" t="s">
        <v>1929</v>
      </c>
      <c r="F786" s="2" t="s">
        <v>3160</v>
      </c>
      <c r="G786" s="2" t="s">
        <v>1317</v>
      </c>
      <c r="I786" s="1" t="s">
        <v>1381</v>
      </c>
      <c r="L786" s="17">
        <v>47058</v>
      </c>
    </row>
    <row r="787" spans="1:15" ht="15.75" customHeight="1" x14ac:dyDescent="0.3">
      <c r="A787" s="145">
        <v>2025521006559</v>
      </c>
      <c r="B787" s="1" t="s">
        <v>2</v>
      </c>
      <c r="C787" s="1" t="s">
        <v>2657</v>
      </c>
      <c r="D787" s="2" t="s">
        <v>1159</v>
      </c>
      <c r="E787" s="2" t="s">
        <v>1928</v>
      </c>
      <c r="F787" s="2" t="s">
        <v>1750</v>
      </c>
      <c r="G787" s="2" t="s">
        <v>1317</v>
      </c>
      <c r="I787" s="1" t="s">
        <v>2570</v>
      </c>
      <c r="L787" s="17">
        <v>46357</v>
      </c>
    </row>
    <row r="788" spans="1:15" ht="15.75" customHeight="1" x14ac:dyDescent="0.3">
      <c r="A788" s="145">
        <v>2026521000301</v>
      </c>
      <c r="B788" s="1" t="s">
        <v>2</v>
      </c>
      <c r="C788" s="1" t="s">
        <v>3046</v>
      </c>
      <c r="D788" s="2" t="s">
        <v>1259</v>
      </c>
      <c r="E788" s="2" t="s">
        <v>1930</v>
      </c>
      <c r="F788" s="2" t="s">
        <v>1750</v>
      </c>
      <c r="G788" s="2" t="s">
        <v>1317</v>
      </c>
      <c r="I788" s="1" t="s">
        <v>2567</v>
      </c>
      <c r="L788" s="17">
        <v>46508</v>
      </c>
    </row>
    <row r="789" spans="1:15" ht="15.75" customHeight="1" x14ac:dyDescent="0.3">
      <c r="A789" s="145">
        <v>2025822402084</v>
      </c>
      <c r="B789" s="1" t="s">
        <v>2</v>
      </c>
      <c r="C789" s="1" t="s">
        <v>2663</v>
      </c>
      <c r="D789" s="2" t="s">
        <v>1173</v>
      </c>
      <c r="E789" s="2" t="s">
        <v>1375</v>
      </c>
      <c r="F789" s="2" t="s">
        <v>2508</v>
      </c>
      <c r="G789" s="2" t="s">
        <v>1317</v>
      </c>
      <c r="I789" s="1" t="s">
        <v>1398</v>
      </c>
      <c r="L789" s="17">
        <v>46357</v>
      </c>
    </row>
    <row r="790" spans="1:15" ht="15.75" customHeight="1" x14ac:dyDescent="0.3">
      <c r="A790" s="145">
        <v>2024712401479</v>
      </c>
      <c r="B790" s="1" t="s">
        <v>2</v>
      </c>
      <c r="C790" s="1" t="s">
        <v>297</v>
      </c>
      <c r="D790" s="2" t="s">
        <v>2501</v>
      </c>
      <c r="E790" s="2" t="s">
        <v>1930</v>
      </c>
      <c r="F790" s="2" t="s">
        <v>1756</v>
      </c>
      <c r="G790" s="2" t="s">
        <v>1317</v>
      </c>
      <c r="H790" s="2" t="s">
        <v>2114</v>
      </c>
      <c r="I790" s="1" t="s">
        <v>1394</v>
      </c>
      <c r="L790" s="17">
        <v>46419</v>
      </c>
    </row>
    <row r="791" spans="1:15" ht="15.75" customHeight="1" x14ac:dyDescent="0.3">
      <c r="A791" s="145">
        <v>2026911000193</v>
      </c>
      <c r="B791" s="1" t="s">
        <v>2</v>
      </c>
      <c r="C791" s="1" t="s">
        <v>3067</v>
      </c>
      <c r="D791" s="2" t="s">
        <v>1175</v>
      </c>
      <c r="E791" s="2" t="s">
        <v>1930</v>
      </c>
      <c r="F791" s="2" t="s">
        <v>1750</v>
      </c>
      <c r="G791" s="2" t="s">
        <v>1317</v>
      </c>
      <c r="I791" s="1" t="s">
        <v>2287</v>
      </c>
      <c r="L791" s="17">
        <v>46813</v>
      </c>
    </row>
    <row r="792" spans="1:15" ht="15.75" customHeight="1" x14ac:dyDescent="0.3">
      <c r="A792" s="145">
        <v>2024716610373</v>
      </c>
      <c r="B792" s="1" t="s">
        <v>2</v>
      </c>
      <c r="C792" s="1" t="s">
        <v>811</v>
      </c>
      <c r="D792" s="2" t="s">
        <v>2820</v>
      </c>
      <c r="E792" s="2" t="s">
        <v>1929</v>
      </c>
      <c r="F792" s="2" t="s">
        <v>1755</v>
      </c>
      <c r="G792" s="2" t="s">
        <v>1346</v>
      </c>
      <c r="H792" s="2" t="s">
        <v>2815</v>
      </c>
      <c r="I792" s="1" t="s">
        <v>1381</v>
      </c>
      <c r="L792" s="17">
        <v>46266</v>
      </c>
      <c r="O792" s="2" t="s">
        <v>1658</v>
      </c>
    </row>
    <row r="793" spans="1:15" ht="15.75" customHeight="1" x14ac:dyDescent="0.3">
      <c r="A793" s="145">
        <v>2025221008649</v>
      </c>
      <c r="B793" s="1" t="s">
        <v>2</v>
      </c>
      <c r="C793" s="1" t="s">
        <v>2686</v>
      </c>
      <c r="D793" s="2" t="s">
        <v>1259</v>
      </c>
      <c r="E793" s="2" t="s">
        <v>1930</v>
      </c>
      <c r="F793" s="2" t="s">
        <v>1750</v>
      </c>
      <c r="G793" s="2" t="s">
        <v>1346</v>
      </c>
      <c r="I793" s="1" t="s">
        <v>2570</v>
      </c>
      <c r="L793" s="17">
        <v>46357</v>
      </c>
      <c r="O793" s="2" t="s">
        <v>1850</v>
      </c>
    </row>
    <row r="794" spans="1:15" ht="15.75" customHeight="1" x14ac:dyDescent="0.3">
      <c r="A794" s="145">
        <v>2025921601991</v>
      </c>
      <c r="B794" s="1" t="s">
        <v>2</v>
      </c>
      <c r="C794" s="1" t="s">
        <v>2684</v>
      </c>
      <c r="D794" s="2" t="s">
        <v>2498</v>
      </c>
      <c r="E794" s="2" t="s">
        <v>1930</v>
      </c>
      <c r="F794" s="2" t="s">
        <v>2502</v>
      </c>
      <c r="G794" s="2" t="s">
        <v>1346</v>
      </c>
      <c r="I794" s="1" t="s">
        <v>2303</v>
      </c>
      <c r="L794" s="17">
        <v>46357</v>
      </c>
      <c r="O794" s="2" t="s">
        <v>1657</v>
      </c>
    </row>
    <row r="795" spans="1:15" ht="15.75" customHeight="1" x14ac:dyDescent="0.3">
      <c r="A795" s="145">
        <v>2025921100852</v>
      </c>
      <c r="B795" s="1" t="s">
        <v>2</v>
      </c>
      <c r="C795" s="1" t="s">
        <v>2685</v>
      </c>
      <c r="D795" s="2" t="s">
        <v>1171</v>
      </c>
      <c r="E795" s="2" t="s">
        <v>1930</v>
      </c>
      <c r="F795" s="2" t="s">
        <v>1753</v>
      </c>
      <c r="G795" s="2" t="s">
        <v>1346</v>
      </c>
      <c r="I795" s="1" t="s">
        <v>2568</v>
      </c>
      <c r="L795" s="17">
        <v>46357</v>
      </c>
      <c r="O795" s="2" t="s">
        <v>2757</v>
      </c>
    </row>
    <row r="796" spans="1:15" ht="15.75" customHeight="1" x14ac:dyDescent="0.3">
      <c r="A796" s="145">
        <v>2025516619002</v>
      </c>
      <c r="B796" s="1" t="s">
        <v>2</v>
      </c>
      <c r="C796" s="1" t="s">
        <v>2164</v>
      </c>
      <c r="D796" s="2" t="s">
        <v>1266</v>
      </c>
      <c r="E796" s="2" t="s">
        <v>1932</v>
      </c>
      <c r="F796" s="2" t="s">
        <v>1749</v>
      </c>
      <c r="G796" s="2" t="s">
        <v>1346</v>
      </c>
      <c r="H796" s="2" t="s">
        <v>1677</v>
      </c>
      <c r="I796" s="1" t="s">
        <v>1406</v>
      </c>
      <c r="L796" s="17">
        <v>46398</v>
      </c>
      <c r="O796" s="2" t="s">
        <v>1677</v>
      </c>
    </row>
    <row r="797" spans="1:15" ht="15.75" customHeight="1" x14ac:dyDescent="0.3">
      <c r="A797" s="145">
        <v>2025221010595</v>
      </c>
      <c r="B797" s="1" t="s">
        <v>2</v>
      </c>
      <c r="C797" s="1" t="s">
        <v>2687</v>
      </c>
      <c r="D797" s="2" t="s">
        <v>1259</v>
      </c>
      <c r="E797" s="2" t="s">
        <v>1930</v>
      </c>
      <c r="F797" s="2" t="s">
        <v>1750</v>
      </c>
      <c r="G797" s="2" t="s">
        <v>1346</v>
      </c>
      <c r="I797" s="1" t="s">
        <v>2570</v>
      </c>
      <c r="L797" s="17">
        <v>46419</v>
      </c>
      <c r="O797" s="2" t="s">
        <v>1657</v>
      </c>
    </row>
    <row r="798" spans="1:15" ht="15.75" customHeight="1" x14ac:dyDescent="0.3">
      <c r="A798" s="145">
        <v>2024511802274</v>
      </c>
      <c r="B798" s="1" t="s">
        <v>2</v>
      </c>
      <c r="C798" s="1" t="s">
        <v>796</v>
      </c>
      <c r="D798" s="2" t="s">
        <v>1163</v>
      </c>
      <c r="E798" s="2" t="s">
        <v>1929</v>
      </c>
      <c r="F798" s="2" t="s">
        <v>1614</v>
      </c>
      <c r="G798" s="2" t="s">
        <v>1346</v>
      </c>
      <c r="H798" s="2" t="s">
        <v>2086</v>
      </c>
      <c r="I798" s="1" t="s">
        <v>1384</v>
      </c>
      <c r="L798" s="17">
        <v>46266</v>
      </c>
      <c r="O798" s="2" t="s">
        <v>2757</v>
      </c>
    </row>
    <row r="799" spans="1:15" ht="15.75" customHeight="1" x14ac:dyDescent="0.3">
      <c r="A799" s="145">
        <v>2025221009639</v>
      </c>
      <c r="B799" s="1" t="s">
        <v>2</v>
      </c>
      <c r="C799" s="1" t="s">
        <v>2688</v>
      </c>
      <c r="D799" s="2" t="s">
        <v>1259</v>
      </c>
      <c r="E799" s="2" t="s">
        <v>1930</v>
      </c>
      <c r="F799" s="2" t="s">
        <v>1750</v>
      </c>
      <c r="G799" s="2" t="s">
        <v>1346</v>
      </c>
      <c r="I799" s="1" t="s">
        <v>2570</v>
      </c>
      <c r="L799" s="17">
        <v>46419</v>
      </c>
      <c r="O799" s="2" t="s">
        <v>1657</v>
      </c>
    </row>
    <row r="800" spans="1:15" ht="15.75" customHeight="1" x14ac:dyDescent="0.3">
      <c r="A800" s="145">
        <v>2025921004898</v>
      </c>
      <c r="B800" s="1" t="s">
        <v>2</v>
      </c>
      <c r="C800" s="1" t="s">
        <v>2689</v>
      </c>
      <c r="D800" s="2" t="s">
        <v>1259</v>
      </c>
      <c r="E800" s="2" t="s">
        <v>1930</v>
      </c>
      <c r="F800" s="2" t="s">
        <v>1750</v>
      </c>
      <c r="G800" s="2" t="s">
        <v>1346</v>
      </c>
      <c r="I800" s="1" t="s">
        <v>2570</v>
      </c>
      <c r="L800" s="17">
        <v>46357</v>
      </c>
      <c r="O800" s="2" t="s">
        <v>2756</v>
      </c>
    </row>
    <row r="801" spans="1:15" ht="15.75" customHeight="1" x14ac:dyDescent="0.3">
      <c r="A801" s="145">
        <v>2024511802183</v>
      </c>
      <c r="B801" s="1" t="s">
        <v>2</v>
      </c>
      <c r="C801" s="1" t="s">
        <v>795</v>
      </c>
      <c r="D801" s="2" t="s">
        <v>1163</v>
      </c>
      <c r="E801" s="2" t="s">
        <v>1929</v>
      </c>
      <c r="F801" s="2" t="s">
        <v>1614</v>
      </c>
      <c r="G801" s="2" t="s">
        <v>1346</v>
      </c>
      <c r="H801" s="2" t="s">
        <v>2086</v>
      </c>
      <c r="I801" s="1" t="s">
        <v>1591</v>
      </c>
      <c r="L801" s="17">
        <v>46266</v>
      </c>
      <c r="O801" s="2" t="s">
        <v>2757</v>
      </c>
    </row>
    <row r="802" spans="1:15" ht="15.75" customHeight="1" x14ac:dyDescent="0.3">
      <c r="A802" s="145">
        <v>2025511000181</v>
      </c>
      <c r="B802" s="1" t="s">
        <v>2</v>
      </c>
      <c r="C802" s="1" t="s">
        <v>919</v>
      </c>
      <c r="D802" s="2" t="s">
        <v>1264</v>
      </c>
      <c r="E802" s="2" t="s">
        <v>1932</v>
      </c>
      <c r="F802" s="2" t="s">
        <v>1750</v>
      </c>
      <c r="G802" s="2" t="s">
        <v>1346</v>
      </c>
      <c r="H802" s="2" t="s">
        <v>1671</v>
      </c>
      <c r="I802" s="1" t="s">
        <v>1389</v>
      </c>
      <c r="K802" s="29">
        <v>45658</v>
      </c>
      <c r="L802" s="17">
        <v>46447</v>
      </c>
      <c r="O802" s="2" t="s">
        <v>1677</v>
      </c>
    </row>
    <row r="803" spans="1:15" ht="15.75" customHeight="1" x14ac:dyDescent="0.3">
      <c r="A803" s="145">
        <v>2025511001733</v>
      </c>
      <c r="B803" s="1" t="s">
        <v>2</v>
      </c>
      <c r="C803" s="1" t="s">
        <v>1038</v>
      </c>
      <c r="D803" s="2" t="s">
        <v>1175</v>
      </c>
      <c r="E803" s="2" t="s">
        <v>1930</v>
      </c>
      <c r="F803" s="2" t="s">
        <v>1796</v>
      </c>
      <c r="G803" s="2" t="s">
        <v>1346</v>
      </c>
      <c r="H803" s="2" t="s">
        <v>2104</v>
      </c>
      <c r="I803" s="1" t="s">
        <v>1969</v>
      </c>
      <c r="K803" s="29">
        <v>45658</v>
      </c>
      <c r="L803" s="17">
        <v>46508</v>
      </c>
      <c r="O803" s="2" t="s">
        <v>2757</v>
      </c>
    </row>
    <row r="804" spans="1:15" ht="15.75" customHeight="1" x14ac:dyDescent="0.3">
      <c r="A804" s="145">
        <v>2025711009587</v>
      </c>
      <c r="B804" s="1" t="s">
        <v>2</v>
      </c>
      <c r="C804" s="1" t="s">
        <v>2761</v>
      </c>
      <c r="D804" s="2" t="s">
        <v>1169</v>
      </c>
      <c r="E804" s="2" t="s">
        <v>1929</v>
      </c>
      <c r="F804" s="2" t="s">
        <v>1746</v>
      </c>
      <c r="G804" s="2" t="s">
        <v>1346</v>
      </c>
      <c r="H804" s="2" t="s">
        <v>1850</v>
      </c>
      <c r="I804" s="1" t="s">
        <v>3235</v>
      </c>
      <c r="L804" s="17">
        <v>46722</v>
      </c>
    </row>
    <row r="805" spans="1:15" ht="15.75" customHeight="1" x14ac:dyDescent="0.3">
      <c r="A805" s="145">
        <v>2024211006754</v>
      </c>
      <c r="B805" s="1" t="s">
        <v>2</v>
      </c>
      <c r="C805" s="1" t="s">
        <v>741</v>
      </c>
      <c r="D805" s="2" t="s">
        <v>1259</v>
      </c>
      <c r="E805" s="2" t="s">
        <v>1930</v>
      </c>
      <c r="F805" s="2" t="s">
        <v>1750</v>
      </c>
      <c r="G805" s="2" t="s">
        <v>1346</v>
      </c>
      <c r="H805" s="2" t="s">
        <v>1671</v>
      </c>
      <c r="I805" s="1" t="s">
        <v>1966</v>
      </c>
      <c r="L805" s="17">
        <v>46357</v>
      </c>
      <c r="O805" s="2" t="s">
        <v>1677</v>
      </c>
    </row>
    <row r="806" spans="1:15" ht="15.75" customHeight="1" x14ac:dyDescent="0.3">
      <c r="A806" s="145">
        <v>2024211007687</v>
      </c>
      <c r="B806" s="1" t="s">
        <v>2</v>
      </c>
      <c r="C806" s="1" t="s">
        <v>864</v>
      </c>
      <c r="D806" s="2" t="s">
        <v>1174</v>
      </c>
      <c r="E806" s="2" t="s">
        <v>1928</v>
      </c>
      <c r="F806" s="2" t="s">
        <v>1750</v>
      </c>
      <c r="G806" s="2" t="s">
        <v>1346</v>
      </c>
      <c r="H806" s="2" t="s">
        <v>2104</v>
      </c>
      <c r="I806" s="1" t="s">
        <v>1966</v>
      </c>
      <c r="L806" s="17">
        <v>46357</v>
      </c>
      <c r="O806" s="2" t="s">
        <v>2757</v>
      </c>
    </row>
    <row r="807" spans="1:15" ht="15.75" customHeight="1" x14ac:dyDescent="0.3">
      <c r="A807" s="145">
        <v>2025921004723</v>
      </c>
      <c r="B807" s="1" t="s">
        <v>2</v>
      </c>
      <c r="C807" s="1" t="s">
        <v>2690</v>
      </c>
      <c r="D807" s="2" t="s">
        <v>1259</v>
      </c>
      <c r="E807" s="2" t="s">
        <v>1930</v>
      </c>
      <c r="F807" s="2" t="s">
        <v>1750</v>
      </c>
      <c r="G807" s="2" t="s">
        <v>1346</v>
      </c>
      <c r="I807" s="1" t="s">
        <v>2570</v>
      </c>
      <c r="L807" s="17">
        <v>46357</v>
      </c>
      <c r="O807" s="2" t="s">
        <v>2757</v>
      </c>
    </row>
    <row r="808" spans="1:15" ht="15.75" customHeight="1" x14ac:dyDescent="0.3">
      <c r="A808" s="145">
        <v>2026521000880</v>
      </c>
      <c r="B808" s="1" t="s">
        <v>2</v>
      </c>
      <c r="C808" s="1" t="s">
        <v>3057</v>
      </c>
      <c r="D808" s="2" t="s">
        <v>1174</v>
      </c>
      <c r="E808" s="2" t="s">
        <v>1928</v>
      </c>
      <c r="F808" s="2" t="s">
        <v>1750</v>
      </c>
      <c r="G808" s="2" t="s">
        <v>1346</v>
      </c>
      <c r="I808" s="1" t="s">
        <v>2570</v>
      </c>
      <c r="L808" s="17">
        <v>46447</v>
      </c>
    </row>
    <row r="809" spans="1:15" ht="15.75" customHeight="1" x14ac:dyDescent="0.3">
      <c r="A809" s="145">
        <v>2025221008665</v>
      </c>
      <c r="B809" s="1" t="s">
        <v>2</v>
      </c>
      <c r="C809" s="1" t="s">
        <v>2700</v>
      </c>
      <c r="D809" s="2" t="s">
        <v>1178</v>
      </c>
      <c r="E809" s="2" t="s">
        <v>1928</v>
      </c>
      <c r="F809" s="2" t="s">
        <v>1750</v>
      </c>
      <c r="G809" s="2" t="s">
        <v>1346</v>
      </c>
      <c r="H809" s="2" t="s">
        <v>1677</v>
      </c>
      <c r="I809" s="1" t="s">
        <v>2570</v>
      </c>
      <c r="L809" s="17">
        <v>46357</v>
      </c>
      <c r="O809" s="2" t="s">
        <v>1677</v>
      </c>
    </row>
    <row r="810" spans="1:15" ht="15.75" customHeight="1" x14ac:dyDescent="0.3">
      <c r="A810" s="145">
        <v>2025711602711</v>
      </c>
      <c r="B810" s="1" t="s">
        <v>2</v>
      </c>
      <c r="C810" s="1" t="s">
        <v>91</v>
      </c>
      <c r="D810" s="2" t="s">
        <v>1184</v>
      </c>
      <c r="E810" s="2" t="s">
        <v>1929</v>
      </c>
      <c r="F810" s="2" t="s">
        <v>1751</v>
      </c>
      <c r="G810" s="2" t="s">
        <v>1346</v>
      </c>
      <c r="H810" s="2" t="s">
        <v>2086</v>
      </c>
      <c r="I810" s="1" t="s">
        <v>1411</v>
      </c>
      <c r="K810" s="29">
        <v>45658</v>
      </c>
      <c r="L810" s="17">
        <v>46508</v>
      </c>
      <c r="O810" s="2" t="s">
        <v>1850</v>
      </c>
    </row>
    <row r="811" spans="1:15" ht="15.75" customHeight="1" x14ac:dyDescent="0.3">
      <c r="A811" s="145">
        <v>2025221010834</v>
      </c>
      <c r="B811" s="1" t="s">
        <v>2</v>
      </c>
      <c r="C811" s="1" t="s">
        <v>2762</v>
      </c>
      <c r="D811" s="2" t="s">
        <v>1169</v>
      </c>
      <c r="E811" s="2" t="s">
        <v>1929</v>
      </c>
      <c r="F811" s="2" t="s">
        <v>1746</v>
      </c>
      <c r="G811" s="2" t="s">
        <v>1346</v>
      </c>
      <c r="I811" s="1" t="s">
        <v>3235</v>
      </c>
      <c r="L811" s="17">
        <v>46357</v>
      </c>
    </row>
    <row r="812" spans="1:15" ht="15.75" customHeight="1" x14ac:dyDescent="0.3">
      <c r="A812" s="145">
        <v>2024211007835</v>
      </c>
      <c r="B812" s="1" t="s">
        <v>2</v>
      </c>
      <c r="C812" s="1" t="s">
        <v>1033</v>
      </c>
      <c r="D812" s="2" t="s">
        <v>1175</v>
      </c>
      <c r="E812" s="2" t="s">
        <v>1930</v>
      </c>
      <c r="F812" s="2" t="s">
        <v>1750</v>
      </c>
      <c r="G812" s="2" t="s">
        <v>1346</v>
      </c>
      <c r="H812" s="2" t="s">
        <v>2103</v>
      </c>
      <c r="I812" s="1" t="s">
        <v>1389</v>
      </c>
      <c r="L812" s="17">
        <v>46357</v>
      </c>
      <c r="O812" s="2" t="s">
        <v>1677</v>
      </c>
    </row>
    <row r="813" spans="1:15" ht="15.75" customHeight="1" x14ac:dyDescent="0.3">
      <c r="A813" s="145">
        <v>2025281000081</v>
      </c>
      <c r="B813" s="1" t="s">
        <v>2</v>
      </c>
      <c r="C813" s="1" t="s">
        <v>2812</v>
      </c>
      <c r="D813" s="2" t="s">
        <v>1254</v>
      </c>
      <c r="E813" s="2" t="s">
        <v>1932</v>
      </c>
      <c r="F813" s="2" t="s">
        <v>1750</v>
      </c>
      <c r="G813" s="2" t="s">
        <v>1303</v>
      </c>
      <c r="I813" s="1" t="s">
        <v>2813</v>
      </c>
      <c r="L813" s="17">
        <v>46266</v>
      </c>
    </row>
    <row r="814" spans="1:15" ht="15.75" customHeight="1" x14ac:dyDescent="0.3">
      <c r="A814" s="145">
        <v>2025716624710</v>
      </c>
      <c r="B814" s="1" t="s">
        <v>3</v>
      </c>
      <c r="C814" s="1" t="s">
        <v>1032</v>
      </c>
      <c r="D814" s="2" t="s">
        <v>1259</v>
      </c>
      <c r="E814" s="2" t="s">
        <v>1930</v>
      </c>
      <c r="F814" s="2" t="s">
        <v>1749</v>
      </c>
      <c r="G814" s="2" t="s">
        <v>1346</v>
      </c>
      <c r="H814" s="2" t="s">
        <v>2793</v>
      </c>
      <c r="I814" s="1" t="s">
        <v>1381</v>
      </c>
      <c r="L814" s="17">
        <v>46539</v>
      </c>
    </row>
    <row r="815" spans="1:15" ht="15.75" customHeight="1" x14ac:dyDescent="0.3">
      <c r="A815" s="145">
        <v>2025516615646</v>
      </c>
      <c r="B815" s="1" t="s">
        <v>3</v>
      </c>
      <c r="C815" s="1" t="s">
        <v>1082</v>
      </c>
      <c r="D815" s="2" t="s">
        <v>1159</v>
      </c>
      <c r="E815" s="2" t="s">
        <v>1928</v>
      </c>
      <c r="F815" s="2" t="s">
        <v>1749</v>
      </c>
      <c r="G815" s="2" t="s">
        <v>1303</v>
      </c>
      <c r="I815" s="1" t="s">
        <v>1381</v>
      </c>
      <c r="L815" s="17">
        <v>46600</v>
      </c>
      <c r="O815" s="2" t="s">
        <v>1658</v>
      </c>
    </row>
    <row r="816" spans="1:15" ht="15.75" customHeight="1" x14ac:dyDescent="0.3">
      <c r="A816" s="145">
        <v>2026521000319</v>
      </c>
      <c r="B816" s="1" t="s">
        <v>2</v>
      </c>
      <c r="C816" s="1" t="s">
        <v>3068</v>
      </c>
      <c r="D816" s="2" t="s">
        <v>1174</v>
      </c>
      <c r="E816" s="2" t="s">
        <v>1928</v>
      </c>
      <c r="F816" s="2" t="s">
        <v>1750</v>
      </c>
      <c r="G816" s="2" t="s">
        <v>1303</v>
      </c>
      <c r="I816" s="1" t="s">
        <v>2570</v>
      </c>
      <c r="L816" s="17">
        <v>46447</v>
      </c>
    </row>
    <row r="817" spans="1:15" ht="15.75" customHeight="1" x14ac:dyDescent="0.3">
      <c r="A817" s="145">
        <v>2024911209161</v>
      </c>
      <c r="B817" s="1" t="s">
        <v>2</v>
      </c>
      <c r="C817" s="1" t="s">
        <v>397</v>
      </c>
      <c r="D817" s="2" t="s">
        <v>1172</v>
      </c>
      <c r="E817" s="2" t="s">
        <v>1930</v>
      </c>
      <c r="F817" s="2" t="s">
        <v>1745</v>
      </c>
      <c r="G817" s="2" t="s">
        <v>1303</v>
      </c>
      <c r="I817" s="1" t="s">
        <v>1523</v>
      </c>
      <c r="L817" s="17">
        <v>46357</v>
      </c>
      <c r="O817" s="2" t="s">
        <v>2756</v>
      </c>
    </row>
    <row r="818" spans="1:15" ht="15.75" customHeight="1" x14ac:dyDescent="0.3">
      <c r="A818" s="145">
        <v>2026721000044</v>
      </c>
      <c r="B818" s="1" t="s">
        <v>2</v>
      </c>
      <c r="C818" s="1" t="s">
        <v>3069</v>
      </c>
      <c r="D818" s="2" t="s">
        <v>1178</v>
      </c>
      <c r="E818" s="2" t="s">
        <v>1928</v>
      </c>
      <c r="F818" s="2" t="s">
        <v>1750</v>
      </c>
      <c r="G818" s="2" t="s">
        <v>1303</v>
      </c>
      <c r="I818" s="1" t="s">
        <v>2570</v>
      </c>
      <c r="L818" s="17">
        <v>46447</v>
      </c>
    </row>
    <row r="819" spans="1:15" ht="15.75" customHeight="1" x14ac:dyDescent="0.3">
      <c r="A819" s="145">
        <v>2025211003394</v>
      </c>
      <c r="B819" s="1" t="s">
        <v>2</v>
      </c>
      <c r="C819" s="1" t="s">
        <v>2052</v>
      </c>
      <c r="D819" s="2" t="s">
        <v>1174</v>
      </c>
      <c r="E819" s="2" t="s">
        <v>1928</v>
      </c>
      <c r="G819" s="2" t="s">
        <v>1303</v>
      </c>
      <c r="H819" s="2" t="s">
        <v>2786</v>
      </c>
      <c r="I819" s="1" t="s">
        <v>1966</v>
      </c>
      <c r="L819" s="17">
        <v>46447</v>
      </c>
    </row>
    <row r="820" spans="1:15" ht="15.75" customHeight="1" x14ac:dyDescent="0.3">
      <c r="A820" s="145">
        <v>2024216605949</v>
      </c>
      <c r="B820" s="1" t="s">
        <v>2</v>
      </c>
      <c r="C820" s="1" t="s">
        <v>1149</v>
      </c>
      <c r="D820" s="2" t="s">
        <v>1296</v>
      </c>
      <c r="E820" s="2" t="s">
        <v>1928</v>
      </c>
      <c r="F820" s="2" t="s">
        <v>1749</v>
      </c>
      <c r="G820" s="2" t="s">
        <v>1303</v>
      </c>
      <c r="H820" s="2" t="s">
        <v>1741</v>
      </c>
      <c r="I820" s="1" t="s">
        <v>1381</v>
      </c>
      <c r="L820" s="17">
        <v>46235</v>
      </c>
      <c r="O820" s="2" t="s">
        <v>1658</v>
      </c>
    </row>
    <row r="821" spans="1:15" ht="15.75" customHeight="1" x14ac:dyDescent="0.3">
      <c r="A821" s="145">
        <v>2025521007185</v>
      </c>
      <c r="B821" s="1" t="s">
        <v>2</v>
      </c>
      <c r="C821" s="1" t="s">
        <v>2421</v>
      </c>
      <c r="D821" s="2" t="s">
        <v>1174</v>
      </c>
      <c r="E821" s="2" t="s">
        <v>1928</v>
      </c>
      <c r="F821" s="2" t="s">
        <v>1750</v>
      </c>
      <c r="G821" s="55" t="s">
        <v>1348</v>
      </c>
      <c r="I821" s="1" t="s">
        <v>2567</v>
      </c>
      <c r="L821" s="17">
        <v>46357</v>
      </c>
    </row>
    <row r="822" spans="1:15" ht="15.75" customHeight="1" x14ac:dyDescent="0.3">
      <c r="A822" s="145">
        <v>2025221008607</v>
      </c>
      <c r="B822" s="1" t="s">
        <v>2</v>
      </c>
      <c r="C822" s="1" t="s">
        <v>2691</v>
      </c>
      <c r="D822" s="2" t="s">
        <v>1259</v>
      </c>
      <c r="E822" s="2" t="s">
        <v>1930</v>
      </c>
      <c r="F822" s="2" t="s">
        <v>1750</v>
      </c>
      <c r="G822" s="2" t="s">
        <v>1303</v>
      </c>
      <c r="I822" s="1" t="s">
        <v>2570</v>
      </c>
      <c r="L822" s="17">
        <v>46357</v>
      </c>
      <c r="O822" s="2" t="s">
        <v>1864</v>
      </c>
    </row>
    <row r="823" spans="1:15" ht="15.75" customHeight="1" x14ac:dyDescent="0.3">
      <c r="A823" s="145">
        <v>2025521006830</v>
      </c>
      <c r="B823" s="1" t="s">
        <v>2</v>
      </c>
      <c r="C823" s="1" t="s">
        <v>2424</v>
      </c>
      <c r="D823" s="2" t="s">
        <v>1174</v>
      </c>
      <c r="E823" s="2" t="s">
        <v>1928</v>
      </c>
      <c r="F823" s="2" t="s">
        <v>1750</v>
      </c>
      <c r="G823" s="55" t="s">
        <v>1348</v>
      </c>
      <c r="I823" s="1" t="s">
        <v>2567</v>
      </c>
      <c r="L823" s="17">
        <v>46357</v>
      </c>
    </row>
    <row r="824" spans="1:15" ht="15.75" customHeight="1" x14ac:dyDescent="0.3">
      <c r="A824" s="145">
        <v>2024717748107</v>
      </c>
      <c r="B824" s="1" t="s">
        <v>2</v>
      </c>
      <c r="C824" s="1" t="s">
        <v>184</v>
      </c>
      <c r="D824" s="2" t="s">
        <v>3150</v>
      </c>
      <c r="E824" s="2" t="s">
        <v>1929</v>
      </c>
      <c r="F824" s="2" t="s">
        <v>1748</v>
      </c>
      <c r="G824" s="55" t="s">
        <v>1348</v>
      </c>
      <c r="I824" s="1" t="s">
        <v>1963</v>
      </c>
      <c r="L824" s="17">
        <v>46266</v>
      </c>
    </row>
    <row r="825" spans="1:15" ht="15.75" customHeight="1" x14ac:dyDescent="0.3">
      <c r="A825" s="145">
        <v>2024916604655</v>
      </c>
      <c r="B825" s="1" t="s">
        <v>2</v>
      </c>
      <c r="C825" s="1" t="s">
        <v>2407</v>
      </c>
      <c r="G825" s="2" t="s">
        <v>2408</v>
      </c>
    </row>
    <row r="826" spans="1:15" ht="15.75" customHeight="1" x14ac:dyDescent="0.3">
      <c r="A826" s="145">
        <v>2024417737591</v>
      </c>
      <c r="B826" s="1" t="s">
        <v>2</v>
      </c>
      <c r="C826" s="1" t="s">
        <v>2406</v>
      </c>
      <c r="G826" s="2" t="s">
        <v>2408</v>
      </c>
    </row>
    <row r="827" spans="1:15" ht="15.75" customHeight="1" x14ac:dyDescent="0.3">
      <c r="A827" s="145">
        <v>2025827717123</v>
      </c>
      <c r="B827" s="1" t="s">
        <v>2</v>
      </c>
      <c r="C827" s="1" t="s">
        <v>2403</v>
      </c>
      <c r="G827" s="2" t="s">
        <v>2408</v>
      </c>
    </row>
    <row r="828" spans="1:15" ht="15.75" customHeight="1" x14ac:dyDescent="0.3">
      <c r="A828" s="145">
        <v>2025521007325</v>
      </c>
      <c r="B828" s="1" t="s">
        <v>2</v>
      </c>
      <c r="C828" s="1" t="s">
        <v>2671</v>
      </c>
      <c r="D828" s="2" t="s">
        <v>1174</v>
      </c>
      <c r="E828" s="2" t="s">
        <v>1928</v>
      </c>
      <c r="F828" s="2" t="s">
        <v>1750</v>
      </c>
      <c r="G828" s="2" t="s">
        <v>2408</v>
      </c>
      <c r="I828" s="1" t="s">
        <v>2570</v>
      </c>
      <c r="L828" s="17">
        <v>46357</v>
      </c>
    </row>
    <row r="829" spans="1:15" ht="15.75" customHeight="1" x14ac:dyDescent="0.3">
      <c r="A829" s="145">
        <v>2024417738044</v>
      </c>
      <c r="B829" s="1" t="s">
        <v>2</v>
      </c>
      <c r="C829" s="1" t="s">
        <v>2405</v>
      </c>
      <c r="G829" s="2" t="s">
        <v>2408</v>
      </c>
    </row>
    <row r="830" spans="1:15" ht="15.75" customHeight="1" x14ac:dyDescent="0.3">
      <c r="A830" s="145">
        <v>2025827717149</v>
      </c>
      <c r="B830" s="1" t="s">
        <v>2</v>
      </c>
      <c r="C830" s="1" t="s">
        <v>2767</v>
      </c>
      <c r="G830" s="2" t="s">
        <v>2408</v>
      </c>
    </row>
    <row r="831" spans="1:15" ht="15.75" customHeight="1" x14ac:dyDescent="0.3">
      <c r="A831" s="145">
        <v>2023402400923</v>
      </c>
      <c r="B831" s="1" t="s">
        <v>2</v>
      </c>
      <c r="C831" s="1" t="s">
        <v>2768</v>
      </c>
      <c r="G831" s="2" t="s">
        <v>2408</v>
      </c>
    </row>
    <row r="832" spans="1:15" ht="15.75" customHeight="1" x14ac:dyDescent="0.3">
      <c r="A832" s="145">
        <v>2024514707116</v>
      </c>
      <c r="B832" s="11" t="s">
        <v>2</v>
      </c>
      <c r="C832" s="1" t="s">
        <v>2804</v>
      </c>
      <c r="D832" s="2" t="s">
        <v>1186</v>
      </c>
      <c r="E832" s="2" t="s">
        <v>1929</v>
      </c>
      <c r="F832" s="2" t="s">
        <v>1781</v>
      </c>
      <c r="G832" s="2" t="s">
        <v>2408</v>
      </c>
      <c r="I832" s="1" t="s">
        <v>2805</v>
      </c>
      <c r="L832" s="17">
        <v>46266</v>
      </c>
    </row>
    <row r="833" spans="1:15" ht="15.75" customHeight="1" x14ac:dyDescent="0.3">
      <c r="A833" s="145">
        <v>2025516605390</v>
      </c>
      <c r="B833" s="1" t="s">
        <v>2</v>
      </c>
      <c r="C833" s="1" t="s">
        <v>920</v>
      </c>
      <c r="D833" s="2" t="s">
        <v>1264</v>
      </c>
      <c r="E833" s="2" t="s">
        <v>1932</v>
      </c>
      <c r="F833" s="2" t="s">
        <v>1755</v>
      </c>
      <c r="G833" s="2" t="s">
        <v>2408</v>
      </c>
      <c r="H833" s="2" t="s">
        <v>2086</v>
      </c>
      <c r="I833" s="1" t="s">
        <v>1381</v>
      </c>
      <c r="K833" s="29">
        <v>45658</v>
      </c>
      <c r="L833" s="17">
        <v>46447</v>
      </c>
      <c r="O833" s="2" t="s">
        <v>1658</v>
      </c>
    </row>
    <row r="834" spans="1:15" ht="15.75" customHeight="1" x14ac:dyDescent="0.3">
      <c r="A834" s="145">
        <v>2025427720047</v>
      </c>
      <c r="B834" s="1" t="s">
        <v>2</v>
      </c>
      <c r="C834" s="1" t="s">
        <v>2402</v>
      </c>
      <c r="G834" s="2" t="s">
        <v>2408</v>
      </c>
    </row>
    <row r="835" spans="1:15" ht="15.75" customHeight="1" x14ac:dyDescent="0.3">
      <c r="A835" s="145">
        <v>2025427716921</v>
      </c>
      <c r="B835" s="1" t="s">
        <v>2</v>
      </c>
      <c r="C835" s="1" t="s">
        <v>2404</v>
      </c>
      <c r="G835" s="2" t="s">
        <v>2408</v>
      </c>
    </row>
    <row r="836" spans="1:15" ht="15.75" customHeight="1" x14ac:dyDescent="0.3">
      <c r="A836" s="145">
        <v>2026211800087</v>
      </c>
      <c r="B836" s="1" t="s">
        <v>2</v>
      </c>
      <c r="C836" s="1" t="s">
        <v>3071</v>
      </c>
      <c r="D836" s="2" t="s">
        <v>3149</v>
      </c>
      <c r="E836" s="2" t="s">
        <v>1375</v>
      </c>
      <c r="F836" s="2" t="s">
        <v>3161</v>
      </c>
      <c r="G836" s="2" t="s">
        <v>2408</v>
      </c>
      <c r="I836" s="1" t="s">
        <v>1422</v>
      </c>
      <c r="L836" s="17">
        <v>46813</v>
      </c>
    </row>
    <row r="837" spans="1:15" ht="15.75" customHeight="1" x14ac:dyDescent="0.3">
      <c r="A837" s="145">
        <v>2025711008430</v>
      </c>
      <c r="B837" s="1" t="s">
        <v>2</v>
      </c>
      <c r="C837" s="1" t="s">
        <v>2670</v>
      </c>
      <c r="D837" s="2" t="s">
        <v>1174</v>
      </c>
      <c r="E837" s="2" t="s">
        <v>1928</v>
      </c>
      <c r="F837" s="2" t="s">
        <v>1750</v>
      </c>
      <c r="G837" s="55" t="s">
        <v>1354</v>
      </c>
      <c r="I837" s="1" t="s">
        <v>2570</v>
      </c>
      <c r="L837" s="17">
        <v>46784</v>
      </c>
      <c r="O837" s="2" t="s">
        <v>2754</v>
      </c>
    </row>
    <row r="838" spans="1:15" ht="15.75" customHeight="1" x14ac:dyDescent="0.3">
      <c r="A838" s="145">
        <v>2025721900527</v>
      </c>
      <c r="B838" s="1" t="s">
        <v>2</v>
      </c>
      <c r="C838" s="1" t="s">
        <v>2692</v>
      </c>
      <c r="D838" s="2" t="s">
        <v>1263</v>
      </c>
      <c r="E838" s="2" t="s">
        <v>1929</v>
      </c>
      <c r="F838" s="2" t="s">
        <v>2507</v>
      </c>
      <c r="G838" s="55" t="s">
        <v>1354</v>
      </c>
      <c r="H838" s="2" t="s">
        <v>2824</v>
      </c>
      <c r="I838" s="1" t="s">
        <v>2585</v>
      </c>
      <c r="L838" s="17">
        <v>46357</v>
      </c>
      <c r="O838" s="2" t="s">
        <v>2755</v>
      </c>
    </row>
    <row r="839" spans="1:15" ht="15.75" customHeight="1" x14ac:dyDescent="0.3">
      <c r="A839" s="145">
        <v>2025716634024</v>
      </c>
      <c r="B839" s="1" t="s">
        <v>2</v>
      </c>
      <c r="C839" s="1" t="s">
        <v>2693</v>
      </c>
      <c r="D839" s="2" t="s">
        <v>1263</v>
      </c>
      <c r="E839" s="2" t="s">
        <v>1929</v>
      </c>
      <c r="F839" s="2" t="s">
        <v>2504</v>
      </c>
      <c r="G839" s="55" t="s">
        <v>1354</v>
      </c>
      <c r="I839" s="1" t="s">
        <v>1381</v>
      </c>
      <c r="L839" s="17">
        <v>46784</v>
      </c>
      <c r="O839" s="2" t="s">
        <v>1658</v>
      </c>
    </row>
    <row r="840" spans="1:15" ht="15.75" customHeight="1" x14ac:dyDescent="0.3">
      <c r="A840" s="145">
        <v>2024911010071</v>
      </c>
      <c r="B840" s="1" t="s">
        <v>2</v>
      </c>
      <c r="C840" s="1" t="s">
        <v>840</v>
      </c>
      <c r="D840" s="2" t="s">
        <v>1174</v>
      </c>
      <c r="E840" s="2" t="s">
        <v>1928</v>
      </c>
      <c r="F840" s="2" t="s">
        <v>1750</v>
      </c>
      <c r="G840" s="55" t="s">
        <v>1354</v>
      </c>
      <c r="H840" s="2" t="s">
        <v>1741</v>
      </c>
      <c r="I840" s="1" t="s">
        <v>1483</v>
      </c>
      <c r="L840" s="17">
        <v>46357</v>
      </c>
      <c r="O840" s="2" t="s">
        <v>1864</v>
      </c>
    </row>
    <row r="841" spans="1:15" ht="15.75" customHeight="1" x14ac:dyDescent="0.3">
      <c r="A841" s="145">
        <v>2026923200509</v>
      </c>
      <c r="B841" s="1" t="s">
        <v>2</v>
      </c>
      <c r="C841" s="1" t="s">
        <v>3072</v>
      </c>
      <c r="D841" s="2" t="s">
        <v>1189</v>
      </c>
      <c r="E841" s="2" t="s">
        <v>1929</v>
      </c>
      <c r="F841" s="2" t="s">
        <v>1760</v>
      </c>
      <c r="G841" s="55" t="s">
        <v>1354</v>
      </c>
      <c r="I841" s="1" t="s">
        <v>2282</v>
      </c>
      <c r="L841" s="17">
        <v>46447</v>
      </c>
    </row>
    <row r="842" spans="1:15" ht="15.75" customHeight="1" x14ac:dyDescent="0.3">
      <c r="A842" s="145">
        <v>2025521005626</v>
      </c>
      <c r="B842" s="1" t="s">
        <v>2</v>
      </c>
      <c r="C842" s="1" t="s">
        <v>2217</v>
      </c>
      <c r="D842" s="2" t="s">
        <v>1159</v>
      </c>
      <c r="E842" s="2" t="s">
        <v>1928</v>
      </c>
      <c r="F842" s="2" t="s">
        <v>1750</v>
      </c>
      <c r="G842" s="55" t="s">
        <v>1354</v>
      </c>
      <c r="I842" s="1" t="s">
        <v>1545</v>
      </c>
      <c r="L842" s="17">
        <v>46266</v>
      </c>
      <c r="O842" s="2" t="s">
        <v>2102</v>
      </c>
    </row>
    <row r="843" spans="1:15" ht="15.75" customHeight="1" x14ac:dyDescent="0.3">
      <c r="A843" s="145">
        <v>2025721404024</v>
      </c>
      <c r="B843" s="1" t="s">
        <v>2</v>
      </c>
      <c r="C843" s="1" t="s">
        <v>2218</v>
      </c>
      <c r="D843" s="2" t="s">
        <v>1198</v>
      </c>
      <c r="E843" s="2" t="s">
        <v>1932</v>
      </c>
      <c r="F843" s="2" t="s">
        <v>1757</v>
      </c>
      <c r="G843" s="55" t="s">
        <v>1354</v>
      </c>
      <c r="I843" s="1" t="s">
        <v>1419</v>
      </c>
      <c r="L843" s="17">
        <v>46266</v>
      </c>
      <c r="O843" s="2" t="s">
        <v>1864</v>
      </c>
    </row>
    <row r="844" spans="1:15" ht="15.75" customHeight="1" x14ac:dyDescent="0.3">
      <c r="A844" s="145">
        <v>2025721603345</v>
      </c>
      <c r="B844" s="1" t="s">
        <v>2</v>
      </c>
      <c r="C844" s="1" t="s">
        <v>2219</v>
      </c>
      <c r="D844" s="2" t="s">
        <v>1183</v>
      </c>
      <c r="E844" s="2" t="s">
        <v>1929</v>
      </c>
      <c r="F844" s="2" t="s">
        <v>1751</v>
      </c>
      <c r="G844" s="55" t="s">
        <v>1354</v>
      </c>
      <c r="I844" s="1" t="s">
        <v>1512</v>
      </c>
      <c r="L844" s="17">
        <v>46266</v>
      </c>
      <c r="O844" s="2" t="s">
        <v>1850</v>
      </c>
    </row>
    <row r="845" spans="1:15" ht="15.75" customHeight="1" x14ac:dyDescent="0.3">
      <c r="A845" s="145">
        <v>2025521202256</v>
      </c>
      <c r="B845" s="1" t="s">
        <v>2</v>
      </c>
      <c r="C845" s="1" t="s">
        <v>2220</v>
      </c>
      <c r="D845" s="2" t="s">
        <v>1247</v>
      </c>
      <c r="E845" s="2" t="s">
        <v>1932</v>
      </c>
      <c r="F845" s="2" t="s">
        <v>1745</v>
      </c>
      <c r="G845" s="55" t="s">
        <v>1354</v>
      </c>
      <c r="H845" s="2" t="s">
        <v>2799</v>
      </c>
      <c r="I845" s="1" t="s">
        <v>2283</v>
      </c>
      <c r="L845" s="17">
        <v>46266</v>
      </c>
      <c r="O845" s="2" t="s">
        <v>1662</v>
      </c>
    </row>
    <row r="846" spans="1:15" ht="15.75" customHeight="1" x14ac:dyDescent="0.3">
      <c r="A846" s="145">
        <v>2025712501045</v>
      </c>
      <c r="B846" s="1" t="s">
        <v>2</v>
      </c>
      <c r="C846" s="1" t="s">
        <v>2702</v>
      </c>
      <c r="D846" s="2" t="s">
        <v>1159</v>
      </c>
      <c r="E846" s="2" t="s">
        <v>1928</v>
      </c>
      <c r="F846" s="2" t="s">
        <v>1759</v>
      </c>
      <c r="G846" s="55" t="s">
        <v>1354</v>
      </c>
      <c r="I846" s="1" t="s">
        <v>1414</v>
      </c>
      <c r="L846" s="17">
        <v>46722</v>
      </c>
      <c r="O846" s="2" t="s">
        <v>1662</v>
      </c>
    </row>
    <row r="847" spans="1:15" ht="15.75" customHeight="1" x14ac:dyDescent="0.3">
      <c r="A847" s="145">
        <v>2026516603714</v>
      </c>
      <c r="B847" s="1" t="s">
        <v>2</v>
      </c>
      <c r="C847" s="1" t="s">
        <v>3073</v>
      </c>
      <c r="D847" s="2" t="s">
        <v>3149</v>
      </c>
      <c r="E847" s="2" t="s">
        <v>1375</v>
      </c>
      <c r="F847" s="2" t="s">
        <v>3160</v>
      </c>
      <c r="G847" s="55" t="s">
        <v>1354</v>
      </c>
      <c r="I847" s="1" t="s">
        <v>1381</v>
      </c>
      <c r="L847" s="17">
        <v>46874</v>
      </c>
    </row>
    <row r="848" spans="1:15" ht="15.75" customHeight="1" x14ac:dyDescent="0.3">
      <c r="A848" s="145">
        <v>2025921004757</v>
      </c>
      <c r="B848" s="1" t="s">
        <v>2</v>
      </c>
      <c r="C848" s="1" t="s">
        <v>2456</v>
      </c>
      <c r="D848" s="2" t="s">
        <v>1175</v>
      </c>
      <c r="E848" s="2" t="s">
        <v>1930</v>
      </c>
      <c r="F848" s="2" t="s">
        <v>1750</v>
      </c>
      <c r="G848" s="55" t="s">
        <v>1320</v>
      </c>
      <c r="I848" s="1" t="s">
        <v>2567</v>
      </c>
      <c r="L848" s="17">
        <v>46357</v>
      </c>
    </row>
    <row r="849" spans="1:15" ht="15.75" customHeight="1" x14ac:dyDescent="0.3">
      <c r="A849" s="145">
        <v>2026521401674</v>
      </c>
      <c r="B849" s="1" t="s">
        <v>2</v>
      </c>
      <c r="C849" s="1" t="s">
        <v>3077</v>
      </c>
      <c r="D849" s="2" t="s">
        <v>2247</v>
      </c>
      <c r="E849" s="2" t="s">
        <v>1929</v>
      </c>
      <c r="F849" s="2" t="s">
        <v>1757</v>
      </c>
      <c r="G849" s="55" t="s">
        <v>1320</v>
      </c>
      <c r="I849" s="1" t="s">
        <v>1419</v>
      </c>
      <c r="L849" s="17">
        <v>46447</v>
      </c>
    </row>
    <row r="850" spans="1:15" ht="15.75" customHeight="1" x14ac:dyDescent="0.3">
      <c r="A850" s="145">
        <v>2025706605689</v>
      </c>
      <c r="B850" s="1" t="s">
        <v>2</v>
      </c>
      <c r="C850" s="1" t="s">
        <v>2550</v>
      </c>
      <c r="D850" s="2" t="s">
        <v>1249</v>
      </c>
      <c r="E850" s="2" t="s">
        <v>1928</v>
      </c>
      <c r="F850" s="2" t="s">
        <v>2504</v>
      </c>
      <c r="G850" s="55" t="s">
        <v>1320</v>
      </c>
      <c r="I850" s="1" t="s">
        <v>1381</v>
      </c>
      <c r="L850" s="17">
        <v>47150</v>
      </c>
    </row>
    <row r="851" spans="1:15" ht="15.75" customHeight="1" x14ac:dyDescent="0.3">
      <c r="A851" s="145">
        <v>2025706605605</v>
      </c>
      <c r="B851" s="1" t="s">
        <v>2</v>
      </c>
      <c r="C851" s="1" t="s">
        <v>2414</v>
      </c>
      <c r="D851" s="2" t="s">
        <v>1278</v>
      </c>
      <c r="E851" s="2" t="s">
        <v>1928</v>
      </c>
      <c r="F851" s="2" t="s">
        <v>2504</v>
      </c>
      <c r="G851" s="55" t="s">
        <v>1320</v>
      </c>
      <c r="H851" s="2" t="s">
        <v>2822</v>
      </c>
      <c r="I851" s="1" t="s">
        <v>1381</v>
      </c>
      <c r="L851" s="17">
        <v>47088</v>
      </c>
    </row>
    <row r="852" spans="1:15" ht="15.75" customHeight="1" x14ac:dyDescent="0.3">
      <c r="A852" s="145">
        <v>2025721205191</v>
      </c>
      <c r="B852" s="1" t="s">
        <v>2</v>
      </c>
      <c r="C852" s="1" t="s">
        <v>2429</v>
      </c>
      <c r="D852" s="2" t="s">
        <v>1172</v>
      </c>
      <c r="E852" s="2" t="s">
        <v>1930</v>
      </c>
      <c r="F852" s="2" t="s">
        <v>1745</v>
      </c>
      <c r="G852" s="55" t="s">
        <v>1320</v>
      </c>
      <c r="I852" s="1" t="s">
        <v>2298</v>
      </c>
      <c r="L852" s="17">
        <v>46357</v>
      </c>
    </row>
    <row r="853" spans="1:15" ht="15.75" customHeight="1" x14ac:dyDescent="0.3">
      <c r="A853" s="145">
        <v>2025521007359</v>
      </c>
      <c r="B853" s="1" t="s">
        <v>2</v>
      </c>
      <c r="C853" s="1" t="s">
        <v>2494</v>
      </c>
      <c r="D853" s="2" t="s">
        <v>1178</v>
      </c>
      <c r="E853" s="2" t="s">
        <v>1928</v>
      </c>
      <c r="F853" s="2" t="s">
        <v>1750</v>
      </c>
      <c r="G853" s="55" t="s">
        <v>1320</v>
      </c>
      <c r="I853" s="1" t="s">
        <v>2284</v>
      </c>
      <c r="L853" s="17">
        <v>46357</v>
      </c>
    </row>
    <row r="854" spans="1:15" ht="15.75" customHeight="1" x14ac:dyDescent="0.3">
      <c r="A854" s="145">
        <v>2025916607079</v>
      </c>
      <c r="B854" s="1" t="s">
        <v>3</v>
      </c>
      <c r="C854" s="1" t="s">
        <v>47</v>
      </c>
      <c r="D854" s="2" t="s">
        <v>1180</v>
      </c>
      <c r="E854" s="2" t="s">
        <v>1375</v>
      </c>
      <c r="F854" s="2" t="s">
        <v>1749</v>
      </c>
      <c r="G854" s="55" t="s">
        <v>1320</v>
      </c>
      <c r="H854" s="2" t="s">
        <v>2056</v>
      </c>
      <c r="I854" s="1" t="s">
        <v>1381</v>
      </c>
      <c r="L854" s="17">
        <v>46539</v>
      </c>
    </row>
    <row r="855" spans="1:15" ht="15.75" customHeight="1" x14ac:dyDescent="0.3">
      <c r="A855" s="145">
        <v>2025511100014</v>
      </c>
      <c r="B855" s="1" t="s">
        <v>2</v>
      </c>
      <c r="C855" s="89" t="s">
        <v>336</v>
      </c>
      <c r="D855" s="2" t="s">
        <v>1248</v>
      </c>
      <c r="E855" s="2" t="s">
        <v>1932</v>
      </c>
      <c r="F855" s="2" t="s">
        <v>1753</v>
      </c>
      <c r="G855" s="55" t="s">
        <v>1320</v>
      </c>
      <c r="I855" s="1" t="s">
        <v>1505</v>
      </c>
      <c r="K855" s="29">
        <v>45658</v>
      </c>
      <c r="L855" s="17">
        <v>46447</v>
      </c>
    </row>
    <row r="856" spans="1:15" ht="15.75" customHeight="1" x14ac:dyDescent="0.3">
      <c r="A856" s="145">
        <v>2025906600679</v>
      </c>
      <c r="B856" s="1" t="s">
        <v>2</v>
      </c>
      <c r="C856" s="1" t="s">
        <v>177</v>
      </c>
      <c r="D856" s="2" t="s">
        <v>1218</v>
      </c>
      <c r="E856" s="2" t="s">
        <v>1932</v>
      </c>
      <c r="F856" s="2" t="s">
        <v>1755</v>
      </c>
      <c r="G856" s="55" t="s">
        <v>1320</v>
      </c>
      <c r="I856" s="1" t="s">
        <v>1381</v>
      </c>
      <c r="K856" s="29">
        <v>45658</v>
      </c>
      <c r="L856" s="17">
        <v>46692</v>
      </c>
    </row>
    <row r="857" spans="1:15" ht="15.75" customHeight="1" x14ac:dyDescent="0.3">
      <c r="A857" s="145">
        <v>2026516604332</v>
      </c>
      <c r="B857" s="1" t="s">
        <v>2</v>
      </c>
      <c r="C857" s="1" t="s">
        <v>3074</v>
      </c>
      <c r="D857" s="2" t="s">
        <v>1264</v>
      </c>
      <c r="E857" s="2" t="s">
        <v>1932</v>
      </c>
      <c r="F857" s="2" t="s">
        <v>3160</v>
      </c>
      <c r="G857" s="55" t="s">
        <v>1320</v>
      </c>
      <c r="I857" s="1" t="s">
        <v>1381</v>
      </c>
      <c r="L857" s="17">
        <v>46874</v>
      </c>
    </row>
    <row r="858" spans="1:15" ht="15.75" customHeight="1" x14ac:dyDescent="0.3">
      <c r="A858" s="145">
        <v>2025711008969</v>
      </c>
      <c r="B858" s="1" t="s">
        <v>2</v>
      </c>
      <c r="C858" s="1" t="s">
        <v>2440</v>
      </c>
      <c r="D858" s="2" t="s">
        <v>1259</v>
      </c>
      <c r="E858" s="2" t="s">
        <v>1930</v>
      </c>
      <c r="F858" s="2" t="s">
        <v>1750</v>
      </c>
      <c r="G858" s="55" t="s">
        <v>1348</v>
      </c>
      <c r="I858" s="1" t="s">
        <v>2578</v>
      </c>
      <c r="L858" s="17">
        <v>46784</v>
      </c>
    </row>
    <row r="859" spans="1:15" ht="15.75" customHeight="1" x14ac:dyDescent="0.3">
      <c r="A859" s="145">
        <v>2026721000036</v>
      </c>
      <c r="B859" s="1" t="s">
        <v>2</v>
      </c>
      <c r="C859" s="1" t="s">
        <v>3070</v>
      </c>
      <c r="D859" s="2" t="s">
        <v>1174</v>
      </c>
      <c r="E859" s="2" t="s">
        <v>1928</v>
      </c>
      <c r="F859" s="2" t="s">
        <v>1750</v>
      </c>
      <c r="G859" s="55" t="s">
        <v>1320</v>
      </c>
      <c r="I859" s="1" t="s">
        <v>3110</v>
      </c>
      <c r="L859" s="17">
        <v>46447</v>
      </c>
    </row>
    <row r="860" spans="1:15" ht="15.75" customHeight="1" x14ac:dyDescent="0.3">
      <c r="A860" s="145">
        <v>2026721600414</v>
      </c>
      <c r="B860" s="1" t="s">
        <v>2</v>
      </c>
      <c r="C860" s="1" t="s">
        <v>3075</v>
      </c>
      <c r="D860" s="2" t="s">
        <v>1184</v>
      </c>
      <c r="E860" s="2" t="s">
        <v>1929</v>
      </c>
      <c r="F860" s="2" t="s">
        <v>1751</v>
      </c>
      <c r="G860" s="55" t="s">
        <v>1320</v>
      </c>
      <c r="I860" s="1" t="s">
        <v>3147</v>
      </c>
      <c r="L860" s="17">
        <v>46447</v>
      </c>
    </row>
    <row r="861" spans="1:15" ht="15.75" customHeight="1" x14ac:dyDescent="0.3">
      <c r="A861" s="145">
        <v>2025522800554</v>
      </c>
      <c r="B861" s="1" t="s">
        <v>2</v>
      </c>
      <c r="C861" s="1" t="s">
        <v>2769</v>
      </c>
      <c r="D861" s="2" t="s">
        <v>1173</v>
      </c>
      <c r="E861" s="2" t="s">
        <v>1375</v>
      </c>
      <c r="G861" s="2" t="s">
        <v>2770</v>
      </c>
      <c r="L861" s="17">
        <v>46357</v>
      </c>
    </row>
    <row r="862" spans="1:15" ht="15.75" customHeight="1" x14ac:dyDescent="0.3">
      <c r="A862" s="145">
        <v>2025716624166</v>
      </c>
      <c r="B862" s="1" t="s">
        <v>3</v>
      </c>
      <c r="C862" s="1" t="s">
        <v>1081</v>
      </c>
      <c r="D862" s="2" t="s">
        <v>1258</v>
      </c>
      <c r="E862" s="2" t="s">
        <v>1928</v>
      </c>
      <c r="F862" s="2" t="s">
        <v>1749</v>
      </c>
      <c r="G862" s="2" t="s">
        <v>1318</v>
      </c>
      <c r="I862" s="1" t="s">
        <v>1381</v>
      </c>
      <c r="L862" s="17">
        <v>46600</v>
      </c>
      <c r="O862" s="2" t="s">
        <v>2054</v>
      </c>
    </row>
    <row r="863" spans="1:15" ht="15.75" customHeight="1" x14ac:dyDescent="0.3">
      <c r="A863" s="145">
        <v>2024706601019</v>
      </c>
      <c r="B863" s="1" t="s">
        <v>2</v>
      </c>
      <c r="C863" s="1" t="s">
        <v>955</v>
      </c>
      <c r="D863" s="2" t="s">
        <v>1273</v>
      </c>
      <c r="E863" s="2" t="s">
        <v>1930</v>
      </c>
      <c r="F863" s="2" t="s">
        <v>1749</v>
      </c>
      <c r="G863" s="2" t="s">
        <v>1318</v>
      </c>
      <c r="I863" s="1" t="s">
        <v>1381</v>
      </c>
      <c r="L863" s="17">
        <v>46419</v>
      </c>
    </row>
    <row r="864" spans="1:15" ht="15.75" customHeight="1" x14ac:dyDescent="0.3">
      <c r="A864" s="145">
        <v>2025716619331</v>
      </c>
      <c r="B864" s="1" t="s">
        <v>2</v>
      </c>
      <c r="C864" s="1" t="s">
        <v>1074</v>
      </c>
      <c r="D864" s="2" t="s">
        <v>1286</v>
      </c>
      <c r="E864" s="2" t="s">
        <v>1367</v>
      </c>
      <c r="F864" s="2" t="s">
        <v>1755</v>
      </c>
      <c r="G864" s="2" t="s">
        <v>1318</v>
      </c>
      <c r="I864" s="1" t="s">
        <v>1381</v>
      </c>
      <c r="K864" s="29">
        <v>45658</v>
      </c>
      <c r="L864" s="17">
        <v>46447</v>
      </c>
    </row>
    <row r="865" spans="1:15" ht="15.75" customHeight="1" x14ac:dyDescent="0.3">
      <c r="A865" s="145">
        <v>2026516603136</v>
      </c>
      <c r="B865" s="1" t="s">
        <v>2</v>
      </c>
      <c r="C865" s="1" t="s">
        <v>3080</v>
      </c>
      <c r="D865" s="2" t="s">
        <v>1169</v>
      </c>
      <c r="E865" s="2" t="s">
        <v>1929</v>
      </c>
      <c r="F865" s="2" t="s">
        <v>3160</v>
      </c>
      <c r="G865" s="2" t="s">
        <v>1318</v>
      </c>
      <c r="I865" s="1" t="s">
        <v>1381</v>
      </c>
      <c r="L865" s="17">
        <v>46813</v>
      </c>
    </row>
    <row r="866" spans="1:15" ht="15.75" customHeight="1" x14ac:dyDescent="0.3">
      <c r="A866" s="145">
        <v>2025511100626</v>
      </c>
      <c r="B866" s="1" t="s">
        <v>3</v>
      </c>
      <c r="C866" s="1" t="s">
        <v>2391</v>
      </c>
      <c r="D866" s="2" t="s">
        <v>1252</v>
      </c>
      <c r="E866" s="2" t="s">
        <v>1367</v>
      </c>
      <c r="G866" s="2" t="s">
        <v>1318</v>
      </c>
      <c r="H866" s="2" t="s">
        <v>1317</v>
      </c>
      <c r="I866" s="1" t="s">
        <v>2383</v>
      </c>
      <c r="L866" s="17">
        <v>46447</v>
      </c>
    </row>
    <row r="867" spans="1:15" ht="15.75" customHeight="1" x14ac:dyDescent="0.3">
      <c r="A867" s="145">
        <v>2026516601528</v>
      </c>
      <c r="B867" s="1" t="s">
        <v>2</v>
      </c>
      <c r="C867" s="1" t="s">
        <v>3084</v>
      </c>
      <c r="D867" s="55" t="s">
        <v>1297</v>
      </c>
      <c r="E867" s="2" t="s">
        <v>1931</v>
      </c>
      <c r="F867" s="2" t="s">
        <v>3160</v>
      </c>
      <c r="G867" s="2" t="s">
        <v>1318</v>
      </c>
      <c r="I867" s="1" t="s">
        <v>1381</v>
      </c>
      <c r="L867" s="17">
        <v>46813</v>
      </c>
    </row>
    <row r="868" spans="1:15" ht="15.75" customHeight="1" x14ac:dyDescent="0.3">
      <c r="A868" s="145">
        <v>2024706600186</v>
      </c>
      <c r="B868" s="1" t="s">
        <v>2</v>
      </c>
      <c r="C868" s="1" t="s">
        <v>1153</v>
      </c>
      <c r="D868" s="55" t="s">
        <v>1297</v>
      </c>
      <c r="E868" s="2" t="s">
        <v>1931</v>
      </c>
      <c r="F868" s="2" t="s">
        <v>1749</v>
      </c>
      <c r="G868" s="2" t="s">
        <v>1318</v>
      </c>
      <c r="I868" s="1" t="s">
        <v>1381</v>
      </c>
      <c r="L868" s="17">
        <v>46508</v>
      </c>
    </row>
    <row r="869" spans="1:15" ht="15.75" customHeight="1" x14ac:dyDescent="0.3">
      <c r="A869" s="145">
        <v>2025516626700</v>
      </c>
      <c r="B869" s="1" t="s">
        <v>2</v>
      </c>
      <c r="C869" s="1" t="s">
        <v>2535</v>
      </c>
      <c r="D869" s="2" t="s">
        <v>1278</v>
      </c>
      <c r="E869" s="2" t="s">
        <v>1928</v>
      </c>
      <c r="F869" s="2" t="s">
        <v>2504</v>
      </c>
      <c r="G869" s="2" t="s">
        <v>1318</v>
      </c>
      <c r="I869" s="1" t="s">
        <v>1381</v>
      </c>
      <c r="L869" s="17">
        <v>46722</v>
      </c>
    </row>
    <row r="870" spans="1:15" ht="15.75" customHeight="1" x14ac:dyDescent="0.3">
      <c r="A870" s="145">
        <v>2025916607574</v>
      </c>
      <c r="B870" s="1" t="s">
        <v>3</v>
      </c>
      <c r="C870" s="1" t="s">
        <v>1054</v>
      </c>
      <c r="D870" s="2" t="s">
        <v>1174</v>
      </c>
      <c r="E870" s="2" t="s">
        <v>1928</v>
      </c>
      <c r="F870" s="2" t="s">
        <v>1749</v>
      </c>
      <c r="G870" s="2" t="s">
        <v>1318</v>
      </c>
      <c r="I870" s="1" t="s">
        <v>1381</v>
      </c>
      <c r="L870" s="17">
        <v>46539</v>
      </c>
      <c r="O870" s="2" t="s">
        <v>2054</v>
      </c>
    </row>
    <row r="871" spans="1:15" ht="15.75" customHeight="1" x14ac:dyDescent="0.3">
      <c r="A871" s="145">
        <v>2025521007151</v>
      </c>
      <c r="B871" s="1" t="s">
        <v>2</v>
      </c>
      <c r="C871" s="1" t="s">
        <v>2417</v>
      </c>
      <c r="D871" s="2" t="s">
        <v>1174</v>
      </c>
      <c r="E871" s="2" t="s">
        <v>1928</v>
      </c>
      <c r="F871" s="2" t="s">
        <v>1750</v>
      </c>
      <c r="G871" s="2" t="s">
        <v>1318</v>
      </c>
      <c r="I871" s="1" t="s">
        <v>2567</v>
      </c>
      <c r="L871" s="17">
        <v>46357</v>
      </c>
    </row>
    <row r="872" spans="1:15" ht="15.75" customHeight="1" x14ac:dyDescent="0.3">
      <c r="A872" s="145">
        <v>2024706600110</v>
      </c>
      <c r="B872" s="1" t="s">
        <v>2</v>
      </c>
      <c r="C872" s="1" t="s">
        <v>1106</v>
      </c>
      <c r="D872" s="2" t="s">
        <v>1291</v>
      </c>
      <c r="E872" s="2" t="s">
        <v>1931</v>
      </c>
      <c r="F872" s="2" t="s">
        <v>1749</v>
      </c>
      <c r="G872" s="2" t="s">
        <v>1318</v>
      </c>
      <c r="I872" s="1" t="s">
        <v>1381</v>
      </c>
      <c r="L872" s="17">
        <v>46508</v>
      </c>
    </row>
    <row r="873" spans="1:15" ht="15.75" customHeight="1" x14ac:dyDescent="0.3">
      <c r="A873" s="145">
        <v>2025521006898</v>
      </c>
      <c r="B873" s="1" t="s">
        <v>2</v>
      </c>
      <c r="C873" s="1" t="s">
        <v>2451</v>
      </c>
      <c r="D873" s="2" t="s">
        <v>1259</v>
      </c>
      <c r="E873" s="2" t="s">
        <v>1930</v>
      </c>
      <c r="F873" s="2" t="s">
        <v>1750</v>
      </c>
      <c r="G873" s="55" t="s">
        <v>1320</v>
      </c>
      <c r="I873" s="1" t="s">
        <v>2570</v>
      </c>
      <c r="L873" s="17">
        <v>46357</v>
      </c>
    </row>
    <row r="874" spans="1:15" ht="15.75" customHeight="1" x14ac:dyDescent="0.3">
      <c r="A874" s="145">
        <v>2025712600558</v>
      </c>
      <c r="B874" s="1" t="s">
        <v>3</v>
      </c>
      <c r="C874" s="1" t="s">
        <v>1052</v>
      </c>
      <c r="D874" s="2" t="s">
        <v>1174</v>
      </c>
      <c r="E874" s="2" t="s">
        <v>1928</v>
      </c>
      <c r="F874" s="2" t="s">
        <v>1784</v>
      </c>
      <c r="G874" s="2" t="s">
        <v>1318</v>
      </c>
      <c r="I874" s="1" t="s">
        <v>1459</v>
      </c>
      <c r="L874" s="17">
        <v>46539</v>
      </c>
    </row>
    <row r="875" spans="1:15" ht="15.75" customHeight="1" x14ac:dyDescent="0.3">
      <c r="A875" s="145">
        <v>2025702401487</v>
      </c>
      <c r="B875" s="1" t="s">
        <v>2</v>
      </c>
      <c r="C875" s="1" t="s">
        <v>2418</v>
      </c>
      <c r="D875" s="2" t="s">
        <v>2501</v>
      </c>
      <c r="E875" s="2" t="s">
        <v>1930</v>
      </c>
      <c r="F875" s="2" t="s">
        <v>2505</v>
      </c>
      <c r="G875" s="2" t="s">
        <v>1318</v>
      </c>
      <c r="I875" s="1" t="s">
        <v>2575</v>
      </c>
      <c r="L875" s="17">
        <v>47150</v>
      </c>
    </row>
    <row r="876" spans="1:15" ht="15.75" customHeight="1" x14ac:dyDescent="0.3">
      <c r="A876" s="145">
        <v>2024716614276</v>
      </c>
      <c r="B876" s="1" t="s">
        <v>3</v>
      </c>
      <c r="C876" s="1" t="s">
        <v>299</v>
      </c>
      <c r="D876" s="2" t="s">
        <v>2501</v>
      </c>
      <c r="E876" s="2" t="s">
        <v>1930</v>
      </c>
      <c r="F876" s="2" t="s">
        <v>1755</v>
      </c>
      <c r="G876" s="2" t="s">
        <v>1318</v>
      </c>
      <c r="I876" s="1" t="s">
        <v>1381</v>
      </c>
      <c r="L876" s="17">
        <v>46357</v>
      </c>
    </row>
    <row r="877" spans="1:15" ht="15.75" customHeight="1" x14ac:dyDescent="0.3">
      <c r="A877" s="145">
        <v>2026716601120</v>
      </c>
      <c r="B877" s="1" t="s">
        <v>2</v>
      </c>
      <c r="C877" s="1" t="s">
        <v>3079</v>
      </c>
      <c r="D877" s="2" t="s">
        <v>1227</v>
      </c>
      <c r="E877" s="2" t="s">
        <v>1367</v>
      </c>
      <c r="F877" s="2" t="s">
        <v>3160</v>
      </c>
      <c r="G877" s="2" t="s">
        <v>1318</v>
      </c>
      <c r="I877" s="1" t="s">
        <v>1406</v>
      </c>
      <c r="L877" s="17">
        <v>46874</v>
      </c>
    </row>
    <row r="878" spans="1:15" ht="15.75" customHeight="1" x14ac:dyDescent="0.3">
      <c r="A878" s="145">
        <v>2023702900095</v>
      </c>
      <c r="B878" s="1" t="s">
        <v>3</v>
      </c>
      <c r="C878" s="1" t="s">
        <v>2081</v>
      </c>
      <c r="D878" s="2" t="s">
        <v>1233</v>
      </c>
      <c r="E878" s="2" t="s">
        <v>1929</v>
      </c>
      <c r="G878" s="2" t="s">
        <v>1318</v>
      </c>
      <c r="H878" s="2" t="s">
        <v>2084</v>
      </c>
      <c r="I878" s="1" t="s">
        <v>2083</v>
      </c>
      <c r="L878" s="17">
        <v>46235</v>
      </c>
    </row>
    <row r="879" spans="1:15" ht="15.75" customHeight="1" x14ac:dyDescent="0.3">
      <c r="A879" s="145">
        <v>2025706605481</v>
      </c>
      <c r="B879" s="1" t="s">
        <v>2</v>
      </c>
      <c r="C879" s="1" t="s">
        <v>3191</v>
      </c>
      <c r="D879" s="2" t="s">
        <v>2820</v>
      </c>
      <c r="E879" s="2" t="s">
        <v>1929</v>
      </c>
      <c r="F879" s="2" t="s">
        <v>1777</v>
      </c>
      <c r="G879" s="2" t="s">
        <v>1318</v>
      </c>
      <c r="I879" s="1" t="s">
        <v>1381</v>
      </c>
      <c r="L879" s="17">
        <v>47088</v>
      </c>
    </row>
    <row r="880" spans="1:15" ht="15.75" customHeight="1" x14ac:dyDescent="0.3">
      <c r="A880" s="145">
        <v>2025716633779</v>
      </c>
      <c r="B880" s="1" t="s">
        <v>2</v>
      </c>
      <c r="C880" s="1" t="s">
        <v>2541</v>
      </c>
      <c r="D880" s="2" t="s">
        <v>1258</v>
      </c>
      <c r="E880" s="2" t="s">
        <v>1928</v>
      </c>
      <c r="F880" s="2" t="s">
        <v>2504</v>
      </c>
      <c r="G880" s="2" t="s">
        <v>1318</v>
      </c>
      <c r="I880" s="1" t="s">
        <v>1381</v>
      </c>
      <c r="L880" s="17">
        <v>46722</v>
      </c>
    </row>
    <row r="881" spans="1:15" ht="15.75" customHeight="1" x14ac:dyDescent="0.3">
      <c r="A881" s="145">
        <v>2025916607730</v>
      </c>
      <c r="B881" s="1" t="s">
        <v>3</v>
      </c>
      <c r="C881" s="1" t="s">
        <v>980</v>
      </c>
      <c r="D881" s="2" t="s">
        <v>1167</v>
      </c>
      <c r="E881" s="2" t="s">
        <v>1928</v>
      </c>
      <c r="F881" s="2" t="s">
        <v>1749</v>
      </c>
      <c r="G881" s="2" t="s">
        <v>1318</v>
      </c>
      <c r="I881" s="1" t="s">
        <v>1381</v>
      </c>
      <c r="L881" s="17">
        <v>46539</v>
      </c>
      <c r="O881" s="2" t="s">
        <v>2054</v>
      </c>
    </row>
    <row r="882" spans="1:15" ht="15.75" customHeight="1" x14ac:dyDescent="0.3">
      <c r="A882" s="145">
        <v>2024516624136</v>
      </c>
      <c r="B882" s="1" t="s">
        <v>3</v>
      </c>
      <c r="C882" s="1" t="s">
        <v>750</v>
      </c>
      <c r="D882" s="2" t="s">
        <v>1259</v>
      </c>
      <c r="E882" s="2" t="s">
        <v>1930</v>
      </c>
      <c r="F882" s="2" t="s">
        <v>1754</v>
      </c>
      <c r="G882" s="2" t="s">
        <v>1318</v>
      </c>
      <c r="I882" s="1" t="s">
        <v>1381</v>
      </c>
      <c r="L882" s="17">
        <v>46357</v>
      </c>
    </row>
    <row r="883" spans="1:15" ht="15.75" customHeight="1" x14ac:dyDescent="0.3">
      <c r="A883" s="145">
        <v>2024716615026</v>
      </c>
      <c r="B883" s="1" t="s">
        <v>3</v>
      </c>
      <c r="C883" s="1" t="s">
        <v>44</v>
      </c>
      <c r="D883" s="2" t="s">
        <v>2498</v>
      </c>
      <c r="E883" s="2" t="s">
        <v>1930</v>
      </c>
      <c r="F883" s="2" t="s">
        <v>1755</v>
      </c>
      <c r="G883" s="2" t="s">
        <v>1318</v>
      </c>
      <c r="I883" s="1" t="s">
        <v>1381</v>
      </c>
      <c r="L883" s="17">
        <v>46419</v>
      </c>
    </row>
    <row r="884" spans="1:15" ht="15.75" customHeight="1" x14ac:dyDescent="0.3">
      <c r="A884" s="145">
        <v>2024607702601</v>
      </c>
      <c r="B884" s="1" t="s">
        <v>2</v>
      </c>
      <c r="C884" s="1" t="s">
        <v>640</v>
      </c>
      <c r="D884" s="2" t="s">
        <v>1163</v>
      </c>
      <c r="E884" s="2" t="s">
        <v>1929</v>
      </c>
      <c r="F884" s="2" t="s">
        <v>1795</v>
      </c>
      <c r="G884" s="2" t="s">
        <v>1318</v>
      </c>
      <c r="I884" s="1" t="s">
        <v>1965</v>
      </c>
      <c r="L884" s="17">
        <v>46600</v>
      </c>
    </row>
    <row r="885" spans="1:15" ht="15.75" customHeight="1" x14ac:dyDescent="0.3">
      <c r="A885" s="145">
        <v>2025516605788</v>
      </c>
      <c r="B885" s="1" t="s">
        <v>2</v>
      </c>
      <c r="C885" s="1" t="s">
        <v>455</v>
      </c>
      <c r="D885" s="2" t="s">
        <v>1169</v>
      </c>
      <c r="E885" s="2" t="s">
        <v>1929</v>
      </c>
      <c r="F885" s="2" t="s">
        <v>1755</v>
      </c>
      <c r="G885" s="2" t="s">
        <v>1318</v>
      </c>
      <c r="I885" s="1" t="s">
        <v>1381</v>
      </c>
      <c r="K885" s="29">
        <v>45658</v>
      </c>
      <c r="L885" s="17">
        <v>46447</v>
      </c>
    </row>
    <row r="886" spans="1:15" ht="15.75" customHeight="1" x14ac:dyDescent="0.3">
      <c r="A886" s="145">
        <v>2024511007874</v>
      </c>
      <c r="B886" s="1" t="s">
        <v>3</v>
      </c>
      <c r="C886" s="1" t="s">
        <v>866</v>
      </c>
      <c r="D886" s="2" t="s">
        <v>1174</v>
      </c>
      <c r="E886" s="2" t="s">
        <v>1928</v>
      </c>
      <c r="F886" s="2" t="s">
        <v>1750</v>
      </c>
      <c r="G886" s="2" t="s">
        <v>1318</v>
      </c>
      <c r="I886" s="1" t="s">
        <v>2570</v>
      </c>
      <c r="L886" s="17">
        <v>46357</v>
      </c>
    </row>
    <row r="887" spans="1:15" ht="15.75" customHeight="1" x14ac:dyDescent="0.3">
      <c r="A887" s="145">
        <v>2025711007755</v>
      </c>
      <c r="B887" s="1" t="s">
        <v>2</v>
      </c>
      <c r="C887" s="1" t="s">
        <v>2489</v>
      </c>
      <c r="D887" s="2" t="s">
        <v>1178</v>
      </c>
      <c r="E887" s="2" t="s">
        <v>1928</v>
      </c>
      <c r="F887" s="2" t="s">
        <v>1750</v>
      </c>
      <c r="G887" s="2" t="s">
        <v>1318</v>
      </c>
      <c r="I887" s="1" t="s">
        <v>2570</v>
      </c>
      <c r="L887" s="17">
        <v>46722</v>
      </c>
    </row>
    <row r="888" spans="1:15" ht="15.75" customHeight="1" x14ac:dyDescent="0.3">
      <c r="A888" s="145">
        <v>2024816607014</v>
      </c>
      <c r="B888" s="1" t="s">
        <v>2</v>
      </c>
      <c r="C888" s="1" t="s">
        <v>384</v>
      </c>
      <c r="D888" s="2" t="s">
        <v>1278</v>
      </c>
      <c r="E888" s="2" t="s">
        <v>1928</v>
      </c>
      <c r="F888" s="2" t="s">
        <v>1749</v>
      </c>
      <c r="G888" s="2" t="s">
        <v>1318</v>
      </c>
      <c r="I888" s="1" t="s">
        <v>1381</v>
      </c>
      <c r="L888" s="17">
        <v>46235</v>
      </c>
      <c r="N888" s="17">
        <v>45533</v>
      </c>
      <c r="O888" s="2" t="s">
        <v>2054</v>
      </c>
    </row>
    <row r="889" spans="1:15" ht="15.75" customHeight="1" x14ac:dyDescent="0.3">
      <c r="A889" s="145">
        <v>2024506603471</v>
      </c>
      <c r="B889" s="1" t="s">
        <v>3</v>
      </c>
      <c r="C889" s="1" t="s">
        <v>2082</v>
      </c>
      <c r="D889" s="2" t="s">
        <v>2820</v>
      </c>
      <c r="E889" s="2" t="s">
        <v>1929</v>
      </c>
      <c r="F889" s="2" t="s">
        <v>1755</v>
      </c>
      <c r="G889" s="2" t="s">
        <v>1318</v>
      </c>
      <c r="H889" s="2" t="s">
        <v>2084</v>
      </c>
      <c r="I889" s="1" t="s">
        <v>1381</v>
      </c>
      <c r="L889" s="17">
        <v>46813</v>
      </c>
    </row>
    <row r="890" spans="1:15" ht="15.75" customHeight="1" x14ac:dyDescent="0.3">
      <c r="A890" s="145">
        <v>2025711008109</v>
      </c>
      <c r="B890" s="1" t="s">
        <v>2</v>
      </c>
      <c r="C890" s="1" t="s">
        <v>2551</v>
      </c>
      <c r="D890" s="2" t="s">
        <v>1159</v>
      </c>
      <c r="E890" s="2" t="s">
        <v>1928</v>
      </c>
      <c r="F890" s="2" t="s">
        <v>1750</v>
      </c>
      <c r="G890" s="2" t="s">
        <v>1318</v>
      </c>
      <c r="I890" s="1" t="s">
        <v>2570</v>
      </c>
      <c r="L890" s="17">
        <v>46722</v>
      </c>
    </row>
    <row r="891" spans="1:15" ht="15.75" customHeight="1" x14ac:dyDescent="0.3">
      <c r="A891" s="145">
        <v>2024506603497</v>
      </c>
      <c r="B891" s="11" t="s">
        <v>2</v>
      </c>
      <c r="C891" s="1" t="s">
        <v>2806</v>
      </c>
      <c r="D891" s="2" t="s">
        <v>2820</v>
      </c>
      <c r="E891" s="2" t="s">
        <v>1929</v>
      </c>
      <c r="F891" s="2" t="s">
        <v>1749</v>
      </c>
      <c r="G891" s="2" t="s">
        <v>1318</v>
      </c>
      <c r="I891" s="1" t="s">
        <v>1381</v>
      </c>
      <c r="L891" s="17">
        <v>46447</v>
      </c>
    </row>
    <row r="892" spans="1:15" ht="15.75" customHeight="1" x14ac:dyDescent="0.3">
      <c r="A892" s="145">
        <v>2026721001240</v>
      </c>
      <c r="B892" s="1" t="s">
        <v>2</v>
      </c>
      <c r="C892" s="1" t="s">
        <v>3076</v>
      </c>
      <c r="D892" s="2" t="s">
        <v>1178</v>
      </c>
      <c r="E892" s="2" t="s">
        <v>1928</v>
      </c>
      <c r="F892" s="2" t="s">
        <v>1750</v>
      </c>
      <c r="G892" s="2" t="s">
        <v>1318</v>
      </c>
      <c r="I892" s="1" t="s">
        <v>2570</v>
      </c>
      <c r="L892" s="17">
        <v>46447</v>
      </c>
    </row>
    <row r="893" spans="1:15" ht="15.75" customHeight="1" x14ac:dyDescent="0.3">
      <c r="A893" s="145">
        <v>2025716619208</v>
      </c>
      <c r="B893" s="1" t="s">
        <v>2</v>
      </c>
      <c r="C893" s="1" t="s">
        <v>921</v>
      </c>
      <c r="D893" s="2" t="s">
        <v>1264</v>
      </c>
      <c r="E893" s="2" t="s">
        <v>1932</v>
      </c>
      <c r="F893" s="2" t="s">
        <v>1755</v>
      </c>
      <c r="G893" s="2" t="s">
        <v>1318</v>
      </c>
      <c r="I893" s="1" t="s">
        <v>1381</v>
      </c>
      <c r="K893" s="29">
        <v>45658</v>
      </c>
      <c r="L893" s="17">
        <v>46447</v>
      </c>
    </row>
    <row r="894" spans="1:15" ht="15.75" customHeight="1" x14ac:dyDescent="0.3">
      <c r="A894" s="145">
        <v>2026716601526</v>
      </c>
      <c r="B894" s="1" t="s">
        <v>2</v>
      </c>
      <c r="C894" s="1" t="s">
        <v>3081</v>
      </c>
      <c r="D894" s="2" t="s">
        <v>1227</v>
      </c>
      <c r="E894" s="2" t="s">
        <v>1367</v>
      </c>
      <c r="F894" s="2" t="s">
        <v>3160</v>
      </c>
      <c r="G894" s="2" t="s">
        <v>1318</v>
      </c>
      <c r="I894" s="1" t="s">
        <v>1406</v>
      </c>
      <c r="L894" s="17">
        <v>46813</v>
      </c>
    </row>
    <row r="895" spans="1:15" ht="15.75" customHeight="1" x14ac:dyDescent="0.3">
      <c r="A895" s="145">
        <v>2025516600291</v>
      </c>
      <c r="B895" s="1" t="s">
        <v>2</v>
      </c>
      <c r="C895" s="1" t="s">
        <v>178</v>
      </c>
      <c r="D895" s="2" t="s">
        <v>1218</v>
      </c>
      <c r="E895" s="2" t="s">
        <v>1932</v>
      </c>
      <c r="F895" s="2" t="s">
        <v>1755</v>
      </c>
      <c r="G895" s="2" t="s">
        <v>1318</v>
      </c>
      <c r="I895" s="1" t="s">
        <v>1381</v>
      </c>
      <c r="K895" s="29">
        <v>45658</v>
      </c>
      <c r="L895" s="17">
        <v>46447</v>
      </c>
    </row>
    <row r="896" spans="1:15" ht="15.75" customHeight="1" x14ac:dyDescent="0.3">
      <c r="A896" s="145">
        <v>2024716615670</v>
      </c>
      <c r="B896" s="1" t="s">
        <v>3</v>
      </c>
      <c r="C896" s="1" t="s">
        <v>60</v>
      </c>
      <c r="D896" s="2" t="s">
        <v>1181</v>
      </c>
      <c r="E896" s="2" t="s">
        <v>1930</v>
      </c>
      <c r="F896" s="2" t="s">
        <v>1755</v>
      </c>
      <c r="G896" s="2" t="s">
        <v>1318</v>
      </c>
      <c r="I896" s="1" t="s">
        <v>1406</v>
      </c>
      <c r="L896" s="17">
        <v>46419</v>
      </c>
    </row>
    <row r="897" spans="1:16" ht="15.75" customHeight="1" x14ac:dyDescent="0.3">
      <c r="A897" s="145">
        <v>2025506603643</v>
      </c>
      <c r="B897" s="1" t="s">
        <v>2</v>
      </c>
      <c r="C897" s="1" t="s">
        <v>2242</v>
      </c>
      <c r="D897" s="2" t="s">
        <v>1266</v>
      </c>
      <c r="E897" s="2" t="s">
        <v>1932</v>
      </c>
      <c r="F897" s="2" t="s">
        <v>1749</v>
      </c>
      <c r="G897" s="2" t="s">
        <v>1318</v>
      </c>
      <c r="I897" s="1" t="s">
        <v>1406</v>
      </c>
      <c r="L897" s="17">
        <v>46813</v>
      </c>
    </row>
    <row r="898" spans="1:16" ht="15.75" customHeight="1" x14ac:dyDescent="0.3">
      <c r="A898" s="145">
        <v>2025516628186</v>
      </c>
      <c r="B898" s="1" t="s">
        <v>2</v>
      </c>
      <c r="C898" s="1" t="s">
        <v>2659</v>
      </c>
      <c r="D898" s="2" t="s">
        <v>1278</v>
      </c>
      <c r="E898" s="2" t="s">
        <v>1928</v>
      </c>
      <c r="F898" s="2" t="s">
        <v>2504</v>
      </c>
      <c r="G898" s="2" t="s">
        <v>1352</v>
      </c>
      <c r="I898" s="1" t="s">
        <v>1381</v>
      </c>
      <c r="L898" s="17">
        <v>46784</v>
      </c>
    </row>
    <row r="899" spans="1:16" ht="15.75" customHeight="1" x14ac:dyDescent="0.3">
      <c r="A899" s="145">
        <v>202451662145</v>
      </c>
      <c r="B899" s="1" t="s">
        <v>2</v>
      </c>
      <c r="C899" s="1" t="s">
        <v>497</v>
      </c>
      <c r="D899" s="2" t="s">
        <v>1159</v>
      </c>
      <c r="E899" s="2" t="s">
        <v>1928</v>
      </c>
      <c r="F899" s="2" t="s">
        <v>1754</v>
      </c>
      <c r="G899" s="2" t="s">
        <v>1346</v>
      </c>
      <c r="H899" s="2" t="s">
        <v>1658</v>
      </c>
      <c r="I899" s="1" t="s">
        <v>1381</v>
      </c>
      <c r="L899" s="17">
        <v>46419</v>
      </c>
      <c r="O899" s="2" t="s">
        <v>1658</v>
      </c>
    </row>
    <row r="900" spans="1:16" ht="15.75" customHeight="1" x14ac:dyDescent="0.3">
      <c r="A900" s="145">
        <v>2025716624489</v>
      </c>
      <c r="B900" s="1" t="s">
        <v>3</v>
      </c>
      <c r="C900" s="1" t="s">
        <v>1008</v>
      </c>
      <c r="D900" s="2" t="s">
        <v>1172</v>
      </c>
      <c r="E900" s="2" t="s">
        <v>1930</v>
      </c>
      <c r="F900" s="2" t="s">
        <v>1749</v>
      </c>
      <c r="G900" s="2" t="s">
        <v>2719</v>
      </c>
      <c r="H900" s="2" t="s">
        <v>1658</v>
      </c>
      <c r="I900" s="1" t="s">
        <v>1381</v>
      </c>
      <c r="L900" s="17">
        <v>46539</v>
      </c>
      <c r="O900" s="2" t="s">
        <v>1658</v>
      </c>
    </row>
    <row r="901" spans="1:16" ht="15.75" customHeight="1" x14ac:dyDescent="0.3">
      <c r="A901" s="145">
        <v>2025906601388</v>
      </c>
      <c r="B901" s="1" t="s">
        <v>3</v>
      </c>
      <c r="C901" s="1" t="s">
        <v>1102</v>
      </c>
      <c r="D901" s="2" t="s">
        <v>1259</v>
      </c>
      <c r="E901" s="2" t="s">
        <v>1930</v>
      </c>
      <c r="F901" s="2" t="s">
        <v>1749</v>
      </c>
      <c r="G901" s="2" t="s">
        <v>1318</v>
      </c>
      <c r="I901" s="1" t="s">
        <v>1381</v>
      </c>
      <c r="L901" s="17">
        <v>46784</v>
      </c>
      <c r="M901" s="2" t="s">
        <v>2078</v>
      </c>
    </row>
    <row r="902" spans="1:16" ht="15.75" customHeight="1" x14ac:dyDescent="0.3">
      <c r="A902" s="145">
        <v>2026516605801</v>
      </c>
      <c r="B902" s="1" t="s">
        <v>2</v>
      </c>
      <c r="C902" s="2" t="s">
        <v>3100</v>
      </c>
      <c r="D902" s="2" t="s">
        <v>1214</v>
      </c>
      <c r="E902" s="2" t="s">
        <v>1931</v>
      </c>
      <c r="F902" s="2" t="s">
        <v>3160</v>
      </c>
      <c r="G902" s="2" t="s">
        <v>2719</v>
      </c>
      <c r="I902" s="1" t="s">
        <v>1406</v>
      </c>
      <c r="L902" s="17">
        <v>46874</v>
      </c>
    </row>
    <row r="903" spans="1:16" ht="15.75" customHeight="1" x14ac:dyDescent="0.3">
      <c r="A903" s="145">
        <v>2023706601582</v>
      </c>
      <c r="B903" s="1" t="s">
        <v>2</v>
      </c>
      <c r="C903" s="1" t="s">
        <v>248</v>
      </c>
      <c r="D903" s="2" t="s">
        <v>1232</v>
      </c>
      <c r="E903" s="2" t="s">
        <v>1931</v>
      </c>
      <c r="F903" s="2" t="s">
        <v>1749</v>
      </c>
      <c r="G903" s="2" t="s">
        <v>2719</v>
      </c>
      <c r="H903" s="2" t="s">
        <v>1658</v>
      </c>
      <c r="I903" s="1" t="s">
        <v>1406</v>
      </c>
      <c r="K903" s="29" t="s">
        <v>1820</v>
      </c>
      <c r="L903" s="17">
        <v>46327</v>
      </c>
      <c r="O903" s="2" t="s">
        <v>1658</v>
      </c>
    </row>
    <row r="904" spans="1:16" ht="15.75" customHeight="1" x14ac:dyDescent="0.3">
      <c r="A904" s="145">
        <v>2024716615521</v>
      </c>
      <c r="B904" s="1" t="s">
        <v>2</v>
      </c>
      <c r="C904" s="1" t="s">
        <v>166</v>
      </c>
      <c r="D904" s="2" t="s">
        <v>1215</v>
      </c>
      <c r="E904" s="2" t="s">
        <v>1930</v>
      </c>
      <c r="F904" s="2" t="s">
        <v>1755</v>
      </c>
      <c r="G904" s="2" t="s">
        <v>2719</v>
      </c>
      <c r="H904" s="2" t="s">
        <v>4</v>
      </c>
      <c r="I904" s="1" t="s">
        <v>1381</v>
      </c>
      <c r="L904" s="17">
        <v>46357</v>
      </c>
      <c r="O904" s="2" t="s">
        <v>1658</v>
      </c>
    </row>
    <row r="905" spans="1:16" ht="15.75" customHeight="1" x14ac:dyDescent="0.3">
      <c r="A905" s="145">
        <v>2026711600078</v>
      </c>
      <c r="B905" s="1" t="s">
        <v>2</v>
      </c>
      <c r="C905" s="1" t="s">
        <v>3088</v>
      </c>
      <c r="D905" s="2" t="s">
        <v>1183</v>
      </c>
      <c r="E905" s="2" t="s">
        <v>1929</v>
      </c>
      <c r="F905" s="2" t="s">
        <v>1751</v>
      </c>
      <c r="G905" s="2" t="s">
        <v>1365</v>
      </c>
      <c r="I905" s="1" t="s">
        <v>3132</v>
      </c>
      <c r="L905" s="17">
        <v>46813</v>
      </c>
    </row>
    <row r="906" spans="1:16" ht="15.75" customHeight="1" x14ac:dyDescent="0.3">
      <c r="A906" s="145">
        <v>2024911015881</v>
      </c>
      <c r="B906" s="1" t="s">
        <v>2</v>
      </c>
      <c r="C906" s="1" t="s">
        <v>1103</v>
      </c>
      <c r="D906" s="2" t="s">
        <v>1178</v>
      </c>
      <c r="E906" s="2" t="s">
        <v>1928</v>
      </c>
      <c r="F906" s="2" t="s">
        <v>1750</v>
      </c>
      <c r="G906" s="2" t="s">
        <v>1365</v>
      </c>
      <c r="I906" s="1" t="s">
        <v>1483</v>
      </c>
      <c r="L906" s="17">
        <v>46419</v>
      </c>
    </row>
    <row r="907" spans="1:16" ht="15.75" customHeight="1" x14ac:dyDescent="0.3">
      <c r="A907" s="145">
        <v>2025522400560</v>
      </c>
      <c r="B907" s="1" t="s">
        <v>2</v>
      </c>
      <c r="C907" s="1" t="s">
        <v>2179</v>
      </c>
      <c r="D907" s="2" t="s">
        <v>1169</v>
      </c>
      <c r="E907" s="2" t="s">
        <v>1929</v>
      </c>
      <c r="F907" s="62" t="s">
        <v>1756</v>
      </c>
      <c r="G907" s="133" t="s">
        <v>1365</v>
      </c>
      <c r="H907" s="62"/>
      <c r="I907" s="1" t="s">
        <v>1394</v>
      </c>
      <c r="J907" s="33"/>
      <c r="K907" s="95"/>
      <c r="L907" s="17">
        <v>46266</v>
      </c>
      <c r="N907" s="31"/>
      <c r="O907" s="62"/>
      <c r="P907" s="62"/>
    </row>
    <row r="908" spans="1:16" ht="15.75" customHeight="1" x14ac:dyDescent="0.3">
      <c r="A908" s="145">
        <v>2025911100747</v>
      </c>
      <c r="B908" s="1" t="s">
        <v>2</v>
      </c>
      <c r="C908" s="1" t="s">
        <v>971</v>
      </c>
      <c r="D908" s="2" t="s">
        <v>1256</v>
      </c>
      <c r="E908" s="2" t="s">
        <v>1928</v>
      </c>
      <c r="F908" s="2" t="s">
        <v>1753</v>
      </c>
      <c r="G908" s="2" t="s">
        <v>1365</v>
      </c>
      <c r="H908" s="2" t="s">
        <v>1670</v>
      </c>
      <c r="I908" s="1" t="s">
        <v>1505</v>
      </c>
      <c r="L908" s="17">
        <v>46447</v>
      </c>
    </row>
    <row r="909" spans="1:16" ht="15.75" customHeight="1" x14ac:dyDescent="0.3">
      <c r="A909" s="145">
        <v>2024517740171</v>
      </c>
      <c r="B909" s="1" t="s">
        <v>2</v>
      </c>
      <c r="C909" s="1" t="s">
        <v>914</v>
      </c>
      <c r="D909" s="2" t="s">
        <v>2249</v>
      </c>
      <c r="E909" s="2" t="s">
        <v>1929</v>
      </c>
      <c r="F909" s="2" t="s">
        <v>1795</v>
      </c>
      <c r="G909" s="2" t="s">
        <v>1365</v>
      </c>
      <c r="I909" s="1" t="s">
        <v>1428</v>
      </c>
      <c r="L909" s="17">
        <v>46266</v>
      </c>
    </row>
    <row r="910" spans="1:16" ht="15.75" customHeight="1" x14ac:dyDescent="0.3">
      <c r="A910" s="145">
        <v>2024211007744</v>
      </c>
      <c r="B910" s="1" t="s">
        <v>2</v>
      </c>
      <c r="C910" s="1" t="s">
        <v>868</v>
      </c>
      <c r="D910" s="2" t="s">
        <v>1174</v>
      </c>
      <c r="E910" s="2" t="s">
        <v>1928</v>
      </c>
      <c r="F910" s="2" t="s">
        <v>1750</v>
      </c>
      <c r="G910" s="2" t="s">
        <v>1365</v>
      </c>
      <c r="I910" s="1" t="s">
        <v>1483</v>
      </c>
      <c r="L910" s="17">
        <v>46357</v>
      </c>
    </row>
    <row r="911" spans="1:16" ht="15.75" customHeight="1" x14ac:dyDescent="0.3">
      <c r="A911" s="145">
        <v>2025911004056</v>
      </c>
      <c r="B911" s="1" t="s">
        <v>2</v>
      </c>
      <c r="C911" s="1" t="s">
        <v>1069</v>
      </c>
      <c r="D911" s="2" t="s">
        <v>1175</v>
      </c>
      <c r="E911" s="2" t="s">
        <v>1930</v>
      </c>
      <c r="F911" s="2" t="s">
        <v>1750</v>
      </c>
      <c r="G911" s="2" t="s">
        <v>1365</v>
      </c>
      <c r="H911" s="2" t="s">
        <v>1670</v>
      </c>
      <c r="I911" s="1" t="s">
        <v>1550</v>
      </c>
      <c r="L911" s="17">
        <v>46508</v>
      </c>
    </row>
    <row r="912" spans="1:16" ht="15.75" customHeight="1" x14ac:dyDescent="0.3">
      <c r="A912" s="145">
        <v>2025701200616</v>
      </c>
      <c r="B912" s="1" t="s">
        <v>2</v>
      </c>
      <c r="C912" s="1" t="s">
        <v>2165</v>
      </c>
      <c r="D912" s="2" t="s">
        <v>1268</v>
      </c>
      <c r="E912" s="2" t="s">
        <v>1931</v>
      </c>
      <c r="F912" s="2" t="s">
        <v>1745</v>
      </c>
      <c r="G912" s="2" t="s">
        <v>1365</v>
      </c>
      <c r="I912" s="1" t="s">
        <v>2283</v>
      </c>
      <c r="L912" s="17">
        <v>46997</v>
      </c>
    </row>
    <row r="913" spans="1:16" ht="15.75" customHeight="1" x14ac:dyDescent="0.3">
      <c r="A913" s="145">
        <v>2024511007949</v>
      </c>
      <c r="B913" s="1" t="s">
        <v>2</v>
      </c>
      <c r="C913" s="1" t="s">
        <v>1068</v>
      </c>
      <c r="D913" s="2" t="s">
        <v>1175</v>
      </c>
      <c r="E913" s="2" t="s">
        <v>1930</v>
      </c>
      <c r="F913" s="2" t="s">
        <v>1750</v>
      </c>
      <c r="G913" s="2" t="s">
        <v>1365</v>
      </c>
      <c r="I913" s="1" t="s">
        <v>1550</v>
      </c>
      <c r="L913" s="17">
        <v>46357</v>
      </c>
    </row>
    <row r="914" spans="1:16" ht="15.75" customHeight="1" x14ac:dyDescent="0.3">
      <c r="A914" s="145">
        <v>2026521401898</v>
      </c>
      <c r="B914" s="1" t="s">
        <v>2</v>
      </c>
      <c r="C914" s="1" t="s">
        <v>3091</v>
      </c>
      <c r="D914" s="2" t="s">
        <v>2247</v>
      </c>
      <c r="E914" s="2" t="s">
        <v>1929</v>
      </c>
      <c r="F914" s="2" t="s">
        <v>1757</v>
      </c>
      <c r="G914" s="2" t="s">
        <v>1365</v>
      </c>
      <c r="I914" s="1" t="s">
        <v>1419</v>
      </c>
      <c r="L914" s="17">
        <v>46447</v>
      </c>
    </row>
    <row r="915" spans="1:16" ht="15.75" customHeight="1" x14ac:dyDescent="0.3">
      <c r="A915" s="145">
        <v>2026911000226</v>
      </c>
      <c r="B915" s="1" t="s">
        <v>2</v>
      </c>
      <c r="C915" s="1" t="s">
        <v>3093</v>
      </c>
      <c r="D915" s="2" t="s">
        <v>1259</v>
      </c>
      <c r="E915" s="2" t="s">
        <v>1930</v>
      </c>
      <c r="F915" s="2" t="s">
        <v>1750</v>
      </c>
      <c r="G915" s="2" t="s">
        <v>1365</v>
      </c>
      <c r="I915" s="1" t="s">
        <v>2570</v>
      </c>
      <c r="L915" s="17">
        <v>46813</v>
      </c>
    </row>
    <row r="916" spans="1:16" ht="15.75" customHeight="1" x14ac:dyDescent="0.3">
      <c r="A916" s="145">
        <v>2025512400348</v>
      </c>
      <c r="B916" s="1" t="s">
        <v>3</v>
      </c>
      <c r="C916" s="1" t="s">
        <v>977</v>
      </c>
      <c r="D916" s="2" t="s">
        <v>1176</v>
      </c>
      <c r="E916" s="2" t="s">
        <v>1929</v>
      </c>
      <c r="F916" s="2" t="s">
        <v>1756</v>
      </c>
      <c r="G916" s="2" t="s">
        <v>1365</v>
      </c>
      <c r="I916" s="1" t="s">
        <v>1618</v>
      </c>
      <c r="L916" s="17">
        <v>46539</v>
      </c>
    </row>
    <row r="917" spans="1:16" ht="15.75" customHeight="1" x14ac:dyDescent="0.3">
      <c r="A917" s="145">
        <v>2023202902187</v>
      </c>
      <c r="B917" s="1" t="s">
        <v>2</v>
      </c>
      <c r="C917" s="1" t="s">
        <v>989</v>
      </c>
      <c r="D917" s="2" t="s">
        <v>1281</v>
      </c>
      <c r="E917" s="2" t="s">
        <v>1367</v>
      </c>
      <c r="F917" s="2" t="s">
        <v>1811</v>
      </c>
      <c r="G917" s="2" t="s">
        <v>1365</v>
      </c>
      <c r="I917" s="1" t="s">
        <v>1622</v>
      </c>
      <c r="L917" s="17">
        <v>46419</v>
      </c>
    </row>
    <row r="918" spans="1:16" ht="15.75" customHeight="1" x14ac:dyDescent="0.3">
      <c r="A918" s="1">
        <v>2025711006632</v>
      </c>
      <c r="B918" s="1" t="s">
        <v>2</v>
      </c>
      <c r="C918" s="1" t="s">
        <v>717</v>
      </c>
      <c r="D918" s="2" t="s">
        <v>1174</v>
      </c>
      <c r="E918" s="2" t="s">
        <v>1928</v>
      </c>
      <c r="F918" s="2" t="s">
        <v>1796</v>
      </c>
      <c r="G918" s="2" t="s">
        <v>1365</v>
      </c>
      <c r="H918" s="2" t="s">
        <v>1506</v>
      </c>
      <c r="I918" s="1" t="s">
        <v>1389</v>
      </c>
      <c r="K918" s="29">
        <v>45658</v>
      </c>
      <c r="L918" s="17">
        <v>46508</v>
      </c>
    </row>
    <row r="919" spans="1:16" ht="15.75" customHeight="1" x14ac:dyDescent="0.3">
      <c r="A919" s="145">
        <v>2024517738887</v>
      </c>
      <c r="B919" s="1" t="s">
        <v>2</v>
      </c>
      <c r="C919" s="1" t="s">
        <v>908</v>
      </c>
      <c r="D919" s="2" t="s">
        <v>2249</v>
      </c>
      <c r="E919" s="2" t="s">
        <v>1929</v>
      </c>
      <c r="F919" s="2" t="s">
        <v>1795</v>
      </c>
      <c r="G919" s="2" t="s">
        <v>1365</v>
      </c>
      <c r="I919" s="1" t="s">
        <v>1607</v>
      </c>
      <c r="L919" s="17">
        <v>46266</v>
      </c>
    </row>
    <row r="920" spans="1:16" ht="15.75" customHeight="1" x14ac:dyDescent="0.3">
      <c r="A920" s="145">
        <v>2025517700165</v>
      </c>
      <c r="B920" s="1" t="s">
        <v>2</v>
      </c>
      <c r="C920" s="1" t="s">
        <v>576</v>
      </c>
      <c r="D920" s="2" t="s">
        <v>1169</v>
      </c>
      <c r="E920" s="2" t="s">
        <v>1929</v>
      </c>
      <c r="F920" s="2" t="s">
        <v>1748</v>
      </c>
      <c r="G920" s="2" t="s">
        <v>1365</v>
      </c>
      <c r="I920" s="1" t="s">
        <v>1562</v>
      </c>
      <c r="K920" s="29">
        <v>45658</v>
      </c>
      <c r="L920" s="17">
        <v>46508</v>
      </c>
    </row>
    <row r="921" spans="1:16" ht="15.75" customHeight="1" x14ac:dyDescent="0.3">
      <c r="A921" s="145">
        <v>2025902400221</v>
      </c>
      <c r="B921" s="1" t="s">
        <v>2</v>
      </c>
      <c r="C921" s="1" t="s">
        <v>730</v>
      </c>
      <c r="D921" s="2" t="s">
        <v>1254</v>
      </c>
      <c r="E921" s="2" t="s">
        <v>1932</v>
      </c>
      <c r="F921" s="2" t="s">
        <v>1805</v>
      </c>
      <c r="G921" s="2" t="s">
        <v>1365</v>
      </c>
      <c r="I921" s="1" t="s">
        <v>1495</v>
      </c>
      <c r="K921" s="29">
        <v>45658</v>
      </c>
      <c r="L921" s="17">
        <v>46874</v>
      </c>
    </row>
    <row r="922" spans="1:16" ht="15.75" customHeight="1" x14ac:dyDescent="0.3">
      <c r="A922" s="145">
        <v>2025911102321</v>
      </c>
      <c r="B922" s="1" t="s">
        <v>2</v>
      </c>
      <c r="C922" s="1" t="s">
        <v>2539</v>
      </c>
      <c r="D922" s="2" t="s">
        <v>1256</v>
      </c>
      <c r="E922" s="2" t="s">
        <v>1928</v>
      </c>
      <c r="F922" s="2" t="s">
        <v>1753</v>
      </c>
      <c r="G922" s="2" t="s">
        <v>1368</v>
      </c>
      <c r="I922" s="1" t="s">
        <v>2568</v>
      </c>
      <c r="L922" s="17">
        <v>46722</v>
      </c>
    </row>
    <row r="923" spans="1:16" ht="15.75" customHeight="1" x14ac:dyDescent="0.3">
      <c r="A923" s="145">
        <v>2026911800494</v>
      </c>
      <c r="B923" s="1" t="s">
        <v>2</v>
      </c>
      <c r="C923" s="1" t="s">
        <v>3096</v>
      </c>
      <c r="D923" s="2" t="s">
        <v>3157</v>
      </c>
      <c r="E923" s="2" t="s">
        <v>1932</v>
      </c>
      <c r="F923" s="2" t="s">
        <v>3161</v>
      </c>
      <c r="G923" s="2" t="s">
        <v>1368</v>
      </c>
      <c r="I923" s="1" t="s">
        <v>3148</v>
      </c>
      <c r="L923" s="17">
        <v>46813</v>
      </c>
    </row>
    <row r="924" spans="1:16" ht="15.75" customHeight="1" x14ac:dyDescent="0.3">
      <c r="A924" s="145">
        <v>2024711201888</v>
      </c>
      <c r="B924" s="1" t="s">
        <v>2</v>
      </c>
      <c r="C924" s="1" t="s">
        <v>438</v>
      </c>
      <c r="D924" s="2" t="s">
        <v>1172</v>
      </c>
      <c r="E924" s="2" t="s">
        <v>1930</v>
      </c>
      <c r="F924" s="2" t="s">
        <v>1745</v>
      </c>
      <c r="G924" s="2" t="s">
        <v>1368</v>
      </c>
      <c r="H924" s="2" t="s">
        <v>2002</v>
      </c>
      <c r="I924" s="1" t="s">
        <v>1498</v>
      </c>
      <c r="L924" s="17">
        <v>46357</v>
      </c>
    </row>
    <row r="925" spans="1:16" ht="15.75" customHeight="1" x14ac:dyDescent="0.3">
      <c r="A925" s="145">
        <v>2025911006325</v>
      </c>
      <c r="B925" s="1" t="s">
        <v>2</v>
      </c>
      <c r="C925" s="1" t="s">
        <v>2341</v>
      </c>
      <c r="D925" s="2" t="s">
        <v>1251</v>
      </c>
      <c r="E925" s="2" t="s">
        <v>1367</v>
      </c>
      <c r="F925" s="2" t="s">
        <v>1750</v>
      </c>
      <c r="G925" s="2" t="s">
        <v>1368</v>
      </c>
      <c r="H925" s="2" t="s">
        <v>2018</v>
      </c>
      <c r="I925" s="1" t="s">
        <v>2271</v>
      </c>
      <c r="L925" s="17">
        <v>46631</v>
      </c>
      <c r="M925" s="2" t="s">
        <v>2386</v>
      </c>
      <c r="P925" s="62"/>
    </row>
    <row r="926" spans="1:16" ht="15.75" customHeight="1" x14ac:dyDescent="0.3">
      <c r="A926" s="1">
        <v>2025211003576</v>
      </c>
      <c r="B926" s="1" t="s">
        <v>2</v>
      </c>
      <c r="C926" s="1" t="s">
        <v>719</v>
      </c>
      <c r="D926" s="2" t="s">
        <v>1174</v>
      </c>
      <c r="E926" s="2" t="s">
        <v>1928</v>
      </c>
      <c r="F926" s="2" t="s">
        <v>1801</v>
      </c>
      <c r="G926" s="2" t="s">
        <v>1368</v>
      </c>
      <c r="H926" s="2" t="s">
        <v>2002</v>
      </c>
      <c r="I926" s="1" t="s">
        <v>1389</v>
      </c>
      <c r="L926" s="17">
        <v>46447</v>
      </c>
    </row>
    <row r="927" spans="1:16" ht="15.75" customHeight="1" x14ac:dyDescent="0.3">
      <c r="A927" s="145">
        <v>2023906602421</v>
      </c>
      <c r="B927" s="1" t="s">
        <v>2</v>
      </c>
      <c r="C927" s="1" t="s">
        <v>1154</v>
      </c>
      <c r="D927" s="2" t="s">
        <v>1296</v>
      </c>
      <c r="E927" s="2" t="s">
        <v>1928</v>
      </c>
      <c r="F927" s="2" t="s">
        <v>1749</v>
      </c>
      <c r="G927" s="2" t="s">
        <v>1238</v>
      </c>
      <c r="H927" s="2" t="s">
        <v>1739</v>
      </c>
      <c r="I927" s="1" t="s">
        <v>1381</v>
      </c>
      <c r="L927" s="17">
        <v>46419</v>
      </c>
      <c r="O927" s="2" t="s">
        <v>2054</v>
      </c>
    </row>
    <row r="928" spans="1:16" ht="15.75" customHeight="1" x14ac:dyDescent="0.3">
      <c r="A928" s="145">
        <v>2026714700924</v>
      </c>
      <c r="B928" s="1" t="s">
        <v>2</v>
      </c>
      <c r="C928" s="1" t="s">
        <v>2915</v>
      </c>
      <c r="D928" s="55" t="s">
        <v>1297</v>
      </c>
      <c r="E928" s="2" t="s">
        <v>1931</v>
      </c>
      <c r="F928" s="2" t="s">
        <v>1763</v>
      </c>
      <c r="G928" s="2" t="s">
        <v>1238</v>
      </c>
      <c r="I928" s="1" t="s">
        <v>3122</v>
      </c>
      <c r="L928" s="17">
        <v>46874</v>
      </c>
    </row>
    <row r="929" spans="1:17" ht="15.75" customHeight="1" x14ac:dyDescent="0.3">
      <c r="A929" s="145">
        <v>2023902601518</v>
      </c>
      <c r="B929" s="1" t="s">
        <v>2</v>
      </c>
      <c r="C929" s="1" t="s">
        <v>1020</v>
      </c>
      <c r="D929" s="2" t="s">
        <v>1265</v>
      </c>
      <c r="E929" s="2" t="s">
        <v>1929</v>
      </c>
      <c r="F929" s="2" t="s">
        <v>1790</v>
      </c>
      <c r="G929" s="2" t="s">
        <v>1238</v>
      </c>
      <c r="H929" s="2" t="s">
        <v>1920</v>
      </c>
      <c r="I929" s="1" t="s">
        <v>1626</v>
      </c>
      <c r="L929" s="17">
        <v>46419</v>
      </c>
      <c r="O929" s="2" t="s">
        <v>1920</v>
      </c>
    </row>
    <row r="930" spans="1:17" ht="15.75" customHeight="1" x14ac:dyDescent="0.3">
      <c r="A930" s="145">
        <v>2024901000107</v>
      </c>
      <c r="B930" s="1" t="s">
        <v>2</v>
      </c>
      <c r="C930" s="1" t="s">
        <v>935</v>
      </c>
      <c r="D930" s="2" t="s">
        <v>1264</v>
      </c>
      <c r="E930" s="2" t="s">
        <v>1932</v>
      </c>
      <c r="F930" s="2" t="s">
        <v>1750</v>
      </c>
      <c r="G930" s="2" t="s">
        <v>1238</v>
      </c>
      <c r="H930" s="2" t="s">
        <v>1733</v>
      </c>
      <c r="I930" s="1" t="s">
        <v>1389</v>
      </c>
      <c r="L930" s="17">
        <v>46447</v>
      </c>
      <c r="O930" s="2" t="s">
        <v>1733</v>
      </c>
    </row>
    <row r="931" spans="1:17" ht="15.75" customHeight="1" x14ac:dyDescent="0.3">
      <c r="A931" s="145">
        <v>2025516612676</v>
      </c>
      <c r="B931" s="1" t="s">
        <v>3</v>
      </c>
      <c r="C931" s="1" t="s">
        <v>163</v>
      </c>
      <c r="D931" s="2" t="s">
        <v>1159</v>
      </c>
      <c r="E931" s="2" t="s">
        <v>1928</v>
      </c>
      <c r="F931" s="2" t="s">
        <v>1749</v>
      </c>
      <c r="G931" s="2" t="s">
        <v>1238</v>
      </c>
      <c r="H931" s="2" t="s">
        <v>2018</v>
      </c>
      <c r="I931" s="1" t="s">
        <v>1381</v>
      </c>
      <c r="L931" s="17">
        <v>46539</v>
      </c>
      <c r="O931" s="2" t="s">
        <v>2054</v>
      </c>
    </row>
    <row r="932" spans="1:17" ht="15.75" customHeight="1" x14ac:dyDescent="0.3">
      <c r="A932" s="145">
        <v>2025911004254</v>
      </c>
      <c r="B932" s="1" t="s">
        <v>2</v>
      </c>
      <c r="C932" s="1" t="s">
        <v>883</v>
      </c>
      <c r="D932" s="2" t="s">
        <v>1178</v>
      </c>
      <c r="E932" s="2" t="s">
        <v>1928</v>
      </c>
      <c r="F932" s="2" t="s">
        <v>1801</v>
      </c>
      <c r="G932" s="2" t="s">
        <v>1238</v>
      </c>
      <c r="H932" s="2" t="s">
        <v>1676</v>
      </c>
      <c r="I932" s="1" t="s">
        <v>1964</v>
      </c>
      <c r="L932" s="17">
        <v>46447</v>
      </c>
    </row>
    <row r="933" spans="1:17" ht="15.75" customHeight="1" x14ac:dyDescent="0.3">
      <c r="A933" s="145">
        <v>2025511801084</v>
      </c>
      <c r="B933" s="1" t="s">
        <v>2</v>
      </c>
      <c r="C933" s="1" t="s">
        <v>2149</v>
      </c>
      <c r="D933" s="2" t="s">
        <v>1268</v>
      </c>
      <c r="E933" s="2" t="s">
        <v>1931</v>
      </c>
      <c r="F933" s="2" t="s">
        <v>2258</v>
      </c>
      <c r="G933" s="2" t="s">
        <v>1238</v>
      </c>
      <c r="I933" s="1" t="s">
        <v>1400</v>
      </c>
      <c r="L933" s="17">
        <v>46396</v>
      </c>
    </row>
    <row r="934" spans="1:17" ht="15.75" customHeight="1" x14ac:dyDescent="0.3">
      <c r="A934" s="145">
        <v>2025781000052</v>
      </c>
      <c r="B934" s="1" t="s">
        <v>2</v>
      </c>
      <c r="C934" s="1" t="s">
        <v>1107</v>
      </c>
      <c r="D934" s="2" t="s">
        <v>1178</v>
      </c>
      <c r="E934" s="2" t="s">
        <v>1928</v>
      </c>
      <c r="F934" s="2" t="s">
        <v>1750</v>
      </c>
      <c r="G934" s="2" t="s">
        <v>1238</v>
      </c>
      <c r="I934" s="1" t="s">
        <v>1389</v>
      </c>
      <c r="K934" s="29">
        <v>45658</v>
      </c>
      <c r="L934" s="17">
        <v>46266</v>
      </c>
    </row>
    <row r="935" spans="1:17" ht="15.75" customHeight="1" x14ac:dyDescent="0.3">
      <c r="A935" s="145">
        <v>2025902600318</v>
      </c>
      <c r="B935" s="1" t="s">
        <v>2</v>
      </c>
      <c r="C935" s="1" t="s">
        <v>2734</v>
      </c>
      <c r="D935" s="2" t="s">
        <v>1278</v>
      </c>
      <c r="E935" s="2" t="s">
        <v>1928</v>
      </c>
      <c r="G935" s="2" t="s">
        <v>1238</v>
      </c>
      <c r="I935" s="1" t="s">
        <v>2733</v>
      </c>
      <c r="L935" s="17">
        <v>46905</v>
      </c>
    </row>
    <row r="936" spans="1:17" ht="15.75" customHeight="1" x14ac:dyDescent="0.3">
      <c r="A936" s="145">
        <v>2026911800262</v>
      </c>
      <c r="B936" s="1" t="s">
        <v>2</v>
      </c>
      <c r="C936" s="1" t="s">
        <v>2916</v>
      </c>
      <c r="D936" s="55" t="s">
        <v>1297</v>
      </c>
      <c r="E936" s="2" t="s">
        <v>1931</v>
      </c>
      <c r="F936" s="2" t="s">
        <v>3161</v>
      </c>
      <c r="G936" s="2" t="s">
        <v>1238</v>
      </c>
      <c r="I936" s="1" t="s">
        <v>3123</v>
      </c>
      <c r="L936" s="17">
        <v>46813</v>
      </c>
    </row>
    <row r="937" spans="1:17" ht="15.75" customHeight="1" x14ac:dyDescent="0.3">
      <c r="A937" s="145">
        <v>2025706605192</v>
      </c>
      <c r="B937" s="1" t="s">
        <v>2</v>
      </c>
      <c r="C937" s="1" t="s">
        <v>2180</v>
      </c>
      <c r="D937" s="2" t="s">
        <v>1241</v>
      </c>
      <c r="E937" s="2" t="s">
        <v>1932</v>
      </c>
      <c r="F937" s="2" t="s">
        <v>1749</v>
      </c>
      <c r="G937" s="2" t="s">
        <v>1238</v>
      </c>
      <c r="I937" s="1" t="s">
        <v>1406</v>
      </c>
      <c r="L937" s="17">
        <v>46813</v>
      </c>
    </row>
    <row r="938" spans="1:17" ht="15.75" customHeight="1" x14ac:dyDescent="0.3">
      <c r="A938" s="145">
        <v>2025911008694</v>
      </c>
      <c r="B938" s="1" t="s">
        <v>2</v>
      </c>
      <c r="C938" s="1" t="s">
        <v>2481</v>
      </c>
      <c r="D938" s="2" t="s">
        <v>1178</v>
      </c>
      <c r="E938" s="2" t="s">
        <v>1928</v>
      </c>
      <c r="F938" s="2" t="s">
        <v>2506</v>
      </c>
      <c r="G938" s="2" t="s">
        <v>1238</v>
      </c>
      <c r="I938" s="1" t="s">
        <v>2570</v>
      </c>
      <c r="L938" s="17">
        <v>46722</v>
      </c>
    </row>
    <row r="939" spans="1:17" s="129" customFormat="1" ht="15.75" customHeight="1" x14ac:dyDescent="0.3">
      <c r="A939" s="145">
        <v>2026711800230</v>
      </c>
      <c r="B939" s="1" t="s">
        <v>2</v>
      </c>
      <c r="C939" s="1" t="s">
        <v>2914</v>
      </c>
      <c r="D939" s="2" t="s">
        <v>1288</v>
      </c>
      <c r="E939" s="2" t="s">
        <v>1931</v>
      </c>
      <c r="F939" s="2" t="s">
        <v>3161</v>
      </c>
      <c r="G939" s="2" t="s">
        <v>1238</v>
      </c>
      <c r="H939" s="2"/>
      <c r="I939" s="1" t="s">
        <v>3121</v>
      </c>
      <c r="J939" s="11"/>
      <c r="K939" s="29"/>
      <c r="L939" s="17">
        <v>46874</v>
      </c>
      <c r="M939" s="2"/>
      <c r="N939" s="17"/>
      <c r="O939" s="2"/>
      <c r="P939" s="2"/>
      <c r="Q939"/>
    </row>
    <row r="940" spans="1:17" ht="15.75" customHeight="1" x14ac:dyDescent="0.3">
      <c r="A940" s="145">
        <v>2025902400114</v>
      </c>
      <c r="B940" s="1" t="s">
        <v>2</v>
      </c>
      <c r="C940" s="1" t="s">
        <v>732</v>
      </c>
      <c r="D940" s="2" t="s">
        <v>1254</v>
      </c>
      <c r="E940" s="2" t="s">
        <v>1932</v>
      </c>
      <c r="F940" s="2" t="s">
        <v>1805</v>
      </c>
      <c r="G940" s="2" t="s">
        <v>1238</v>
      </c>
      <c r="H940" s="2" t="s">
        <v>1690</v>
      </c>
      <c r="I940" s="1" t="s">
        <v>1495</v>
      </c>
      <c r="K940" s="29">
        <v>45658</v>
      </c>
      <c r="L940" s="17">
        <v>46874</v>
      </c>
    </row>
    <row r="941" spans="1:17" ht="15.75" customHeight="1" x14ac:dyDescent="0.3">
      <c r="A941" s="1">
        <v>2024911012895</v>
      </c>
      <c r="B941" s="1" t="s">
        <v>2</v>
      </c>
      <c r="C941" s="1" t="s">
        <v>871</v>
      </c>
      <c r="D941" s="2" t="s">
        <v>1174</v>
      </c>
      <c r="E941" s="2" t="s">
        <v>1928</v>
      </c>
      <c r="F941" s="2" t="s">
        <v>1750</v>
      </c>
      <c r="G941" s="2" t="s">
        <v>1238</v>
      </c>
      <c r="H941" s="2" t="s">
        <v>2018</v>
      </c>
      <c r="I941" s="1" t="s">
        <v>1389</v>
      </c>
      <c r="L941" s="17">
        <v>46357</v>
      </c>
      <c r="O941" s="2" t="s">
        <v>1921</v>
      </c>
    </row>
    <row r="942" spans="1:17" s="134" customFormat="1" ht="15.75" customHeight="1" x14ac:dyDescent="0.3">
      <c r="A942" s="145">
        <v>2025911004626</v>
      </c>
      <c r="B942" s="1" t="s">
        <v>2</v>
      </c>
      <c r="C942" s="1" t="s">
        <v>583</v>
      </c>
      <c r="D942" s="2" t="s">
        <v>1159</v>
      </c>
      <c r="E942" s="2" t="s">
        <v>1928</v>
      </c>
      <c r="F942" s="2" t="s">
        <v>1801</v>
      </c>
      <c r="G942" s="2" t="s">
        <v>1238</v>
      </c>
      <c r="H942" s="2" t="s">
        <v>2018</v>
      </c>
      <c r="I942" s="1" t="s">
        <v>1969</v>
      </c>
      <c r="J942" s="11"/>
      <c r="K942" s="29"/>
      <c r="L942" s="17">
        <v>46447</v>
      </c>
      <c r="M942" s="2"/>
      <c r="N942" s="17" t="s">
        <v>4</v>
      </c>
      <c r="O942" s="2"/>
      <c r="P942" s="2"/>
      <c r="Q942"/>
    </row>
    <row r="943" spans="1:17" s="129" customFormat="1" ht="15.75" customHeight="1" x14ac:dyDescent="0.3">
      <c r="A943" s="145">
        <v>2024911011441</v>
      </c>
      <c r="B943" s="1" t="s">
        <v>2</v>
      </c>
      <c r="C943" s="1" t="s">
        <v>1080</v>
      </c>
      <c r="D943" s="2" t="s">
        <v>1175</v>
      </c>
      <c r="E943" s="2" t="s">
        <v>1930</v>
      </c>
      <c r="F943" s="2" t="s">
        <v>1750</v>
      </c>
      <c r="G943" s="2" t="s">
        <v>1238</v>
      </c>
      <c r="H943" s="2" t="s">
        <v>1733</v>
      </c>
      <c r="I943" s="1" t="s">
        <v>1483</v>
      </c>
      <c r="J943" s="36"/>
      <c r="K943" s="29"/>
      <c r="L943" s="17">
        <v>46357</v>
      </c>
      <c r="M943" s="2" t="s">
        <v>2792</v>
      </c>
      <c r="N943" s="36"/>
      <c r="O943" s="2" t="s">
        <v>1733</v>
      </c>
      <c r="P943" s="36"/>
      <c r="Q943"/>
    </row>
    <row r="944" spans="1:17" s="129" customFormat="1" ht="15.75" customHeight="1" x14ac:dyDescent="0.3">
      <c r="A944" s="145">
        <v>2025711008000</v>
      </c>
      <c r="B944" s="1" t="s">
        <v>2</v>
      </c>
      <c r="C944" s="1" t="s">
        <v>2484</v>
      </c>
      <c r="D944" s="2" t="s">
        <v>1178</v>
      </c>
      <c r="E944" s="2" t="s">
        <v>1928</v>
      </c>
      <c r="F944" s="2" t="s">
        <v>1750</v>
      </c>
      <c r="G944" s="2" t="s">
        <v>1238</v>
      </c>
      <c r="H944" s="2"/>
      <c r="I944" s="1" t="s">
        <v>2570</v>
      </c>
      <c r="J944" s="11"/>
      <c r="K944" s="29"/>
      <c r="L944" s="17">
        <v>46784</v>
      </c>
      <c r="M944" s="2"/>
      <c r="N944" s="17"/>
      <c r="O944" s="2"/>
      <c r="P944" s="2"/>
      <c r="Q944"/>
    </row>
    <row r="945" spans="1:17" ht="15.75" customHeight="1" x14ac:dyDescent="0.3">
      <c r="A945" s="145">
        <v>2024716607198</v>
      </c>
      <c r="B945" s="11" t="s">
        <v>2</v>
      </c>
      <c r="C945" s="1" t="s">
        <v>936</v>
      </c>
      <c r="D945" s="2" t="s">
        <v>1175</v>
      </c>
      <c r="E945" s="2" t="s">
        <v>1930</v>
      </c>
      <c r="F945" s="2" t="s">
        <v>1749</v>
      </c>
      <c r="G945" s="2" t="s">
        <v>1238</v>
      </c>
      <c r="H945" s="2" t="s">
        <v>1676</v>
      </c>
      <c r="I945" s="1" t="s">
        <v>1381</v>
      </c>
      <c r="L945" s="17">
        <v>46235</v>
      </c>
      <c r="M945" s="2" t="s">
        <v>2792</v>
      </c>
      <c r="O945" s="2" t="s">
        <v>1867</v>
      </c>
      <c r="P945" s="36"/>
    </row>
    <row r="946" spans="1:17" s="129" customFormat="1" ht="15.75" customHeight="1" x14ac:dyDescent="0.3">
      <c r="A946" s="145">
        <v>2025911004585</v>
      </c>
      <c r="B946" s="1" t="s">
        <v>2</v>
      </c>
      <c r="C946" s="1" t="s">
        <v>581</v>
      </c>
      <c r="D946" s="2" t="s">
        <v>1159</v>
      </c>
      <c r="E946" s="2" t="s">
        <v>1928</v>
      </c>
      <c r="F946" s="2" t="s">
        <v>1801</v>
      </c>
      <c r="G946" s="2" t="s">
        <v>1238</v>
      </c>
      <c r="H946" s="2" t="s">
        <v>1742</v>
      </c>
      <c r="I946" s="1" t="s">
        <v>1964</v>
      </c>
      <c r="J946" s="11"/>
      <c r="K946" s="29"/>
      <c r="L946" s="17">
        <v>46447</v>
      </c>
      <c r="M946" s="2"/>
      <c r="N946" s="17" t="s">
        <v>4</v>
      </c>
      <c r="O946" s="2"/>
      <c r="P946" s="2"/>
      <c r="Q946"/>
    </row>
    <row r="947" spans="1:17" ht="15.75" customHeight="1" x14ac:dyDescent="0.3">
      <c r="A947" s="145">
        <v>2025711202959</v>
      </c>
      <c r="B947" s="1" t="s">
        <v>2</v>
      </c>
      <c r="C947" s="1" t="s">
        <v>300</v>
      </c>
      <c r="D947" s="2" t="s">
        <v>1247</v>
      </c>
      <c r="E947" s="2" t="s">
        <v>1932</v>
      </c>
      <c r="F947" s="2" t="s">
        <v>1782</v>
      </c>
      <c r="G947" s="2" t="s">
        <v>1238</v>
      </c>
      <c r="H947" s="2" t="s">
        <v>1742</v>
      </c>
      <c r="I947" s="1" t="s">
        <v>1508</v>
      </c>
      <c r="K947" s="29">
        <v>45658</v>
      </c>
      <c r="L947" s="17">
        <v>46508</v>
      </c>
    </row>
    <row r="948" spans="1:17" s="129" customFormat="1" ht="15.75" customHeight="1" x14ac:dyDescent="0.3">
      <c r="A948" s="145">
        <v>2026911800353</v>
      </c>
      <c r="B948" s="1" t="s">
        <v>2</v>
      </c>
      <c r="C948" s="1" t="s">
        <v>3183</v>
      </c>
      <c r="D948" s="2" t="s">
        <v>1295</v>
      </c>
      <c r="E948" s="2" t="s">
        <v>1367</v>
      </c>
      <c r="F948" s="2" t="s">
        <v>3161</v>
      </c>
      <c r="G948" s="2" t="s">
        <v>1238</v>
      </c>
      <c r="H948" s="2" t="s">
        <v>3259</v>
      </c>
      <c r="I948" s="1" t="s">
        <v>1422</v>
      </c>
      <c r="J948" s="11"/>
      <c r="K948" s="29"/>
      <c r="L948" s="17">
        <v>46874</v>
      </c>
      <c r="M948" s="2"/>
      <c r="N948" s="17"/>
      <c r="O948" s="2"/>
      <c r="P948" s="2"/>
      <c r="Q948"/>
    </row>
    <row r="949" spans="1:17" ht="15.75" customHeight="1" x14ac:dyDescent="0.3">
      <c r="A949" s="145">
        <v>2025716625263</v>
      </c>
      <c r="B949" s="1" t="s">
        <v>3</v>
      </c>
      <c r="C949" s="1" t="s">
        <v>995</v>
      </c>
      <c r="D949" s="2" t="s">
        <v>1273</v>
      </c>
      <c r="E949" s="2" t="s">
        <v>1930</v>
      </c>
      <c r="F949" s="2" t="s">
        <v>1749</v>
      </c>
      <c r="G949" s="2" t="s">
        <v>1238</v>
      </c>
      <c r="H949" s="2" t="s">
        <v>1733</v>
      </c>
      <c r="I949" s="1" t="s">
        <v>1381</v>
      </c>
      <c r="L949" s="17">
        <v>46539</v>
      </c>
    </row>
    <row r="950" spans="1:17" ht="15.75" customHeight="1" x14ac:dyDescent="0.3">
      <c r="A950" s="1">
        <v>2025211003435</v>
      </c>
      <c r="B950" s="1" t="s">
        <v>2</v>
      </c>
      <c r="C950" s="1" t="s">
        <v>720</v>
      </c>
      <c r="D950" s="2" t="s">
        <v>1174</v>
      </c>
      <c r="E950" s="2" t="s">
        <v>1928</v>
      </c>
      <c r="F950" s="2" t="s">
        <v>1801</v>
      </c>
      <c r="G950" s="2" t="s">
        <v>1238</v>
      </c>
      <c r="H950" s="2" t="s">
        <v>2018</v>
      </c>
      <c r="I950" s="1" t="s">
        <v>1389</v>
      </c>
      <c r="L950" s="17">
        <v>46447</v>
      </c>
      <c r="Q950" s="134"/>
    </row>
    <row r="951" spans="1:17" ht="15.75" customHeight="1" x14ac:dyDescent="0.3">
      <c r="A951" s="145">
        <v>2025902600350</v>
      </c>
      <c r="B951" s="1" t="s">
        <v>2</v>
      </c>
      <c r="C951" s="1" t="s">
        <v>2732</v>
      </c>
      <c r="D951" s="2" t="s">
        <v>1159</v>
      </c>
      <c r="E951" s="2" t="s">
        <v>1928</v>
      </c>
      <c r="G951" s="2" t="s">
        <v>1238</v>
      </c>
      <c r="I951" s="1" t="s">
        <v>2733</v>
      </c>
      <c r="L951" s="17">
        <v>46966</v>
      </c>
    </row>
    <row r="952" spans="1:17" ht="15.75" customHeight="1" x14ac:dyDescent="0.3">
      <c r="A952" s="145">
        <v>2024506601277</v>
      </c>
      <c r="B952" s="1" t="s">
        <v>2</v>
      </c>
      <c r="C952" s="1" t="s">
        <v>1129</v>
      </c>
      <c r="D952" s="2" t="s">
        <v>3157</v>
      </c>
      <c r="E952" s="2" t="s">
        <v>1932</v>
      </c>
      <c r="F952" s="2" t="s">
        <v>1749</v>
      </c>
      <c r="G952" s="2" t="s">
        <v>1238</v>
      </c>
      <c r="H952" s="2" t="s">
        <v>1690</v>
      </c>
      <c r="I952" s="1" t="s">
        <v>1381</v>
      </c>
      <c r="L952" s="17">
        <v>46447</v>
      </c>
      <c r="O952" s="2" t="s">
        <v>1690</v>
      </c>
    </row>
    <row r="953" spans="1:17" ht="15.75" customHeight="1" x14ac:dyDescent="0.3">
      <c r="A953" s="145">
        <v>2025521005551</v>
      </c>
      <c r="B953" s="1" t="s">
        <v>2</v>
      </c>
      <c r="C953" s="1" t="s">
        <v>2245</v>
      </c>
      <c r="D953" s="2" t="s">
        <v>1241</v>
      </c>
      <c r="E953" s="2" t="s">
        <v>1932</v>
      </c>
      <c r="F953" s="2" t="s">
        <v>1750</v>
      </c>
      <c r="G953" s="2" t="s">
        <v>1238</v>
      </c>
      <c r="I953" s="1" t="s">
        <v>2277</v>
      </c>
      <c r="L953" s="17">
        <v>46266</v>
      </c>
    </row>
    <row r="954" spans="1:17" ht="15.75" customHeight="1" x14ac:dyDescent="0.3">
      <c r="A954" s="145">
        <v>2025716620396</v>
      </c>
      <c r="B954" s="1" t="s">
        <v>2</v>
      </c>
      <c r="C954" s="89" t="s">
        <v>733</v>
      </c>
      <c r="D954" s="2" t="s">
        <v>1266</v>
      </c>
      <c r="E954" s="2" t="s">
        <v>1932</v>
      </c>
      <c r="F954" s="2" t="s">
        <v>1755</v>
      </c>
      <c r="G954" s="2" t="s">
        <v>1329</v>
      </c>
      <c r="I954" s="1" t="s">
        <v>1381</v>
      </c>
      <c r="K954" s="29">
        <v>45658</v>
      </c>
      <c r="L954" s="17">
        <v>46447</v>
      </c>
    </row>
    <row r="955" spans="1:17" ht="15.75" customHeight="1" x14ac:dyDescent="0.3">
      <c r="A955" s="145">
        <v>2026922701409</v>
      </c>
      <c r="B955" s="1" t="s">
        <v>2</v>
      </c>
      <c r="C955" s="1" t="s">
        <v>3268</v>
      </c>
      <c r="D955" s="2" t="s">
        <v>1284</v>
      </c>
      <c r="E955" s="2" t="s">
        <v>1935</v>
      </c>
      <c r="F955" s="2" t="s">
        <v>1771</v>
      </c>
      <c r="G955" s="2" t="s">
        <v>1282</v>
      </c>
      <c r="I955" s="2" t="s">
        <v>1452</v>
      </c>
      <c r="L955" s="17">
        <v>46539</v>
      </c>
      <c r="N955" s="17">
        <v>46196</v>
      </c>
    </row>
    <row r="956" spans="1:17" ht="15.75" customHeight="1" x14ac:dyDescent="0.3">
      <c r="A956" s="145">
        <v>2025922704190</v>
      </c>
      <c r="B956" s="1" t="s">
        <v>2</v>
      </c>
      <c r="C956" s="1" t="s">
        <v>3269</v>
      </c>
      <c r="D956" s="2" t="s">
        <v>1284</v>
      </c>
      <c r="E956" s="2" t="s">
        <v>1935</v>
      </c>
      <c r="F956" s="2" t="s">
        <v>1771</v>
      </c>
      <c r="G956" s="2" t="s">
        <v>1282</v>
      </c>
      <c r="I956" s="2" t="s">
        <v>1449</v>
      </c>
      <c r="L956" s="17">
        <v>46266</v>
      </c>
      <c r="N956" s="17">
        <v>46196</v>
      </c>
    </row>
    <row r="957" spans="1:17" ht="15.75" customHeight="1" x14ac:dyDescent="0.3">
      <c r="A957" s="145">
        <v>2025582700083</v>
      </c>
      <c r="B957" s="1" t="s">
        <v>2</v>
      </c>
      <c r="C957" s="1" t="s">
        <v>3270</v>
      </c>
      <c r="D957" s="2" t="s">
        <v>1284</v>
      </c>
      <c r="E957" s="2" t="s">
        <v>1935</v>
      </c>
      <c r="F957" s="2" t="s">
        <v>1771</v>
      </c>
      <c r="G957" s="2" t="s">
        <v>1282</v>
      </c>
      <c r="I957" s="2" t="s">
        <v>1449</v>
      </c>
      <c r="L957" s="17">
        <v>46266</v>
      </c>
      <c r="N957" s="17">
        <v>46196</v>
      </c>
    </row>
    <row r="958" spans="1:17" ht="15.75" customHeight="1" x14ac:dyDescent="0.3">
      <c r="A958" s="145">
        <v>2026722700643</v>
      </c>
      <c r="B958" s="1" t="s">
        <v>2</v>
      </c>
      <c r="C958" s="1" t="s">
        <v>3275</v>
      </c>
      <c r="D958" s="2" t="s">
        <v>1284</v>
      </c>
      <c r="E958" s="2" t="s">
        <v>1935</v>
      </c>
      <c r="F958" s="2" t="s">
        <v>1771</v>
      </c>
      <c r="G958" s="2" t="s">
        <v>3151</v>
      </c>
      <c r="I958" s="2" t="s">
        <v>3276</v>
      </c>
      <c r="L958" s="17">
        <v>46539</v>
      </c>
      <c r="N958" s="17">
        <v>46196</v>
      </c>
    </row>
    <row r="959" spans="1:17" ht="15.75" customHeight="1" x14ac:dyDescent="0.3">
      <c r="A959" s="145">
        <v>2026522702716</v>
      </c>
      <c r="B959" s="1" t="s">
        <v>2</v>
      </c>
      <c r="C959" s="1" t="s">
        <v>3277</v>
      </c>
      <c r="D959" s="2" t="s">
        <v>1284</v>
      </c>
      <c r="E959" s="2" t="s">
        <v>1935</v>
      </c>
      <c r="F959" s="2" t="s">
        <v>1771</v>
      </c>
      <c r="G959" s="2" t="s">
        <v>3151</v>
      </c>
      <c r="I959" s="180" t="s">
        <v>3276</v>
      </c>
      <c r="L959" s="17">
        <v>46539</v>
      </c>
      <c r="N959" s="17">
        <v>46196</v>
      </c>
    </row>
    <row r="960" spans="1:17" ht="15.75" customHeight="1" x14ac:dyDescent="0.3">
      <c r="A960" s="145">
        <v>2025522703766</v>
      </c>
      <c r="B960" s="1" t="s">
        <v>2</v>
      </c>
      <c r="C960" s="1" t="s">
        <v>3278</v>
      </c>
      <c r="D960" s="2" t="s">
        <v>1284</v>
      </c>
      <c r="E960" s="2" t="s">
        <v>1935</v>
      </c>
      <c r="F960" s="2" t="s">
        <v>1771</v>
      </c>
      <c r="G960" s="2" t="s">
        <v>1215</v>
      </c>
      <c r="H960" s="91"/>
      <c r="I960" s="181" t="s">
        <v>1449</v>
      </c>
      <c r="J960" s="179"/>
      <c r="L960" s="17">
        <v>46266</v>
      </c>
      <c r="N960" s="17">
        <v>46196</v>
      </c>
    </row>
    <row r="961" spans="1:14" ht="15.75" customHeight="1" x14ac:dyDescent="0.3">
      <c r="A961" s="145">
        <v>2025922702128</v>
      </c>
      <c r="B961" s="1" t="s">
        <v>2</v>
      </c>
      <c r="C961" s="1" t="s">
        <v>3279</v>
      </c>
      <c r="D961" s="2" t="s">
        <v>1284</v>
      </c>
      <c r="E961" s="2" t="s">
        <v>1935</v>
      </c>
      <c r="F961" s="2" t="s">
        <v>1771</v>
      </c>
      <c r="G961" s="2" t="s">
        <v>1217</v>
      </c>
      <c r="I961" s="182" t="s">
        <v>1449</v>
      </c>
      <c r="L961" s="17">
        <v>46266</v>
      </c>
      <c r="N961" s="17">
        <v>46196</v>
      </c>
    </row>
    <row r="962" spans="1:14" ht="15.75" customHeight="1" thickBot="1" x14ac:dyDescent="0.35">
      <c r="A962" s="145">
        <v>2024516613527</v>
      </c>
      <c r="B962" s="1" t="s">
        <v>2</v>
      </c>
      <c r="C962" s="1" t="s">
        <v>3280</v>
      </c>
      <c r="D962" s="2" t="s">
        <v>1284</v>
      </c>
      <c r="E962" s="2" t="s">
        <v>1935</v>
      </c>
      <c r="F962" s="2" t="s">
        <v>1749</v>
      </c>
      <c r="G962" s="2" t="s">
        <v>2820</v>
      </c>
      <c r="H962" s="91"/>
      <c r="I962" s="181" t="s">
        <v>1381</v>
      </c>
      <c r="J962" s="179"/>
      <c r="L962" s="17">
        <v>46327</v>
      </c>
      <c r="N962" s="17">
        <v>46196</v>
      </c>
    </row>
    <row r="963" spans="1:14" ht="15.75" customHeight="1" thickTop="1" thickBot="1" x14ac:dyDescent="0.35">
      <c r="A963" s="145">
        <v>2024512900324</v>
      </c>
      <c r="B963" s="1" t="s">
        <v>2</v>
      </c>
      <c r="C963" s="1" t="s">
        <v>3281</v>
      </c>
      <c r="D963" s="2" t="s">
        <v>1284</v>
      </c>
      <c r="E963" s="2" t="s">
        <v>1935</v>
      </c>
      <c r="F963" s="2" t="s">
        <v>1811</v>
      </c>
      <c r="G963" s="2" t="s">
        <v>3282</v>
      </c>
      <c r="I963" s="178" t="s">
        <v>3283</v>
      </c>
      <c r="L963" s="17">
        <v>46266</v>
      </c>
      <c r="N963" s="17">
        <v>46196</v>
      </c>
    </row>
    <row r="964" spans="1:14" ht="15.75" customHeight="1" thickTop="1" x14ac:dyDescent="0.3">
      <c r="A964" s="145">
        <v>2025516608097</v>
      </c>
      <c r="B964" s="1" t="s">
        <v>2</v>
      </c>
      <c r="C964" s="1" t="s">
        <v>217</v>
      </c>
      <c r="D964" s="2" t="s">
        <v>1169</v>
      </c>
      <c r="E964" s="2" t="s">
        <v>1929</v>
      </c>
      <c r="F964" s="2" t="s">
        <v>1755</v>
      </c>
      <c r="G964" s="2" t="s">
        <v>1340</v>
      </c>
      <c r="H964" s="2" t="s">
        <v>1684</v>
      </c>
      <c r="I964" s="1" t="s">
        <v>1381</v>
      </c>
      <c r="K964" s="29">
        <v>45658</v>
      </c>
      <c r="L964" s="17">
        <v>46508</v>
      </c>
    </row>
    <row r="965" spans="1:14" ht="15.75" customHeight="1" x14ac:dyDescent="0.3">
      <c r="A965" s="145">
        <v>2024506603588</v>
      </c>
      <c r="B965" s="1" t="s">
        <v>2</v>
      </c>
      <c r="C965" s="1" t="s">
        <v>3290</v>
      </c>
      <c r="D965" s="2" t="s">
        <v>1169</v>
      </c>
      <c r="E965" s="2" t="s">
        <v>1929</v>
      </c>
      <c r="F965" s="2" t="s">
        <v>1749</v>
      </c>
      <c r="G965" s="2" t="s">
        <v>1308</v>
      </c>
      <c r="H965" s="2" t="s">
        <v>2015</v>
      </c>
      <c r="L965" s="17">
        <v>46631</v>
      </c>
      <c r="N965" s="17">
        <v>46209</v>
      </c>
    </row>
    <row r="966" spans="1:14" ht="15.75" customHeight="1" x14ac:dyDescent="0.3"/>
    <row r="967" spans="1:14" ht="15.75" customHeight="1" x14ac:dyDescent="0.3"/>
    <row r="968" spans="1:14" ht="15.75" customHeight="1" x14ac:dyDescent="0.3"/>
    <row r="969" spans="1:14" ht="15.75" customHeight="1" x14ac:dyDescent="0.3"/>
    <row r="970" spans="1:14" ht="15.75" customHeight="1" x14ac:dyDescent="0.3"/>
    <row r="971" spans="1:14" ht="15.75" customHeight="1" x14ac:dyDescent="0.3"/>
    <row r="972" spans="1:14" ht="15.75" customHeight="1" x14ac:dyDescent="0.3"/>
    <row r="973" spans="1:14" ht="15.75" customHeight="1" x14ac:dyDescent="0.3"/>
    <row r="974" spans="1:14" ht="15.75" customHeight="1" x14ac:dyDescent="0.3"/>
    <row r="975" spans="1:14" ht="15.75" customHeight="1" x14ac:dyDescent="0.3"/>
    <row r="976" spans="1:14"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row r="1005" ht="15.75" customHeight="1" x14ac:dyDescent="0.3"/>
    <row r="1006" ht="15.75" customHeight="1" x14ac:dyDescent="0.3"/>
    <row r="1007" ht="15.75" customHeight="1" x14ac:dyDescent="0.3"/>
    <row r="1008" ht="15.75" customHeight="1" x14ac:dyDescent="0.3"/>
    <row r="1009" ht="15.75" customHeight="1" x14ac:dyDescent="0.3"/>
    <row r="1010" ht="15.75" customHeight="1" x14ac:dyDescent="0.3"/>
    <row r="1011" ht="15.75" customHeight="1" x14ac:dyDescent="0.3"/>
    <row r="1012" ht="15.75" customHeight="1" x14ac:dyDescent="0.3"/>
    <row r="1013" ht="15.75" customHeight="1" x14ac:dyDescent="0.3"/>
    <row r="1014" ht="15.75" customHeight="1" x14ac:dyDescent="0.3"/>
    <row r="1015" ht="15.75" customHeight="1" x14ac:dyDescent="0.3"/>
    <row r="1016" ht="15.75" customHeight="1" x14ac:dyDescent="0.3"/>
    <row r="1017" ht="15.75" customHeight="1" x14ac:dyDescent="0.3"/>
    <row r="1018" ht="15.75" customHeight="1" x14ac:dyDescent="0.3"/>
    <row r="1019" ht="15.75" customHeight="1" x14ac:dyDescent="0.3"/>
    <row r="1020" ht="15.75" customHeight="1" x14ac:dyDescent="0.3"/>
    <row r="1021" ht="15.75" customHeight="1" x14ac:dyDescent="0.3"/>
    <row r="1022" ht="15.75" customHeight="1" x14ac:dyDescent="0.3"/>
    <row r="1023" ht="15.75" customHeight="1" x14ac:dyDescent="0.3"/>
    <row r="1024" ht="15.75" customHeight="1" x14ac:dyDescent="0.3"/>
    <row r="1025" ht="15.75" customHeight="1" x14ac:dyDescent="0.3"/>
    <row r="1026" ht="15.75" customHeight="1" x14ac:dyDescent="0.3"/>
    <row r="1027" ht="15.75" customHeight="1" x14ac:dyDescent="0.3"/>
    <row r="1028" ht="15.75" customHeight="1" x14ac:dyDescent="0.3"/>
    <row r="1029" ht="15.75" customHeight="1" x14ac:dyDescent="0.3"/>
    <row r="1030" ht="15.75" customHeight="1" x14ac:dyDescent="0.3"/>
    <row r="1031" ht="15.75" customHeight="1" x14ac:dyDescent="0.3"/>
    <row r="1032" ht="15.75" customHeight="1" x14ac:dyDescent="0.3"/>
    <row r="1033" ht="15.75" customHeight="1" x14ac:dyDescent="0.3"/>
    <row r="1034" ht="15.75" customHeight="1" x14ac:dyDescent="0.3"/>
    <row r="1035" ht="15.75" customHeight="1" x14ac:dyDescent="0.3"/>
    <row r="1036" ht="15.75" customHeight="1" x14ac:dyDescent="0.3"/>
    <row r="1037" ht="15.75" customHeight="1" x14ac:dyDescent="0.3"/>
    <row r="1038" ht="15.75" customHeight="1" x14ac:dyDescent="0.3"/>
    <row r="1039" ht="15.75" customHeight="1" x14ac:dyDescent="0.3"/>
    <row r="1040" ht="15.75" customHeight="1" x14ac:dyDescent="0.3"/>
    <row r="1041" ht="15.75" customHeight="1" x14ac:dyDescent="0.3"/>
    <row r="1042" ht="15.75" customHeight="1" x14ac:dyDescent="0.3"/>
    <row r="1043" ht="15.75" customHeight="1" x14ac:dyDescent="0.3"/>
    <row r="1044" ht="15.75" customHeight="1" x14ac:dyDescent="0.3"/>
    <row r="1045" ht="15.75" customHeight="1" x14ac:dyDescent="0.3"/>
    <row r="1046" ht="15.75" customHeight="1" x14ac:dyDescent="0.3"/>
    <row r="1047" ht="15.75" customHeight="1" x14ac:dyDescent="0.3"/>
    <row r="1048" ht="15.75" customHeight="1" x14ac:dyDescent="0.3"/>
    <row r="1049" ht="15.75" customHeight="1" x14ac:dyDescent="0.3"/>
    <row r="1050" ht="15.75" customHeight="1" x14ac:dyDescent="0.3"/>
    <row r="1051" ht="15.75" customHeight="1" x14ac:dyDescent="0.3"/>
    <row r="1052" ht="15.75" customHeight="1" x14ac:dyDescent="0.3"/>
    <row r="1053" ht="15.75" customHeight="1" x14ac:dyDescent="0.3"/>
    <row r="1054" ht="15.75" customHeight="1" x14ac:dyDescent="0.3"/>
    <row r="1055" ht="15.75" customHeight="1" x14ac:dyDescent="0.3"/>
    <row r="1056" ht="15.75" customHeight="1" x14ac:dyDescent="0.3"/>
    <row r="1057" ht="15.75" customHeight="1" x14ac:dyDescent="0.3"/>
    <row r="1058" ht="15.75" customHeight="1" x14ac:dyDescent="0.3"/>
    <row r="1059" ht="15.75" customHeight="1" x14ac:dyDescent="0.3"/>
    <row r="1060" ht="15.75" customHeight="1" x14ac:dyDescent="0.3"/>
    <row r="1061" ht="15.75" customHeight="1" x14ac:dyDescent="0.3"/>
    <row r="1062" ht="15.75" customHeight="1" x14ac:dyDescent="0.3"/>
    <row r="1063" ht="15.75" customHeight="1" x14ac:dyDescent="0.3"/>
    <row r="1064" ht="15.75" customHeight="1" x14ac:dyDescent="0.3"/>
    <row r="1065" ht="15.75" customHeight="1" x14ac:dyDescent="0.3"/>
    <row r="1066" ht="15.75" customHeight="1" x14ac:dyDescent="0.3"/>
    <row r="1067" ht="15.75" customHeight="1" x14ac:dyDescent="0.3"/>
    <row r="1068" ht="15.75" customHeight="1" x14ac:dyDescent="0.3"/>
    <row r="1069" ht="15.75" customHeight="1" x14ac:dyDescent="0.3"/>
    <row r="1070" ht="15.75" customHeight="1" x14ac:dyDescent="0.3"/>
    <row r="1071" ht="15.75" customHeight="1" x14ac:dyDescent="0.3"/>
    <row r="1072" ht="15.75" customHeight="1" x14ac:dyDescent="0.3"/>
    <row r="1073" ht="15.75" customHeight="1" x14ac:dyDescent="0.3"/>
    <row r="1074" ht="15.75" customHeight="1" x14ac:dyDescent="0.3"/>
    <row r="1075" ht="15.75" customHeight="1" x14ac:dyDescent="0.3"/>
    <row r="1076" ht="15.75" customHeight="1" x14ac:dyDescent="0.3"/>
    <row r="1077" ht="15.75" customHeight="1" x14ac:dyDescent="0.3"/>
    <row r="1078" ht="15.75" customHeight="1" x14ac:dyDescent="0.3"/>
    <row r="1079" ht="15.75" customHeight="1" x14ac:dyDescent="0.3"/>
    <row r="1080" ht="15.75" customHeight="1" x14ac:dyDescent="0.3"/>
    <row r="1081" ht="15.75" customHeight="1" x14ac:dyDescent="0.3"/>
    <row r="1082" ht="15.75" customHeight="1" x14ac:dyDescent="0.3"/>
    <row r="1083" ht="15.75" customHeight="1" x14ac:dyDescent="0.3"/>
    <row r="1084" ht="15.75" customHeight="1" x14ac:dyDescent="0.3"/>
    <row r="1085" ht="15.75" customHeight="1" x14ac:dyDescent="0.3"/>
    <row r="1086" ht="15.75" customHeight="1" x14ac:dyDescent="0.3"/>
    <row r="1087" ht="15.75" customHeight="1" x14ac:dyDescent="0.3"/>
    <row r="1088" ht="15.75" customHeight="1" x14ac:dyDescent="0.3"/>
    <row r="1089" ht="15.75" customHeight="1" x14ac:dyDescent="0.3"/>
    <row r="1090" ht="15.75" customHeight="1" x14ac:dyDescent="0.3"/>
    <row r="1091" ht="15.75" customHeight="1" x14ac:dyDescent="0.3"/>
    <row r="1092" ht="15.75" customHeight="1" x14ac:dyDescent="0.3"/>
    <row r="1093" ht="15.75" customHeight="1" x14ac:dyDescent="0.3"/>
    <row r="1094" ht="15.75" customHeight="1" x14ac:dyDescent="0.3"/>
    <row r="1095" ht="15.75" customHeight="1" x14ac:dyDescent="0.3"/>
    <row r="1096" ht="15.75" customHeight="1" x14ac:dyDescent="0.3"/>
    <row r="1097" ht="15.75" customHeight="1" x14ac:dyDescent="0.3"/>
    <row r="1098" ht="15.75" customHeight="1" x14ac:dyDescent="0.3"/>
    <row r="1099" ht="15.75" customHeight="1" x14ac:dyDescent="0.3"/>
    <row r="1100" ht="15.75" customHeight="1" x14ac:dyDescent="0.3"/>
    <row r="1101" ht="15.75" customHeight="1" x14ac:dyDescent="0.3"/>
    <row r="1102" ht="15.75" customHeight="1" x14ac:dyDescent="0.3"/>
    <row r="1103" ht="15.75" customHeight="1" x14ac:dyDescent="0.3"/>
    <row r="1104" ht="15.75" customHeight="1" x14ac:dyDescent="0.3"/>
    <row r="1105" ht="15.75" customHeight="1" x14ac:dyDescent="0.3"/>
    <row r="1106" ht="15.75" customHeight="1" x14ac:dyDescent="0.3"/>
    <row r="1107" ht="15.75" customHeight="1" x14ac:dyDescent="0.3"/>
    <row r="1108" ht="15.75" customHeight="1" x14ac:dyDescent="0.3"/>
    <row r="1109" ht="15.75" customHeight="1" x14ac:dyDescent="0.3"/>
    <row r="1110" ht="15.75" customHeight="1" x14ac:dyDescent="0.3"/>
    <row r="1111" ht="15.75" customHeight="1" x14ac:dyDescent="0.3"/>
    <row r="1112" ht="15.75" customHeight="1" x14ac:dyDescent="0.3"/>
    <row r="1113" ht="15.75" customHeight="1" x14ac:dyDescent="0.3"/>
  </sheetData>
  <autoFilter ref="A1:Q965" xr:uid="{00000000-0009-0000-0000-000002000000}"/>
  <dataConsolidate/>
  <conditionalFormatting sqref="A625:A638">
    <cfRule type="duplicateValues" dxfId="1194" priority="1068"/>
    <cfRule type="duplicateValues" dxfId="1193" priority="1067"/>
  </conditionalFormatting>
  <conditionalFormatting sqref="A630">
    <cfRule type="duplicateValues" dxfId="1192" priority="162"/>
    <cfRule type="duplicateValues" dxfId="1191" priority="161"/>
  </conditionalFormatting>
  <conditionalFormatting sqref="A646">
    <cfRule type="duplicateValues" dxfId="1190" priority="141"/>
    <cfRule type="duplicateValues" dxfId="1189" priority="142"/>
  </conditionalFormatting>
  <conditionalFormatting sqref="A649">
    <cfRule type="duplicateValues" dxfId="1188" priority="130"/>
    <cfRule type="duplicateValues" dxfId="1187" priority="131"/>
  </conditionalFormatting>
  <conditionalFormatting sqref="A650">
    <cfRule type="duplicateValues" dxfId="1186" priority="125"/>
    <cfRule type="duplicateValues" dxfId="1185" priority="126"/>
  </conditionalFormatting>
  <conditionalFormatting sqref="A653">
    <cfRule type="duplicateValues" dxfId="1184" priority="108"/>
    <cfRule type="duplicateValues" dxfId="1183" priority="109"/>
  </conditionalFormatting>
  <conditionalFormatting sqref="A655">
    <cfRule type="duplicateValues" dxfId="1182" priority="98"/>
    <cfRule type="duplicateValues" dxfId="1181" priority="99"/>
  </conditionalFormatting>
  <conditionalFormatting sqref="A656">
    <cfRule type="duplicateValues" dxfId="1180" priority="94"/>
    <cfRule type="duplicateValues" dxfId="1179" priority="93"/>
  </conditionalFormatting>
  <conditionalFormatting sqref="A925">
    <cfRule type="duplicateValues" dxfId="1178" priority="52"/>
    <cfRule type="duplicateValues" dxfId="1177" priority="53"/>
  </conditionalFormatting>
  <conditionalFormatting sqref="A927">
    <cfRule type="duplicateValues" dxfId="1176" priority="43"/>
    <cfRule type="duplicateValues" dxfId="1175" priority="44"/>
  </conditionalFormatting>
  <conditionalFormatting sqref="A930">
    <cfRule type="duplicateValues" dxfId="1174" priority="35"/>
    <cfRule type="duplicateValues" dxfId="1173" priority="36"/>
  </conditionalFormatting>
  <conditionalFormatting sqref="A948">
    <cfRule type="duplicateValues" dxfId="1172" priority="13"/>
    <cfRule type="duplicateValues" dxfId="1171" priority="14"/>
  </conditionalFormatting>
  <conditionalFormatting sqref="B662:C662">
    <cfRule type="duplicateValues" dxfId="1170" priority="84"/>
  </conditionalFormatting>
  <conditionalFormatting sqref="C2">
    <cfRule type="duplicateValues" dxfId="1169" priority="4"/>
  </conditionalFormatting>
  <conditionalFormatting sqref="C3:C4">
    <cfRule type="duplicateValues" dxfId="1168" priority="3"/>
  </conditionalFormatting>
  <conditionalFormatting sqref="C316">
    <cfRule type="duplicateValues" dxfId="1167" priority="115"/>
  </conditionalFormatting>
  <conditionalFormatting sqref="C625:C638">
    <cfRule type="duplicateValues" dxfId="1166" priority="1072"/>
    <cfRule type="duplicateValues" dxfId="1165" priority="1071"/>
    <cfRule type="duplicateValues" dxfId="1164" priority="1075"/>
  </conditionalFormatting>
  <conditionalFormatting sqref="C630">
    <cfRule type="duplicateValues" dxfId="1163" priority="158"/>
    <cfRule type="duplicateValues" dxfId="1162" priority="159"/>
    <cfRule type="duplicateValues" dxfId="1161" priority="160"/>
  </conditionalFormatting>
  <conditionalFormatting sqref="C646">
    <cfRule type="duplicateValues" dxfId="1160" priority="138"/>
    <cfRule type="duplicateValues" dxfId="1159" priority="139"/>
    <cfRule type="duplicateValues" dxfId="1158" priority="140"/>
  </conditionalFormatting>
  <conditionalFormatting sqref="C649">
    <cfRule type="duplicateValues" dxfId="1157" priority="128"/>
    <cfRule type="duplicateValues" dxfId="1156" priority="127"/>
    <cfRule type="duplicateValues" dxfId="1155" priority="129"/>
  </conditionalFormatting>
  <conditionalFormatting sqref="C650">
    <cfRule type="duplicateValues" dxfId="1154" priority="123"/>
    <cfRule type="duplicateValues" dxfId="1153" priority="122"/>
    <cfRule type="duplicateValues" dxfId="1152" priority="124"/>
  </conditionalFormatting>
  <conditionalFormatting sqref="C651">
    <cfRule type="duplicateValues" dxfId="1151" priority="116"/>
  </conditionalFormatting>
  <conditionalFormatting sqref="C653">
    <cfRule type="duplicateValues" dxfId="1150" priority="107"/>
    <cfRule type="duplicateValues" dxfId="1149" priority="105"/>
    <cfRule type="duplicateValues" dxfId="1148" priority="106"/>
  </conditionalFormatting>
  <conditionalFormatting sqref="C655">
    <cfRule type="duplicateValues" dxfId="1147" priority="96"/>
    <cfRule type="duplicateValues" dxfId="1146" priority="95"/>
    <cfRule type="duplicateValues" dxfId="1145" priority="97"/>
  </conditionalFormatting>
  <conditionalFormatting sqref="C656">
    <cfRule type="duplicateValues" dxfId="1144" priority="90"/>
    <cfRule type="duplicateValues" dxfId="1143" priority="91"/>
    <cfRule type="duplicateValues" dxfId="1142" priority="92"/>
  </conditionalFormatting>
  <conditionalFormatting sqref="C657">
    <cfRule type="duplicateValues" dxfId="1141" priority="88"/>
  </conditionalFormatting>
  <conditionalFormatting sqref="C658">
    <cfRule type="duplicateValues" dxfId="1140" priority="87"/>
  </conditionalFormatting>
  <conditionalFormatting sqref="C661">
    <cfRule type="duplicateValues" dxfId="1139" priority="86"/>
  </conditionalFormatting>
  <conditionalFormatting sqref="C900">
    <cfRule type="duplicateValues" dxfId="1138" priority="82"/>
  </conditionalFormatting>
  <conditionalFormatting sqref="C901:C902">
    <cfRule type="duplicateValues" dxfId="1137" priority="58"/>
  </conditionalFormatting>
  <conditionalFormatting sqref="C903">
    <cfRule type="duplicateValues" dxfId="1136" priority="57"/>
  </conditionalFormatting>
  <conditionalFormatting sqref="C908">
    <cfRule type="duplicateValues" dxfId="1135" priority="55"/>
  </conditionalFormatting>
  <conditionalFormatting sqref="C909:C914 C904:C906 C659:C660 C916:C924 C953:C957 C959:C963 C663:C899 C965:C1113">
    <cfRule type="duplicateValues" dxfId="1134" priority="1293"/>
  </conditionalFormatting>
  <conditionalFormatting sqref="C915">
    <cfRule type="duplicateValues" dxfId="1133" priority="54"/>
  </conditionalFormatting>
  <conditionalFormatting sqref="C925">
    <cfRule type="duplicateValues" dxfId="1132" priority="51"/>
    <cfRule type="duplicateValues" dxfId="1131" priority="50"/>
    <cfRule type="duplicateValues" dxfId="1130" priority="49"/>
  </conditionalFormatting>
  <conditionalFormatting sqref="C926">
    <cfRule type="duplicateValues" dxfId="1129" priority="48"/>
  </conditionalFormatting>
  <conditionalFormatting sqref="C927">
    <cfRule type="duplicateValues" dxfId="1128" priority="46"/>
    <cfRule type="duplicateValues" dxfId="1127" priority="45"/>
    <cfRule type="duplicateValues" dxfId="1126" priority="42"/>
  </conditionalFormatting>
  <conditionalFormatting sqref="C928">
    <cfRule type="duplicateValues" dxfId="1125" priority="41"/>
  </conditionalFormatting>
  <conditionalFormatting sqref="C929">
    <cfRule type="duplicateValues" dxfId="1124" priority="40"/>
  </conditionalFormatting>
  <conditionalFormatting sqref="C930">
    <cfRule type="duplicateValues" dxfId="1123" priority="37"/>
    <cfRule type="duplicateValues" dxfId="1122" priority="34"/>
    <cfRule type="duplicateValues" dxfId="1121" priority="38"/>
  </conditionalFormatting>
  <conditionalFormatting sqref="C931">
    <cfRule type="duplicateValues" dxfId="1120" priority="33"/>
  </conditionalFormatting>
  <conditionalFormatting sqref="C932">
    <cfRule type="duplicateValues" dxfId="1119" priority="32"/>
  </conditionalFormatting>
  <conditionalFormatting sqref="C933">
    <cfRule type="duplicateValues" dxfId="1118" priority="31"/>
  </conditionalFormatting>
  <conditionalFormatting sqref="C934">
    <cfRule type="duplicateValues" dxfId="1117" priority="30"/>
  </conditionalFormatting>
  <conditionalFormatting sqref="C935">
    <cfRule type="duplicateValues" dxfId="1116" priority="27"/>
  </conditionalFormatting>
  <conditionalFormatting sqref="C936">
    <cfRule type="duplicateValues" dxfId="1115" priority="28"/>
  </conditionalFormatting>
  <conditionalFormatting sqref="C937">
    <cfRule type="duplicateValues" dxfId="1114" priority="26"/>
  </conditionalFormatting>
  <conditionalFormatting sqref="C938">
    <cfRule type="duplicateValues" dxfId="1113" priority="25"/>
  </conditionalFormatting>
  <conditionalFormatting sqref="C939">
    <cfRule type="duplicateValues" dxfId="1112" priority="24"/>
  </conditionalFormatting>
  <conditionalFormatting sqref="C940">
    <cfRule type="duplicateValues" dxfId="1111" priority="23"/>
  </conditionalFormatting>
  <conditionalFormatting sqref="C941">
    <cfRule type="duplicateValues" dxfId="1110" priority="22"/>
  </conditionalFormatting>
  <conditionalFormatting sqref="C942">
    <cfRule type="duplicateValues" dxfId="1109" priority="21"/>
  </conditionalFormatting>
  <conditionalFormatting sqref="C943">
    <cfRule type="duplicateValues" dxfId="1108" priority="20"/>
  </conditionalFormatting>
  <conditionalFormatting sqref="C944">
    <cfRule type="duplicateValues" dxfId="1107" priority="19"/>
  </conditionalFormatting>
  <conditionalFormatting sqref="C945">
    <cfRule type="duplicateValues" dxfId="1106" priority="18"/>
  </conditionalFormatting>
  <conditionalFormatting sqref="C946">
    <cfRule type="duplicateValues" dxfId="1105" priority="17"/>
  </conditionalFormatting>
  <conditionalFormatting sqref="C947">
    <cfRule type="duplicateValues" dxfId="1104" priority="16"/>
  </conditionalFormatting>
  <conditionalFormatting sqref="C948">
    <cfRule type="duplicateValues" dxfId="1103" priority="15"/>
    <cfRule type="duplicateValues" dxfId="1102" priority="12"/>
    <cfRule type="duplicateValues" dxfId="1101" priority="11"/>
  </conditionalFormatting>
  <conditionalFormatting sqref="C949">
    <cfRule type="duplicateValues" dxfId="1100" priority="9"/>
  </conditionalFormatting>
  <conditionalFormatting sqref="C950">
    <cfRule type="duplicateValues" dxfId="1099" priority="7"/>
  </conditionalFormatting>
  <conditionalFormatting sqref="C951">
    <cfRule type="duplicateValues" dxfId="1098" priority="6"/>
  </conditionalFormatting>
  <conditionalFormatting sqref="C952">
    <cfRule type="duplicateValues" dxfId="1097" priority="5"/>
  </conditionalFormatting>
  <conditionalFormatting sqref="C964">
    <cfRule type="duplicateValues" dxfId="1096" priority="1"/>
  </conditionalFormatting>
  <conditionalFormatting sqref="C1114:C1048576 C652 C654 C1 C366:C553 C317:C364 C63:C112 C5:C61 C555:C648 C114:C315">
    <cfRule type="duplicateValues" dxfId="1095" priority="186"/>
  </conditionalFormatting>
  <dataValidations count="2">
    <dataValidation type="list" allowBlank="1" showInputMessage="1" showErrorMessage="1" sqref="H250 G224" xr:uid="{00000000-0002-0000-0200-000000000000}">
      <formula1>#REF!</formula1>
    </dataValidation>
    <dataValidation type="textLength" operator="equal" allowBlank="1" showInputMessage="1" showErrorMessage="1" sqref="A459 A639:A640 A451:A452 A463:A553 A366:A380 A642:A647 A454:A456 A903:A906 A382:A448 A908:A913 A915:A942 A944 A946 A948:A951 A350:A364 A954 A956:A957 A959:A960 A659:A899 A555:A637 A964:A1048576 A649:A657 A1:A112 A114:A348" xr:uid="{00000000-0002-0000-0200-000001000000}">
      <formula1>13</formula1>
    </dataValidation>
  </dataValidations>
  <pageMargins left="0.70866141732283472" right="0.70866141732283472" top="0.74803149606299213" bottom="0.74803149606299213" header="0.31496062992125984" footer="0.31496062992125984"/>
  <pageSetup paperSize="9" scale="44"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Q984"/>
  <sheetViews>
    <sheetView rightToLeft="1" zoomScale="85" zoomScaleNormal="85" workbookViewId="0">
      <pane ySplit="1" topLeftCell="A691" activePane="bottomLeft" state="frozen"/>
      <selection pane="bottomLeft" activeCell="C693" sqref="C693"/>
    </sheetView>
  </sheetViews>
  <sheetFormatPr defaultRowHeight="14.4" x14ac:dyDescent="0.3"/>
  <cols>
    <col min="1" max="1" width="17" bestFit="1" customWidth="1"/>
    <col min="2" max="2" width="9.6640625" bestFit="1" customWidth="1"/>
    <col min="3" max="3" width="28.77734375" bestFit="1" customWidth="1"/>
    <col min="4" max="4" width="26.109375" customWidth="1"/>
    <col min="5" max="5" width="18.109375" customWidth="1"/>
    <col min="6" max="6" width="22.6640625" customWidth="1"/>
    <col min="7" max="7" width="37.77734375" bestFit="1" customWidth="1"/>
    <col min="8" max="8" width="49.21875" hidden="1" customWidth="1"/>
    <col min="9" max="9" width="35.77734375" customWidth="1"/>
    <col min="10" max="10" width="16.33203125" customWidth="1"/>
    <col min="11" max="11" width="11.6640625" customWidth="1"/>
    <col min="12" max="12" width="13.77734375" bestFit="1" customWidth="1"/>
    <col min="13" max="13" width="38.21875" bestFit="1" customWidth="1"/>
    <col min="14" max="14" width="13.6640625" bestFit="1" customWidth="1"/>
    <col min="15" max="15" width="18.77734375" customWidth="1"/>
    <col min="16" max="16" width="11.6640625" bestFit="1" customWidth="1"/>
  </cols>
  <sheetData>
    <row r="1" spans="1:16" ht="19.5" customHeight="1" x14ac:dyDescent="0.3">
      <c r="A1" s="56" t="s">
        <v>0</v>
      </c>
      <c r="B1" s="57" t="s">
        <v>1</v>
      </c>
      <c r="C1" s="58" t="s">
        <v>5</v>
      </c>
      <c r="D1" s="57" t="s">
        <v>1157</v>
      </c>
      <c r="E1" s="57" t="s">
        <v>1927</v>
      </c>
      <c r="F1" s="57" t="s">
        <v>1744</v>
      </c>
      <c r="G1" s="58" t="s">
        <v>1298</v>
      </c>
      <c r="H1" s="57" t="s">
        <v>1647</v>
      </c>
      <c r="I1" s="57" t="s">
        <v>1377</v>
      </c>
      <c r="J1" s="57" t="s">
        <v>1818</v>
      </c>
      <c r="K1" s="57" t="s">
        <v>1819</v>
      </c>
      <c r="L1" s="59" t="s">
        <v>1832</v>
      </c>
      <c r="M1" s="60" t="s">
        <v>1647</v>
      </c>
      <c r="N1" s="57" t="s">
        <v>1833</v>
      </c>
      <c r="O1" s="61" t="s">
        <v>1847</v>
      </c>
      <c r="P1" s="167" t="s">
        <v>2789</v>
      </c>
    </row>
    <row r="2" spans="1:16" ht="15.75" customHeight="1" x14ac:dyDescent="0.3">
      <c r="A2" s="1">
        <v>2023511002595</v>
      </c>
      <c r="B2" s="2" t="s">
        <v>2</v>
      </c>
      <c r="C2" s="5" t="s">
        <v>343</v>
      </c>
      <c r="D2" s="2" t="s">
        <v>1251</v>
      </c>
      <c r="E2" s="12" t="s">
        <v>1367</v>
      </c>
      <c r="F2" s="1" t="s">
        <v>1796</v>
      </c>
      <c r="G2" s="8" t="s">
        <v>1332</v>
      </c>
      <c r="H2" s="24"/>
      <c r="I2" s="2" t="s">
        <v>1389</v>
      </c>
      <c r="J2" s="23"/>
      <c r="K2" s="29"/>
      <c r="L2" s="17">
        <v>45901</v>
      </c>
      <c r="M2" s="20"/>
      <c r="N2" s="17"/>
      <c r="O2" s="11" t="s">
        <v>1722</v>
      </c>
    </row>
    <row r="3" spans="1:16" ht="15.75" customHeight="1" x14ac:dyDescent="0.3">
      <c r="A3" s="1">
        <v>2024582300033</v>
      </c>
      <c r="B3" s="11" t="s">
        <v>2</v>
      </c>
      <c r="C3" s="2" t="s">
        <v>168</v>
      </c>
      <c r="D3" s="2" t="s">
        <v>1218</v>
      </c>
      <c r="E3" s="2" t="s">
        <v>1932</v>
      </c>
      <c r="F3" s="2" t="s">
        <v>1773</v>
      </c>
      <c r="G3" s="2" t="s">
        <v>1332</v>
      </c>
      <c r="H3" s="2"/>
      <c r="I3" s="2" t="s">
        <v>1454</v>
      </c>
      <c r="J3" s="1"/>
      <c r="K3" s="29"/>
      <c r="L3" s="17">
        <v>45901</v>
      </c>
      <c r="M3" s="11"/>
      <c r="N3" s="34"/>
      <c r="O3" s="11" t="s">
        <v>1871</v>
      </c>
    </row>
    <row r="4" spans="1:16" ht="15.75" customHeight="1" x14ac:dyDescent="0.3">
      <c r="A4" s="1">
        <v>2023911801109</v>
      </c>
      <c r="B4" s="2" t="s">
        <v>2</v>
      </c>
      <c r="C4" s="2" t="s">
        <v>278</v>
      </c>
      <c r="D4" s="2" t="s">
        <v>1242</v>
      </c>
      <c r="E4" s="2" t="s">
        <v>1766</v>
      </c>
      <c r="F4" s="2" t="s">
        <v>1614</v>
      </c>
      <c r="G4" s="2" t="s">
        <v>1332</v>
      </c>
      <c r="H4" s="2"/>
      <c r="I4" s="2" t="s">
        <v>1400</v>
      </c>
      <c r="J4" s="23"/>
      <c r="K4" s="29"/>
      <c r="L4" s="17">
        <v>45901</v>
      </c>
      <c r="M4" s="1" t="s">
        <v>1835</v>
      </c>
      <c r="N4" s="17"/>
      <c r="O4" s="11" t="s">
        <v>1721</v>
      </c>
    </row>
    <row r="5" spans="1:16" ht="15.75" customHeight="1" x14ac:dyDescent="0.3">
      <c r="A5" s="1">
        <v>2023712301093</v>
      </c>
      <c r="B5" s="2" t="s">
        <v>2</v>
      </c>
      <c r="C5" s="2" t="s">
        <v>226</v>
      </c>
      <c r="D5" s="2" t="s">
        <v>1229</v>
      </c>
      <c r="E5" s="2" t="s">
        <v>1929</v>
      </c>
      <c r="F5" s="2" t="s">
        <v>1773</v>
      </c>
      <c r="G5" s="2" t="s">
        <v>1332</v>
      </c>
      <c r="H5" s="2"/>
      <c r="I5" s="2" t="s">
        <v>1473</v>
      </c>
      <c r="J5" s="23"/>
      <c r="K5" s="29"/>
      <c r="L5" s="17">
        <v>45901</v>
      </c>
      <c r="M5" s="20"/>
      <c r="N5" s="17"/>
      <c r="O5" s="11" t="s">
        <v>1878</v>
      </c>
    </row>
    <row r="6" spans="1:16" ht="15.75" customHeight="1" x14ac:dyDescent="0.3">
      <c r="A6" s="1">
        <v>2023911801109</v>
      </c>
      <c r="B6" s="2" t="s">
        <v>2</v>
      </c>
      <c r="C6" s="2" t="s">
        <v>278</v>
      </c>
      <c r="D6" s="2" t="s">
        <v>1242</v>
      </c>
      <c r="E6" s="2" t="s">
        <v>1766</v>
      </c>
      <c r="F6" s="2" t="s">
        <v>1614</v>
      </c>
      <c r="G6" s="2" t="s">
        <v>1332</v>
      </c>
      <c r="H6" s="2"/>
      <c r="I6" s="2" t="s">
        <v>1400</v>
      </c>
      <c r="J6" s="23"/>
      <c r="K6" s="29"/>
      <c r="L6" s="17">
        <v>45901</v>
      </c>
      <c r="M6" s="1" t="s">
        <v>1835</v>
      </c>
      <c r="N6" s="17"/>
      <c r="O6" s="11" t="s">
        <v>1721</v>
      </c>
    </row>
    <row r="7" spans="1:16" ht="15.75" customHeight="1" x14ac:dyDescent="0.3">
      <c r="A7" s="1">
        <v>2023511002579</v>
      </c>
      <c r="B7" s="2" t="s">
        <v>2</v>
      </c>
      <c r="C7" s="5" t="s">
        <v>392</v>
      </c>
      <c r="D7" s="2" t="s">
        <v>1254</v>
      </c>
      <c r="E7" s="1" t="s">
        <v>1932</v>
      </c>
      <c r="F7" s="1" t="s">
        <v>1796</v>
      </c>
      <c r="G7" s="8" t="s">
        <v>1332</v>
      </c>
      <c r="H7" s="24"/>
      <c r="I7" s="2" t="s">
        <v>1389</v>
      </c>
      <c r="J7" s="23"/>
      <c r="K7" s="29"/>
      <c r="L7" s="18">
        <v>45901</v>
      </c>
      <c r="M7" s="20"/>
      <c r="N7" s="26"/>
      <c r="O7" s="11" t="s">
        <v>1870</v>
      </c>
    </row>
    <row r="8" spans="1:16" ht="15.75" customHeight="1" x14ac:dyDescent="0.3">
      <c r="A8" s="1">
        <v>2023511402828</v>
      </c>
      <c r="B8" s="12" t="s">
        <v>2</v>
      </c>
      <c r="C8" s="1" t="s">
        <v>379</v>
      </c>
      <c r="D8" s="2" t="s">
        <v>1177</v>
      </c>
      <c r="E8" s="2" t="s">
        <v>1930</v>
      </c>
      <c r="F8" s="2" t="s">
        <v>1757</v>
      </c>
      <c r="G8" s="2" t="s">
        <v>1332</v>
      </c>
      <c r="H8" s="2"/>
      <c r="I8" s="1" t="s">
        <v>1517</v>
      </c>
      <c r="J8" s="23"/>
      <c r="K8" s="29"/>
      <c r="L8" s="17">
        <v>45992</v>
      </c>
      <c r="M8" s="23"/>
      <c r="N8" s="23"/>
      <c r="O8" s="35" t="s">
        <v>1860</v>
      </c>
    </row>
    <row r="9" spans="1:16" ht="15.75" customHeight="1" x14ac:dyDescent="0.3">
      <c r="A9" s="1">
        <v>2024511403288</v>
      </c>
      <c r="B9" s="1" t="s">
        <v>2</v>
      </c>
      <c r="C9" s="2" t="s">
        <v>99</v>
      </c>
      <c r="D9" s="2" t="s">
        <v>1177</v>
      </c>
      <c r="E9" s="2" t="s">
        <v>1930</v>
      </c>
      <c r="F9" s="2" t="s">
        <v>1757</v>
      </c>
      <c r="G9" s="2" t="s">
        <v>1332</v>
      </c>
      <c r="H9" s="2" t="s">
        <v>1664</v>
      </c>
      <c r="I9" s="2" t="s">
        <v>1427</v>
      </c>
      <c r="J9" s="11"/>
      <c r="K9" s="29"/>
      <c r="L9" s="17">
        <v>46357</v>
      </c>
      <c r="M9" s="20" t="s">
        <v>2015</v>
      </c>
      <c r="N9" s="19"/>
      <c r="O9" s="11" t="s">
        <v>1858</v>
      </c>
    </row>
    <row r="10" spans="1:16" ht="15.75" customHeight="1" x14ac:dyDescent="0.3">
      <c r="A10" s="1">
        <v>2024921406517</v>
      </c>
      <c r="B10" s="11" t="s">
        <v>2</v>
      </c>
      <c r="C10" s="2" t="s">
        <v>227</v>
      </c>
      <c r="D10" s="2" t="s">
        <v>1230</v>
      </c>
      <c r="E10" s="2" t="s">
        <v>1929</v>
      </c>
      <c r="F10" s="2" t="s">
        <v>1757</v>
      </c>
      <c r="G10" s="2" t="s">
        <v>1329</v>
      </c>
      <c r="H10" s="2" t="s">
        <v>1686</v>
      </c>
      <c r="I10" s="2" t="s">
        <v>1474</v>
      </c>
      <c r="J10" s="11"/>
      <c r="K10" s="29"/>
      <c r="L10" s="17">
        <v>45901</v>
      </c>
      <c r="M10" s="20"/>
      <c r="N10" s="19"/>
      <c r="O10" s="11" t="s">
        <v>1879</v>
      </c>
    </row>
    <row r="11" spans="1:16" ht="15.75" customHeight="1" x14ac:dyDescent="0.3">
      <c r="A11" s="1">
        <v>2025921401953</v>
      </c>
      <c r="B11" s="12" t="s">
        <v>3</v>
      </c>
      <c r="C11" s="2" t="s">
        <v>215</v>
      </c>
      <c r="D11" s="2" t="s">
        <v>1225</v>
      </c>
      <c r="E11" s="2" t="s">
        <v>1928</v>
      </c>
      <c r="F11" s="2" t="s">
        <v>1757</v>
      </c>
      <c r="G11" s="2" t="s">
        <v>1329</v>
      </c>
      <c r="H11" s="2"/>
      <c r="I11" s="2" t="s">
        <v>1419</v>
      </c>
      <c r="J11" s="11"/>
      <c r="K11" s="12"/>
      <c r="L11" s="17">
        <v>46174</v>
      </c>
      <c r="M11" s="20"/>
      <c r="N11" s="19"/>
      <c r="O11" s="11"/>
    </row>
    <row r="12" spans="1:16" ht="15.75" customHeight="1" x14ac:dyDescent="0.3">
      <c r="A12" s="1">
        <v>2024522900231</v>
      </c>
      <c r="B12" s="1" t="s">
        <v>2</v>
      </c>
      <c r="C12" s="1" t="s">
        <v>983</v>
      </c>
      <c r="D12" s="2" t="s">
        <v>1279</v>
      </c>
      <c r="E12" s="2" t="s">
        <v>1367</v>
      </c>
      <c r="F12" s="2" t="s">
        <v>1758</v>
      </c>
      <c r="G12" s="2" t="s">
        <v>1329</v>
      </c>
      <c r="H12" s="2" t="s">
        <v>1669</v>
      </c>
      <c r="I12" s="2" t="s">
        <v>1621</v>
      </c>
      <c r="J12" s="11"/>
      <c r="K12" s="29"/>
      <c r="L12" s="17">
        <v>45992</v>
      </c>
      <c r="M12" s="20"/>
      <c r="N12" s="17"/>
      <c r="O12" s="11" t="s">
        <v>1924</v>
      </c>
    </row>
    <row r="13" spans="1:16" ht="15.75" customHeight="1" x14ac:dyDescent="0.3">
      <c r="A13" s="1">
        <v>2024527704034</v>
      </c>
      <c r="B13" s="11" t="s">
        <v>2</v>
      </c>
      <c r="C13" s="1" t="s">
        <v>646</v>
      </c>
      <c r="D13" s="2" t="s">
        <v>1233</v>
      </c>
      <c r="E13" s="2" t="s">
        <v>1929</v>
      </c>
      <c r="F13" s="2" t="s">
        <v>1748</v>
      </c>
      <c r="G13" s="2" t="s">
        <v>1329</v>
      </c>
      <c r="H13" s="2" t="s">
        <v>1669</v>
      </c>
      <c r="I13" s="1" t="s">
        <v>1416</v>
      </c>
      <c r="J13" s="11"/>
      <c r="K13" s="29"/>
      <c r="L13" s="17">
        <v>45992</v>
      </c>
      <c r="M13" s="33"/>
      <c r="N13" s="33"/>
      <c r="O13" s="11" t="s">
        <v>1910</v>
      </c>
    </row>
    <row r="14" spans="1:16" ht="15.75" customHeight="1" x14ac:dyDescent="0.3">
      <c r="A14" s="1">
        <v>2024981600018</v>
      </c>
      <c r="B14" s="11" t="s">
        <v>2</v>
      </c>
      <c r="C14" s="1" t="s">
        <v>351</v>
      </c>
      <c r="D14" s="2" t="s">
        <v>1170</v>
      </c>
      <c r="E14" s="2" t="s">
        <v>1930</v>
      </c>
      <c r="F14" s="2" t="s">
        <v>1751</v>
      </c>
      <c r="G14" s="2" t="s">
        <v>1329</v>
      </c>
      <c r="H14" s="2" t="s">
        <v>1697</v>
      </c>
      <c r="I14" s="1" t="s">
        <v>1409</v>
      </c>
      <c r="J14" s="11"/>
      <c r="K14" s="12"/>
      <c r="L14" s="17">
        <v>45992</v>
      </c>
      <c r="M14" s="20"/>
      <c r="N14" s="19"/>
      <c r="O14" s="11" t="s">
        <v>1685</v>
      </c>
    </row>
    <row r="15" spans="1:16" ht="15.75" customHeight="1" x14ac:dyDescent="0.3">
      <c r="A15" s="1">
        <v>2025711402533</v>
      </c>
      <c r="B15" s="12" t="s">
        <v>3</v>
      </c>
      <c r="C15" s="2" t="s">
        <v>78</v>
      </c>
      <c r="D15" s="2" t="s">
        <v>1177</v>
      </c>
      <c r="E15" s="2" t="s">
        <v>1930</v>
      </c>
      <c r="F15" s="2" t="s">
        <v>1757</v>
      </c>
      <c r="G15" s="2" t="s">
        <v>1329</v>
      </c>
      <c r="H15" s="2"/>
      <c r="I15" s="2" t="s">
        <v>1419</v>
      </c>
      <c r="J15" s="11"/>
      <c r="K15" s="12"/>
      <c r="L15" s="17">
        <v>46539</v>
      </c>
      <c r="M15" s="174" t="s">
        <v>2015</v>
      </c>
      <c r="N15" s="175"/>
      <c r="O15" s="11"/>
    </row>
    <row r="16" spans="1:16" ht="15.75" customHeight="1" x14ac:dyDescent="0.3">
      <c r="A16" s="1">
        <v>2024521010073</v>
      </c>
      <c r="B16" s="1" t="s">
        <v>3</v>
      </c>
      <c r="C16" s="1" t="s">
        <v>457</v>
      </c>
      <c r="D16" s="2" t="s">
        <v>1162</v>
      </c>
      <c r="E16" s="2" t="s">
        <v>1930</v>
      </c>
      <c r="F16" s="2" t="s">
        <v>1746</v>
      </c>
      <c r="G16" s="2" t="s">
        <v>1329</v>
      </c>
      <c r="H16" s="2" t="s">
        <v>1664</v>
      </c>
      <c r="I16" s="2" t="s">
        <v>1389</v>
      </c>
      <c r="J16" s="11"/>
      <c r="K16" s="29"/>
      <c r="L16" s="17">
        <v>45992</v>
      </c>
      <c r="M16" s="20"/>
      <c r="N16" s="19"/>
      <c r="O16" s="11" t="s">
        <v>1879</v>
      </c>
    </row>
    <row r="17" spans="1:15" ht="15.75" customHeight="1" x14ac:dyDescent="0.3">
      <c r="A17" s="1">
        <v>2025721403505</v>
      </c>
      <c r="B17" s="11" t="s">
        <v>2</v>
      </c>
      <c r="C17" s="89" t="s">
        <v>833</v>
      </c>
      <c r="D17" s="2" t="s">
        <v>2247</v>
      </c>
      <c r="E17" s="2" t="s">
        <v>1929</v>
      </c>
      <c r="F17" s="2" t="s">
        <v>1757</v>
      </c>
      <c r="G17" s="2" t="s">
        <v>1329</v>
      </c>
      <c r="H17" s="2" t="s">
        <v>1686</v>
      </c>
      <c r="I17" s="1" t="s">
        <v>1419</v>
      </c>
      <c r="J17" s="11"/>
      <c r="K17" s="29">
        <v>45658</v>
      </c>
      <c r="L17" s="17">
        <v>46082</v>
      </c>
      <c r="M17" s="2"/>
      <c r="N17" s="17"/>
      <c r="O17" s="2"/>
    </row>
    <row r="18" spans="1:15" ht="15.75" customHeight="1" x14ac:dyDescent="0.3">
      <c r="A18" s="1">
        <v>2025921400161</v>
      </c>
      <c r="B18" s="11" t="s">
        <v>2</v>
      </c>
      <c r="C18" s="89" t="s">
        <v>834</v>
      </c>
      <c r="D18" s="2" t="s">
        <v>2247</v>
      </c>
      <c r="E18" s="2" t="s">
        <v>1929</v>
      </c>
      <c r="F18" s="2" t="s">
        <v>1757</v>
      </c>
      <c r="G18" s="2" t="s">
        <v>1329</v>
      </c>
      <c r="H18" s="2" t="s">
        <v>1669</v>
      </c>
      <c r="I18" s="1" t="s">
        <v>1419</v>
      </c>
      <c r="J18" s="11"/>
      <c r="K18" s="29">
        <v>45658</v>
      </c>
      <c r="L18" s="17">
        <v>46082</v>
      </c>
      <c r="M18" s="2"/>
      <c r="N18" s="17"/>
      <c r="O18" s="2"/>
    </row>
    <row r="19" spans="1:15" ht="15.75" customHeight="1" x14ac:dyDescent="0.3">
      <c r="A19" s="1">
        <v>2025521400107</v>
      </c>
      <c r="B19" s="11" t="s">
        <v>2</v>
      </c>
      <c r="C19" s="89" t="s">
        <v>821</v>
      </c>
      <c r="D19" s="2" t="s">
        <v>2247</v>
      </c>
      <c r="E19" s="2" t="s">
        <v>1929</v>
      </c>
      <c r="F19" s="2" t="s">
        <v>1757</v>
      </c>
      <c r="G19" s="2" t="s">
        <v>1329</v>
      </c>
      <c r="H19" s="2" t="s">
        <v>1654</v>
      </c>
      <c r="I19" s="1" t="s">
        <v>1419</v>
      </c>
      <c r="J19" s="11"/>
      <c r="K19" s="29">
        <v>45658</v>
      </c>
      <c r="L19" s="17">
        <v>46082</v>
      </c>
      <c r="M19" s="2"/>
      <c r="N19" s="17"/>
      <c r="O19" s="2"/>
    </row>
    <row r="20" spans="1:15" ht="15.75" customHeight="1" x14ac:dyDescent="0.3">
      <c r="A20" s="1">
        <v>2025521400719</v>
      </c>
      <c r="B20" s="11" t="s">
        <v>2</v>
      </c>
      <c r="C20" s="89" t="s">
        <v>827</v>
      </c>
      <c r="D20" s="2" t="s">
        <v>2247</v>
      </c>
      <c r="E20" s="2" t="s">
        <v>1929</v>
      </c>
      <c r="F20" s="2" t="s">
        <v>1757</v>
      </c>
      <c r="G20" s="2" t="s">
        <v>1329</v>
      </c>
      <c r="H20" s="2" t="s">
        <v>1699</v>
      </c>
      <c r="I20" s="1" t="s">
        <v>1419</v>
      </c>
      <c r="J20" s="11"/>
      <c r="K20" s="29">
        <v>45658</v>
      </c>
      <c r="L20" s="17">
        <v>46082</v>
      </c>
      <c r="M20" s="2"/>
      <c r="N20" s="17"/>
      <c r="O20" s="2"/>
    </row>
    <row r="21" spans="1:15" ht="15.75" customHeight="1" x14ac:dyDescent="0.3">
      <c r="A21" s="1">
        <v>2025521400842</v>
      </c>
      <c r="B21" s="11" t="s">
        <v>2</v>
      </c>
      <c r="C21" s="89" t="s">
        <v>828</v>
      </c>
      <c r="D21" s="2" t="s">
        <v>2247</v>
      </c>
      <c r="E21" s="2" t="s">
        <v>1929</v>
      </c>
      <c r="F21" s="2" t="s">
        <v>1757</v>
      </c>
      <c r="G21" s="2" t="s">
        <v>1329</v>
      </c>
      <c r="H21" s="2" t="s">
        <v>1699</v>
      </c>
      <c r="I21" s="1" t="s">
        <v>1419</v>
      </c>
      <c r="J21" s="11"/>
      <c r="K21" s="29">
        <v>45658</v>
      </c>
      <c r="L21" s="17">
        <v>46082</v>
      </c>
      <c r="M21" s="2"/>
      <c r="N21" s="17"/>
      <c r="O21" s="2"/>
    </row>
    <row r="22" spans="1:15" ht="15.75" customHeight="1" x14ac:dyDescent="0.3">
      <c r="A22" s="1">
        <v>2025721403331</v>
      </c>
      <c r="B22" s="11" t="s">
        <v>2</v>
      </c>
      <c r="C22" s="89" t="s">
        <v>114</v>
      </c>
      <c r="D22" s="2" t="s">
        <v>1198</v>
      </c>
      <c r="E22" s="2" t="s">
        <v>1932</v>
      </c>
      <c r="F22" s="2" t="s">
        <v>1757</v>
      </c>
      <c r="G22" s="2" t="s">
        <v>1329</v>
      </c>
      <c r="H22" s="2" t="s">
        <v>1668</v>
      </c>
      <c r="I22" s="1" t="s">
        <v>1419</v>
      </c>
      <c r="J22" s="11"/>
      <c r="K22" s="29">
        <v>45658</v>
      </c>
      <c r="L22" s="17">
        <v>46082</v>
      </c>
      <c r="M22" s="2"/>
      <c r="N22" s="17"/>
      <c r="O22" s="2"/>
    </row>
    <row r="23" spans="1:15" ht="17.25" customHeight="1" x14ac:dyDescent="0.3">
      <c r="A23" s="1">
        <v>2025721403472</v>
      </c>
      <c r="B23" s="11" t="s">
        <v>2</v>
      </c>
      <c r="C23" s="89" t="s">
        <v>117</v>
      </c>
      <c r="D23" s="2" t="s">
        <v>1198</v>
      </c>
      <c r="E23" s="2" t="s">
        <v>1932</v>
      </c>
      <c r="F23" s="2" t="s">
        <v>1757</v>
      </c>
      <c r="G23" s="2" t="s">
        <v>1329</v>
      </c>
      <c r="H23" s="2" t="s">
        <v>1669</v>
      </c>
      <c r="I23" s="1" t="s">
        <v>1419</v>
      </c>
      <c r="J23" s="11"/>
      <c r="K23" s="29">
        <v>45658</v>
      </c>
      <c r="L23" s="17">
        <v>46082</v>
      </c>
      <c r="M23" s="2"/>
      <c r="N23" s="17"/>
      <c r="O23" s="2"/>
    </row>
    <row r="24" spans="1:15" ht="15.75" customHeight="1" x14ac:dyDescent="0.3">
      <c r="A24" s="145">
        <v>2025521401569</v>
      </c>
      <c r="B24" s="1" t="s">
        <v>3</v>
      </c>
      <c r="C24" s="1" t="s">
        <v>207</v>
      </c>
      <c r="D24" s="2" t="s">
        <v>1224</v>
      </c>
      <c r="E24" s="2" t="s">
        <v>1928</v>
      </c>
      <c r="F24" s="2" t="s">
        <v>1757</v>
      </c>
      <c r="G24" s="2" t="s">
        <v>1329</v>
      </c>
      <c r="H24" s="2"/>
      <c r="I24" s="1" t="s">
        <v>1419</v>
      </c>
      <c r="J24" s="11"/>
      <c r="K24" s="29"/>
      <c r="L24" s="17">
        <v>46174</v>
      </c>
      <c r="M24" s="2"/>
      <c r="N24" s="17"/>
      <c r="O24" s="2"/>
    </row>
    <row r="25" spans="1:15" ht="15.75" customHeight="1" x14ac:dyDescent="0.3">
      <c r="A25" s="145">
        <v>2025921402208</v>
      </c>
      <c r="B25" s="1" t="s">
        <v>3</v>
      </c>
      <c r="C25" s="1" t="s">
        <v>216</v>
      </c>
      <c r="D25" s="2" t="s">
        <v>1224</v>
      </c>
      <c r="E25" s="2" t="s">
        <v>1928</v>
      </c>
      <c r="F25" s="2" t="s">
        <v>1757</v>
      </c>
      <c r="G25" s="2" t="s">
        <v>1329</v>
      </c>
      <c r="H25" s="2"/>
      <c r="I25" s="1" t="s">
        <v>1419</v>
      </c>
      <c r="J25" s="11"/>
      <c r="K25" s="29"/>
      <c r="L25" s="17">
        <v>46174</v>
      </c>
      <c r="M25" s="2"/>
      <c r="N25" s="17"/>
      <c r="O25" s="2"/>
    </row>
    <row r="26" spans="1:15" ht="15.75" customHeight="1" x14ac:dyDescent="0.3">
      <c r="A26" s="145">
        <v>2023501000418</v>
      </c>
      <c r="B26" s="1" t="s">
        <v>2</v>
      </c>
      <c r="C26" s="1" t="s">
        <v>516</v>
      </c>
      <c r="D26" s="2" t="s">
        <v>1259</v>
      </c>
      <c r="E26" s="2" t="s">
        <v>1930</v>
      </c>
      <c r="F26" s="2" t="s">
        <v>1750</v>
      </c>
      <c r="G26" s="2" t="s">
        <v>1329</v>
      </c>
      <c r="H26" s="2" t="s">
        <v>1711</v>
      </c>
      <c r="I26" s="1" t="s">
        <v>1966</v>
      </c>
      <c r="J26" s="11"/>
      <c r="K26" s="29"/>
      <c r="L26" s="17">
        <v>46174</v>
      </c>
      <c r="M26" s="2"/>
      <c r="N26" s="17"/>
      <c r="O26" s="2" t="s">
        <v>1879</v>
      </c>
    </row>
    <row r="27" spans="1:15" ht="15.75" customHeight="1" x14ac:dyDescent="0.3">
      <c r="A27" s="1">
        <v>2025521600616</v>
      </c>
      <c r="B27" s="1" t="s">
        <v>2</v>
      </c>
      <c r="C27" s="1" t="s">
        <v>2214</v>
      </c>
      <c r="D27" s="1" t="s">
        <v>1183</v>
      </c>
      <c r="E27" s="2" t="s">
        <v>1929</v>
      </c>
      <c r="F27" s="1" t="s">
        <v>1751</v>
      </c>
      <c r="G27" s="1" t="s">
        <v>2267</v>
      </c>
      <c r="H27" s="36"/>
      <c r="I27" s="1" t="s">
        <v>2297</v>
      </c>
      <c r="J27" s="36"/>
      <c r="K27" s="36"/>
      <c r="L27" s="17">
        <v>46031</v>
      </c>
      <c r="M27" s="36"/>
      <c r="N27" s="36"/>
      <c r="O27" s="36"/>
    </row>
    <row r="28" spans="1:15" ht="15.75" customHeight="1" x14ac:dyDescent="0.3">
      <c r="A28" s="1">
        <v>2025516623730</v>
      </c>
      <c r="B28" s="1" t="s">
        <v>2</v>
      </c>
      <c r="C28" s="1" t="s">
        <v>2186</v>
      </c>
      <c r="D28" s="2" t="s">
        <v>1293</v>
      </c>
      <c r="E28" s="2" t="s">
        <v>1375</v>
      </c>
      <c r="F28" s="2" t="s">
        <v>1749</v>
      </c>
      <c r="G28" s="1" t="s">
        <v>2266</v>
      </c>
      <c r="H28" s="36"/>
      <c r="I28" s="1" t="s">
        <v>1381</v>
      </c>
      <c r="J28" s="36"/>
      <c r="K28" s="36"/>
      <c r="L28" s="17">
        <v>46396</v>
      </c>
      <c r="M28" s="36"/>
      <c r="N28" s="36"/>
      <c r="O28" s="36"/>
    </row>
    <row r="29" spans="1:15" ht="15.75" customHeight="1" x14ac:dyDescent="0.3">
      <c r="A29" s="1">
        <v>2024911008886</v>
      </c>
      <c r="B29" s="1" t="s">
        <v>3</v>
      </c>
      <c r="C29" s="2" t="s">
        <v>891</v>
      </c>
      <c r="D29" s="2" t="s">
        <v>1260</v>
      </c>
      <c r="E29" s="2" t="s">
        <v>1928</v>
      </c>
      <c r="F29" s="2" t="s">
        <v>1746</v>
      </c>
      <c r="G29" s="2" t="s">
        <v>1331</v>
      </c>
      <c r="H29" s="2"/>
      <c r="I29" s="2" t="s">
        <v>1606</v>
      </c>
      <c r="J29" s="11"/>
      <c r="K29" s="29"/>
      <c r="L29" s="17">
        <v>46419</v>
      </c>
      <c r="M29" s="20"/>
      <c r="N29" s="17"/>
      <c r="O29" s="11"/>
    </row>
    <row r="30" spans="1:15" ht="15.75" customHeight="1" x14ac:dyDescent="0.3">
      <c r="A30" s="1">
        <v>2025521003133</v>
      </c>
      <c r="B30" s="2" t="s">
        <v>2</v>
      </c>
      <c r="C30" s="1" t="s">
        <v>820</v>
      </c>
      <c r="D30" s="110" t="s">
        <v>1259</v>
      </c>
      <c r="E30" s="2" t="s">
        <v>1930</v>
      </c>
      <c r="F30" s="2" t="s">
        <v>1750</v>
      </c>
      <c r="G30" s="2" t="s">
        <v>1331</v>
      </c>
      <c r="H30" s="2" t="s">
        <v>1670</v>
      </c>
      <c r="I30" s="1" t="s">
        <v>1593</v>
      </c>
      <c r="J30" s="11"/>
      <c r="K30" s="29"/>
      <c r="L30" s="17">
        <v>46082</v>
      </c>
      <c r="M30" s="2"/>
      <c r="N30" s="17"/>
      <c r="O30" s="2"/>
    </row>
    <row r="31" spans="1:15" ht="15.75" customHeight="1" x14ac:dyDescent="0.3">
      <c r="A31" s="1">
        <v>2025721005153</v>
      </c>
      <c r="B31" s="11" t="s">
        <v>2</v>
      </c>
      <c r="C31" s="1" t="s">
        <v>770</v>
      </c>
      <c r="D31" s="110" t="s">
        <v>1175</v>
      </c>
      <c r="E31" s="2" t="s">
        <v>1930</v>
      </c>
      <c r="F31" s="2" t="s">
        <v>1750</v>
      </c>
      <c r="G31" s="2" t="s">
        <v>1331</v>
      </c>
      <c r="H31" s="2"/>
      <c r="I31" s="1" t="s">
        <v>1599</v>
      </c>
      <c r="J31" s="11"/>
      <c r="K31" s="29">
        <v>45658</v>
      </c>
      <c r="L31" s="17">
        <v>46082</v>
      </c>
      <c r="M31" s="2"/>
      <c r="N31" s="17"/>
      <c r="O31" s="2"/>
    </row>
    <row r="32" spans="1:15" ht="15.75" customHeight="1" x14ac:dyDescent="0.3">
      <c r="A32" s="145">
        <v>2024514705136</v>
      </c>
      <c r="B32" s="1" t="s">
        <v>2</v>
      </c>
      <c r="C32" s="1" t="s">
        <v>931</v>
      </c>
      <c r="D32" s="2" t="s">
        <v>1276</v>
      </c>
      <c r="E32" s="2" t="s">
        <v>1930</v>
      </c>
      <c r="F32" s="2" t="s">
        <v>1763</v>
      </c>
      <c r="G32" s="2" t="s">
        <v>1331</v>
      </c>
      <c r="H32" s="2"/>
      <c r="I32" s="1" t="s">
        <v>1612</v>
      </c>
      <c r="J32" s="11"/>
      <c r="K32" s="29"/>
      <c r="L32" s="17">
        <v>46174</v>
      </c>
      <c r="M32" s="2" t="s">
        <v>1835</v>
      </c>
      <c r="N32" s="17"/>
      <c r="O32" s="2" t="s">
        <v>1673</v>
      </c>
    </row>
    <row r="33" spans="1:15" ht="15.75" customHeight="1" x14ac:dyDescent="0.3">
      <c r="A33" s="1">
        <v>2023317719253</v>
      </c>
      <c r="B33" s="20" t="s">
        <v>2</v>
      </c>
      <c r="C33" s="2" t="s">
        <v>273</v>
      </c>
      <c r="D33" s="2" t="s">
        <v>1169</v>
      </c>
      <c r="E33" s="2" t="s">
        <v>1929</v>
      </c>
      <c r="F33" s="2" t="s">
        <v>1746</v>
      </c>
      <c r="G33" s="2" t="s">
        <v>1369</v>
      </c>
      <c r="H33" s="2"/>
      <c r="I33" s="1" t="s">
        <v>1389</v>
      </c>
      <c r="J33" s="11"/>
      <c r="K33" s="29"/>
      <c r="L33" s="17">
        <v>45992</v>
      </c>
      <c r="M33" s="20"/>
      <c r="N33" s="19"/>
      <c r="O33" s="11"/>
    </row>
    <row r="34" spans="1:15" ht="15.75" customHeight="1" x14ac:dyDescent="0.3">
      <c r="A34" s="1">
        <v>2024911009876</v>
      </c>
      <c r="B34" s="1" t="s">
        <v>2</v>
      </c>
      <c r="C34" s="1" t="s">
        <v>443</v>
      </c>
      <c r="D34" s="2" t="s">
        <v>1162</v>
      </c>
      <c r="E34" s="2" t="s">
        <v>1930</v>
      </c>
      <c r="F34" s="2" t="s">
        <v>1750</v>
      </c>
      <c r="G34" s="2" t="s">
        <v>1369</v>
      </c>
      <c r="H34" s="2" t="s">
        <v>4</v>
      </c>
      <c r="I34" s="1" t="s">
        <v>1966</v>
      </c>
      <c r="J34" s="36"/>
      <c r="K34" s="29"/>
      <c r="L34" s="17">
        <v>46357</v>
      </c>
      <c r="M34" s="2"/>
      <c r="N34" s="36"/>
      <c r="O34" s="36"/>
    </row>
    <row r="35" spans="1:15" ht="12.75" customHeight="1" x14ac:dyDescent="0.3">
      <c r="A35" s="1">
        <v>2023112403481</v>
      </c>
      <c r="B35" s="2" t="s">
        <v>2</v>
      </c>
      <c r="C35" s="2" t="s">
        <v>937</v>
      </c>
      <c r="D35" s="2" t="s">
        <v>1176</v>
      </c>
      <c r="E35" s="2" t="s">
        <v>1929</v>
      </c>
      <c r="F35" s="2" t="s">
        <v>1756</v>
      </c>
      <c r="G35" s="2" t="s">
        <v>1369</v>
      </c>
      <c r="H35" s="2" t="s">
        <v>4</v>
      </c>
      <c r="I35" s="1" t="s">
        <v>1601</v>
      </c>
      <c r="J35" s="23"/>
      <c r="K35" s="29"/>
      <c r="L35" s="17">
        <v>46054</v>
      </c>
      <c r="M35" s="2"/>
      <c r="N35" s="17"/>
      <c r="O35" s="11"/>
    </row>
    <row r="36" spans="1:15" ht="15.75" customHeight="1" x14ac:dyDescent="0.3">
      <c r="A36" s="1">
        <v>2025921001688</v>
      </c>
      <c r="B36" s="2" t="s">
        <v>2</v>
      </c>
      <c r="C36" s="1" t="s">
        <v>500</v>
      </c>
      <c r="D36" s="2" t="s">
        <v>1162</v>
      </c>
      <c r="E36" s="2" t="s">
        <v>1930</v>
      </c>
      <c r="F36" s="2" t="s">
        <v>1750</v>
      </c>
      <c r="G36" s="2" t="s">
        <v>1369</v>
      </c>
      <c r="H36" s="2" t="s">
        <v>4</v>
      </c>
      <c r="I36" s="1" t="s">
        <v>1378</v>
      </c>
      <c r="J36" s="11"/>
      <c r="K36" s="29"/>
      <c r="L36" s="17">
        <v>46082</v>
      </c>
      <c r="M36" s="2"/>
      <c r="N36" s="17"/>
      <c r="O36" s="2"/>
    </row>
    <row r="37" spans="1:15" ht="15.75" customHeight="1" x14ac:dyDescent="0.3">
      <c r="A37" s="1">
        <v>2025721005327</v>
      </c>
      <c r="B37" s="11" t="s">
        <v>2</v>
      </c>
      <c r="C37" s="2" t="s">
        <v>708</v>
      </c>
      <c r="D37" s="2" t="s">
        <v>1264</v>
      </c>
      <c r="E37" s="2" t="s">
        <v>1932</v>
      </c>
      <c r="F37" s="2" t="s">
        <v>1750</v>
      </c>
      <c r="G37" s="2" t="s">
        <v>1369</v>
      </c>
      <c r="H37" s="2"/>
      <c r="I37" s="1" t="s">
        <v>1483</v>
      </c>
      <c r="J37" s="11"/>
      <c r="K37" s="29">
        <v>45658</v>
      </c>
      <c r="L37" s="17">
        <v>46082</v>
      </c>
      <c r="M37" s="2"/>
      <c r="N37" s="17"/>
      <c r="O37" s="11"/>
    </row>
    <row r="38" spans="1:15" ht="15.75" customHeight="1" x14ac:dyDescent="0.3">
      <c r="A38" s="1">
        <v>2025521002169</v>
      </c>
      <c r="B38" s="2" t="s">
        <v>2</v>
      </c>
      <c r="C38" s="2" t="s">
        <v>809</v>
      </c>
      <c r="D38" s="2" t="s">
        <v>1174</v>
      </c>
      <c r="E38" s="2" t="s">
        <v>1928</v>
      </c>
      <c r="F38" s="2" t="s">
        <v>1750</v>
      </c>
      <c r="G38" s="2" t="s">
        <v>1369</v>
      </c>
      <c r="H38" s="2" t="s">
        <v>4</v>
      </c>
      <c r="I38" s="1" t="s">
        <v>1964</v>
      </c>
      <c r="J38" s="11"/>
      <c r="K38" s="29"/>
      <c r="L38" s="17">
        <v>46082</v>
      </c>
      <c r="M38" s="62"/>
      <c r="N38" s="31"/>
      <c r="O38" s="2"/>
    </row>
    <row r="39" spans="1:15" ht="15.75" customHeight="1" x14ac:dyDescent="0.3">
      <c r="A39" s="1">
        <v>2025521002862</v>
      </c>
      <c r="B39" s="2" t="s">
        <v>2</v>
      </c>
      <c r="C39" s="2" t="s">
        <v>917</v>
      </c>
      <c r="D39" s="2" t="s">
        <v>1178</v>
      </c>
      <c r="E39" s="2" t="s">
        <v>1928</v>
      </c>
      <c r="F39" s="2" t="s">
        <v>1750</v>
      </c>
      <c r="G39" s="2" t="s">
        <v>1369</v>
      </c>
      <c r="H39" s="2" t="s">
        <v>4</v>
      </c>
      <c r="I39" s="1" t="s">
        <v>1389</v>
      </c>
      <c r="J39" s="11"/>
      <c r="K39" s="29"/>
      <c r="L39" s="17">
        <v>46082</v>
      </c>
      <c r="M39" s="2"/>
      <c r="N39" s="17"/>
      <c r="O39" s="2"/>
    </row>
    <row r="40" spans="1:15" ht="15.75" customHeight="1" x14ac:dyDescent="0.3">
      <c r="A40" s="1">
        <v>2025921004632</v>
      </c>
      <c r="B40" s="1" t="s">
        <v>2</v>
      </c>
      <c r="C40" s="89" t="s">
        <v>2648</v>
      </c>
      <c r="D40" s="2" t="s">
        <v>1259</v>
      </c>
      <c r="E40" s="2" t="s">
        <v>1930</v>
      </c>
      <c r="F40" s="2" t="s">
        <v>1750</v>
      </c>
      <c r="G40" s="2" t="s">
        <v>1369</v>
      </c>
      <c r="H40" s="2"/>
      <c r="I40" s="1" t="s">
        <v>2570</v>
      </c>
      <c r="J40" s="11"/>
      <c r="K40" s="29"/>
      <c r="L40" s="17">
        <v>46357</v>
      </c>
      <c r="M40" s="2"/>
      <c r="N40" s="17"/>
      <c r="O40" s="2"/>
    </row>
    <row r="41" spans="1:15" ht="15.75" customHeight="1" x14ac:dyDescent="0.3">
      <c r="A41" s="145">
        <v>2024911202470</v>
      </c>
      <c r="B41" s="1" t="s">
        <v>2</v>
      </c>
      <c r="C41" s="1" t="s">
        <v>126</v>
      </c>
      <c r="D41" s="2" t="s">
        <v>1272</v>
      </c>
      <c r="E41" s="2" t="s">
        <v>1928</v>
      </c>
      <c r="F41" s="2" t="s">
        <v>1768</v>
      </c>
      <c r="G41" s="2" t="s">
        <v>1369</v>
      </c>
      <c r="H41" s="2" t="s">
        <v>1671</v>
      </c>
      <c r="I41" s="1" t="s">
        <v>1441</v>
      </c>
      <c r="J41" s="11"/>
      <c r="K41" s="29"/>
      <c r="L41" s="17">
        <v>46174</v>
      </c>
      <c r="M41" s="2" t="s">
        <v>1671</v>
      </c>
      <c r="N41" s="17">
        <v>45533</v>
      </c>
      <c r="O41" s="2"/>
    </row>
    <row r="42" spans="1:15" ht="15.75" customHeight="1" x14ac:dyDescent="0.3">
      <c r="A42" s="145">
        <v>2025914700247</v>
      </c>
      <c r="B42" s="1" t="s">
        <v>2</v>
      </c>
      <c r="C42" s="1" t="s">
        <v>587</v>
      </c>
      <c r="D42" s="2" t="s">
        <v>1252</v>
      </c>
      <c r="E42" s="2" t="s">
        <v>1367</v>
      </c>
      <c r="F42" s="2" t="s">
        <v>1781</v>
      </c>
      <c r="G42" s="2" t="s">
        <v>1369</v>
      </c>
      <c r="H42" s="2" t="s">
        <v>1717</v>
      </c>
      <c r="I42" s="1" t="s">
        <v>1565</v>
      </c>
      <c r="J42" s="11"/>
      <c r="K42" s="29">
        <v>45658</v>
      </c>
      <c r="L42" s="17">
        <v>46447</v>
      </c>
      <c r="M42" s="62" t="s">
        <v>1835</v>
      </c>
      <c r="N42" s="31"/>
      <c r="O42" s="2"/>
    </row>
    <row r="43" spans="1:15" ht="15.75" customHeight="1" x14ac:dyDescent="0.3">
      <c r="A43" s="1">
        <v>2024921004915</v>
      </c>
      <c r="B43" s="1" t="s">
        <v>2</v>
      </c>
      <c r="C43" s="89" t="s">
        <v>458</v>
      </c>
      <c r="D43" s="2" t="s">
        <v>1162</v>
      </c>
      <c r="E43" s="2" t="s">
        <v>1930</v>
      </c>
      <c r="F43" s="2" t="s">
        <v>1746</v>
      </c>
      <c r="G43" s="2" t="s">
        <v>1322</v>
      </c>
      <c r="H43" s="2" t="s">
        <v>1656</v>
      </c>
      <c r="I43" s="2" t="s">
        <v>1389</v>
      </c>
      <c r="J43" s="19"/>
      <c r="K43" s="29"/>
      <c r="L43" s="17">
        <v>45992</v>
      </c>
      <c r="M43" s="19"/>
      <c r="N43" s="17"/>
      <c r="O43" s="19"/>
    </row>
    <row r="44" spans="1:15" ht="15.75" customHeight="1" x14ac:dyDescent="0.3">
      <c r="A44" s="1">
        <v>2024921003636</v>
      </c>
      <c r="B44" s="11" t="s">
        <v>2</v>
      </c>
      <c r="C44" s="2" t="s">
        <v>644</v>
      </c>
      <c r="D44" s="2" t="s">
        <v>1254</v>
      </c>
      <c r="E44" s="2" t="s">
        <v>1932</v>
      </c>
      <c r="F44" s="2" t="s">
        <v>1746</v>
      </c>
      <c r="G44" s="2" t="s">
        <v>2112</v>
      </c>
      <c r="H44" s="2"/>
      <c r="I44" s="2" t="s">
        <v>1571</v>
      </c>
      <c r="J44" s="11"/>
      <c r="K44" s="29"/>
      <c r="L44" s="17">
        <v>45962</v>
      </c>
      <c r="M44" s="20"/>
      <c r="N44" s="19"/>
      <c r="O44" s="11"/>
    </row>
    <row r="45" spans="1:15" ht="15.75" customHeight="1" x14ac:dyDescent="0.3">
      <c r="A45" s="1">
        <v>2023211005203</v>
      </c>
      <c r="B45" s="12" t="s">
        <v>2</v>
      </c>
      <c r="C45" s="1" t="s">
        <v>736</v>
      </c>
      <c r="D45" s="2" t="s">
        <v>1174</v>
      </c>
      <c r="E45" s="2" t="s">
        <v>1928</v>
      </c>
      <c r="F45" s="2" t="s">
        <v>1796</v>
      </c>
      <c r="G45" s="2" t="s">
        <v>2112</v>
      </c>
      <c r="H45" s="2"/>
      <c r="I45" s="1" t="s">
        <v>1966</v>
      </c>
      <c r="J45" s="23"/>
      <c r="K45" s="29"/>
      <c r="L45" s="17">
        <v>46054</v>
      </c>
      <c r="M45" s="2"/>
      <c r="N45" s="17"/>
      <c r="O45" s="11"/>
    </row>
    <row r="46" spans="1:15" ht="15.75" customHeight="1" x14ac:dyDescent="0.3">
      <c r="A46" s="1">
        <v>2025521002721</v>
      </c>
      <c r="B46" s="2" t="s">
        <v>2</v>
      </c>
      <c r="C46" s="1" t="s">
        <v>563</v>
      </c>
      <c r="D46" s="110" t="s">
        <v>1259</v>
      </c>
      <c r="E46" s="2" t="s">
        <v>1930</v>
      </c>
      <c r="F46" s="2" t="s">
        <v>1750</v>
      </c>
      <c r="G46" s="2" t="s">
        <v>2112</v>
      </c>
      <c r="H46" s="2" t="s">
        <v>4</v>
      </c>
      <c r="I46" s="1" t="s">
        <v>1510</v>
      </c>
      <c r="J46" s="11"/>
      <c r="K46" s="29"/>
      <c r="L46" s="17">
        <v>46082</v>
      </c>
      <c r="M46" s="2"/>
      <c r="N46" s="17"/>
      <c r="O46" s="2"/>
    </row>
    <row r="47" spans="1:15" ht="15.75" customHeight="1" x14ac:dyDescent="0.3">
      <c r="A47" s="145">
        <v>2024711001709</v>
      </c>
      <c r="B47" s="1" t="s">
        <v>2</v>
      </c>
      <c r="C47" s="1" t="s">
        <v>895</v>
      </c>
      <c r="D47" s="2" t="s">
        <v>1178</v>
      </c>
      <c r="E47" s="2" t="s">
        <v>1928</v>
      </c>
      <c r="F47" s="2" t="s">
        <v>1750</v>
      </c>
      <c r="G47" s="2" t="s">
        <v>2112</v>
      </c>
      <c r="H47" s="2" t="s">
        <v>4</v>
      </c>
      <c r="I47" s="1" t="s">
        <v>1389</v>
      </c>
      <c r="J47" s="11"/>
      <c r="K47" s="29"/>
      <c r="L47" s="17">
        <v>46174</v>
      </c>
      <c r="M47" s="2"/>
      <c r="N47" s="17"/>
      <c r="O47" s="2"/>
    </row>
    <row r="48" spans="1:15" ht="15.75" customHeight="1" x14ac:dyDescent="0.3">
      <c r="A48" s="1">
        <v>2024722800413</v>
      </c>
      <c r="B48" s="11" t="s">
        <v>2</v>
      </c>
      <c r="C48" s="1" t="s">
        <v>982</v>
      </c>
      <c r="D48" s="2" t="s">
        <v>1279</v>
      </c>
      <c r="E48" s="2" t="s">
        <v>1367</v>
      </c>
      <c r="F48" s="2" t="s">
        <v>1767</v>
      </c>
      <c r="G48" s="2" t="s">
        <v>1374</v>
      </c>
      <c r="H48" s="2"/>
      <c r="I48" s="1" t="s">
        <v>1620</v>
      </c>
      <c r="J48" s="11"/>
      <c r="K48" s="29"/>
      <c r="L48" s="17">
        <v>45992</v>
      </c>
      <c r="M48" s="20"/>
      <c r="N48" s="17"/>
      <c r="O48" s="11"/>
    </row>
    <row r="49" spans="1:15" ht="15.75" customHeight="1" x14ac:dyDescent="0.3">
      <c r="A49" s="1">
        <v>2024717704919</v>
      </c>
      <c r="B49" s="1" t="s">
        <v>2</v>
      </c>
      <c r="C49" s="89" t="s">
        <v>225</v>
      </c>
      <c r="D49" s="2" t="s">
        <v>1228</v>
      </c>
      <c r="E49" s="2" t="s">
        <v>1375</v>
      </c>
      <c r="F49" s="2" t="s">
        <v>1750</v>
      </c>
      <c r="G49" s="55" t="s">
        <v>1374</v>
      </c>
      <c r="H49" s="2" t="s">
        <v>1983</v>
      </c>
      <c r="I49" s="1" t="s">
        <v>1428</v>
      </c>
      <c r="J49" s="11"/>
      <c r="K49" s="29"/>
      <c r="L49" s="17">
        <v>46082</v>
      </c>
      <c r="M49" s="2"/>
      <c r="N49" s="17"/>
      <c r="O49" s="2" t="s">
        <v>1850</v>
      </c>
    </row>
    <row r="50" spans="1:15" ht="15.75" customHeight="1" x14ac:dyDescent="0.3">
      <c r="A50" s="1">
        <v>2024717705868</v>
      </c>
      <c r="B50" s="11" t="s">
        <v>2</v>
      </c>
      <c r="C50" s="55" t="s">
        <v>860</v>
      </c>
      <c r="D50" s="2" t="s">
        <v>1231</v>
      </c>
      <c r="E50" s="2" t="s">
        <v>1929</v>
      </c>
      <c r="F50" s="2" t="s">
        <v>1750</v>
      </c>
      <c r="G50" s="55" t="s">
        <v>1374</v>
      </c>
      <c r="H50" s="2"/>
      <c r="I50" s="1" t="s">
        <v>1965</v>
      </c>
      <c r="J50" s="11"/>
      <c r="K50" s="29"/>
      <c r="L50" s="17">
        <v>46082</v>
      </c>
      <c r="M50" s="2"/>
      <c r="N50" s="17"/>
      <c r="O50" s="2" t="s">
        <v>1850</v>
      </c>
    </row>
    <row r="51" spans="1:15" ht="15.75" customHeight="1" x14ac:dyDescent="0.3">
      <c r="A51" s="1">
        <v>2023716609972</v>
      </c>
      <c r="B51" s="2" t="s">
        <v>2</v>
      </c>
      <c r="C51" s="2" t="s">
        <v>153</v>
      </c>
      <c r="D51" s="2" t="s">
        <v>1214</v>
      </c>
      <c r="E51" s="2" t="s">
        <v>1931</v>
      </c>
      <c r="F51" s="2" t="s">
        <v>1749</v>
      </c>
      <c r="G51" s="2" t="s">
        <v>1319</v>
      </c>
      <c r="H51" s="2"/>
      <c r="I51" s="2" t="s">
        <v>1406</v>
      </c>
      <c r="J51" s="11"/>
      <c r="K51" s="29"/>
      <c r="L51" s="17">
        <v>45901</v>
      </c>
      <c r="M51" s="20"/>
      <c r="N51" s="25"/>
      <c r="O51" s="11" t="s">
        <v>1866</v>
      </c>
    </row>
    <row r="52" spans="1:15" ht="15.75" customHeight="1" x14ac:dyDescent="0.3">
      <c r="A52" s="1">
        <v>2024522000031</v>
      </c>
      <c r="B52" s="11" t="s">
        <v>2</v>
      </c>
      <c r="C52" s="2" t="s">
        <v>254</v>
      </c>
      <c r="D52" s="2" t="s">
        <v>1235</v>
      </c>
      <c r="E52" s="2" t="s">
        <v>1929</v>
      </c>
      <c r="F52" s="2" t="s">
        <v>1785</v>
      </c>
      <c r="G52" s="2" t="s">
        <v>1319</v>
      </c>
      <c r="H52" s="2" t="s">
        <v>1686</v>
      </c>
      <c r="I52" s="2" t="s">
        <v>1482</v>
      </c>
      <c r="J52" s="11"/>
      <c r="K52" s="29"/>
      <c r="L52" s="17">
        <v>45901</v>
      </c>
      <c r="M52" s="20"/>
      <c r="N52" s="25">
        <v>45732</v>
      </c>
      <c r="O52" s="11"/>
    </row>
    <row r="53" spans="1:15" ht="15.75" customHeight="1" x14ac:dyDescent="0.3">
      <c r="A53" s="1">
        <v>2024721402880</v>
      </c>
      <c r="B53" s="1" t="s">
        <v>2</v>
      </c>
      <c r="C53" s="1" t="s">
        <v>404</v>
      </c>
      <c r="D53" s="2" t="s">
        <v>1224</v>
      </c>
      <c r="E53" s="2" t="s">
        <v>1928</v>
      </c>
      <c r="F53" s="2" t="s">
        <v>1757</v>
      </c>
      <c r="G53" s="2" t="s">
        <v>1319</v>
      </c>
      <c r="H53" s="2" t="s">
        <v>1686</v>
      </c>
      <c r="I53" s="1" t="s">
        <v>1524</v>
      </c>
      <c r="J53" s="11"/>
      <c r="K53" s="29"/>
      <c r="L53" s="17">
        <v>45992</v>
      </c>
      <c r="M53" s="20"/>
      <c r="N53" s="19"/>
      <c r="O53" s="11" t="s">
        <v>1894</v>
      </c>
    </row>
    <row r="54" spans="1:15" ht="15.75" customHeight="1" x14ac:dyDescent="0.3">
      <c r="A54" s="1">
        <v>2023511400921</v>
      </c>
      <c r="B54" s="12" t="s">
        <v>2</v>
      </c>
      <c r="C54" s="1" t="s">
        <v>402</v>
      </c>
      <c r="D54" s="2" t="s">
        <v>1224</v>
      </c>
      <c r="E54" s="2" t="s">
        <v>1928</v>
      </c>
      <c r="F54" s="2" t="s">
        <v>1757</v>
      </c>
      <c r="G54" s="91" t="s">
        <v>1319</v>
      </c>
      <c r="H54" s="2" t="s">
        <v>1702</v>
      </c>
      <c r="I54" s="1" t="s">
        <v>1517</v>
      </c>
      <c r="J54" s="23"/>
      <c r="K54" s="29"/>
      <c r="L54" s="17">
        <v>45992</v>
      </c>
      <c r="M54" s="23"/>
      <c r="N54" s="23"/>
      <c r="O54" s="33" t="s">
        <v>1685</v>
      </c>
    </row>
    <row r="55" spans="1:15" ht="15.75" customHeight="1" x14ac:dyDescent="0.3">
      <c r="A55" s="1">
        <v>2024521404466</v>
      </c>
      <c r="B55" s="7" t="s">
        <v>2</v>
      </c>
      <c r="C55" s="1" t="s">
        <v>409</v>
      </c>
      <c r="D55" s="2" t="s">
        <v>1225</v>
      </c>
      <c r="E55" s="2" t="s">
        <v>1928</v>
      </c>
      <c r="F55" s="2" t="s">
        <v>1798</v>
      </c>
      <c r="G55" s="2" t="s">
        <v>1319</v>
      </c>
      <c r="H55" s="2" t="s">
        <v>1654</v>
      </c>
      <c r="I55" s="1" t="s">
        <v>1526</v>
      </c>
      <c r="J55" s="11"/>
      <c r="K55" s="29"/>
      <c r="L55" s="17">
        <v>45992</v>
      </c>
      <c r="M55" s="20"/>
      <c r="N55" s="19"/>
      <c r="O55" s="11"/>
    </row>
    <row r="56" spans="1:15" ht="15.75" customHeight="1" x14ac:dyDescent="0.3">
      <c r="A56" s="1">
        <v>2024521404375</v>
      </c>
      <c r="B56" s="1" t="s">
        <v>2</v>
      </c>
      <c r="C56" s="1" t="s">
        <v>380</v>
      </c>
      <c r="D56" s="2" t="s">
        <v>1177</v>
      </c>
      <c r="E56" s="2" t="s">
        <v>1930</v>
      </c>
      <c r="F56" s="2" t="s">
        <v>1757</v>
      </c>
      <c r="G56" s="2" t="s">
        <v>1319</v>
      </c>
      <c r="H56" s="2" t="s">
        <v>1699</v>
      </c>
      <c r="I56" s="2" t="s">
        <v>1517</v>
      </c>
      <c r="J56" s="11"/>
      <c r="K56" s="29"/>
      <c r="L56" s="17">
        <v>45992</v>
      </c>
      <c r="M56" s="20"/>
      <c r="N56" s="19"/>
      <c r="O56" s="11" t="s">
        <v>1891</v>
      </c>
    </row>
    <row r="57" spans="1:15" ht="15.75" customHeight="1" x14ac:dyDescent="0.3">
      <c r="A57" s="1">
        <v>2024721402624</v>
      </c>
      <c r="B57" s="1" t="s">
        <v>2</v>
      </c>
      <c r="C57" s="1" t="s">
        <v>382</v>
      </c>
      <c r="D57" s="2" t="s">
        <v>1177</v>
      </c>
      <c r="E57" s="2" t="s">
        <v>1930</v>
      </c>
      <c r="F57" s="2" t="s">
        <v>1757</v>
      </c>
      <c r="G57" s="2" t="s">
        <v>1319</v>
      </c>
      <c r="H57" s="2" t="s">
        <v>1699</v>
      </c>
      <c r="I57" s="2" t="s">
        <v>1518</v>
      </c>
      <c r="J57" s="11"/>
      <c r="K57" s="29"/>
      <c r="L57" s="17">
        <v>45992</v>
      </c>
      <c r="M57" s="20"/>
      <c r="N57" s="19"/>
      <c r="O57" s="11" t="s">
        <v>1892</v>
      </c>
    </row>
    <row r="58" spans="1:15" ht="15.75" customHeight="1" x14ac:dyDescent="0.3">
      <c r="A58" s="1">
        <v>2025721403191</v>
      </c>
      <c r="B58" s="11" t="s">
        <v>2</v>
      </c>
      <c r="C58" s="89" t="s">
        <v>830</v>
      </c>
      <c r="D58" s="2" t="s">
        <v>2247</v>
      </c>
      <c r="E58" s="2" t="s">
        <v>1929</v>
      </c>
      <c r="F58" s="2" t="s">
        <v>1757</v>
      </c>
      <c r="G58" s="2" t="s">
        <v>1319</v>
      </c>
      <c r="H58" s="2" t="s">
        <v>1654</v>
      </c>
      <c r="I58" s="1" t="s">
        <v>1419</v>
      </c>
      <c r="J58" s="11"/>
      <c r="K58" s="29">
        <v>45658</v>
      </c>
      <c r="L58" s="17">
        <v>46082</v>
      </c>
      <c r="M58" s="2"/>
      <c r="N58" s="17"/>
      <c r="O58" s="2"/>
    </row>
    <row r="59" spans="1:15" ht="15.75" customHeight="1" x14ac:dyDescent="0.3">
      <c r="A59" s="1">
        <v>2025521400363</v>
      </c>
      <c r="B59" s="11" t="s">
        <v>2</v>
      </c>
      <c r="C59" s="89" t="s">
        <v>825</v>
      </c>
      <c r="D59" s="2" t="s">
        <v>2247</v>
      </c>
      <c r="E59" s="2" t="s">
        <v>1929</v>
      </c>
      <c r="F59" s="2" t="s">
        <v>1757</v>
      </c>
      <c r="G59" s="2" t="s">
        <v>1319</v>
      </c>
      <c r="H59" s="2" t="s">
        <v>1728</v>
      </c>
      <c r="I59" s="1" t="s">
        <v>1419</v>
      </c>
      <c r="J59" s="11"/>
      <c r="K59" s="29">
        <v>45658</v>
      </c>
      <c r="L59" s="17">
        <v>46082</v>
      </c>
      <c r="M59" s="2"/>
      <c r="N59" s="17"/>
      <c r="O59" s="2"/>
    </row>
    <row r="60" spans="1:15" ht="15.75" customHeight="1" x14ac:dyDescent="0.3">
      <c r="A60" s="1">
        <v>2025521400537</v>
      </c>
      <c r="B60" s="11" t="s">
        <v>2</v>
      </c>
      <c r="C60" s="89" t="s">
        <v>826</v>
      </c>
      <c r="D60" s="2" t="s">
        <v>2247</v>
      </c>
      <c r="E60" s="2" t="s">
        <v>1929</v>
      </c>
      <c r="F60" s="2" t="s">
        <v>1757</v>
      </c>
      <c r="G60" s="2" t="s">
        <v>1319</v>
      </c>
      <c r="H60" s="2" t="s">
        <v>1699</v>
      </c>
      <c r="I60" s="1" t="s">
        <v>1419</v>
      </c>
      <c r="J60" s="11"/>
      <c r="K60" s="29">
        <v>45658</v>
      </c>
      <c r="L60" s="17">
        <v>46082</v>
      </c>
      <c r="M60" s="2"/>
      <c r="N60" s="17"/>
      <c r="O60" s="2"/>
    </row>
    <row r="61" spans="1:15" ht="15.75" customHeight="1" x14ac:dyDescent="0.3">
      <c r="A61" s="1">
        <v>2025521401147</v>
      </c>
      <c r="B61" s="11" t="s">
        <v>2</v>
      </c>
      <c r="C61" s="89" t="s">
        <v>829</v>
      </c>
      <c r="D61" s="2" t="s">
        <v>2247</v>
      </c>
      <c r="E61" s="2" t="s">
        <v>1929</v>
      </c>
      <c r="F61" s="2" t="s">
        <v>1757</v>
      </c>
      <c r="G61" s="2" t="s">
        <v>1319</v>
      </c>
      <c r="H61" s="2" t="s">
        <v>1686</v>
      </c>
      <c r="I61" s="1" t="s">
        <v>1419</v>
      </c>
      <c r="J61" s="11"/>
      <c r="K61" s="29">
        <v>45658</v>
      </c>
      <c r="L61" s="17">
        <v>46082</v>
      </c>
      <c r="M61" s="2"/>
      <c r="N61" s="17"/>
      <c r="O61" s="2"/>
    </row>
    <row r="62" spans="1:15" ht="18" customHeight="1" x14ac:dyDescent="0.3">
      <c r="A62" s="1">
        <v>2025722900047</v>
      </c>
      <c r="B62" s="11" t="s">
        <v>2</v>
      </c>
      <c r="C62" s="55" t="s">
        <v>45</v>
      </c>
      <c r="D62" s="2" t="s">
        <v>1179</v>
      </c>
      <c r="E62" s="2" t="s">
        <v>1929</v>
      </c>
      <c r="F62" s="2" t="s">
        <v>1758</v>
      </c>
      <c r="G62" s="2" t="s">
        <v>1319</v>
      </c>
      <c r="H62" s="2" t="s">
        <v>1654</v>
      </c>
      <c r="I62" s="1" t="s">
        <v>1401</v>
      </c>
      <c r="J62" s="11"/>
      <c r="K62" s="29">
        <v>45658</v>
      </c>
      <c r="L62" s="17">
        <v>46082</v>
      </c>
      <c r="M62" s="2"/>
      <c r="N62" s="17"/>
      <c r="O62" s="2"/>
    </row>
    <row r="63" spans="1:15" ht="14.25" customHeight="1" x14ac:dyDescent="0.3">
      <c r="A63" s="1">
        <v>2025921001993</v>
      </c>
      <c r="B63" s="2" t="s">
        <v>2</v>
      </c>
      <c r="C63" s="89" t="s">
        <v>522</v>
      </c>
      <c r="D63" s="110" t="s">
        <v>1259</v>
      </c>
      <c r="E63" s="2" t="s">
        <v>1930</v>
      </c>
      <c r="F63" s="2" t="s">
        <v>1750</v>
      </c>
      <c r="G63" s="2" t="s">
        <v>1319</v>
      </c>
      <c r="H63" s="2" t="s">
        <v>1670</v>
      </c>
      <c r="I63" s="1" t="s">
        <v>1966</v>
      </c>
      <c r="J63" s="11"/>
      <c r="K63" s="29"/>
      <c r="L63" s="17">
        <v>46082</v>
      </c>
      <c r="M63" s="2"/>
      <c r="N63" s="17"/>
      <c r="O63" s="2"/>
    </row>
    <row r="64" spans="1:15" ht="15.75" customHeight="1" x14ac:dyDescent="0.3">
      <c r="A64" s="1">
        <v>2024714700762</v>
      </c>
      <c r="B64" s="1" t="s">
        <v>2</v>
      </c>
      <c r="C64" s="89" t="s">
        <v>817</v>
      </c>
      <c r="D64" s="2" t="s">
        <v>2247</v>
      </c>
      <c r="E64" s="2" t="s">
        <v>1929</v>
      </c>
      <c r="F64" s="2" t="s">
        <v>1763</v>
      </c>
      <c r="G64" s="2" t="s">
        <v>2261</v>
      </c>
      <c r="H64" s="2"/>
      <c r="I64" s="1" t="s">
        <v>1450</v>
      </c>
      <c r="J64" s="11"/>
      <c r="K64" s="29"/>
      <c r="L64" s="17">
        <v>46082</v>
      </c>
      <c r="M64" s="2" t="s">
        <v>1835</v>
      </c>
      <c r="N64" s="17"/>
      <c r="O64" s="2" t="s">
        <v>1858</v>
      </c>
    </row>
    <row r="65" spans="1:15" ht="15.75" customHeight="1" x14ac:dyDescent="0.3">
      <c r="A65" s="1">
        <v>2023706600196</v>
      </c>
      <c r="B65" s="2" t="s">
        <v>3</v>
      </c>
      <c r="C65" s="1" t="s">
        <v>189</v>
      </c>
      <c r="D65" s="2" t="s">
        <v>1169</v>
      </c>
      <c r="E65" s="2" t="s">
        <v>1929</v>
      </c>
      <c r="F65" s="2" t="s">
        <v>1755</v>
      </c>
      <c r="G65" s="2" t="s">
        <v>2261</v>
      </c>
      <c r="H65" s="2" t="s">
        <v>1679</v>
      </c>
      <c r="I65" s="1" t="s">
        <v>1381</v>
      </c>
      <c r="J65" s="11"/>
      <c r="K65" s="29">
        <v>45352</v>
      </c>
      <c r="L65" s="17">
        <v>45962</v>
      </c>
      <c r="M65" s="2"/>
      <c r="N65" s="17"/>
      <c r="O65" s="2" t="s">
        <v>1679</v>
      </c>
    </row>
    <row r="66" spans="1:15" ht="15.75" customHeight="1" x14ac:dyDescent="0.3">
      <c r="A66" s="1">
        <v>2024512300087</v>
      </c>
      <c r="B66" s="11" t="s">
        <v>2</v>
      </c>
      <c r="C66" s="89" t="s">
        <v>164</v>
      </c>
      <c r="D66" s="2" t="s">
        <v>1218</v>
      </c>
      <c r="E66" s="2" t="s">
        <v>1932</v>
      </c>
      <c r="F66" s="2" t="s">
        <v>1773</v>
      </c>
      <c r="G66" s="2" t="s">
        <v>2261</v>
      </c>
      <c r="H66" s="2"/>
      <c r="I66" s="1" t="s">
        <v>1454</v>
      </c>
      <c r="J66" s="11"/>
      <c r="K66" s="29"/>
      <c r="L66" s="17">
        <v>46082</v>
      </c>
      <c r="M66" s="2"/>
      <c r="N66" s="17"/>
      <c r="O66" s="2" t="s">
        <v>1870</v>
      </c>
    </row>
    <row r="67" spans="1:15" ht="15.75" customHeight="1" x14ac:dyDescent="0.3">
      <c r="A67" s="124">
        <v>2024514701788</v>
      </c>
      <c r="B67" s="124" t="s">
        <v>2</v>
      </c>
      <c r="C67" s="124" t="s">
        <v>1117</v>
      </c>
      <c r="D67" s="125" t="s">
        <v>1238</v>
      </c>
      <c r="E67" s="125" t="s">
        <v>1929</v>
      </c>
      <c r="F67" s="125" t="s">
        <v>1777</v>
      </c>
      <c r="G67" s="125" t="s">
        <v>2261</v>
      </c>
      <c r="H67" s="125"/>
      <c r="I67" s="124" t="s">
        <v>1642</v>
      </c>
      <c r="J67" s="126"/>
      <c r="K67" s="127"/>
      <c r="L67" s="128">
        <v>46143</v>
      </c>
      <c r="M67" s="125" t="s">
        <v>1835</v>
      </c>
      <c r="N67" s="128"/>
      <c r="O67" s="125" t="s">
        <v>1722</v>
      </c>
    </row>
    <row r="68" spans="1:15" ht="15.75" customHeight="1" x14ac:dyDescent="0.3">
      <c r="A68" s="124">
        <v>2024911015419</v>
      </c>
      <c r="B68" s="124" t="s">
        <v>2</v>
      </c>
      <c r="C68" s="124" t="s">
        <v>769</v>
      </c>
      <c r="D68" s="125" t="s">
        <v>1175</v>
      </c>
      <c r="E68" s="125" t="s">
        <v>1930</v>
      </c>
      <c r="F68" s="125" t="s">
        <v>1750</v>
      </c>
      <c r="G68" s="125" t="s">
        <v>2261</v>
      </c>
      <c r="H68" s="125"/>
      <c r="I68" s="124" t="s">
        <v>1483</v>
      </c>
      <c r="J68" s="126"/>
      <c r="K68" s="127"/>
      <c r="L68" s="128">
        <v>46357</v>
      </c>
      <c r="M68" s="125"/>
      <c r="N68" s="128"/>
      <c r="O68" s="125" t="s">
        <v>1870</v>
      </c>
    </row>
    <row r="69" spans="1:15" ht="15.75" customHeight="1" x14ac:dyDescent="0.3">
      <c r="A69" s="1">
        <v>2026521000583</v>
      </c>
      <c r="B69" s="1" t="s">
        <v>2</v>
      </c>
      <c r="C69" s="1" t="s">
        <v>3090</v>
      </c>
      <c r="D69" s="2" t="s">
        <v>1175</v>
      </c>
      <c r="E69" s="2" t="s">
        <v>1930</v>
      </c>
      <c r="F69" s="2" t="s">
        <v>1750</v>
      </c>
      <c r="G69" s="2" t="s">
        <v>2261</v>
      </c>
      <c r="H69" s="2"/>
      <c r="I69" s="1" t="s">
        <v>2574</v>
      </c>
      <c r="J69" s="11"/>
      <c r="K69" s="29"/>
      <c r="L69" s="17"/>
      <c r="M69" s="2"/>
      <c r="N69" s="17"/>
      <c r="O69" s="2"/>
    </row>
    <row r="70" spans="1:15" ht="15.75" customHeight="1" x14ac:dyDescent="0.3">
      <c r="A70" s="145">
        <v>2023201000099</v>
      </c>
      <c r="B70" s="1" t="s">
        <v>2</v>
      </c>
      <c r="C70" s="1" t="s">
        <v>347</v>
      </c>
      <c r="D70" s="2" t="s">
        <v>1278</v>
      </c>
      <c r="E70" s="2" t="s">
        <v>1928</v>
      </c>
      <c r="F70" s="2" t="s">
        <v>1750</v>
      </c>
      <c r="G70" s="2" t="s">
        <v>2261</v>
      </c>
      <c r="H70" s="2"/>
      <c r="I70" s="1" t="s">
        <v>1510</v>
      </c>
      <c r="J70" s="11"/>
      <c r="K70" s="29"/>
      <c r="L70" s="17">
        <v>46174</v>
      </c>
      <c r="M70" s="2"/>
      <c r="N70" s="17"/>
      <c r="O70" s="2" t="s">
        <v>1878</v>
      </c>
    </row>
    <row r="71" spans="1:15" ht="15.75" customHeight="1" x14ac:dyDescent="0.3">
      <c r="A71" s="70">
        <v>2023511002719</v>
      </c>
      <c r="B71" s="71" t="s">
        <v>2</v>
      </c>
      <c r="C71" s="71" t="s">
        <v>846</v>
      </c>
      <c r="D71" s="71" t="s">
        <v>1264</v>
      </c>
      <c r="E71" s="71" t="s">
        <v>1932</v>
      </c>
      <c r="F71" s="71" t="s">
        <v>1796</v>
      </c>
      <c r="G71" s="71" t="s">
        <v>1363</v>
      </c>
      <c r="H71" s="71" t="s">
        <v>1696</v>
      </c>
      <c r="I71" s="71" t="s">
        <v>1599</v>
      </c>
      <c r="J71" s="72"/>
      <c r="K71" s="73"/>
      <c r="L71" s="74">
        <v>45962</v>
      </c>
      <c r="M71" s="75"/>
      <c r="N71" s="74"/>
      <c r="O71" s="76" t="s">
        <v>1887</v>
      </c>
    </row>
    <row r="72" spans="1:15" ht="15.75" customHeight="1" x14ac:dyDescent="0.3">
      <c r="A72" s="1">
        <v>2023511003395</v>
      </c>
      <c r="B72" s="2" t="s">
        <v>2</v>
      </c>
      <c r="C72" s="2" t="s">
        <v>394</v>
      </c>
      <c r="D72" s="2" t="s">
        <v>1254</v>
      </c>
      <c r="E72" s="2" t="s">
        <v>1932</v>
      </c>
      <c r="F72" s="2" t="s">
        <v>1796</v>
      </c>
      <c r="G72" s="2" t="s">
        <v>1363</v>
      </c>
      <c r="H72" s="2" t="s">
        <v>1696</v>
      </c>
      <c r="I72" s="2" t="s">
        <v>1483</v>
      </c>
      <c r="J72" s="23"/>
      <c r="K72" s="29"/>
      <c r="L72" s="17">
        <v>45901</v>
      </c>
      <c r="M72" s="20"/>
      <c r="N72" s="26"/>
      <c r="O72" s="11" t="s">
        <v>1887</v>
      </c>
    </row>
    <row r="73" spans="1:15" ht="15.75" customHeight="1" x14ac:dyDescent="0.3">
      <c r="A73" s="1">
        <v>2023911900323</v>
      </c>
      <c r="B73" s="12" t="s">
        <v>2</v>
      </c>
      <c r="C73" s="1" t="s">
        <v>701</v>
      </c>
      <c r="D73" s="2" t="s">
        <v>1263</v>
      </c>
      <c r="E73" s="2" t="s">
        <v>1929</v>
      </c>
      <c r="F73" s="2" t="s">
        <v>1803</v>
      </c>
      <c r="G73" s="2" t="s">
        <v>1363</v>
      </c>
      <c r="H73" s="2" t="s">
        <v>1696</v>
      </c>
      <c r="I73" s="1" t="s">
        <v>1579</v>
      </c>
      <c r="J73" s="14"/>
      <c r="K73" s="12"/>
      <c r="L73" s="17">
        <v>45992</v>
      </c>
      <c r="M73" s="23"/>
      <c r="N73" s="25"/>
      <c r="O73" s="11" t="s">
        <v>1887</v>
      </c>
    </row>
    <row r="74" spans="1:15" ht="17.25" customHeight="1" x14ac:dyDescent="0.3">
      <c r="A74" s="1">
        <v>2023911005719</v>
      </c>
      <c r="B74" s="22" t="s">
        <v>2</v>
      </c>
      <c r="C74" s="2" t="s">
        <v>482</v>
      </c>
      <c r="D74" s="2" t="s">
        <v>1267</v>
      </c>
      <c r="E74" s="2" t="s">
        <v>1928</v>
      </c>
      <c r="F74" s="2" t="s">
        <v>1796</v>
      </c>
      <c r="G74" s="2" t="s">
        <v>1363</v>
      </c>
      <c r="H74" s="2" t="s">
        <v>1696</v>
      </c>
      <c r="I74" s="2" t="s">
        <v>1534</v>
      </c>
      <c r="J74" s="22"/>
      <c r="K74" s="29"/>
      <c r="L74" s="17">
        <v>46054</v>
      </c>
      <c r="M74" s="2"/>
      <c r="N74" s="25"/>
      <c r="O74" s="11" t="s">
        <v>1887</v>
      </c>
    </row>
    <row r="75" spans="1:15" ht="15.75" customHeight="1" x14ac:dyDescent="0.3">
      <c r="A75" s="1">
        <v>2022702900344</v>
      </c>
      <c r="B75" s="2" t="s">
        <v>2</v>
      </c>
      <c r="C75" s="1" t="s">
        <v>1042</v>
      </c>
      <c r="D75" s="2" t="s">
        <v>1173</v>
      </c>
      <c r="E75" s="2" t="s">
        <v>1375</v>
      </c>
      <c r="F75" s="2" t="s">
        <v>1811</v>
      </c>
      <c r="G75" s="2" t="s">
        <v>1363</v>
      </c>
      <c r="H75" s="2" t="s">
        <v>1736</v>
      </c>
      <c r="I75" s="1" t="s">
        <v>1629</v>
      </c>
      <c r="J75" s="23"/>
      <c r="K75" s="29" t="s">
        <v>1829</v>
      </c>
      <c r="L75" s="17">
        <v>46054</v>
      </c>
      <c r="M75" s="2"/>
      <c r="N75" s="26">
        <v>44888</v>
      </c>
      <c r="O75" s="11" t="s">
        <v>1887</v>
      </c>
    </row>
    <row r="76" spans="1:15" ht="15.75" customHeight="1" x14ac:dyDescent="0.3">
      <c r="A76" s="1">
        <v>2023706600336</v>
      </c>
      <c r="B76" s="2" t="s">
        <v>3</v>
      </c>
      <c r="C76" s="1" t="s">
        <v>484</v>
      </c>
      <c r="D76" s="2" t="s">
        <v>1169</v>
      </c>
      <c r="E76" s="2" t="s">
        <v>1929</v>
      </c>
      <c r="F76" s="2" t="s">
        <v>1755</v>
      </c>
      <c r="G76" s="2" t="s">
        <v>1363</v>
      </c>
      <c r="H76" s="2" t="s">
        <v>1696</v>
      </c>
      <c r="I76" s="1" t="s">
        <v>1381</v>
      </c>
      <c r="J76" s="11"/>
      <c r="K76" s="29"/>
      <c r="L76" s="17">
        <v>45901</v>
      </c>
      <c r="M76" s="2"/>
      <c r="N76" s="17"/>
      <c r="O76" s="2" t="s">
        <v>1887</v>
      </c>
    </row>
    <row r="77" spans="1:15" ht="15.75" customHeight="1" x14ac:dyDescent="0.3">
      <c r="A77" s="1">
        <v>2025522800025</v>
      </c>
      <c r="B77" s="11" t="s">
        <v>2</v>
      </c>
      <c r="C77" s="89" t="s">
        <v>1086</v>
      </c>
      <c r="D77" s="2" t="s">
        <v>1289</v>
      </c>
      <c r="E77" s="2" t="s">
        <v>1929</v>
      </c>
      <c r="F77" s="2" t="s">
        <v>1767</v>
      </c>
      <c r="G77" s="55" t="s">
        <v>1339</v>
      </c>
      <c r="H77" s="2"/>
      <c r="I77" s="1" t="s">
        <v>1620</v>
      </c>
      <c r="J77" s="11"/>
      <c r="K77" s="29">
        <v>45658</v>
      </c>
      <c r="L77" s="17">
        <v>46082</v>
      </c>
      <c r="M77" s="2"/>
      <c r="N77" s="17"/>
      <c r="O77" s="2"/>
    </row>
    <row r="78" spans="1:15" ht="15.75" customHeight="1" x14ac:dyDescent="0.3">
      <c r="A78" s="1">
        <v>2025522800190</v>
      </c>
      <c r="B78" s="11" t="s">
        <v>2</v>
      </c>
      <c r="C78" s="89" t="s">
        <v>1087</v>
      </c>
      <c r="D78" s="2" t="s">
        <v>1289</v>
      </c>
      <c r="E78" s="2" t="s">
        <v>1929</v>
      </c>
      <c r="F78" s="2" t="s">
        <v>1767</v>
      </c>
      <c r="G78" s="55" t="s">
        <v>1339</v>
      </c>
      <c r="H78" s="2"/>
      <c r="I78" s="1" t="s">
        <v>1638</v>
      </c>
      <c r="J78" s="11"/>
      <c r="K78" s="29">
        <v>45658</v>
      </c>
      <c r="L78" s="17">
        <v>46082</v>
      </c>
      <c r="M78" s="2"/>
      <c r="N78" s="17"/>
      <c r="O78" s="2"/>
    </row>
    <row r="79" spans="1:15" ht="15.75" customHeight="1" x14ac:dyDescent="0.3">
      <c r="A79" s="1">
        <v>2024706602059</v>
      </c>
      <c r="B79" s="1" t="s">
        <v>3</v>
      </c>
      <c r="C79" s="1" t="s">
        <v>785</v>
      </c>
      <c r="D79" s="2" t="s">
        <v>1175</v>
      </c>
      <c r="E79" s="2" t="s">
        <v>1930</v>
      </c>
      <c r="F79" s="2" t="s">
        <v>1754</v>
      </c>
      <c r="G79" s="2" t="s">
        <v>1339</v>
      </c>
      <c r="H79" s="2"/>
      <c r="I79" s="1" t="s">
        <v>1381</v>
      </c>
      <c r="J79" s="11"/>
      <c r="K79" s="29"/>
      <c r="L79" s="17">
        <v>46784</v>
      </c>
      <c r="M79" s="2"/>
      <c r="N79" s="17"/>
      <c r="O79" s="2" t="s">
        <v>1917</v>
      </c>
    </row>
    <row r="80" spans="1:15" ht="15.75" customHeight="1" x14ac:dyDescent="0.3">
      <c r="A80" s="1">
        <v>2024512800011</v>
      </c>
      <c r="B80" s="1" t="s">
        <v>2</v>
      </c>
      <c r="C80" s="1" t="s">
        <v>137</v>
      </c>
      <c r="D80" s="2" t="s">
        <v>1205</v>
      </c>
      <c r="E80" s="2" t="s">
        <v>1929</v>
      </c>
      <c r="F80" s="2" t="s">
        <v>1767</v>
      </c>
      <c r="G80" s="2" t="s">
        <v>1339</v>
      </c>
      <c r="H80" s="2"/>
      <c r="I80" s="1" t="s">
        <v>1438</v>
      </c>
      <c r="J80" s="11"/>
      <c r="K80" s="29"/>
      <c r="L80" s="17">
        <v>46143</v>
      </c>
      <c r="M80" s="2"/>
      <c r="N80" s="17"/>
      <c r="O80" s="2" t="s">
        <v>1863</v>
      </c>
    </row>
    <row r="81" spans="1:15" ht="15.75" customHeight="1" x14ac:dyDescent="0.3">
      <c r="A81" s="100">
        <v>2023902601170</v>
      </c>
      <c r="B81" s="100" t="s">
        <v>2</v>
      </c>
      <c r="C81" s="100" t="s">
        <v>329</v>
      </c>
      <c r="D81" s="102" t="s">
        <v>1171</v>
      </c>
      <c r="E81" s="102" t="s">
        <v>1930</v>
      </c>
      <c r="F81" s="102" t="s">
        <v>1790</v>
      </c>
      <c r="G81" s="102" t="s">
        <v>1326</v>
      </c>
      <c r="H81" s="102" t="s">
        <v>1990</v>
      </c>
      <c r="I81" s="100" t="s">
        <v>1506</v>
      </c>
      <c r="J81" s="107"/>
      <c r="K81" s="104"/>
      <c r="L81" s="105">
        <v>46419</v>
      </c>
      <c r="M81" s="102"/>
      <c r="N81" s="108"/>
      <c r="O81" s="102"/>
    </row>
    <row r="82" spans="1:15" ht="15.75" customHeight="1" x14ac:dyDescent="0.3">
      <c r="A82" s="1">
        <v>2023511001589</v>
      </c>
      <c r="B82" s="22" t="s">
        <v>2</v>
      </c>
      <c r="C82" s="2" t="s">
        <v>403</v>
      </c>
      <c r="D82" s="2" t="s">
        <v>1254</v>
      </c>
      <c r="E82" s="2" t="s">
        <v>1932</v>
      </c>
      <c r="F82" s="2" t="s">
        <v>1746</v>
      </c>
      <c r="G82" s="2" t="s">
        <v>1326</v>
      </c>
      <c r="H82" s="2" t="s">
        <v>1990</v>
      </c>
      <c r="I82" s="2" t="s">
        <v>1389</v>
      </c>
      <c r="J82" s="22"/>
      <c r="K82" s="29"/>
      <c r="L82" s="17">
        <v>45901</v>
      </c>
      <c r="M82" s="22"/>
      <c r="N82" s="26">
        <v>45246</v>
      </c>
      <c r="O82" s="11"/>
    </row>
    <row r="83" spans="1:15" ht="15.75" customHeight="1" x14ac:dyDescent="0.3">
      <c r="A83" s="1">
        <v>2023511402399</v>
      </c>
      <c r="B83" s="12" t="s">
        <v>2</v>
      </c>
      <c r="C83" s="1" t="s">
        <v>383</v>
      </c>
      <c r="D83" s="2" t="s">
        <v>1177</v>
      </c>
      <c r="E83" s="2" t="s">
        <v>1930</v>
      </c>
      <c r="F83" s="2" t="s">
        <v>1757</v>
      </c>
      <c r="G83" s="2" t="s">
        <v>1326</v>
      </c>
      <c r="H83" s="2" t="s">
        <v>1990</v>
      </c>
      <c r="I83" s="2" t="s">
        <v>1519</v>
      </c>
      <c r="J83" s="23"/>
      <c r="K83" s="29"/>
      <c r="L83" s="17">
        <v>45992</v>
      </c>
      <c r="M83" s="23"/>
      <c r="N83" s="23"/>
      <c r="O83" s="11"/>
    </row>
    <row r="84" spans="1:15" ht="15.75" customHeight="1" x14ac:dyDescent="0.3">
      <c r="A84" s="116">
        <v>2024211007207</v>
      </c>
      <c r="B84" s="116" t="s">
        <v>2</v>
      </c>
      <c r="C84" s="116" t="s">
        <v>787</v>
      </c>
      <c r="D84" s="117" t="s">
        <v>1175</v>
      </c>
      <c r="E84" s="117" t="s">
        <v>1930</v>
      </c>
      <c r="F84" s="117" t="s">
        <v>1750</v>
      </c>
      <c r="G84" s="117" t="s">
        <v>1326</v>
      </c>
      <c r="H84" s="117" t="s">
        <v>1990</v>
      </c>
      <c r="I84" s="116" t="s">
        <v>1966</v>
      </c>
      <c r="J84" s="118"/>
      <c r="K84" s="119"/>
      <c r="L84" s="120">
        <v>46357</v>
      </c>
      <c r="M84" s="117"/>
      <c r="N84" s="120"/>
      <c r="O84" s="117"/>
    </row>
    <row r="85" spans="1:15" ht="15.75" customHeight="1" x14ac:dyDescent="0.3">
      <c r="A85" s="1">
        <v>2026721001969</v>
      </c>
      <c r="B85" s="1" t="s">
        <v>2</v>
      </c>
      <c r="C85" s="1" t="s">
        <v>2859</v>
      </c>
      <c r="D85" s="2" t="s">
        <v>1175</v>
      </c>
      <c r="E85" s="2" t="s">
        <v>1930</v>
      </c>
      <c r="F85" s="2" t="s">
        <v>1801</v>
      </c>
      <c r="G85" s="2" t="s">
        <v>1326</v>
      </c>
      <c r="H85" s="2"/>
      <c r="I85" s="1" t="s">
        <v>2577</v>
      </c>
      <c r="J85" s="11"/>
      <c r="K85" s="29"/>
      <c r="L85" s="17"/>
      <c r="M85" s="2"/>
      <c r="N85" s="17"/>
      <c r="O85" s="2"/>
    </row>
    <row r="86" spans="1:15" ht="15.75" customHeight="1" x14ac:dyDescent="0.3">
      <c r="A86" s="1">
        <v>2024712400570</v>
      </c>
      <c r="B86" s="11" t="s">
        <v>2</v>
      </c>
      <c r="C86" s="89" t="s">
        <v>1055</v>
      </c>
      <c r="D86" s="2" t="s">
        <v>1286</v>
      </c>
      <c r="E86" s="2" t="s">
        <v>1367</v>
      </c>
      <c r="F86" s="2" t="s">
        <v>1756</v>
      </c>
      <c r="G86" s="55" t="s">
        <v>1311</v>
      </c>
      <c r="H86" s="2" t="s">
        <v>2072</v>
      </c>
      <c r="I86" s="1" t="s">
        <v>1392</v>
      </c>
      <c r="J86" s="11"/>
      <c r="K86" s="29"/>
      <c r="L86" s="17">
        <v>46082</v>
      </c>
      <c r="M86" s="2" t="s">
        <v>1737</v>
      </c>
      <c r="N86" s="17"/>
      <c r="O86" s="2"/>
    </row>
    <row r="87" spans="1:15" ht="15.75" customHeight="1" x14ac:dyDescent="0.3">
      <c r="A87" s="1">
        <v>2024517700183</v>
      </c>
      <c r="B87" s="12" t="s">
        <v>2</v>
      </c>
      <c r="C87" s="89" t="s">
        <v>167</v>
      </c>
      <c r="D87" s="2" t="s">
        <v>1194</v>
      </c>
      <c r="E87" s="2" t="s">
        <v>1929</v>
      </c>
      <c r="F87" s="2" t="s">
        <v>1748</v>
      </c>
      <c r="G87" s="55" t="s">
        <v>1311</v>
      </c>
      <c r="H87" s="2" t="s">
        <v>1663</v>
      </c>
      <c r="I87" s="1" t="s">
        <v>1963</v>
      </c>
      <c r="J87" s="11"/>
      <c r="K87" s="29"/>
      <c r="L87" s="17">
        <v>46082</v>
      </c>
      <c r="M87" s="2" t="s">
        <v>1838</v>
      </c>
      <c r="N87" s="17"/>
      <c r="O87" s="2"/>
    </row>
    <row r="88" spans="1:15" ht="15.75" customHeight="1" x14ac:dyDescent="0.3">
      <c r="A88" s="1">
        <v>2022702900196</v>
      </c>
      <c r="B88" s="2" t="s">
        <v>2</v>
      </c>
      <c r="C88" s="2" t="s">
        <v>298</v>
      </c>
      <c r="D88" s="2" t="s">
        <v>1246</v>
      </c>
      <c r="E88" s="2" t="s">
        <v>1933</v>
      </c>
      <c r="F88" s="2" t="s">
        <v>1791</v>
      </c>
      <c r="G88" s="2" t="s">
        <v>1311</v>
      </c>
      <c r="H88" s="2" t="s">
        <v>1663</v>
      </c>
      <c r="I88" s="2" t="s">
        <v>1402</v>
      </c>
      <c r="J88" s="23" t="s">
        <v>1827</v>
      </c>
      <c r="K88" s="29" t="s">
        <v>1828</v>
      </c>
      <c r="L88" s="17">
        <v>45962</v>
      </c>
      <c r="M88" s="1" t="s">
        <v>1835</v>
      </c>
      <c r="N88" s="25">
        <v>44803</v>
      </c>
      <c r="O88" s="11" t="s">
        <v>1311</v>
      </c>
    </row>
    <row r="89" spans="1:15" ht="15.75" customHeight="1" x14ac:dyDescent="0.3">
      <c r="A89" s="1">
        <v>2023711801151</v>
      </c>
      <c r="B89" s="12" t="s">
        <v>2</v>
      </c>
      <c r="C89" s="2" t="s">
        <v>43</v>
      </c>
      <c r="D89" s="2" t="s">
        <v>1178</v>
      </c>
      <c r="E89" s="2" t="s">
        <v>1928</v>
      </c>
      <c r="F89" s="2" t="s">
        <v>1614</v>
      </c>
      <c r="G89" s="2" t="s">
        <v>1311</v>
      </c>
      <c r="H89" s="2" t="s">
        <v>1653</v>
      </c>
      <c r="I89" s="2" t="s">
        <v>1400</v>
      </c>
      <c r="J89" s="23"/>
      <c r="K89" s="29" t="s">
        <v>1821</v>
      </c>
      <c r="L89" s="17">
        <v>45870</v>
      </c>
      <c r="M89" s="1" t="s">
        <v>1835</v>
      </c>
      <c r="N89" s="17">
        <v>45085</v>
      </c>
      <c r="O89" s="11" t="s">
        <v>1311</v>
      </c>
    </row>
    <row r="90" spans="1:15" ht="15.75" customHeight="1" x14ac:dyDescent="0.3">
      <c r="A90" s="1">
        <v>2023517704608</v>
      </c>
      <c r="B90" s="1" t="s">
        <v>2</v>
      </c>
      <c r="C90" s="2" t="s">
        <v>100</v>
      </c>
      <c r="D90" s="2" t="s">
        <v>1194</v>
      </c>
      <c r="E90" s="2" t="s">
        <v>1929</v>
      </c>
      <c r="F90" s="2" t="s">
        <v>1748</v>
      </c>
      <c r="G90" s="2" t="s">
        <v>1311</v>
      </c>
      <c r="H90" s="2" t="s">
        <v>1665</v>
      </c>
      <c r="I90" s="2" t="s">
        <v>1428</v>
      </c>
      <c r="J90" s="22"/>
      <c r="K90" s="29"/>
      <c r="L90" s="17">
        <v>45901</v>
      </c>
      <c r="M90" s="22"/>
      <c r="N90" s="25">
        <v>45215</v>
      </c>
      <c r="O90" s="11" t="s">
        <v>1311</v>
      </c>
    </row>
    <row r="91" spans="1:15" ht="15.75" customHeight="1" x14ac:dyDescent="0.3">
      <c r="A91" s="1">
        <v>2024782400039</v>
      </c>
      <c r="B91" s="11" t="s">
        <v>2</v>
      </c>
      <c r="C91" s="2" t="s">
        <v>1047</v>
      </c>
      <c r="D91" s="2" t="s">
        <v>1286</v>
      </c>
      <c r="E91" s="2" t="s">
        <v>1367</v>
      </c>
      <c r="F91" s="2" t="s">
        <v>1756</v>
      </c>
      <c r="G91" s="2" t="s">
        <v>1311</v>
      </c>
      <c r="H91" s="2" t="s">
        <v>1656</v>
      </c>
      <c r="I91" s="2" t="s">
        <v>1632</v>
      </c>
      <c r="J91" s="16"/>
      <c r="K91" s="29"/>
      <c r="L91" s="17">
        <v>45901</v>
      </c>
      <c r="M91" s="12"/>
      <c r="N91" s="34"/>
      <c r="O91" s="11" t="s">
        <v>1311</v>
      </c>
    </row>
    <row r="92" spans="1:15" ht="15.75" customHeight="1" x14ac:dyDescent="0.3">
      <c r="A92" s="1">
        <v>2023717739554</v>
      </c>
      <c r="B92" s="1" t="s">
        <v>2</v>
      </c>
      <c r="C92" s="2" t="s">
        <v>219</v>
      </c>
      <c r="D92" s="2" t="s">
        <v>1227</v>
      </c>
      <c r="E92" s="2" t="s">
        <v>1367</v>
      </c>
      <c r="F92" s="2" t="s">
        <v>1748</v>
      </c>
      <c r="G92" s="2" t="s">
        <v>1311</v>
      </c>
      <c r="H92" s="2" t="s">
        <v>1656</v>
      </c>
      <c r="I92" s="2" t="s">
        <v>1963</v>
      </c>
      <c r="J92" s="11"/>
      <c r="K92" s="29"/>
      <c r="L92" s="17">
        <v>45901</v>
      </c>
      <c r="M92" s="12"/>
      <c r="N92" s="17">
        <v>45207</v>
      </c>
      <c r="O92" s="11" t="s">
        <v>1311</v>
      </c>
    </row>
    <row r="93" spans="1:15" ht="15.75" customHeight="1" x14ac:dyDescent="0.3">
      <c r="A93" s="1">
        <v>2023517707040</v>
      </c>
      <c r="B93" s="1" t="s">
        <v>2</v>
      </c>
      <c r="C93" s="2" t="s">
        <v>159</v>
      </c>
      <c r="D93" s="2" t="s">
        <v>1163</v>
      </c>
      <c r="E93" s="2" t="s">
        <v>1929</v>
      </c>
      <c r="F93" s="2" t="s">
        <v>1748</v>
      </c>
      <c r="G93" s="2" t="s">
        <v>1311</v>
      </c>
      <c r="H93" s="2" t="s">
        <v>1986</v>
      </c>
      <c r="I93" s="2" t="s">
        <v>1963</v>
      </c>
      <c r="J93" s="11"/>
      <c r="K93" s="29" t="s">
        <v>1820</v>
      </c>
      <c r="L93" s="17">
        <v>45901</v>
      </c>
      <c r="M93" s="12"/>
      <c r="N93" s="17">
        <v>45189</v>
      </c>
      <c r="O93" s="11" t="s">
        <v>1311</v>
      </c>
    </row>
    <row r="94" spans="1:15" ht="15.75" customHeight="1" x14ac:dyDescent="0.3">
      <c r="A94" s="1">
        <v>2024787702224</v>
      </c>
      <c r="B94" s="12" t="s">
        <v>2</v>
      </c>
      <c r="C94" s="2" t="s">
        <v>165</v>
      </c>
      <c r="D94" s="2" t="s">
        <v>1163</v>
      </c>
      <c r="E94" s="2" t="s">
        <v>1929</v>
      </c>
      <c r="F94" s="2" t="s">
        <v>1774</v>
      </c>
      <c r="G94" s="2" t="s">
        <v>1311</v>
      </c>
      <c r="H94" s="2" t="s">
        <v>1663</v>
      </c>
      <c r="I94" s="2" t="s">
        <v>1963</v>
      </c>
      <c r="J94" s="16"/>
      <c r="K94" s="29"/>
      <c r="L94" s="17">
        <v>45901</v>
      </c>
      <c r="M94" s="11"/>
      <c r="N94" s="17"/>
      <c r="O94" s="11" t="s">
        <v>1311</v>
      </c>
    </row>
    <row r="95" spans="1:15" ht="15.75" customHeight="1" x14ac:dyDescent="0.3">
      <c r="A95" s="1">
        <v>2024781000012</v>
      </c>
      <c r="B95" s="12" t="s">
        <v>2</v>
      </c>
      <c r="C95" s="2" t="s">
        <v>426</v>
      </c>
      <c r="D95" s="2" t="s">
        <v>1254</v>
      </c>
      <c r="E95" s="2" t="s">
        <v>1932</v>
      </c>
      <c r="F95" s="2" t="s">
        <v>1746</v>
      </c>
      <c r="G95" s="2" t="s">
        <v>1311</v>
      </c>
      <c r="H95" s="2" t="s">
        <v>1656</v>
      </c>
      <c r="I95" s="2" t="s">
        <v>1534</v>
      </c>
      <c r="J95" s="16"/>
      <c r="K95" s="29"/>
      <c r="L95" s="17">
        <v>45901</v>
      </c>
      <c r="M95" s="1"/>
      <c r="N95" s="1"/>
      <c r="O95" s="11" t="s">
        <v>1311</v>
      </c>
    </row>
    <row r="96" spans="1:15" ht="15.75" customHeight="1" x14ac:dyDescent="0.3">
      <c r="A96" s="1">
        <v>2023711004383</v>
      </c>
      <c r="B96" s="1" t="s">
        <v>2</v>
      </c>
      <c r="C96" s="2" t="s">
        <v>406</v>
      </c>
      <c r="D96" s="2" t="s">
        <v>1254</v>
      </c>
      <c r="E96" s="2" t="s">
        <v>1932</v>
      </c>
      <c r="F96" s="2" t="s">
        <v>1746</v>
      </c>
      <c r="G96" s="2" t="s">
        <v>1311</v>
      </c>
      <c r="H96" s="2" t="s">
        <v>1665</v>
      </c>
      <c r="I96" s="2" t="s">
        <v>1378</v>
      </c>
      <c r="J96" s="22"/>
      <c r="K96" s="29"/>
      <c r="L96" s="17">
        <v>45901</v>
      </c>
      <c r="M96" s="22"/>
      <c r="N96" s="26">
        <v>45215</v>
      </c>
      <c r="O96" s="11" t="s">
        <v>1311</v>
      </c>
    </row>
    <row r="97" spans="1:15" ht="15.75" customHeight="1" x14ac:dyDescent="0.3">
      <c r="A97" s="1">
        <v>2024781000062</v>
      </c>
      <c r="B97" s="12" t="s">
        <v>2</v>
      </c>
      <c r="C97" s="2" t="s">
        <v>766</v>
      </c>
      <c r="D97" s="2" t="s">
        <v>1264</v>
      </c>
      <c r="E97" s="2" t="s">
        <v>1932</v>
      </c>
      <c r="F97" s="2" t="s">
        <v>1746</v>
      </c>
      <c r="G97" s="2" t="s">
        <v>1311</v>
      </c>
      <c r="H97" s="2" t="s">
        <v>1653</v>
      </c>
      <c r="I97" s="2" t="s">
        <v>1389</v>
      </c>
      <c r="J97" s="16"/>
      <c r="K97" s="29"/>
      <c r="L97" s="17">
        <v>45901</v>
      </c>
      <c r="M97" s="11"/>
      <c r="N97" s="17"/>
      <c r="O97" s="11" t="s">
        <v>1311</v>
      </c>
    </row>
    <row r="98" spans="1:15" ht="15.75" customHeight="1" x14ac:dyDescent="0.3">
      <c r="A98" s="1">
        <v>2023714702364</v>
      </c>
      <c r="B98" s="2" t="s">
        <v>2</v>
      </c>
      <c r="C98" s="2" t="s">
        <v>1096</v>
      </c>
      <c r="D98" s="2" t="s">
        <v>1290</v>
      </c>
      <c r="E98" s="2" t="s">
        <v>1931</v>
      </c>
      <c r="F98" s="2" t="s">
        <v>1813</v>
      </c>
      <c r="G98" s="2" t="s">
        <v>1311</v>
      </c>
      <c r="H98" s="2" t="s">
        <v>1656</v>
      </c>
      <c r="I98" s="2" t="s">
        <v>1641</v>
      </c>
      <c r="J98" s="23"/>
      <c r="K98" s="13"/>
      <c r="L98" s="17">
        <v>45962</v>
      </c>
      <c r="M98" s="1" t="s">
        <v>1835</v>
      </c>
      <c r="N98" s="17">
        <v>45358</v>
      </c>
      <c r="O98" s="11" t="s">
        <v>1311</v>
      </c>
    </row>
    <row r="99" spans="1:15" ht="15.75" customHeight="1" x14ac:dyDescent="0.3">
      <c r="A99" s="77">
        <v>2022902400590</v>
      </c>
      <c r="B99" s="78" t="s">
        <v>2</v>
      </c>
      <c r="C99" s="78" t="s">
        <v>302</v>
      </c>
      <c r="D99" s="78" t="s">
        <v>1163</v>
      </c>
      <c r="E99" s="78" t="s">
        <v>1929</v>
      </c>
      <c r="F99" s="78" t="s">
        <v>1792</v>
      </c>
      <c r="G99" s="78" t="s">
        <v>1311</v>
      </c>
      <c r="H99" s="78" t="s">
        <v>2074</v>
      </c>
      <c r="I99" s="78" t="s">
        <v>1495</v>
      </c>
      <c r="J99" s="79"/>
      <c r="K99" s="80"/>
      <c r="L99" s="81">
        <v>45962</v>
      </c>
      <c r="M99" s="82"/>
      <c r="N99" s="81">
        <v>45695</v>
      </c>
      <c r="O99" s="79"/>
    </row>
    <row r="100" spans="1:15" ht="15.75" customHeight="1" x14ac:dyDescent="0.3">
      <c r="A100" s="77">
        <v>2023511600464</v>
      </c>
      <c r="B100" s="78" t="s">
        <v>2</v>
      </c>
      <c r="C100" s="78" t="s">
        <v>271</v>
      </c>
      <c r="D100" s="78" t="s">
        <v>1183</v>
      </c>
      <c r="E100" s="78" t="s">
        <v>1929</v>
      </c>
      <c r="F100" s="78" t="s">
        <v>1751</v>
      </c>
      <c r="G100" s="78" t="s">
        <v>1311</v>
      </c>
      <c r="H100" s="78" t="s">
        <v>1665</v>
      </c>
      <c r="I100" s="78" t="s">
        <v>1412</v>
      </c>
      <c r="J100" s="84"/>
      <c r="K100" s="85"/>
      <c r="L100" s="81">
        <v>45962</v>
      </c>
      <c r="M100" s="82"/>
      <c r="N100" s="81"/>
      <c r="O100" s="79" t="s">
        <v>1311</v>
      </c>
    </row>
    <row r="101" spans="1:15" ht="15.75" customHeight="1" x14ac:dyDescent="0.3">
      <c r="A101" s="1">
        <v>2024581200408</v>
      </c>
      <c r="B101" s="11" t="s">
        <v>2</v>
      </c>
      <c r="C101" s="2" t="s">
        <v>52</v>
      </c>
      <c r="D101" s="2" t="s">
        <v>1182</v>
      </c>
      <c r="E101" s="2" t="s">
        <v>1931</v>
      </c>
      <c r="F101" s="2" t="s">
        <v>1745</v>
      </c>
      <c r="G101" s="2" t="s">
        <v>1311</v>
      </c>
      <c r="H101" s="2" t="s">
        <v>1656</v>
      </c>
      <c r="I101" s="2" t="s">
        <v>1404</v>
      </c>
      <c r="J101" s="11"/>
      <c r="K101" s="12"/>
      <c r="L101" s="17">
        <v>45992</v>
      </c>
      <c r="M101" s="20"/>
      <c r="N101" s="19"/>
      <c r="O101" s="11" t="s">
        <v>1311</v>
      </c>
    </row>
    <row r="102" spans="1:15" ht="15.75" customHeight="1" x14ac:dyDescent="0.3">
      <c r="A102" s="1">
        <v>2023714703065</v>
      </c>
      <c r="B102" s="12" t="s">
        <v>2</v>
      </c>
      <c r="C102" s="1" t="s">
        <v>767</v>
      </c>
      <c r="D102" s="2" t="s">
        <v>1269</v>
      </c>
      <c r="E102" s="2" t="s">
        <v>1929</v>
      </c>
      <c r="F102" s="2" t="s">
        <v>1806</v>
      </c>
      <c r="G102" s="2" t="s">
        <v>1311</v>
      </c>
      <c r="H102" s="2" t="s">
        <v>1656</v>
      </c>
      <c r="I102" s="1" t="s">
        <v>1585</v>
      </c>
      <c r="J102" s="23"/>
      <c r="K102" s="23"/>
      <c r="L102" s="17">
        <v>45992</v>
      </c>
      <c r="M102" s="1" t="s">
        <v>1835</v>
      </c>
      <c r="N102" s="1"/>
      <c r="O102" s="11" t="s">
        <v>1311</v>
      </c>
    </row>
    <row r="103" spans="1:15" ht="15.75" customHeight="1" x14ac:dyDescent="0.3">
      <c r="A103" s="1">
        <v>2023911900282</v>
      </c>
      <c r="B103" s="12" t="s">
        <v>2</v>
      </c>
      <c r="C103" s="1" t="s">
        <v>681</v>
      </c>
      <c r="D103" s="2" t="s">
        <v>1161</v>
      </c>
      <c r="E103" s="2" t="s">
        <v>1929</v>
      </c>
      <c r="F103" s="2" t="s">
        <v>1803</v>
      </c>
      <c r="G103" s="2" t="s">
        <v>1311</v>
      </c>
      <c r="H103" s="2" t="s">
        <v>1656</v>
      </c>
      <c r="I103" s="1" t="s">
        <v>1575</v>
      </c>
      <c r="J103" s="23"/>
      <c r="K103" s="23"/>
      <c r="L103" s="17">
        <v>45992</v>
      </c>
      <c r="M103" s="23"/>
      <c r="N103" s="17"/>
      <c r="O103" s="11" t="s">
        <v>1311</v>
      </c>
    </row>
    <row r="104" spans="1:15" ht="15.75" customHeight="1" x14ac:dyDescent="0.3">
      <c r="A104" s="1">
        <v>2023511900385</v>
      </c>
      <c r="B104" s="22" t="s">
        <v>2</v>
      </c>
      <c r="C104" s="1" t="s">
        <v>705</v>
      </c>
      <c r="D104" s="2" t="s">
        <v>1263</v>
      </c>
      <c r="E104" s="2" t="s">
        <v>1929</v>
      </c>
      <c r="F104" s="2" t="s">
        <v>1803</v>
      </c>
      <c r="G104" s="2" t="s">
        <v>1311</v>
      </c>
      <c r="H104" s="2" t="s">
        <v>1656</v>
      </c>
      <c r="I104" s="1" t="s">
        <v>1580</v>
      </c>
      <c r="J104" s="22"/>
      <c r="K104" s="15"/>
      <c r="L104" s="17">
        <v>45992</v>
      </c>
      <c r="M104" s="22"/>
      <c r="N104" s="25"/>
      <c r="O104" s="11" t="s">
        <v>1311</v>
      </c>
    </row>
    <row r="105" spans="1:15" ht="17.25" customHeight="1" x14ac:dyDescent="0.3">
      <c r="A105" s="1">
        <v>2024521009167</v>
      </c>
      <c r="B105" s="1" t="s">
        <v>3</v>
      </c>
      <c r="C105" s="1" t="s">
        <v>573</v>
      </c>
      <c r="D105" s="2" t="s">
        <v>1166</v>
      </c>
      <c r="E105" s="2" t="s">
        <v>1928</v>
      </c>
      <c r="F105" s="2" t="s">
        <v>1746</v>
      </c>
      <c r="G105" s="2" t="s">
        <v>1311</v>
      </c>
      <c r="H105" s="2" t="s">
        <v>1656</v>
      </c>
      <c r="I105" s="2" t="s">
        <v>1966</v>
      </c>
      <c r="J105" s="11"/>
      <c r="K105" s="29"/>
      <c r="L105" s="17">
        <v>45992</v>
      </c>
      <c r="M105" s="20"/>
      <c r="N105" s="17"/>
      <c r="O105" s="11"/>
    </row>
    <row r="106" spans="1:15" ht="15.75" customHeight="1" x14ac:dyDescent="0.3">
      <c r="A106" s="1">
        <v>2023512400417</v>
      </c>
      <c r="B106" s="1" t="s">
        <v>2</v>
      </c>
      <c r="C106" s="1" t="s">
        <v>655</v>
      </c>
      <c r="D106" s="2" t="s">
        <v>1176</v>
      </c>
      <c r="E106" s="2" t="s">
        <v>1929</v>
      </c>
      <c r="F106" s="2" t="s">
        <v>1756</v>
      </c>
      <c r="G106" s="2" t="s">
        <v>1311</v>
      </c>
      <c r="H106" s="2" t="s">
        <v>1653</v>
      </c>
      <c r="I106" s="1" t="s">
        <v>1398</v>
      </c>
      <c r="J106" s="23"/>
      <c r="K106" s="29"/>
      <c r="L106" s="17">
        <v>45992</v>
      </c>
      <c r="M106" s="23"/>
      <c r="N106" s="23"/>
      <c r="O106" s="11" t="s">
        <v>1311</v>
      </c>
    </row>
    <row r="107" spans="1:15" ht="15.75" customHeight="1" x14ac:dyDescent="0.3">
      <c r="A107" s="1">
        <v>2024517704672</v>
      </c>
      <c r="B107" s="12" t="s">
        <v>2</v>
      </c>
      <c r="C107" s="89" t="s">
        <v>173</v>
      </c>
      <c r="D107" s="2" t="s">
        <v>1194</v>
      </c>
      <c r="E107" s="2" t="s">
        <v>1929</v>
      </c>
      <c r="F107" s="2" t="s">
        <v>1748</v>
      </c>
      <c r="G107" s="55" t="s">
        <v>1311</v>
      </c>
      <c r="H107" s="2" t="s">
        <v>1663</v>
      </c>
      <c r="I107" s="1" t="s">
        <v>1963</v>
      </c>
      <c r="J107" s="11"/>
      <c r="K107" s="29"/>
      <c r="L107" s="17">
        <v>46082</v>
      </c>
      <c r="M107" s="2" t="s">
        <v>1838</v>
      </c>
      <c r="N107" s="17"/>
      <c r="O107" s="2"/>
    </row>
    <row r="108" spans="1:15" ht="16.5" customHeight="1" x14ac:dyDescent="0.3">
      <c r="A108" s="1">
        <v>2024711400315</v>
      </c>
      <c r="B108" s="1" t="s">
        <v>2</v>
      </c>
      <c r="C108" s="89" t="s">
        <v>123</v>
      </c>
      <c r="D108" s="2" t="s">
        <v>1198</v>
      </c>
      <c r="E108" s="2" t="s">
        <v>1932</v>
      </c>
      <c r="F108" s="2" t="s">
        <v>1757</v>
      </c>
      <c r="G108" s="55" t="s">
        <v>1311</v>
      </c>
      <c r="H108" s="2" t="s">
        <v>1665</v>
      </c>
      <c r="I108" s="1" t="s">
        <v>1439</v>
      </c>
      <c r="J108" s="11"/>
      <c r="K108" s="29"/>
      <c r="L108" s="17">
        <v>46082</v>
      </c>
      <c r="M108" s="2" t="s">
        <v>1837</v>
      </c>
      <c r="N108" s="17"/>
      <c r="O108" s="2"/>
    </row>
    <row r="109" spans="1:15" ht="15.75" customHeight="1" x14ac:dyDescent="0.3">
      <c r="A109" s="1">
        <v>2023711801101</v>
      </c>
      <c r="B109" s="12" t="s">
        <v>2</v>
      </c>
      <c r="C109" s="2" t="s">
        <v>18</v>
      </c>
      <c r="D109" s="2" t="s">
        <v>1168</v>
      </c>
      <c r="E109" s="2" t="s">
        <v>1930</v>
      </c>
      <c r="F109" s="2" t="s">
        <v>1614</v>
      </c>
      <c r="G109" s="2" t="s">
        <v>1311</v>
      </c>
      <c r="H109" s="2" t="s">
        <v>1650</v>
      </c>
      <c r="I109" s="2" t="s">
        <v>1384</v>
      </c>
      <c r="J109" s="23"/>
      <c r="K109" s="29" t="s">
        <v>1821</v>
      </c>
      <c r="L109" s="17">
        <v>45870</v>
      </c>
      <c r="M109" s="1" t="s">
        <v>1835</v>
      </c>
      <c r="N109" s="25">
        <v>45085</v>
      </c>
      <c r="O109" s="11" t="s">
        <v>1311</v>
      </c>
    </row>
    <row r="110" spans="1:15" ht="15.75" customHeight="1" x14ac:dyDescent="0.3">
      <c r="A110" s="1">
        <v>2024520400225</v>
      </c>
      <c r="B110" s="4" t="s">
        <v>2</v>
      </c>
      <c r="C110" s="55" t="s">
        <v>96</v>
      </c>
      <c r="D110" s="2" t="s">
        <v>1187</v>
      </c>
      <c r="E110" s="2" t="s">
        <v>1929</v>
      </c>
      <c r="F110" s="2" t="s">
        <v>1750</v>
      </c>
      <c r="G110" s="55" t="s">
        <v>1311</v>
      </c>
      <c r="H110" s="2" t="s">
        <v>1663</v>
      </c>
      <c r="I110" s="1" t="s">
        <v>1587</v>
      </c>
      <c r="J110" s="11"/>
      <c r="K110" s="29"/>
      <c r="L110" s="17">
        <v>46082</v>
      </c>
      <c r="M110" s="2" t="s">
        <v>1834</v>
      </c>
      <c r="N110" s="17">
        <v>45545</v>
      </c>
      <c r="O110" s="2"/>
    </row>
    <row r="111" spans="1:15" ht="15.75" customHeight="1" x14ac:dyDescent="0.3">
      <c r="A111" s="1">
        <v>2025527702218</v>
      </c>
      <c r="B111" s="1" t="s">
        <v>2</v>
      </c>
      <c r="C111" s="1" t="s">
        <v>2195</v>
      </c>
      <c r="D111" s="1" t="s">
        <v>1169</v>
      </c>
      <c r="E111" s="2" t="s">
        <v>1929</v>
      </c>
      <c r="F111" s="1" t="s">
        <v>1748</v>
      </c>
      <c r="G111" s="1" t="s">
        <v>1311</v>
      </c>
      <c r="H111" s="2" t="s">
        <v>1275</v>
      </c>
      <c r="I111" s="1" t="s">
        <v>2366</v>
      </c>
      <c r="J111" s="36"/>
      <c r="K111" s="36"/>
      <c r="L111" s="17">
        <v>46266</v>
      </c>
      <c r="M111" s="36"/>
      <c r="N111" s="36"/>
      <c r="O111" s="36"/>
    </row>
    <row r="112" spans="1:15" ht="15.75" customHeight="1" x14ac:dyDescent="0.3">
      <c r="A112" s="1">
        <v>2023711801177</v>
      </c>
      <c r="B112" s="12" t="s">
        <v>2</v>
      </c>
      <c r="C112" s="2" t="s">
        <v>27</v>
      </c>
      <c r="D112" s="2" t="s">
        <v>1172</v>
      </c>
      <c r="E112" s="2" t="s">
        <v>1930</v>
      </c>
      <c r="F112" s="2" t="s">
        <v>1614</v>
      </c>
      <c r="G112" s="2" t="s">
        <v>1311</v>
      </c>
      <c r="H112" s="2" t="s">
        <v>1663</v>
      </c>
      <c r="I112" s="2" t="s">
        <v>1391</v>
      </c>
      <c r="J112" s="23"/>
      <c r="K112" s="29" t="s">
        <v>1821</v>
      </c>
      <c r="L112" s="17">
        <v>45870</v>
      </c>
      <c r="M112" s="1" t="s">
        <v>1835</v>
      </c>
      <c r="N112" s="26">
        <v>45085</v>
      </c>
      <c r="O112" s="11" t="s">
        <v>1311</v>
      </c>
    </row>
    <row r="113" spans="1:15" ht="15.75" customHeight="1" x14ac:dyDescent="0.3">
      <c r="A113" s="1">
        <v>2023512500168</v>
      </c>
      <c r="B113" s="22" t="s">
        <v>2</v>
      </c>
      <c r="C113" s="1" t="s">
        <v>459</v>
      </c>
      <c r="D113" s="2" t="s">
        <v>1162</v>
      </c>
      <c r="E113" s="2" t="s">
        <v>1930</v>
      </c>
      <c r="F113" s="2" t="s">
        <v>1759</v>
      </c>
      <c r="G113" s="2" t="s">
        <v>1311</v>
      </c>
      <c r="H113" s="2" t="s">
        <v>1656</v>
      </c>
      <c r="I113" s="2" t="s">
        <v>1414</v>
      </c>
      <c r="J113" s="22"/>
      <c r="K113" s="29"/>
      <c r="L113" s="17">
        <v>45992</v>
      </c>
      <c r="M113" s="22" t="s">
        <v>1302</v>
      </c>
      <c r="N113" s="25"/>
      <c r="O113" s="11" t="s">
        <v>1311</v>
      </c>
    </row>
    <row r="114" spans="1:15" ht="15.75" customHeight="1" x14ac:dyDescent="0.3">
      <c r="A114" s="1">
        <v>2023716613361</v>
      </c>
      <c r="B114" s="2" t="s">
        <v>2</v>
      </c>
      <c r="C114" s="1" t="s">
        <v>492</v>
      </c>
      <c r="D114" s="2" t="s">
        <v>1259</v>
      </c>
      <c r="E114" s="2" t="s">
        <v>1930</v>
      </c>
      <c r="F114" s="2" t="s">
        <v>1749</v>
      </c>
      <c r="G114" s="2" t="s">
        <v>1311</v>
      </c>
      <c r="H114" s="2" t="s">
        <v>2099</v>
      </c>
      <c r="I114" s="2" t="s">
        <v>1381</v>
      </c>
      <c r="J114" s="23"/>
      <c r="K114" s="29"/>
      <c r="L114" s="17">
        <v>45992</v>
      </c>
      <c r="M114" s="23"/>
      <c r="N114" s="23"/>
      <c r="O114" s="11" t="s">
        <v>1658</v>
      </c>
    </row>
    <row r="115" spans="1:15" ht="16.5" customHeight="1" x14ac:dyDescent="0.3">
      <c r="A115" s="1">
        <v>2023511004434</v>
      </c>
      <c r="B115" s="12" t="s">
        <v>2</v>
      </c>
      <c r="C115" s="1" t="s">
        <v>523</v>
      </c>
      <c r="D115" s="2" t="s">
        <v>1259</v>
      </c>
      <c r="E115" s="2" t="s">
        <v>1930</v>
      </c>
      <c r="F115" s="2" t="s">
        <v>1796</v>
      </c>
      <c r="G115" s="2" t="s">
        <v>1311</v>
      </c>
      <c r="H115" s="2" t="s">
        <v>1656</v>
      </c>
      <c r="I115" s="1" t="s">
        <v>1966</v>
      </c>
      <c r="J115" s="23"/>
      <c r="K115" s="29"/>
      <c r="L115" s="17">
        <v>46054</v>
      </c>
      <c r="M115" s="2"/>
      <c r="N115" s="23"/>
      <c r="O115" s="11" t="s">
        <v>1311</v>
      </c>
    </row>
    <row r="116" spans="1:15" ht="15.75" customHeight="1" x14ac:dyDescent="0.3">
      <c r="A116" s="1">
        <v>2024914700629</v>
      </c>
      <c r="B116" s="1" t="s">
        <v>2</v>
      </c>
      <c r="C116" s="89" t="s">
        <v>842</v>
      </c>
      <c r="D116" s="2" t="s">
        <v>2247</v>
      </c>
      <c r="E116" s="2" t="s">
        <v>1929</v>
      </c>
      <c r="F116" s="2" t="s">
        <v>1808</v>
      </c>
      <c r="G116" s="55" t="s">
        <v>1311</v>
      </c>
      <c r="H116" s="2" t="s">
        <v>1656</v>
      </c>
      <c r="I116" s="1" t="s">
        <v>1598</v>
      </c>
      <c r="J116" s="11"/>
      <c r="K116" s="29"/>
      <c r="L116" s="17">
        <v>46082</v>
      </c>
      <c r="M116" s="2" t="s">
        <v>1835</v>
      </c>
      <c r="N116" s="17"/>
      <c r="O116" s="2"/>
    </row>
    <row r="117" spans="1:15" ht="15.75" customHeight="1" x14ac:dyDescent="0.3">
      <c r="A117" s="1">
        <v>2024914700124</v>
      </c>
      <c r="B117" s="1" t="s">
        <v>2</v>
      </c>
      <c r="C117" s="89" t="s">
        <v>837</v>
      </c>
      <c r="D117" s="2" t="s">
        <v>2247</v>
      </c>
      <c r="E117" s="2" t="s">
        <v>1929</v>
      </c>
      <c r="F117" s="2" t="s">
        <v>1808</v>
      </c>
      <c r="G117" s="55" t="s">
        <v>1311</v>
      </c>
      <c r="H117" s="2" t="s">
        <v>1985</v>
      </c>
      <c r="I117" s="1" t="s">
        <v>1597</v>
      </c>
      <c r="J117" s="11"/>
      <c r="K117" s="29"/>
      <c r="L117" s="17">
        <v>46082</v>
      </c>
      <c r="M117" s="2" t="s">
        <v>1835</v>
      </c>
      <c r="N117" s="17"/>
      <c r="O117" s="2"/>
    </row>
    <row r="118" spans="1:15" ht="15.75" customHeight="1" x14ac:dyDescent="0.3">
      <c r="A118" s="1">
        <v>2024111800751</v>
      </c>
      <c r="B118" s="11" t="s">
        <v>2</v>
      </c>
      <c r="C118" s="89" t="s">
        <v>1094</v>
      </c>
      <c r="D118" s="110" t="s">
        <v>2252</v>
      </c>
      <c r="E118" s="2" t="s">
        <v>1931</v>
      </c>
      <c r="F118" s="2" t="s">
        <v>1614</v>
      </c>
      <c r="G118" s="55" t="s">
        <v>1311</v>
      </c>
      <c r="H118" s="2" t="s">
        <v>1656</v>
      </c>
      <c r="I118" s="1" t="s">
        <v>1400</v>
      </c>
      <c r="J118" s="11"/>
      <c r="K118" s="29"/>
      <c r="L118" s="17">
        <v>46082</v>
      </c>
      <c r="M118" s="2" t="s">
        <v>1835</v>
      </c>
      <c r="N118" s="17"/>
      <c r="O118" s="2"/>
    </row>
    <row r="119" spans="1:15" ht="15.75" customHeight="1" x14ac:dyDescent="0.3">
      <c r="A119" s="1">
        <v>2024714700027</v>
      </c>
      <c r="B119" s="1" t="s">
        <v>2</v>
      </c>
      <c r="C119" s="89" t="s">
        <v>315</v>
      </c>
      <c r="D119" s="2" t="s">
        <v>1248</v>
      </c>
      <c r="E119" s="2" t="s">
        <v>1932</v>
      </c>
      <c r="F119" s="2" t="s">
        <v>1763</v>
      </c>
      <c r="G119" s="55" t="s">
        <v>1311</v>
      </c>
      <c r="H119" s="2" t="s">
        <v>1656</v>
      </c>
      <c r="I119" s="1" t="s">
        <v>1500</v>
      </c>
      <c r="J119" s="11"/>
      <c r="K119" s="29"/>
      <c r="L119" s="17">
        <v>46082</v>
      </c>
      <c r="M119" s="2" t="s">
        <v>1835</v>
      </c>
      <c r="N119" s="17"/>
      <c r="O119" s="2"/>
    </row>
    <row r="120" spans="1:15" ht="15.75" customHeight="1" x14ac:dyDescent="0.3">
      <c r="A120" s="1">
        <v>2024514701069</v>
      </c>
      <c r="B120" s="11" t="s">
        <v>2</v>
      </c>
      <c r="C120" s="89" t="s">
        <v>1024</v>
      </c>
      <c r="D120" s="2" t="s">
        <v>1236</v>
      </c>
      <c r="E120" s="2" t="s">
        <v>1929</v>
      </c>
      <c r="F120" s="2" t="s">
        <v>1776</v>
      </c>
      <c r="G120" s="55" t="s">
        <v>1311</v>
      </c>
      <c r="H120" s="2" t="s">
        <v>1653</v>
      </c>
      <c r="I120" s="1" t="s">
        <v>1627</v>
      </c>
      <c r="J120" s="11"/>
      <c r="K120" s="29"/>
      <c r="L120" s="17">
        <v>46082</v>
      </c>
      <c r="M120" s="2" t="s">
        <v>1835</v>
      </c>
      <c r="N120" s="17"/>
      <c r="O120" s="2"/>
    </row>
    <row r="121" spans="1:15" ht="15.75" customHeight="1" x14ac:dyDescent="0.3">
      <c r="A121" s="1">
        <v>2024711400084</v>
      </c>
      <c r="B121" s="1" t="s">
        <v>2</v>
      </c>
      <c r="C121" s="89" t="s">
        <v>835</v>
      </c>
      <c r="D121" s="2" t="s">
        <v>2247</v>
      </c>
      <c r="E121" s="2" t="s">
        <v>1929</v>
      </c>
      <c r="F121" s="2" t="s">
        <v>1757</v>
      </c>
      <c r="G121" s="55" t="s">
        <v>1311</v>
      </c>
      <c r="H121" s="2" t="s">
        <v>1275</v>
      </c>
      <c r="I121" s="1" t="s">
        <v>1399</v>
      </c>
      <c r="J121" s="11"/>
      <c r="K121" s="29"/>
      <c r="L121" s="17">
        <v>46082</v>
      </c>
      <c r="M121" s="2"/>
      <c r="N121" s="17"/>
      <c r="O121" s="2"/>
    </row>
    <row r="122" spans="1:15" ht="15.75" customHeight="1" x14ac:dyDescent="0.3">
      <c r="A122" s="1">
        <v>2025527700163</v>
      </c>
      <c r="B122" s="11" t="s">
        <v>2</v>
      </c>
      <c r="C122" s="89" t="s">
        <v>892</v>
      </c>
      <c r="D122" s="2" t="s">
        <v>2249</v>
      </c>
      <c r="E122" s="2" t="s">
        <v>1929</v>
      </c>
      <c r="F122" s="2" t="s">
        <v>1748</v>
      </c>
      <c r="G122" s="55" t="s">
        <v>1311</v>
      </c>
      <c r="H122" s="2" t="s">
        <v>1653</v>
      </c>
      <c r="I122" s="1" t="s">
        <v>1416</v>
      </c>
      <c r="J122" s="11"/>
      <c r="K122" s="29"/>
      <c r="L122" s="17">
        <v>46082</v>
      </c>
      <c r="M122" s="2"/>
      <c r="N122" s="17"/>
      <c r="O122" s="2"/>
    </row>
    <row r="123" spans="1:15" ht="15.75" customHeight="1" x14ac:dyDescent="0.3">
      <c r="A123" s="1">
        <v>2025721602371</v>
      </c>
      <c r="B123" s="11" t="s">
        <v>2</v>
      </c>
      <c r="C123" s="89" t="s">
        <v>113</v>
      </c>
      <c r="D123" s="2" t="s">
        <v>1197</v>
      </c>
      <c r="E123" s="2" t="s">
        <v>1932</v>
      </c>
      <c r="F123" s="2" t="s">
        <v>1751</v>
      </c>
      <c r="G123" s="55" t="s">
        <v>1311</v>
      </c>
      <c r="H123" s="2" t="s">
        <v>1656</v>
      </c>
      <c r="I123" s="1" t="s">
        <v>1412</v>
      </c>
      <c r="J123" s="11"/>
      <c r="K123" s="29">
        <v>45658</v>
      </c>
      <c r="L123" s="17">
        <v>46082</v>
      </c>
      <c r="M123" s="2"/>
      <c r="N123" s="17"/>
      <c r="O123" s="2"/>
    </row>
    <row r="124" spans="1:15" ht="15.75" customHeight="1" x14ac:dyDescent="0.3">
      <c r="A124" s="1">
        <v>2025721602347</v>
      </c>
      <c r="B124" s="11" t="s">
        <v>2</v>
      </c>
      <c r="C124" s="89" t="s">
        <v>66</v>
      </c>
      <c r="D124" s="2" t="s">
        <v>1186</v>
      </c>
      <c r="E124" s="2" t="s">
        <v>1929</v>
      </c>
      <c r="F124" s="2" t="s">
        <v>1751</v>
      </c>
      <c r="G124" s="55" t="s">
        <v>1311</v>
      </c>
      <c r="H124" s="2" t="s">
        <v>2100</v>
      </c>
      <c r="I124" s="1" t="s">
        <v>1411</v>
      </c>
      <c r="J124" s="11"/>
      <c r="K124" s="29">
        <v>45658</v>
      </c>
      <c r="L124" s="17">
        <v>46082</v>
      </c>
      <c r="M124" s="2"/>
      <c r="N124" s="17"/>
      <c r="O124" s="2" t="s">
        <v>1660</v>
      </c>
    </row>
    <row r="125" spans="1:15" ht="15.75" customHeight="1" x14ac:dyDescent="0.3">
      <c r="A125" s="1">
        <v>2025721006086</v>
      </c>
      <c r="B125" s="2" t="s">
        <v>2</v>
      </c>
      <c r="C125" s="89" t="s">
        <v>808</v>
      </c>
      <c r="D125" s="2" t="s">
        <v>2501</v>
      </c>
      <c r="E125" s="2" t="s">
        <v>1930</v>
      </c>
      <c r="F125" s="2" t="s">
        <v>1750</v>
      </c>
      <c r="G125" s="55" t="s">
        <v>1311</v>
      </c>
      <c r="H125" s="2" t="s">
        <v>1984</v>
      </c>
      <c r="I125" s="1" t="s">
        <v>1592</v>
      </c>
      <c r="J125" s="11"/>
      <c r="K125" s="29"/>
      <c r="L125" s="17">
        <v>46082</v>
      </c>
      <c r="M125" s="2"/>
      <c r="N125" s="17"/>
      <c r="O125" s="2"/>
    </row>
    <row r="126" spans="1:15" ht="15.75" customHeight="1" x14ac:dyDescent="0.3">
      <c r="A126" s="1">
        <v>2024511001123</v>
      </c>
      <c r="B126" s="12" t="s">
        <v>2</v>
      </c>
      <c r="C126" s="89" t="s">
        <v>256</v>
      </c>
      <c r="D126" s="2" t="s">
        <v>2248</v>
      </c>
      <c r="E126" s="2" t="s">
        <v>1932</v>
      </c>
      <c r="F126" s="2" t="s">
        <v>1750</v>
      </c>
      <c r="G126" s="55" t="s">
        <v>1311</v>
      </c>
      <c r="H126" s="2" t="s">
        <v>1275</v>
      </c>
      <c r="I126" s="1" t="s">
        <v>1389</v>
      </c>
      <c r="J126" s="11"/>
      <c r="K126" s="29"/>
      <c r="L126" s="17">
        <v>46082</v>
      </c>
      <c r="M126" s="2"/>
      <c r="N126" s="17"/>
      <c r="O126" s="2"/>
    </row>
    <row r="127" spans="1:15" ht="15.75" customHeight="1" x14ac:dyDescent="0.3">
      <c r="A127" s="1">
        <v>2025721203442</v>
      </c>
      <c r="B127" s="11" t="s">
        <v>2</v>
      </c>
      <c r="C127" s="89" t="s">
        <v>203</v>
      </c>
      <c r="D127" s="2" t="s">
        <v>1169</v>
      </c>
      <c r="E127" s="2" t="s">
        <v>1929</v>
      </c>
      <c r="F127" s="2" t="s">
        <v>1782</v>
      </c>
      <c r="G127" s="55" t="s">
        <v>1311</v>
      </c>
      <c r="H127" s="2" t="s">
        <v>2072</v>
      </c>
      <c r="I127" s="1" t="s">
        <v>1465</v>
      </c>
      <c r="J127" s="11"/>
      <c r="K127" s="29">
        <v>45658</v>
      </c>
      <c r="L127" s="17">
        <v>46082</v>
      </c>
      <c r="M127" s="2"/>
      <c r="N127" s="17"/>
      <c r="O127" s="2"/>
    </row>
    <row r="128" spans="1:15" ht="17.25" customHeight="1" x14ac:dyDescent="0.3">
      <c r="A128" s="1">
        <v>2024511600397</v>
      </c>
      <c r="B128" s="11" t="s">
        <v>2</v>
      </c>
      <c r="C128" s="89" t="s">
        <v>58</v>
      </c>
      <c r="D128" s="2" t="s">
        <v>1183</v>
      </c>
      <c r="E128" s="2" t="s">
        <v>1929</v>
      </c>
      <c r="F128" s="2" t="s">
        <v>1751</v>
      </c>
      <c r="G128" s="55" t="s">
        <v>1311</v>
      </c>
      <c r="H128" s="2" t="s">
        <v>1656</v>
      </c>
      <c r="I128" s="1" t="s">
        <v>1411</v>
      </c>
      <c r="J128" s="11"/>
      <c r="K128" s="29"/>
      <c r="L128" s="17">
        <v>46082</v>
      </c>
      <c r="M128" s="2"/>
      <c r="N128" s="17"/>
      <c r="O128" s="2"/>
    </row>
    <row r="129" spans="1:15" ht="15.75" customHeight="1" x14ac:dyDescent="0.3">
      <c r="A129" s="1">
        <v>2025521002086</v>
      </c>
      <c r="B129" s="2" t="s">
        <v>2</v>
      </c>
      <c r="C129" s="1" t="s">
        <v>452</v>
      </c>
      <c r="D129" s="2" t="s">
        <v>1162</v>
      </c>
      <c r="E129" s="2" t="s">
        <v>1930</v>
      </c>
      <c r="F129" s="2" t="s">
        <v>1800</v>
      </c>
      <c r="G129" s="2" t="s">
        <v>1311</v>
      </c>
      <c r="H129" s="2" t="s">
        <v>1650</v>
      </c>
      <c r="I129" s="1" t="s">
        <v>1592</v>
      </c>
      <c r="J129" s="37"/>
      <c r="K129" s="37"/>
      <c r="L129" s="17">
        <v>46082</v>
      </c>
      <c r="M129" s="37"/>
      <c r="N129" s="37"/>
      <c r="O129" s="37"/>
    </row>
    <row r="130" spans="1:15" ht="15.75" customHeight="1" x14ac:dyDescent="0.3">
      <c r="A130" s="1">
        <v>2025921002157</v>
      </c>
      <c r="B130" s="2" t="s">
        <v>2</v>
      </c>
      <c r="C130" s="89" t="s">
        <v>532</v>
      </c>
      <c r="D130" s="110" t="s">
        <v>1259</v>
      </c>
      <c r="E130" s="2" t="s">
        <v>1930</v>
      </c>
      <c r="F130" s="2" t="s">
        <v>1750</v>
      </c>
      <c r="G130" s="55" t="s">
        <v>1311</v>
      </c>
      <c r="H130" s="2" t="s">
        <v>2101</v>
      </c>
      <c r="I130" s="1" t="s">
        <v>1553</v>
      </c>
      <c r="J130" s="11"/>
      <c r="K130" s="29"/>
      <c r="L130" s="17">
        <v>46082</v>
      </c>
      <c r="M130" s="2"/>
      <c r="N130" s="17"/>
      <c r="O130" s="2" t="s">
        <v>2765</v>
      </c>
    </row>
    <row r="131" spans="1:15" ht="15.75" customHeight="1" x14ac:dyDescent="0.3">
      <c r="A131" s="1">
        <v>2025921002115</v>
      </c>
      <c r="B131" s="2" t="s">
        <v>2</v>
      </c>
      <c r="C131" s="89" t="s">
        <v>531</v>
      </c>
      <c r="D131" s="110" t="s">
        <v>1259</v>
      </c>
      <c r="E131" s="2" t="s">
        <v>1930</v>
      </c>
      <c r="F131" s="2" t="s">
        <v>1750</v>
      </c>
      <c r="G131" s="55" t="s">
        <v>1311</v>
      </c>
      <c r="H131" s="2" t="s">
        <v>1663</v>
      </c>
      <c r="I131" s="1" t="s">
        <v>1966</v>
      </c>
      <c r="J131" s="11"/>
      <c r="K131" s="29"/>
      <c r="L131" s="17">
        <v>46082</v>
      </c>
      <c r="M131" s="2"/>
      <c r="N131" s="17"/>
      <c r="O131" s="2"/>
    </row>
    <row r="132" spans="1:15" ht="15.75" customHeight="1" x14ac:dyDescent="0.3">
      <c r="A132" s="100">
        <v>2025721005012</v>
      </c>
      <c r="B132" s="103" t="s">
        <v>2</v>
      </c>
      <c r="C132" s="100" t="s">
        <v>800</v>
      </c>
      <c r="D132" s="102" t="s">
        <v>1175</v>
      </c>
      <c r="E132" s="102" t="s">
        <v>1930</v>
      </c>
      <c r="F132" s="102" t="s">
        <v>1750</v>
      </c>
      <c r="G132" s="102" t="s">
        <v>1311</v>
      </c>
      <c r="H132" s="102" t="s">
        <v>1653</v>
      </c>
      <c r="I132" s="100" t="s">
        <v>1389</v>
      </c>
      <c r="J132" s="103"/>
      <c r="K132" s="104">
        <v>45658</v>
      </c>
      <c r="L132" s="105">
        <v>46082</v>
      </c>
      <c r="M132" s="102"/>
      <c r="N132" s="105"/>
      <c r="O132" s="102"/>
    </row>
    <row r="133" spans="1:15" ht="15.75" customHeight="1" x14ac:dyDescent="0.3">
      <c r="A133" s="100">
        <v>2025721004949</v>
      </c>
      <c r="B133" s="103" t="s">
        <v>2</v>
      </c>
      <c r="C133" s="100" t="s">
        <v>793</v>
      </c>
      <c r="D133" s="102" t="s">
        <v>1175</v>
      </c>
      <c r="E133" s="102" t="s">
        <v>1930</v>
      </c>
      <c r="F133" s="102" t="s">
        <v>1750</v>
      </c>
      <c r="G133" s="102" t="s">
        <v>1311</v>
      </c>
      <c r="H133" s="102" t="s">
        <v>1663</v>
      </c>
      <c r="I133" s="100" t="s">
        <v>1566</v>
      </c>
      <c r="J133" s="103"/>
      <c r="K133" s="104">
        <v>45658</v>
      </c>
      <c r="L133" s="105">
        <v>46082</v>
      </c>
      <c r="M133" s="102"/>
      <c r="N133" s="105"/>
      <c r="O133" s="102"/>
    </row>
    <row r="134" spans="1:15" ht="15.75" customHeight="1" x14ac:dyDescent="0.3">
      <c r="A134" s="1">
        <v>2025921000672</v>
      </c>
      <c r="B134" s="11" t="s">
        <v>2</v>
      </c>
      <c r="C134" s="89" t="s">
        <v>560</v>
      </c>
      <c r="D134" s="2" t="s">
        <v>1254</v>
      </c>
      <c r="E134" s="2" t="s">
        <v>1932</v>
      </c>
      <c r="F134" s="2" t="s">
        <v>1750</v>
      </c>
      <c r="G134" s="55" t="s">
        <v>1311</v>
      </c>
      <c r="H134" s="2" t="s">
        <v>1653</v>
      </c>
      <c r="I134" s="1" t="s">
        <v>1550</v>
      </c>
      <c r="J134" s="11"/>
      <c r="K134" s="29">
        <v>45658</v>
      </c>
      <c r="L134" s="17">
        <v>46082</v>
      </c>
      <c r="M134" s="2"/>
      <c r="N134" s="17"/>
      <c r="O134" s="2"/>
    </row>
    <row r="135" spans="1:15" ht="15.75" customHeight="1" x14ac:dyDescent="0.3">
      <c r="A135" s="1">
        <v>2025921000383</v>
      </c>
      <c r="B135" s="1" t="s">
        <v>2</v>
      </c>
      <c r="C135" s="89" t="s">
        <v>533</v>
      </c>
      <c r="D135" s="2" t="s">
        <v>1254</v>
      </c>
      <c r="E135" s="2" t="s">
        <v>1932</v>
      </c>
      <c r="F135" s="2" t="s">
        <v>1750</v>
      </c>
      <c r="G135" s="55" t="s">
        <v>1311</v>
      </c>
      <c r="H135" s="2" t="s">
        <v>2100</v>
      </c>
      <c r="I135" s="1" t="s">
        <v>1558</v>
      </c>
      <c r="J135" s="11"/>
      <c r="K135" s="29">
        <v>45658</v>
      </c>
      <c r="L135" s="17">
        <v>46082</v>
      </c>
      <c r="M135" s="2"/>
      <c r="N135" s="17"/>
      <c r="O135" s="2" t="s">
        <v>2765</v>
      </c>
    </row>
    <row r="136" spans="1:15" ht="15.75" customHeight="1" x14ac:dyDescent="0.3">
      <c r="A136" s="1">
        <v>2024511001438</v>
      </c>
      <c r="B136" s="12" t="s">
        <v>2</v>
      </c>
      <c r="C136" s="89" t="s">
        <v>24</v>
      </c>
      <c r="D136" s="2" t="s">
        <v>1254</v>
      </c>
      <c r="E136" s="2" t="s">
        <v>1932</v>
      </c>
      <c r="F136" s="2" t="s">
        <v>1750</v>
      </c>
      <c r="G136" s="55" t="s">
        <v>1311</v>
      </c>
      <c r="H136" s="2" t="s">
        <v>1275</v>
      </c>
      <c r="I136" s="1" t="s">
        <v>1389</v>
      </c>
      <c r="J136" s="11"/>
      <c r="K136" s="29"/>
      <c r="L136" s="17">
        <v>46082</v>
      </c>
      <c r="M136" s="2"/>
      <c r="N136" s="17"/>
      <c r="O136" s="2"/>
    </row>
    <row r="137" spans="1:15" ht="15.75" customHeight="1" x14ac:dyDescent="0.3">
      <c r="A137" s="1">
        <v>2024511002080</v>
      </c>
      <c r="B137" s="12" t="s">
        <v>2</v>
      </c>
      <c r="C137" s="89" t="s">
        <v>470</v>
      </c>
      <c r="D137" s="2" t="s">
        <v>1254</v>
      </c>
      <c r="E137" s="2" t="s">
        <v>1932</v>
      </c>
      <c r="F137" s="2" t="s">
        <v>1750</v>
      </c>
      <c r="G137" s="55" t="s">
        <v>1311</v>
      </c>
      <c r="H137" s="2" t="s">
        <v>2372</v>
      </c>
      <c r="I137" s="1" t="s">
        <v>1389</v>
      </c>
      <c r="J137" s="11"/>
      <c r="K137" s="29"/>
      <c r="L137" s="17">
        <v>46082</v>
      </c>
      <c r="M137" s="2"/>
      <c r="N137" s="17"/>
      <c r="O137" s="2"/>
    </row>
    <row r="138" spans="1:15" ht="15.75" customHeight="1" x14ac:dyDescent="0.3">
      <c r="A138" s="1">
        <v>2025221001453</v>
      </c>
      <c r="B138" s="11" t="s">
        <v>2</v>
      </c>
      <c r="C138" s="89" t="s">
        <v>499</v>
      </c>
      <c r="D138" s="2" t="s">
        <v>1254</v>
      </c>
      <c r="E138" s="2" t="s">
        <v>1932</v>
      </c>
      <c r="F138" s="2" t="s">
        <v>1750</v>
      </c>
      <c r="G138" s="55" t="s">
        <v>1311</v>
      </c>
      <c r="H138" s="2" t="s">
        <v>1663</v>
      </c>
      <c r="I138" s="1" t="s">
        <v>1964</v>
      </c>
      <c r="J138" s="11"/>
      <c r="K138" s="29">
        <v>45658</v>
      </c>
      <c r="L138" s="17">
        <v>46082</v>
      </c>
      <c r="M138" s="2"/>
      <c r="N138" s="17"/>
      <c r="O138" s="2"/>
    </row>
    <row r="139" spans="1:15" ht="15.75" customHeight="1" x14ac:dyDescent="0.3">
      <c r="A139" s="1">
        <v>2024711001577</v>
      </c>
      <c r="B139" s="12" t="s">
        <v>2</v>
      </c>
      <c r="C139" s="89" t="s">
        <v>824</v>
      </c>
      <c r="D139" s="2" t="s">
        <v>1264</v>
      </c>
      <c r="E139" s="2" t="s">
        <v>1932</v>
      </c>
      <c r="F139" s="2" t="s">
        <v>1750</v>
      </c>
      <c r="G139" s="55" t="s">
        <v>1311</v>
      </c>
      <c r="H139" s="2" t="s">
        <v>1653</v>
      </c>
      <c r="I139" s="1" t="s">
        <v>1968</v>
      </c>
      <c r="J139" s="11"/>
      <c r="K139" s="29"/>
      <c r="L139" s="17">
        <v>46082</v>
      </c>
      <c r="M139" s="2"/>
      <c r="N139" s="17"/>
      <c r="O139" s="2"/>
    </row>
    <row r="140" spans="1:15" ht="15.75" customHeight="1" x14ac:dyDescent="0.3">
      <c r="A140" s="1">
        <v>2025721004460</v>
      </c>
      <c r="B140" s="11" t="s">
        <v>2</v>
      </c>
      <c r="C140" s="89" t="s">
        <v>607</v>
      </c>
      <c r="D140" s="2" t="s">
        <v>1174</v>
      </c>
      <c r="E140" s="2" t="s">
        <v>1928</v>
      </c>
      <c r="F140" s="2" t="s">
        <v>1750</v>
      </c>
      <c r="G140" s="55" t="s">
        <v>1311</v>
      </c>
      <c r="H140" s="2" t="s">
        <v>1656</v>
      </c>
      <c r="I140" s="1" t="s">
        <v>1550</v>
      </c>
      <c r="J140" s="11"/>
      <c r="K140" s="29">
        <v>45658</v>
      </c>
      <c r="L140" s="17">
        <v>46082</v>
      </c>
      <c r="M140" s="2"/>
      <c r="N140" s="17"/>
      <c r="O140" s="2"/>
    </row>
    <row r="141" spans="1:15" ht="15.75" customHeight="1" x14ac:dyDescent="0.3">
      <c r="A141" s="1">
        <v>2025721004444</v>
      </c>
      <c r="B141" s="11" t="s">
        <v>2</v>
      </c>
      <c r="C141" s="89" t="s">
        <v>602</v>
      </c>
      <c r="D141" s="2" t="s">
        <v>1174</v>
      </c>
      <c r="E141" s="2" t="s">
        <v>1928</v>
      </c>
      <c r="F141" s="2" t="s">
        <v>1750</v>
      </c>
      <c r="G141" s="55" t="s">
        <v>1311</v>
      </c>
      <c r="H141" s="2" t="s">
        <v>2074</v>
      </c>
      <c r="I141" s="1" t="s">
        <v>1514</v>
      </c>
      <c r="J141" s="11"/>
      <c r="K141" s="29">
        <v>45658</v>
      </c>
      <c r="L141" s="17">
        <v>46082</v>
      </c>
      <c r="M141" s="2"/>
      <c r="N141" s="17"/>
      <c r="O141" s="2"/>
    </row>
    <row r="142" spans="1:15" ht="15.75" customHeight="1" x14ac:dyDescent="0.3">
      <c r="A142" s="1">
        <v>2025721004501</v>
      </c>
      <c r="B142" s="11" t="s">
        <v>2</v>
      </c>
      <c r="C142" s="89" t="s">
        <v>610</v>
      </c>
      <c r="D142" s="2" t="s">
        <v>1174</v>
      </c>
      <c r="E142" s="2" t="s">
        <v>1928</v>
      </c>
      <c r="F142" s="2" t="s">
        <v>1750</v>
      </c>
      <c r="G142" s="55" t="s">
        <v>1311</v>
      </c>
      <c r="H142" s="2" t="s">
        <v>2072</v>
      </c>
      <c r="I142" s="1" t="s">
        <v>1970</v>
      </c>
      <c r="J142" s="11"/>
      <c r="K142" s="29">
        <v>45658</v>
      </c>
      <c r="L142" s="17">
        <v>46082</v>
      </c>
      <c r="M142" s="2"/>
      <c r="N142" s="17"/>
      <c r="O142" s="2"/>
    </row>
    <row r="143" spans="1:15" ht="15.75" customHeight="1" x14ac:dyDescent="0.3">
      <c r="A143" s="1">
        <v>2025721004452</v>
      </c>
      <c r="B143" s="11" t="s">
        <v>2</v>
      </c>
      <c r="C143" s="89" t="s">
        <v>605</v>
      </c>
      <c r="D143" s="2" t="s">
        <v>1174</v>
      </c>
      <c r="E143" s="2" t="s">
        <v>1928</v>
      </c>
      <c r="F143" s="2" t="s">
        <v>1750</v>
      </c>
      <c r="G143" s="55" t="s">
        <v>1311</v>
      </c>
      <c r="H143" s="2" t="s">
        <v>1663</v>
      </c>
      <c r="I143" s="1" t="s">
        <v>1966</v>
      </c>
      <c r="J143" s="11"/>
      <c r="K143" s="29">
        <v>45658</v>
      </c>
      <c r="L143" s="17">
        <v>46082</v>
      </c>
      <c r="M143" s="2"/>
      <c r="N143" s="17"/>
      <c r="O143" s="2"/>
    </row>
    <row r="144" spans="1:15" ht="15.75" customHeight="1" x14ac:dyDescent="0.3">
      <c r="A144" s="1">
        <v>2025521003224</v>
      </c>
      <c r="B144" s="2" t="s">
        <v>2</v>
      </c>
      <c r="C144" s="89" t="s">
        <v>915</v>
      </c>
      <c r="D144" s="2" t="s">
        <v>1178</v>
      </c>
      <c r="E144" s="2" t="s">
        <v>1928</v>
      </c>
      <c r="F144" s="2" t="s">
        <v>1750</v>
      </c>
      <c r="G144" s="55" t="s">
        <v>1311</v>
      </c>
      <c r="H144" s="2" t="s">
        <v>1665</v>
      </c>
      <c r="I144" s="1" t="s">
        <v>1389</v>
      </c>
      <c r="J144" s="11"/>
      <c r="K144" s="29"/>
      <c r="L144" s="17">
        <v>46082</v>
      </c>
      <c r="M144" s="2"/>
      <c r="N144" s="17"/>
      <c r="O144" s="2"/>
    </row>
    <row r="145" spans="1:15" ht="15.75" customHeight="1" x14ac:dyDescent="0.3">
      <c r="A145" s="1">
        <v>2025521001872</v>
      </c>
      <c r="B145" s="2" t="s">
        <v>2</v>
      </c>
      <c r="C145" s="89" t="s">
        <v>913</v>
      </c>
      <c r="D145" s="2" t="s">
        <v>1178</v>
      </c>
      <c r="E145" s="2" t="s">
        <v>1928</v>
      </c>
      <c r="F145" s="2" t="s">
        <v>1750</v>
      </c>
      <c r="G145" s="55" t="s">
        <v>1311</v>
      </c>
      <c r="H145" s="2" t="s">
        <v>2372</v>
      </c>
      <c r="I145" s="1" t="s">
        <v>1389</v>
      </c>
      <c r="J145" s="11"/>
      <c r="K145" s="29"/>
      <c r="L145" s="17">
        <v>46082</v>
      </c>
      <c r="M145" s="2"/>
      <c r="N145" s="17"/>
      <c r="O145" s="2"/>
    </row>
    <row r="146" spans="1:15" ht="15.75" customHeight="1" x14ac:dyDescent="0.3">
      <c r="A146" s="1">
        <v>2024712400489</v>
      </c>
      <c r="B146" s="11" t="s">
        <v>2</v>
      </c>
      <c r="C146" s="89" t="s">
        <v>1048</v>
      </c>
      <c r="D146" s="2" t="s">
        <v>1286</v>
      </c>
      <c r="E146" s="2" t="s">
        <v>1367</v>
      </c>
      <c r="F146" s="2" t="s">
        <v>1756</v>
      </c>
      <c r="G146" s="55" t="s">
        <v>1311</v>
      </c>
      <c r="H146" s="2" t="s">
        <v>1656</v>
      </c>
      <c r="I146" s="1" t="s">
        <v>1633</v>
      </c>
      <c r="J146" s="11"/>
      <c r="K146" s="29"/>
      <c r="L146" s="17">
        <v>46082</v>
      </c>
      <c r="M146" s="2"/>
      <c r="N146" s="17"/>
      <c r="O146" s="2"/>
    </row>
    <row r="147" spans="1:15" ht="15.75" customHeight="1" x14ac:dyDescent="0.3">
      <c r="A147" s="1">
        <v>2025521900272</v>
      </c>
      <c r="B147" s="11" t="s">
        <v>2</v>
      </c>
      <c r="C147" s="89" t="s">
        <v>1035</v>
      </c>
      <c r="D147" s="2" t="s">
        <v>1236</v>
      </c>
      <c r="E147" s="2" t="s">
        <v>1929</v>
      </c>
      <c r="F147" s="2" t="s">
        <v>1803</v>
      </c>
      <c r="G147" s="55" t="s">
        <v>1311</v>
      </c>
      <c r="H147" s="2" t="s">
        <v>1275</v>
      </c>
      <c r="I147" s="1" t="s">
        <v>2068</v>
      </c>
      <c r="J147" s="11"/>
      <c r="K147" s="29">
        <v>45658</v>
      </c>
      <c r="L147" s="17">
        <v>46082</v>
      </c>
      <c r="M147" s="2"/>
      <c r="N147" s="17"/>
      <c r="O147" s="2"/>
    </row>
    <row r="148" spans="1:15" ht="15.75" customHeight="1" x14ac:dyDescent="0.3">
      <c r="A148" s="1">
        <v>2024711201995</v>
      </c>
      <c r="B148" s="1" t="s">
        <v>2</v>
      </c>
      <c r="C148" s="1" t="s">
        <v>345</v>
      </c>
      <c r="D148" s="2" t="s">
        <v>1172</v>
      </c>
      <c r="E148" s="2" t="s">
        <v>1930</v>
      </c>
      <c r="F148" s="2" t="s">
        <v>1745</v>
      </c>
      <c r="G148" s="2" t="s">
        <v>1311</v>
      </c>
      <c r="H148" s="2" t="s">
        <v>1656</v>
      </c>
      <c r="I148" s="1" t="s">
        <v>1508</v>
      </c>
      <c r="J148" s="11"/>
      <c r="K148" s="29"/>
      <c r="L148" s="17">
        <v>46357</v>
      </c>
      <c r="M148" s="117" t="s">
        <v>2819</v>
      </c>
      <c r="N148" s="17"/>
      <c r="O148" s="2"/>
    </row>
    <row r="149" spans="1:15" ht="18" customHeight="1" x14ac:dyDescent="0.3">
      <c r="A149" s="1">
        <v>2025521007408</v>
      </c>
      <c r="B149" s="1" t="s">
        <v>2</v>
      </c>
      <c r="C149" s="1" t="s">
        <v>2544</v>
      </c>
      <c r="D149" s="2" t="s">
        <v>1267</v>
      </c>
      <c r="E149" s="2" t="s">
        <v>1928</v>
      </c>
      <c r="F149" s="2" t="s">
        <v>2506</v>
      </c>
      <c r="G149" s="2" t="s">
        <v>1311</v>
      </c>
      <c r="H149" s="2" t="s">
        <v>2763</v>
      </c>
      <c r="I149" s="1" t="s">
        <v>2570</v>
      </c>
      <c r="J149" s="11"/>
      <c r="K149" s="29"/>
      <c r="L149" s="17">
        <v>46357</v>
      </c>
      <c r="M149" s="2"/>
      <c r="N149" s="17"/>
      <c r="O149" s="2" t="s">
        <v>2765</v>
      </c>
    </row>
    <row r="150" spans="1:15" ht="15.75" customHeight="1" x14ac:dyDescent="0.3">
      <c r="A150" s="1">
        <v>2025721203806</v>
      </c>
      <c r="B150" s="1" t="s">
        <v>3</v>
      </c>
      <c r="C150" s="1" t="s">
        <v>74</v>
      </c>
      <c r="D150" s="2" t="s">
        <v>1172</v>
      </c>
      <c r="E150" s="2" t="s">
        <v>1930</v>
      </c>
      <c r="F150" s="2" t="s">
        <v>1745</v>
      </c>
      <c r="G150" s="2" t="s">
        <v>1311</v>
      </c>
      <c r="H150" s="2" t="s">
        <v>1656</v>
      </c>
      <c r="I150" s="1" t="s">
        <v>1491</v>
      </c>
      <c r="J150" s="2" t="s">
        <v>1188</v>
      </c>
      <c r="K150" s="29"/>
      <c r="L150" s="17">
        <v>46174</v>
      </c>
      <c r="M150" s="117" t="s">
        <v>2819</v>
      </c>
      <c r="N150" s="17"/>
      <c r="O150" s="2"/>
    </row>
    <row r="151" spans="1:15" ht="15.75" customHeight="1" x14ac:dyDescent="0.3">
      <c r="A151" s="1">
        <v>2025721203690</v>
      </c>
      <c r="B151" s="1" t="s">
        <v>3</v>
      </c>
      <c r="C151" s="1" t="s">
        <v>87</v>
      </c>
      <c r="D151" s="2" t="s">
        <v>1172</v>
      </c>
      <c r="E151" s="2" t="s">
        <v>1930</v>
      </c>
      <c r="F151" s="2" t="s">
        <v>1745</v>
      </c>
      <c r="G151" s="2" t="s">
        <v>1311</v>
      </c>
      <c r="H151" s="2" t="s">
        <v>1656</v>
      </c>
      <c r="I151" s="1" t="s">
        <v>1491</v>
      </c>
      <c r="J151" s="2" t="s">
        <v>1191</v>
      </c>
      <c r="K151" s="29"/>
      <c r="L151" s="17">
        <v>46174</v>
      </c>
      <c r="M151" s="117" t="s">
        <v>2819</v>
      </c>
      <c r="N151" s="17"/>
      <c r="O151" s="2"/>
    </row>
    <row r="152" spans="1:15" ht="15.75" customHeight="1" x14ac:dyDescent="0.3">
      <c r="A152" s="1">
        <v>2024517702676</v>
      </c>
      <c r="B152" s="1" t="s">
        <v>2</v>
      </c>
      <c r="C152" s="1" t="s">
        <v>169</v>
      </c>
      <c r="D152" s="2" t="s">
        <v>1194</v>
      </c>
      <c r="E152" s="2" t="s">
        <v>1929</v>
      </c>
      <c r="F152" s="2" t="s">
        <v>1748</v>
      </c>
      <c r="G152" s="2" t="s">
        <v>1311</v>
      </c>
      <c r="H152" s="2" t="s">
        <v>2372</v>
      </c>
      <c r="I152" s="1" t="s">
        <v>1963</v>
      </c>
      <c r="J152" s="11"/>
      <c r="K152" s="29"/>
      <c r="L152" s="17">
        <v>46143</v>
      </c>
      <c r="M152" s="2" t="s">
        <v>1839</v>
      </c>
      <c r="N152" s="17"/>
      <c r="O152" s="2"/>
    </row>
    <row r="153" spans="1:15" ht="15.75" customHeight="1" x14ac:dyDescent="0.3">
      <c r="A153" s="1">
        <v>2024714700126</v>
      </c>
      <c r="B153" s="1" t="s">
        <v>2</v>
      </c>
      <c r="C153" s="1" t="s">
        <v>201</v>
      </c>
      <c r="D153" s="2" t="s">
        <v>1169</v>
      </c>
      <c r="E153" s="2" t="s">
        <v>1929</v>
      </c>
      <c r="F153" s="2" t="s">
        <v>1781</v>
      </c>
      <c r="G153" s="2" t="s">
        <v>1311</v>
      </c>
      <c r="H153" s="2" t="s">
        <v>1663</v>
      </c>
      <c r="I153" s="1" t="s">
        <v>1463</v>
      </c>
      <c r="J153" s="11"/>
      <c r="K153" s="29"/>
      <c r="L153" s="17">
        <v>46143</v>
      </c>
      <c r="M153" s="2"/>
      <c r="N153" s="17"/>
      <c r="O153" s="2"/>
    </row>
    <row r="154" spans="1:15" ht="15.75" customHeight="1" x14ac:dyDescent="0.3">
      <c r="A154" s="1">
        <v>2024717702228</v>
      </c>
      <c r="B154" s="1" t="s">
        <v>2</v>
      </c>
      <c r="C154" s="1" t="s">
        <v>487</v>
      </c>
      <c r="D154" s="2" t="s">
        <v>1169</v>
      </c>
      <c r="E154" s="2" t="s">
        <v>1929</v>
      </c>
      <c r="F154" s="2" t="s">
        <v>1748</v>
      </c>
      <c r="G154" s="2" t="s">
        <v>1311</v>
      </c>
      <c r="H154" s="2" t="s">
        <v>1665</v>
      </c>
      <c r="I154" s="1" t="s">
        <v>1549</v>
      </c>
      <c r="J154" s="11"/>
      <c r="K154" s="29"/>
      <c r="L154" s="17">
        <v>46143</v>
      </c>
      <c r="M154" s="2" t="s">
        <v>1655</v>
      </c>
      <c r="N154" s="17"/>
      <c r="O154" s="2"/>
    </row>
    <row r="155" spans="1:15" ht="15.75" customHeight="1" x14ac:dyDescent="0.3">
      <c r="A155" s="1">
        <v>2024917700618</v>
      </c>
      <c r="B155" s="1" t="s">
        <v>2</v>
      </c>
      <c r="C155" s="1" t="s">
        <v>765</v>
      </c>
      <c r="D155" s="2" t="s">
        <v>1163</v>
      </c>
      <c r="E155" s="2" t="s">
        <v>1929</v>
      </c>
      <c r="F155" s="2" t="s">
        <v>1748</v>
      </c>
      <c r="G155" s="2" t="s">
        <v>1311</v>
      </c>
      <c r="H155" s="2" t="s">
        <v>2072</v>
      </c>
      <c r="I155" s="1" t="s">
        <v>2055</v>
      </c>
      <c r="J155" s="11"/>
      <c r="K155" s="29"/>
      <c r="L155" s="17">
        <v>46143</v>
      </c>
      <c r="M155" s="2"/>
      <c r="N155" s="17"/>
      <c r="O155" s="2"/>
    </row>
    <row r="156" spans="1:15" ht="15.75" customHeight="1" x14ac:dyDescent="0.3">
      <c r="A156" s="1">
        <v>2024514701308</v>
      </c>
      <c r="B156" s="1" t="s">
        <v>2</v>
      </c>
      <c r="C156" s="1" t="s">
        <v>1034</v>
      </c>
      <c r="D156" s="2" t="s">
        <v>2797</v>
      </c>
      <c r="E156" s="2" t="s">
        <v>1929</v>
      </c>
      <c r="F156" s="2" t="s">
        <v>1776</v>
      </c>
      <c r="G156" s="2" t="s">
        <v>1311</v>
      </c>
      <c r="H156" s="2" t="s">
        <v>2074</v>
      </c>
      <c r="I156" s="1" t="s">
        <v>1628</v>
      </c>
      <c r="J156" s="11"/>
      <c r="K156" s="29"/>
      <c r="L156" s="17">
        <v>46143</v>
      </c>
      <c r="M156" s="2" t="s">
        <v>1835</v>
      </c>
      <c r="N156" s="17"/>
      <c r="O156" s="2"/>
    </row>
    <row r="157" spans="1:15" ht="15.75" customHeight="1" x14ac:dyDescent="0.3">
      <c r="A157" s="1">
        <v>2024711000602</v>
      </c>
      <c r="B157" s="1" t="s">
        <v>2</v>
      </c>
      <c r="C157" s="1" t="s">
        <v>472</v>
      </c>
      <c r="D157" s="2" t="s">
        <v>1254</v>
      </c>
      <c r="E157" s="2" t="s">
        <v>1932</v>
      </c>
      <c r="F157" s="2" t="s">
        <v>1750</v>
      </c>
      <c r="G157" s="2" t="s">
        <v>1311</v>
      </c>
      <c r="H157" s="2" t="s">
        <v>1653</v>
      </c>
      <c r="I157" s="1" t="s">
        <v>1545</v>
      </c>
      <c r="J157" s="11"/>
      <c r="K157" s="29"/>
      <c r="L157" s="17">
        <v>46143</v>
      </c>
      <c r="M157" s="2"/>
      <c r="N157" s="17"/>
      <c r="O157" s="2"/>
    </row>
    <row r="158" spans="1:15" ht="15.75" customHeight="1" x14ac:dyDescent="0.3">
      <c r="A158" s="1">
        <v>2024511001967</v>
      </c>
      <c r="B158" s="1" t="s">
        <v>2</v>
      </c>
      <c r="C158" s="1" t="s">
        <v>469</v>
      </c>
      <c r="D158" s="2" t="s">
        <v>1254</v>
      </c>
      <c r="E158" s="2" t="s">
        <v>1932</v>
      </c>
      <c r="F158" s="2" t="s">
        <v>1750</v>
      </c>
      <c r="G158" s="2" t="s">
        <v>1311</v>
      </c>
      <c r="H158" s="2" t="s">
        <v>1275</v>
      </c>
      <c r="I158" s="1" t="s">
        <v>1389</v>
      </c>
      <c r="J158" s="11"/>
      <c r="K158" s="29"/>
      <c r="L158" s="17">
        <v>46143</v>
      </c>
      <c r="M158" s="2"/>
      <c r="N158" s="17"/>
      <c r="O158" s="2"/>
    </row>
    <row r="159" spans="1:15" ht="15.75" customHeight="1" x14ac:dyDescent="0.3">
      <c r="A159" s="1">
        <v>2025521006690</v>
      </c>
      <c r="B159" s="1" t="s">
        <v>2</v>
      </c>
      <c r="C159" s="1" t="s">
        <v>2462</v>
      </c>
      <c r="D159" s="2" t="s">
        <v>1175</v>
      </c>
      <c r="E159" s="2" t="s">
        <v>1930</v>
      </c>
      <c r="F159" s="2" t="s">
        <v>1750</v>
      </c>
      <c r="G159" s="2" t="s">
        <v>1311</v>
      </c>
      <c r="H159" s="2" t="s">
        <v>1663</v>
      </c>
      <c r="I159" s="1" t="s">
        <v>2577</v>
      </c>
      <c r="J159" s="11"/>
      <c r="K159" s="29"/>
      <c r="L159" s="17">
        <v>46357</v>
      </c>
      <c r="M159" s="2"/>
      <c r="N159" s="17"/>
      <c r="O159" s="2"/>
    </row>
    <row r="160" spans="1:15" s="83" customFormat="1" ht="16.5" customHeight="1" x14ac:dyDescent="0.3">
      <c r="A160" s="1">
        <v>2025511001361</v>
      </c>
      <c r="B160" s="1" t="s">
        <v>2</v>
      </c>
      <c r="C160" s="1" t="s">
        <v>789</v>
      </c>
      <c r="D160" s="2" t="s">
        <v>1175</v>
      </c>
      <c r="E160" s="2" t="s">
        <v>1930</v>
      </c>
      <c r="F160" s="2" t="s">
        <v>1796</v>
      </c>
      <c r="G160" s="2" t="s">
        <v>1311</v>
      </c>
      <c r="H160" s="2" t="s">
        <v>1665</v>
      </c>
      <c r="I160" s="1" t="s">
        <v>1483</v>
      </c>
      <c r="J160" s="11"/>
      <c r="K160" s="29">
        <v>45658</v>
      </c>
      <c r="L160" s="17">
        <v>46447</v>
      </c>
      <c r="M160" s="2"/>
      <c r="N160" s="17"/>
      <c r="O160" s="2"/>
    </row>
    <row r="161" spans="1:15" s="83" customFormat="1" ht="15.75" customHeight="1" x14ac:dyDescent="0.3">
      <c r="A161" s="1">
        <v>2024701000125</v>
      </c>
      <c r="B161" s="1" t="s">
        <v>2</v>
      </c>
      <c r="C161" s="1" t="s">
        <v>788</v>
      </c>
      <c r="D161" s="2" t="s">
        <v>1175</v>
      </c>
      <c r="E161" s="2" t="s">
        <v>1930</v>
      </c>
      <c r="F161" s="2" t="s">
        <v>1750</v>
      </c>
      <c r="G161" s="2" t="s">
        <v>1311</v>
      </c>
      <c r="H161" s="2" t="s">
        <v>1665</v>
      </c>
      <c r="I161" s="1" t="s">
        <v>1389</v>
      </c>
      <c r="J161" s="11"/>
      <c r="K161" s="29"/>
      <c r="L161" s="17">
        <v>46539</v>
      </c>
      <c r="M161" s="2"/>
      <c r="N161" s="17"/>
      <c r="O161" s="2"/>
    </row>
    <row r="162" spans="1:15" s="83" customFormat="1" ht="15.75" customHeight="1" x14ac:dyDescent="0.3">
      <c r="A162" s="145">
        <v>2024417714937</v>
      </c>
      <c r="B162" s="1" t="s">
        <v>2</v>
      </c>
      <c r="C162" s="1" t="s">
        <v>485</v>
      </c>
      <c r="D162" s="2" t="s">
        <v>1169</v>
      </c>
      <c r="E162" s="2" t="s">
        <v>1929</v>
      </c>
      <c r="F162" s="2" t="s">
        <v>1748</v>
      </c>
      <c r="G162" s="2" t="s">
        <v>1311</v>
      </c>
      <c r="H162" s="2" t="s">
        <v>1663</v>
      </c>
      <c r="I162" s="1" t="s">
        <v>1548</v>
      </c>
      <c r="J162" s="11"/>
      <c r="K162" s="29"/>
      <c r="L162" s="17">
        <v>46174</v>
      </c>
      <c r="M162" s="2"/>
      <c r="N162" s="17"/>
      <c r="O162" s="2"/>
    </row>
    <row r="163" spans="1:15" s="83" customFormat="1" ht="15.75" customHeight="1" x14ac:dyDescent="0.3">
      <c r="A163" s="145">
        <v>2025721204200</v>
      </c>
      <c r="B163" s="1" t="s">
        <v>3</v>
      </c>
      <c r="C163" s="1" t="s">
        <v>109</v>
      </c>
      <c r="D163" s="2" t="s">
        <v>1258</v>
      </c>
      <c r="E163" s="2" t="s">
        <v>1928</v>
      </c>
      <c r="F163" s="2" t="s">
        <v>1745</v>
      </c>
      <c r="G163" s="2" t="s">
        <v>1311</v>
      </c>
      <c r="H163" s="2" t="s">
        <v>1656</v>
      </c>
      <c r="I163" s="1" t="s">
        <v>1533</v>
      </c>
      <c r="J163" s="2" t="s">
        <v>1195</v>
      </c>
      <c r="K163" s="29"/>
      <c r="L163" s="17">
        <v>46174</v>
      </c>
      <c r="M163" s="2"/>
      <c r="N163" s="17"/>
      <c r="O163" s="2"/>
    </row>
    <row r="164" spans="1:15" ht="15.75" customHeight="1" x14ac:dyDescent="0.3">
      <c r="A164" s="145">
        <v>2025721500682</v>
      </c>
      <c r="B164" s="1" t="s">
        <v>3</v>
      </c>
      <c r="C164" s="1" t="s">
        <v>897</v>
      </c>
      <c r="D164" s="2" t="s">
        <v>1243</v>
      </c>
      <c r="E164" s="2" t="s">
        <v>1930</v>
      </c>
      <c r="F164" s="2" t="s">
        <v>1783</v>
      </c>
      <c r="G164" s="2" t="s">
        <v>1311</v>
      </c>
      <c r="H164" s="2" t="s">
        <v>2072</v>
      </c>
      <c r="I164" s="1" t="s">
        <v>1469</v>
      </c>
      <c r="J164" s="11"/>
      <c r="K164" s="29"/>
      <c r="L164" s="17">
        <v>46174</v>
      </c>
      <c r="M164" s="2"/>
      <c r="N164" s="17"/>
      <c r="O164" s="2"/>
    </row>
    <row r="165" spans="1:15" s="83" customFormat="1" ht="15.75" customHeight="1" x14ac:dyDescent="0.3">
      <c r="A165" s="145">
        <v>2025721603105</v>
      </c>
      <c r="B165" s="1" t="s">
        <v>3</v>
      </c>
      <c r="C165" s="1" t="s">
        <v>35</v>
      </c>
      <c r="D165" s="2" t="s">
        <v>2498</v>
      </c>
      <c r="E165" s="2" t="s">
        <v>1930</v>
      </c>
      <c r="F165" s="2" t="s">
        <v>1751</v>
      </c>
      <c r="G165" s="2" t="s">
        <v>1311</v>
      </c>
      <c r="H165" s="2" t="s">
        <v>2101</v>
      </c>
      <c r="I165" s="1" t="s">
        <v>1396</v>
      </c>
      <c r="J165" s="11"/>
      <c r="K165" s="29"/>
      <c r="L165" s="17">
        <v>46174</v>
      </c>
      <c r="M165" s="2"/>
      <c r="N165" s="17"/>
      <c r="O165" s="2" t="s">
        <v>1660</v>
      </c>
    </row>
    <row r="166" spans="1:15" s="83" customFormat="1" ht="15.75" customHeight="1" x14ac:dyDescent="0.3">
      <c r="A166" s="145">
        <v>2025720401344</v>
      </c>
      <c r="B166" s="1" t="s">
        <v>3</v>
      </c>
      <c r="C166" s="1" t="s">
        <v>879</v>
      </c>
      <c r="D166" s="2" t="s">
        <v>1169</v>
      </c>
      <c r="E166" s="2" t="s">
        <v>1929</v>
      </c>
      <c r="F166" s="2" t="s">
        <v>1789</v>
      </c>
      <c r="G166" s="2" t="s">
        <v>1311</v>
      </c>
      <c r="H166" s="2" t="s">
        <v>1656</v>
      </c>
      <c r="I166" s="1" t="s">
        <v>1490</v>
      </c>
      <c r="J166" s="11"/>
      <c r="K166" s="29"/>
      <c r="L166" s="17">
        <v>46174</v>
      </c>
      <c r="M166" s="2"/>
      <c r="N166" s="17"/>
      <c r="O166" s="2"/>
    </row>
    <row r="167" spans="1:15" ht="15.75" customHeight="1" x14ac:dyDescent="0.3">
      <c r="A167" s="145">
        <v>2023801000382</v>
      </c>
      <c r="B167" s="1" t="s">
        <v>2</v>
      </c>
      <c r="C167" s="1" t="s">
        <v>1122</v>
      </c>
      <c r="D167" s="2" t="s">
        <v>1178</v>
      </c>
      <c r="E167" s="2" t="s">
        <v>1928</v>
      </c>
      <c r="F167" s="2" t="s">
        <v>1750</v>
      </c>
      <c r="G167" s="2" t="s">
        <v>1311</v>
      </c>
      <c r="H167" s="2" t="s">
        <v>1275</v>
      </c>
      <c r="I167" s="1" t="s">
        <v>1483</v>
      </c>
      <c r="J167" s="11"/>
      <c r="K167" s="29" t="s">
        <v>1821</v>
      </c>
      <c r="L167" s="17">
        <v>46174</v>
      </c>
      <c r="M167" s="2"/>
      <c r="N167" s="17">
        <v>45085</v>
      </c>
      <c r="O167" s="2"/>
    </row>
    <row r="168" spans="1:15" ht="15.75" customHeight="1" x14ac:dyDescent="0.3">
      <c r="A168" s="145">
        <v>2024711002567</v>
      </c>
      <c r="B168" s="1" t="s">
        <v>2</v>
      </c>
      <c r="C168" s="1" t="s">
        <v>912</v>
      </c>
      <c r="D168" s="2" t="s">
        <v>1178</v>
      </c>
      <c r="E168" s="2" t="s">
        <v>1928</v>
      </c>
      <c r="F168" s="2" t="s">
        <v>1750</v>
      </c>
      <c r="G168" s="2" t="s">
        <v>1311</v>
      </c>
      <c r="H168" s="2" t="s">
        <v>1275</v>
      </c>
      <c r="I168" s="1" t="s">
        <v>1550</v>
      </c>
      <c r="J168" s="11"/>
      <c r="K168" s="29"/>
      <c r="L168" s="17">
        <v>46174</v>
      </c>
      <c r="M168" s="2"/>
      <c r="N168" s="17"/>
      <c r="O168" s="2"/>
    </row>
    <row r="169" spans="1:15" ht="15.75" customHeight="1" x14ac:dyDescent="0.3">
      <c r="A169" s="145">
        <v>2025522300140</v>
      </c>
      <c r="B169" s="1" t="s">
        <v>3</v>
      </c>
      <c r="C169" s="1" t="s">
        <v>289</v>
      </c>
      <c r="D169" s="2" t="s">
        <v>1164</v>
      </c>
      <c r="E169" s="2" t="s">
        <v>1928</v>
      </c>
      <c r="F169" s="2" t="s">
        <v>1773</v>
      </c>
      <c r="G169" s="2" t="s">
        <v>1311</v>
      </c>
      <c r="H169" s="2" t="s">
        <v>2372</v>
      </c>
      <c r="I169" s="1" t="s">
        <v>1454</v>
      </c>
      <c r="J169" s="11"/>
      <c r="K169" s="29"/>
      <c r="L169" s="17">
        <v>46174</v>
      </c>
      <c r="M169" s="2"/>
      <c r="N169" s="17"/>
      <c r="O169" s="2"/>
    </row>
    <row r="170" spans="1:15" ht="15.75" customHeight="1" x14ac:dyDescent="0.3">
      <c r="A170" s="145">
        <v>2025522300132</v>
      </c>
      <c r="B170" s="1" t="s">
        <v>3</v>
      </c>
      <c r="C170" s="1" t="s">
        <v>303</v>
      </c>
      <c r="D170" s="2" t="s">
        <v>1164</v>
      </c>
      <c r="E170" s="2" t="s">
        <v>1928</v>
      </c>
      <c r="F170" s="2" t="s">
        <v>1773</v>
      </c>
      <c r="G170" s="2" t="s">
        <v>1311</v>
      </c>
      <c r="H170" s="2" t="s">
        <v>2372</v>
      </c>
      <c r="I170" s="1" t="s">
        <v>1454</v>
      </c>
      <c r="J170" s="11"/>
      <c r="K170" s="29"/>
      <c r="L170" s="17">
        <v>46174</v>
      </c>
      <c r="M170" s="2"/>
      <c r="N170" s="17"/>
      <c r="O170" s="2"/>
    </row>
    <row r="171" spans="1:15" ht="15.75" customHeight="1" x14ac:dyDescent="0.3">
      <c r="A171" s="145">
        <v>2023402400840</v>
      </c>
      <c r="B171" s="1" t="s">
        <v>2</v>
      </c>
      <c r="C171" s="1" t="s">
        <v>348</v>
      </c>
      <c r="D171" s="2" t="s">
        <v>1278</v>
      </c>
      <c r="E171" s="2" t="s">
        <v>1928</v>
      </c>
      <c r="F171" s="2" t="s">
        <v>1805</v>
      </c>
      <c r="G171" s="2" t="s">
        <v>1311</v>
      </c>
      <c r="H171" s="2" t="s">
        <v>1653</v>
      </c>
      <c r="I171" s="1" t="s">
        <v>1495</v>
      </c>
      <c r="J171" s="11"/>
      <c r="K171" s="29" t="s">
        <v>1820</v>
      </c>
      <c r="L171" s="17">
        <v>46174</v>
      </c>
      <c r="M171" s="2"/>
      <c r="N171" s="17"/>
      <c r="O171" s="2"/>
    </row>
    <row r="172" spans="1:15" ht="15.75" customHeight="1" x14ac:dyDescent="0.3">
      <c r="A172" s="145">
        <v>2026521000624</v>
      </c>
      <c r="B172" s="1" t="s">
        <v>2</v>
      </c>
      <c r="C172" s="1" t="s">
        <v>2852</v>
      </c>
      <c r="D172" s="2" t="s">
        <v>1174</v>
      </c>
      <c r="E172" s="2" t="s">
        <v>1928</v>
      </c>
      <c r="F172" s="2" t="s">
        <v>1750</v>
      </c>
      <c r="G172" s="169" t="s">
        <v>1311</v>
      </c>
      <c r="H172" s="2" t="s">
        <v>3284</v>
      </c>
      <c r="I172" s="1" t="s">
        <v>2570</v>
      </c>
      <c r="J172" s="11"/>
      <c r="K172" s="29"/>
      <c r="L172" s="17">
        <v>46447</v>
      </c>
      <c r="M172" s="2"/>
      <c r="N172" s="17"/>
      <c r="O172" s="2"/>
    </row>
    <row r="173" spans="1:15" ht="15.75" customHeight="1" x14ac:dyDescent="0.3">
      <c r="A173" s="100">
        <v>2025701100676</v>
      </c>
      <c r="B173" s="103" t="s">
        <v>2</v>
      </c>
      <c r="C173" s="100" t="s">
        <v>2428</v>
      </c>
      <c r="D173" s="102" t="s">
        <v>1171</v>
      </c>
      <c r="E173" s="102" t="s">
        <v>1930</v>
      </c>
      <c r="F173" s="102" t="s">
        <v>1753</v>
      </c>
      <c r="G173" s="102" t="s">
        <v>2559</v>
      </c>
      <c r="H173" s="102"/>
      <c r="I173" s="100" t="s">
        <v>2568</v>
      </c>
      <c r="J173" s="100"/>
      <c r="K173" s="104"/>
      <c r="L173" s="105">
        <v>47088</v>
      </c>
      <c r="M173" s="102" t="s">
        <v>2721</v>
      </c>
      <c r="N173" s="105"/>
      <c r="O173" s="103"/>
    </row>
    <row r="174" spans="1:15" ht="15.75" customHeight="1" x14ac:dyDescent="0.3">
      <c r="A174" s="1">
        <v>2023517704955</v>
      </c>
      <c r="B174" s="1" t="s">
        <v>2</v>
      </c>
      <c r="C174" s="2" t="s">
        <v>11</v>
      </c>
      <c r="D174" s="2" t="s">
        <v>1163</v>
      </c>
      <c r="E174" s="2" t="s">
        <v>1929</v>
      </c>
      <c r="F174" s="2" t="s">
        <v>1748</v>
      </c>
      <c r="G174" s="2" t="s">
        <v>1304</v>
      </c>
      <c r="H174" s="2" t="s">
        <v>1649</v>
      </c>
      <c r="I174" s="2" t="s">
        <v>1963</v>
      </c>
      <c r="J174" s="11"/>
      <c r="K174" s="29" t="s">
        <v>1820</v>
      </c>
      <c r="L174" s="17">
        <v>45962</v>
      </c>
      <c r="M174" s="12"/>
      <c r="N174" s="31">
        <v>45273</v>
      </c>
      <c r="O174" s="33"/>
    </row>
    <row r="175" spans="1:15" ht="15.75" customHeight="1" x14ac:dyDescent="0.3">
      <c r="A175" s="1">
        <v>2024521602284</v>
      </c>
      <c r="B175" s="1" t="s">
        <v>2</v>
      </c>
      <c r="C175" s="1" t="s">
        <v>350</v>
      </c>
      <c r="D175" s="2" t="s">
        <v>1167</v>
      </c>
      <c r="E175" s="2" t="s">
        <v>1928</v>
      </c>
      <c r="F175" s="2" t="s">
        <v>1751</v>
      </c>
      <c r="G175" s="2" t="s">
        <v>1304</v>
      </c>
      <c r="H175" s="2"/>
      <c r="I175" s="1" t="s">
        <v>1511</v>
      </c>
      <c r="J175" s="11"/>
      <c r="K175" s="29"/>
      <c r="L175" s="17">
        <v>45992</v>
      </c>
      <c r="M175" s="20"/>
      <c r="N175" s="19"/>
      <c r="O175" s="11"/>
    </row>
    <row r="176" spans="1:15" ht="15.75" customHeight="1" x14ac:dyDescent="0.3">
      <c r="A176" s="1">
        <v>2024521010651</v>
      </c>
      <c r="B176" s="1" t="s">
        <v>2</v>
      </c>
      <c r="C176" s="1" t="s">
        <v>647</v>
      </c>
      <c r="D176" s="2" t="s">
        <v>1260</v>
      </c>
      <c r="E176" s="2" t="s">
        <v>1928</v>
      </c>
      <c r="F176" s="2" t="s">
        <v>1746</v>
      </c>
      <c r="G176" s="2" t="s">
        <v>1304</v>
      </c>
      <c r="H176" s="2"/>
      <c r="I176" s="1" t="s">
        <v>1566</v>
      </c>
      <c r="J176" s="11"/>
      <c r="K176" s="29"/>
      <c r="L176" s="17">
        <v>45992</v>
      </c>
      <c r="M176" s="20"/>
      <c r="N176" s="17"/>
      <c r="O176" s="11"/>
    </row>
    <row r="177" spans="1:15" ht="15.75" customHeight="1" x14ac:dyDescent="0.3">
      <c r="A177" s="1">
        <v>2024911001666</v>
      </c>
      <c r="B177" s="4" t="s">
        <v>2</v>
      </c>
      <c r="C177" s="99" t="s">
        <v>611</v>
      </c>
      <c r="D177" s="2" t="s">
        <v>1163</v>
      </c>
      <c r="E177" s="2" t="s">
        <v>1929</v>
      </c>
      <c r="F177" s="2" t="s">
        <v>1750</v>
      </c>
      <c r="G177" s="2" t="s">
        <v>1304</v>
      </c>
      <c r="H177" s="2"/>
      <c r="I177" s="1" t="s">
        <v>1503</v>
      </c>
      <c r="J177" s="11"/>
      <c r="K177" s="29"/>
      <c r="L177" s="17">
        <v>46082</v>
      </c>
      <c r="M177" s="2" t="s">
        <v>1834</v>
      </c>
      <c r="N177" s="17">
        <v>45545</v>
      </c>
      <c r="O177" s="2"/>
    </row>
    <row r="178" spans="1:15" ht="15.75" customHeight="1" x14ac:dyDescent="0.3">
      <c r="A178" s="1">
        <v>2025721403159</v>
      </c>
      <c r="B178" s="11" t="s">
        <v>2</v>
      </c>
      <c r="C178" s="1" t="s">
        <v>127</v>
      </c>
      <c r="D178" s="2" t="s">
        <v>1198</v>
      </c>
      <c r="E178" s="2" t="s">
        <v>1932</v>
      </c>
      <c r="F178" s="62" t="s">
        <v>1757</v>
      </c>
      <c r="G178" s="62" t="s">
        <v>1304</v>
      </c>
      <c r="H178" s="62"/>
      <c r="I178" s="1" t="s">
        <v>1419</v>
      </c>
      <c r="J178" s="33"/>
      <c r="K178" s="95">
        <v>45658</v>
      </c>
      <c r="L178" s="31">
        <v>46082</v>
      </c>
      <c r="M178" s="62"/>
      <c r="N178" s="31"/>
      <c r="O178" s="62"/>
    </row>
    <row r="179" spans="1:15" ht="12.75" customHeight="1" x14ac:dyDescent="0.3">
      <c r="A179" s="1">
        <v>2025521003399</v>
      </c>
      <c r="B179" s="2" t="s">
        <v>2</v>
      </c>
      <c r="C179" s="99" t="s">
        <v>463</v>
      </c>
      <c r="D179" s="2" t="s">
        <v>1162</v>
      </c>
      <c r="E179" s="2" t="s">
        <v>1930</v>
      </c>
      <c r="F179" s="2" t="s">
        <v>1801</v>
      </c>
      <c r="G179" s="2" t="s">
        <v>1304</v>
      </c>
      <c r="H179" s="2" t="s">
        <v>1670</v>
      </c>
      <c r="I179" s="1" t="s">
        <v>1483</v>
      </c>
      <c r="J179" s="11"/>
      <c r="K179" s="29"/>
      <c r="L179" s="17">
        <v>46082</v>
      </c>
      <c r="M179" s="2"/>
      <c r="N179" s="17"/>
      <c r="O179" s="2"/>
    </row>
    <row r="180" spans="1:15" ht="15.75" customHeight="1" x14ac:dyDescent="0.3">
      <c r="A180" s="1">
        <v>2025521002523</v>
      </c>
      <c r="B180" s="2" t="s">
        <v>2</v>
      </c>
      <c r="C180" s="1" t="s">
        <v>462</v>
      </c>
      <c r="D180" s="2" t="s">
        <v>1162</v>
      </c>
      <c r="E180" s="2" t="s">
        <v>1930</v>
      </c>
      <c r="F180" s="2" t="s">
        <v>1750</v>
      </c>
      <c r="G180" s="2" t="s">
        <v>1304</v>
      </c>
      <c r="H180" s="2" t="s">
        <v>1670</v>
      </c>
      <c r="I180" s="1" t="s">
        <v>1483</v>
      </c>
      <c r="J180" s="11"/>
      <c r="K180" s="29"/>
      <c r="L180" s="17">
        <v>46082</v>
      </c>
      <c r="M180" s="2"/>
      <c r="N180" s="17"/>
      <c r="O180" s="2"/>
    </row>
    <row r="181" spans="1:15" ht="15.75" customHeight="1" x14ac:dyDescent="0.3">
      <c r="A181" s="1">
        <v>2025521002440</v>
      </c>
      <c r="B181" s="2" t="s">
        <v>2</v>
      </c>
      <c r="C181" s="1" t="s">
        <v>613</v>
      </c>
      <c r="D181" s="2" t="s">
        <v>1174</v>
      </c>
      <c r="E181" s="2" t="s">
        <v>1928</v>
      </c>
      <c r="F181" s="2" t="s">
        <v>1750</v>
      </c>
      <c r="G181" s="2" t="s">
        <v>1304</v>
      </c>
      <c r="H181" s="2" t="s">
        <v>1670</v>
      </c>
      <c r="I181" s="1" t="s">
        <v>1389</v>
      </c>
      <c r="J181" s="11"/>
      <c r="K181" s="29"/>
      <c r="L181" s="17">
        <v>46082</v>
      </c>
      <c r="M181" s="2"/>
      <c r="N181" s="17"/>
      <c r="O181" s="2"/>
    </row>
    <row r="182" spans="1:15" ht="15.75" customHeight="1" x14ac:dyDescent="0.3">
      <c r="A182" s="1">
        <v>2025521003208</v>
      </c>
      <c r="B182" s="2" t="s">
        <v>2</v>
      </c>
      <c r="C182" s="99" t="s">
        <v>933</v>
      </c>
      <c r="D182" s="2" t="s">
        <v>1178</v>
      </c>
      <c r="E182" s="2" t="s">
        <v>1928</v>
      </c>
      <c r="F182" s="2" t="s">
        <v>1750</v>
      </c>
      <c r="G182" s="2" t="s">
        <v>1304</v>
      </c>
      <c r="H182" s="2" t="s">
        <v>1670</v>
      </c>
      <c r="I182" s="1" t="s">
        <v>1389</v>
      </c>
      <c r="J182" s="11"/>
      <c r="K182" s="29"/>
      <c r="L182" s="17">
        <v>46082</v>
      </c>
      <c r="M182" s="2"/>
      <c r="N182" s="17"/>
      <c r="O182" s="2"/>
    </row>
    <row r="183" spans="1:15" ht="15.75" customHeight="1" x14ac:dyDescent="0.3">
      <c r="A183" s="1">
        <v>2026721000896</v>
      </c>
      <c r="B183" s="1" t="s">
        <v>2</v>
      </c>
      <c r="C183" s="1" t="s">
        <v>2895</v>
      </c>
      <c r="D183" s="2" t="s">
        <v>1259</v>
      </c>
      <c r="E183" s="2" t="s">
        <v>1930</v>
      </c>
      <c r="F183" s="2" t="s">
        <v>1750</v>
      </c>
      <c r="G183" s="2" t="s">
        <v>1304</v>
      </c>
      <c r="H183" s="2"/>
      <c r="I183" s="1" t="s">
        <v>2570</v>
      </c>
      <c r="J183" s="11"/>
      <c r="K183" s="29"/>
      <c r="L183" s="17">
        <v>46447</v>
      </c>
      <c r="M183" s="2"/>
      <c r="N183" s="17"/>
      <c r="O183" s="2"/>
    </row>
    <row r="184" spans="1:15" ht="15.75" customHeight="1" x14ac:dyDescent="0.3">
      <c r="A184" s="145">
        <v>2024582700291</v>
      </c>
      <c r="B184" s="1" t="s">
        <v>2</v>
      </c>
      <c r="C184" s="89" t="s">
        <v>3186</v>
      </c>
      <c r="D184" s="1" t="s">
        <v>1282</v>
      </c>
      <c r="E184" s="2"/>
      <c r="F184" s="2" t="s">
        <v>2846</v>
      </c>
      <c r="G184" s="2" t="s">
        <v>2830</v>
      </c>
      <c r="H184" s="1"/>
      <c r="I184" s="11"/>
      <c r="J184" s="29"/>
      <c r="K184" s="17">
        <v>46174</v>
      </c>
      <c r="L184" s="2"/>
      <c r="M184" s="17"/>
      <c r="N184" s="2"/>
      <c r="O184" s="2"/>
    </row>
    <row r="185" spans="1:15" ht="15.75" customHeight="1" x14ac:dyDescent="0.3">
      <c r="A185" s="1">
        <v>2023211402061</v>
      </c>
      <c r="B185" s="11" t="s">
        <v>2</v>
      </c>
      <c r="C185" s="2" t="s">
        <v>21</v>
      </c>
      <c r="D185" s="2" t="s">
        <v>1169</v>
      </c>
      <c r="E185" s="2" t="s">
        <v>1929</v>
      </c>
      <c r="F185" s="2"/>
      <c r="G185" s="2" t="s">
        <v>1314</v>
      </c>
      <c r="H185" s="2"/>
      <c r="I185" s="2" t="s">
        <v>1387</v>
      </c>
      <c r="J185" s="11"/>
      <c r="K185" s="29"/>
      <c r="L185" s="17">
        <v>45870</v>
      </c>
      <c r="M185" s="20"/>
      <c r="N185" s="19"/>
      <c r="O185" s="11"/>
    </row>
    <row r="186" spans="1:15" ht="15.75" customHeight="1" x14ac:dyDescent="0.3">
      <c r="A186" s="1">
        <v>2023916603659</v>
      </c>
      <c r="B186" s="20" t="s">
        <v>2</v>
      </c>
      <c r="C186" s="2" t="s">
        <v>25</v>
      </c>
      <c r="D186" s="2" t="s">
        <v>1169</v>
      </c>
      <c r="E186" s="2" t="s">
        <v>1929</v>
      </c>
      <c r="F186" s="2" t="s">
        <v>1753</v>
      </c>
      <c r="G186" s="2" t="s">
        <v>1314</v>
      </c>
      <c r="H186" s="2"/>
      <c r="I186" s="2" t="s">
        <v>1381</v>
      </c>
      <c r="J186" s="11"/>
      <c r="K186" s="29"/>
      <c r="L186" s="17">
        <v>45870</v>
      </c>
      <c r="M186" s="20"/>
      <c r="N186" s="17"/>
      <c r="O186" s="11"/>
    </row>
    <row r="187" spans="1:15" ht="15.75" customHeight="1" x14ac:dyDescent="0.3">
      <c r="A187" s="1">
        <v>20238110113119</v>
      </c>
      <c r="B187" s="11" t="s">
        <v>2</v>
      </c>
      <c r="C187" s="1" t="s">
        <v>479</v>
      </c>
      <c r="D187" s="2" t="s">
        <v>1169</v>
      </c>
      <c r="E187" s="2" t="s">
        <v>1929</v>
      </c>
      <c r="F187" s="2"/>
      <c r="G187" s="2" t="s">
        <v>1314</v>
      </c>
      <c r="H187" s="2"/>
      <c r="I187" s="1" t="s">
        <v>1547</v>
      </c>
      <c r="J187" s="1"/>
      <c r="K187" s="29"/>
      <c r="L187" s="17">
        <v>45992</v>
      </c>
      <c r="M187" s="20"/>
      <c r="N187" s="17"/>
      <c r="O187" s="11"/>
    </row>
    <row r="188" spans="1:15" ht="15.75" customHeight="1" x14ac:dyDescent="0.3">
      <c r="A188" s="1">
        <v>2023512201120</v>
      </c>
      <c r="B188" s="12" t="s">
        <v>2</v>
      </c>
      <c r="C188" s="1" t="s">
        <v>423</v>
      </c>
      <c r="D188" s="2" t="s">
        <v>1257</v>
      </c>
      <c r="E188" s="2" t="s">
        <v>1928</v>
      </c>
      <c r="F188" s="2" t="s">
        <v>1764</v>
      </c>
      <c r="G188" s="2" t="s">
        <v>1314</v>
      </c>
      <c r="H188" s="2"/>
      <c r="I188" s="2" t="s">
        <v>1431</v>
      </c>
      <c r="J188" s="23"/>
      <c r="K188" s="29"/>
      <c r="L188" s="17">
        <v>45992</v>
      </c>
      <c r="M188" s="23"/>
      <c r="N188" s="23"/>
      <c r="O188" s="11"/>
    </row>
    <row r="189" spans="1:15" ht="15.75" customHeight="1" x14ac:dyDescent="0.3">
      <c r="A189" s="1">
        <v>2024511601840</v>
      </c>
      <c r="B189" s="1" t="s">
        <v>2</v>
      </c>
      <c r="C189" s="1" t="s">
        <v>2325</v>
      </c>
      <c r="D189" s="2" t="s">
        <v>2044</v>
      </c>
      <c r="E189" s="2" t="s">
        <v>1929</v>
      </c>
      <c r="F189" s="2" t="s">
        <v>1751</v>
      </c>
      <c r="G189" s="2" t="s">
        <v>1307</v>
      </c>
      <c r="H189" s="2"/>
      <c r="I189" s="1"/>
      <c r="J189" s="36"/>
      <c r="K189" s="29"/>
      <c r="L189" s="17">
        <v>46266</v>
      </c>
      <c r="M189" s="2"/>
      <c r="N189" s="36"/>
      <c r="O189" s="2"/>
    </row>
    <row r="190" spans="1:15" ht="15.75" customHeight="1" x14ac:dyDescent="0.3">
      <c r="A190" s="1">
        <v>2023512400201</v>
      </c>
      <c r="B190" s="11" t="s">
        <v>2</v>
      </c>
      <c r="C190" s="2" t="s">
        <v>38</v>
      </c>
      <c r="D190" s="2" t="s">
        <v>1176</v>
      </c>
      <c r="E190" s="2" t="s">
        <v>1929</v>
      </c>
      <c r="F190" s="2" t="s">
        <v>1756</v>
      </c>
      <c r="G190" s="2" t="s">
        <v>1307</v>
      </c>
      <c r="H190" s="2" t="s">
        <v>1651</v>
      </c>
      <c r="I190" s="2" t="s">
        <v>1398</v>
      </c>
      <c r="J190" s="11"/>
      <c r="K190" s="29"/>
      <c r="L190" s="17">
        <v>45870</v>
      </c>
      <c r="M190" s="20"/>
      <c r="N190" s="19"/>
      <c r="O190" s="11"/>
    </row>
    <row r="191" spans="1:15" ht="15.75" customHeight="1" x14ac:dyDescent="0.3">
      <c r="A191" s="1">
        <v>2023513200741</v>
      </c>
      <c r="B191" s="11" t="s">
        <v>2</v>
      </c>
      <c r="C191" s="2" t="s">
        <v>76</v>
      </c>
      <c r="D191" s="2" t="s">
        <v>1189</v>
      </c>
      <c r="E191" s="2" t="s">
        <v>1929</v>
      </c>
      <c r="F191" s="2" t="s">
        <v>1760</v>
      </c>
      <c r="G191" s="2" t="s">
        <v>1307</v>
      </c>
      <c r="H191" s="2" t="s">
        <v>2032</v>
      </c>
      <c r="I191" s="2" t="s">
        <v>1418</v>
      </c>
      <c r="J191" s="21"/>
      <c r="K191" s="29"/>
      <c r="L191" s="17">
        <v>45901</v>
      </c>
      <c r="M191" s="21"/>
      <c r="N191" s="21"/>
      <c r="O191" s="11"/>
    </row>
    <row r="192" spans="1:15" ht="15.75" customHeight="1" x14ac:dyDescent="0.3">
      <c r="A192" s="1">
        <v>2024783200082</v>
      </c>
      <c r="B192" s="11" t="s">
        <v>2</v>
      </c>
      <c r="C192" s="2" t="s">
        <v>81</v>
      </c>
      <c r="D192" s="2" t="s">
        <v>1189</v>
      </c>
      <c r="E192" s="2" t="s">
        <v>1929</v>
      </c>
      <c r="F192" s="2" t="s">
        <v>1760</v>
      </c>
      <c r="G192" s="2" t="s">
        <v>1307</v>
      </c>
      <c r="H192" s="2" t="s">
        <v>2032</v>
      </c>
      <c r="I192" s="2" t="s">
        <v>1420</v>
      </c>
      <c r="J192" s="11"/>
      <c r="K192" s="29"/>
      <c r="L192" s="17">
        <v>45901</v>
      </c>
      <c r="M192" s="20"/>
      <c r="N192" s="19"/>
      <c r="O192" s="11"/>
    </row>
    <row r="193" spans="1:16" ht="15.75" customHeight="1" x14ac:dyDescent="0.3">
      <c r="A193" s="1">
        <v>2023513201179</v>
      </c>
      <c r="B193" s="2" t="s">
        <v>2</v>
      </c>
      <c r="C193" s="2" t="s">
        <v>85</v>
      </c>
      <c r="D193" s="2" t="s">
        <v>1190</v>
      </c>
      <c r="E193" s="2" t="s">
        <v>1929</v>
      </c>
      <c r="F193" s="2" t="s">
        <v>1762</v>
      </c>
      <c r="G193" s="2" t="s">
        <v>1307</v>
      </c>
      <c r="H193" s="2" t="s">
        <v>2032</v>
      </c>
      <c r="I193" s="2" t="s">
        <v>1420</v>
      </c>
      <c r="J193" s="23"/>
      <c r="K193" s="29"/>
      <c r="L193" s="17">
        <v>45901</v>
      </c>
      <c r="M193" s="20"/>
      <c r="N193" s="17"/>
      <c r="O193" s="11"/>
    </row>
    <row r="194" spans="1:16" ht="15.75" customHeight="1" x14ac:dyDescent="0.3">
      <c r="A194" s="1">
        <v>2023516613272</v>
      </c>
      <c r="B194" s="11" t="s">
        <v>2</v>
      </c>
      <c r="C194" s="2" t="s">
        <v>263</v>
      </c>
      <c r="D194" s="2" t="s">
        <v>1238</v>
      </c>
      <c r="E194" s="2" t="s">
        <v>1929</v>
      </c>
      <c r="F194" s="2" t="s">
        <v>1777</v>
      </c>
      <c r="G194" s="2" t="s">
        <v>1307</v>
      </c>
      <c r="H194" s="2" t="s">
        <v>1651</v>
      </c>
      <c r="I194" s="2" t="s">
        <v>1381</v>
      </c>
      <c r="J194" s="21"/>
      <c r="K194" s="21"/>
      <c r="L194" s="17">
        <v>45901</v>
      </c>
      <c r="M194" s="21"/>
      <c r="N194" s="21"/>
      <c r="O194" s="11"/>
    </row>
    <row r="195" spans="1:16" ht="15.75" customHeight="1" x14ac:dyDescent="0.3">
      <c r="A195" s="1">
        <v>2023711600842</v>
      </c>
      <c r="B195" s="2" t="s">
        <v>2</v>
      </c>
      <c r="C195" s="2" t="s">
        <v>59</v>
      </c>
      <c r="D195" s="2" t="s">
        <v>1184</v>
      </c>
      <c r="E195" s="2" t="s">
        <v>1929</v>
      </c>
      <c r="F195" s="2" t="s">
        <v>1751</v>
      </c>
      <c r="G195" s="2" t="s">
        <v>1307</v>
      </c>
      <c r="H195" s="2"/>
      <c r="I195" s="2" t="s">
        <v>1409</v>
      </c>
      <c r="J195" s="23"/>
      <c r="K195" s="13"/>
      <c r="L195" s="17">
        <v>45901</v>
      </c>
      <c r="M195" s="20"/>
      <c r="N195" s="25"/>
      <c r="O195" s="11"/>
    </row>
    <row r="196" spans="1:16" ht="15.75" customHeight="1" x14ac:dyDescent="0.3">
      <c r="A196" s="1">
        <v>2023711600909</v>
      </c>
      <c r="B196" s="2" t="s">
        <v>2</v>
      </c>
      <c r="C196" s="2" t="s">
        <v>61</v>
      </c>
      <c r="D196" s="2" t="s">
        <v>1183</v>
      </c>
      <c r="E196" s="2" t="s">
        <v>1929</v>
      </c>
      <c r="F196" s="2" t="s">
        <v>1751</v>
      </c>
      <c r="G196" s="2" t="s">
        <v>1307</v>
      </c>
      <c r="H196" s="2"/>
      <c r="I196" s="2" t="s">
        <v>1410</v>
      </c>
      <c r="J196" s="23"/>
      <c r="K196" s="29"/>
      <c r="L196" s="17">
        <v>45901</v>
      </c>
      <c r="M196" s="20"/>
      <c r="N196" s="17"/>
      <c r="O196" s="11"/>
    </row>
    <row r="197" spans="1:16" ht="15.75" customHeight="1" x14ac:dyDescent="0.3">
      <c r="A197" s="1">
        <v>2023712300855</v>
      </c>
      <c r="B197" s="2" t="s">
        <v>2</v>
      </c>
      <c r="C197" s="2" t="s">
        <v>255</v>
      </c>
      <c r="D197" s="2" t="s">
        <v>1236</v>
      </c>
      <c r="E197" s="2" t="s">
        <v>1929</v>
      </c>
      <c r="F197" s="2" t="s">
        <v>1773</v>
      </c>
      <c r="G197" s="2" t="s">
        <v>1307</v>
      </c>
      <c r="H197" s="2"/>
      <c r="I197" s="2" t="s">
        <v>1454</v>
      </c>
      <c r="J197" s="23"/>
      <c r="K197" s="13"/>
      <c r="L197" s="17">
        <v>45901</v>
      </c>
      <c r="M197" s="20"/>
      <c r="N197" s="17"/>
      <c r="O197" s="11"/>
    </row>
    <row r="198" spans="1:16" ht="15" customHeight="1" x14ac:dyDescent="0.3">
      <c r="A198" s="1">
        <v>2023517704939</v>
      </c>
      <c r="B198" s="2" t="s">
        <v>2</v>
      </c>
      <c r="C198" s="2" t="s">
        <v>170</v>
      </c>
      <c r="D198" s="2" t="s">
        <v>1163</v>
      </c>
      <c r="E198" s="2" t="s">
        <v>1929</v>
      </c>
      <c r="F198" s="2" t="s">
        <v>1748</v>
      </c>
      <c r="G198" s="2" t="s">
        <v>1307</v>
      </c>
      <c r="H198" s="2"/>
      <c r="I198" s="2" t="s">
        <v>1963</v>
      </c>
      <c r="J198" s="13"/>
      <c r="K198" s="29">
        <v>45717</v>
      </c>
      <c r="L198" s="17">
        <v>45901</v>
      </c>
      <c r="M198" s="40"/>
      <c r="N198" s="17">
        <v>45545</v>
      </c>
      <c r="O198" s="11"/>
    </row>
    <row r="199" spans="1:16" ht="15.75" customHeight="1" x14ac:dyDescent="0.3">
      <c r="A199" s="1">
        <v>2023517704468</v>
      </c>
      <c r="B199" s="11" t="s">
        <v>2</v>
      </c>
      <c r="C199" s="2" t="s">
        <v>106</v>
      </c>
      <c r="D199" s="2" t="s">
        <v>1169</v>
      </c>
      <c r="E199" s="2" t="s">
        <v>1929</v>
      </c>
      <c r="F199" s="2" t="s">
        <v>1746</v>
      </c>
      <c r="G199" s="2" t="s">
        <v>1307</v>
      </c>
      <c r="H199" s="2" t="s">
        <v>1666</v>
      </c>
      <c r="I199" s="2" t="s">
        <v>1429</v>
      </c>
      <c r="J199" s="12"/>
      <c r="K199" s="12"/>
      <c r="L199" s="17">
        <v>45901</v>
      </c>
      <c r="M199" s="12"/>
      <c r="N199" s="12"/>
      <c r="O199" s="12"/>
    </row>
    <row r="200" spans="1:16" ht="15.75" customHeight="1" x14ac:dyDescent="0.3">
      <c r="A200" s="1">
        <v>2023517704591</v>
      </c>
      <c r="B200" s="2" t="s">
        <v>2</v>
      </c>
      <c r="C200" s="2" t="s">
        <v>231</v>
      </c>
      <c r="D200" s="2" t="s">
        <v>1231</v>
      </c>
      <c r="E200" s="2" t="s">
        <v>1929</v>
      </c>
      <c r="F200" s="2" t="s">
        <v>1748</v>
      </c>
      <c r="G200" s="2" t="s">
        <v>1307</v>
      </c>
      <c r="H200" s="2"/>
      <c r="I200" s="2" t="s">
        <v>1963</v>
      </c>
      <c r="J200" s="23"/>
      <c r="K200" s="29"/>
      <c r="L200" s="17">
        <v>45901</v>
      </c>
      <c r="M200" s="20"/>
      <c r="N200" s="17"/>
      <c r="O200" s="11"/>
    </row>
    <row r="201" spans="1:16" ht="14.25" customHeight="1" x14ac:dyDescent="0.3">
      <c r="A201" s="1">
        <v>2024716609566</v>
      </c>
      <c r="B201" s="11" t="s">
        <v>2</v>
      </c>
      <c r="C201" s="2" t="s">
        <v>810</v>
      </c>
      <c r="D201" s="2" t="s">
        <v>1229</v>
      </c>
      <c r="E201" s="2" t="s">
        <v>1929</v>
      </c>
      <c r="F201" s="2"/>
      <c r="G201" s="2" t="s">
        <v>1307</v>
      </c>
      <c r="H201" s="2"/>
      <c r="I201" s="2" t="s">
        <v>1381</v>
      </c>
      <c r="J201" s="11"/>
      <c r="K201" s="29"/>
      <c r="L201" s="17">
        <v>46266</v>
      </c>
      <c r="M201" s="20"/>
      <c r="N201" s="19"/>
      <c r="O201" s="11"/>
    </row>
    <row r="202" spans="1:16" ht="15.75" customHeight="1" x14ac:dyDescent="0.3">
      <c r="A202" s="1">
        <v>2025502300061</v>
      </c>
      <c r="B202" s="11" t="s">
        <v>3</v>
      </c>
      <c r="C202" s="11" t="s">
        <v>2089</v>
      </c>
      <c r="D202" s="11" t="s">
        <v>2090</v>
      </c>
      <c r="E202" s="11" t="s">
        <v>1929</v>
      </c>
      <c r="F202" s="11"/>
      <c r="G202" s="2" t="s">
        <v>1307</v>
      </c>
      <c r="H202" s="11"/>
      <c r="I202" s="11" t="s">
        <v>2091</v>
      </c>
      <c r="J202" s="11"/>
      <c r="K202" s="11"/>
      <c r="L202" s="17">
        <v>46997</v>
      </c>
      <c r="M202" s="11"/>
      <c r="N202" s="11"/>
      <c r="O202" s="11"/>
    </row>
    <row r="203" spans="1:16" ht="15.75" customHeight="1" x14ac:dyDescent="0.3">
      <c r="A203" s="1">
        <v>2023711600785</v>
      </c>
      <c r="B203" s="11" t="s">
        <v>2</v>
      </c>
      <c r="C203" s="2" t="s">
        <v>272</v>
      </c>
      <c r="D203" s="2" t="s">
        <v>1184</v>
      </c>
      <c r="E203" s="2" t="s">
        <v>1929</v>
      </c>
      <c r="F203" s="2"/>
      <c r="G203" s="2" t="s">
        <v>1307</v>
      </c>
      <c r="H203" s="2"/>
      <c r="I203" s="2" t="s">
        <v>1484</v>
      </c>
      <c r="J203" s="11"/>
      <c r="K203" s="29"/>
      <c r="L203" s="17">
        <v>45962</v>
      </c>
      <c r="M203" s="20"/>
      <c r="N203" s="19"/>
      <c r="O203" s="11"/>
      <c r="P203" s="2"/>
    </row>
    <row r="204" spans="1:16" ht="15.75" customHeight="1" x14ac:dyDescent="0.3">
      <c r="A204" s="1">
        <v>2023711600769</v>
      </c>
      <c r="B204" s="11" t="s">
        <v>2</v>
      </c>
      <c r="C204" s="2" t="s">
        <v>56</v>
      </c>
      <c r="D204" s="2" t="s">
        <v>1183</v>
      </c>
      <c r="E204" s="2" t="s">
        <v>1929</v>
      </c>
      <c r="F204" s="2"/>
      <c r="G204" s="2" t="s">
        <v>1307</v>
      </c>
      <c r="H204" s="2"/>
      <c r="I204" s="2" t="s">
        <v>1407</v>
      </c>
      <c r="J204" s="11"/>
      <c r="K204" s="29"/>
      <c r="L204" s="17">
        <v>45962</v>
      </c>
      <c r="M204" s="20"/>
      <c r="N204" s="19"/>
      <c r="O204" s="11"/>
      <c r="P204" s="2"/>
    </row>
    <row r="205" spans="1:16" ht="15.75" customHeight="1" x14ac:dyDescent="0.3">
      <c r="A205" s="1">
        <v>2023712301118</v>
      </c>
      <c r="B205" s="2" t="s">
        <v>2</v>
      </c>
      <c r="C205" s="2" t="s">
        <v>322</v>
      </c>
      <c r="D205" s="2" t="s">
        <v>1229</v>
      </c>
      <c r="E205" s="91" t="s">
        <v>1929</v>
      </c>
      <c r="F205" s="2" t="s">
        <v>1773</v>
      </c>
      <c r="G205" s="2" t="s">
        <v>1307</v>
      </c>
      <c r="H205" s="2"/>
      <c r="I205" s="2" t="s">
        <v>1454</v>
      </c>
      <c r="J205" s="23"/>
      <c r="K205" s="29"/>
      <c r="L205" s="17">
        <v>45962</v>
      </c>
      <c r="M205" s="20"/>
      <c r="N205" s="17"/>
      <c r="O205" s="11"/>
    </row>
    <row r="206" spans="1:16" ht="15.75" customHeight="1" x14ac:dyDescent="0.3">
      <c r="A206" s="1">
        <v>2023711400549</v>
      </c>
      <c r="B206" s="2" t="s">
        <v>2</v>
      </c>
      <c r="C206" s="2" t="s">
        <v>326</v>
      </c>
      <c r="D206" s="2" t="s">
        <v>1230</v>
      </c>
      <c r="E206" s="2" t="s">
        <v>1929</v>
      </c>
      <c r="F206" s="2" t="s">
        <v>1757</v>
      </c>
      <c r="G206" s="2" t="s">
        <v>1307</v>
      </c>
      <c r="H206" s="2"/>
      <c r="I206" s="2" t="s">
        <v>1504</v>
      </c>
      <c r="J206" s="23"/>
      <c r="K206" s="29"/>
      <c r="L206" s="17">
        <v>45962</v>
      </c>
      <c r="M206" s="20"/>
      <c r="N206" s="17"/>
      <c r="O206" s="11"/>
      <c r="P206" s="2"/>
    </row>
    <row r="207" spans="1:16" ht="15.75" customHeight="1" x14ac:dyDescent="0.3">
      <c r="A207" s="1">
        <v>2025511401181</v>
      </c>
      <c r="B207" s="1" t="s">
        <v>2</v>
      </c>
      <c r="C207" s="1" t="s">
        <v>2329</v>
      </c>
      <c r="D207" s="1" t="s">
        <v>2247</v>
      </c>
      <c r="E207" s="1" t="s">
        <v>1929</v>
      </c>
      <c r="F207" s="1" t="s">
        <v>2256</v>
      </c>
      <c r="G207" s="2" t="s">
        <v>1307</v>
      </c>
      <c r="H207" s="36"/>
      <c r="I207" s="2" t="s">
        <v>1419</v>
      </c>
      <c r="J207" s="36"/>
      <c r="K207" s="90"/>
      <c r="L207" s="17">
        <v>46631</v>
      </c>
      <c r="M207" s="36"/>
      <c r="N207" s="36"/>
      <c r="O207" s="36"/>
      <c r="P207" s="2"/>
    </row>
    <row r="208" spans="1:16" ht="15.75" customHeight="1" x14ac:dyDescent="0.3">
      <c r="A208" s="1">
        <v>2025713200480</v>
      </c>
      <c r="B208" s="1" t="s">
        <v>2</v>
      </c>
      <c r="C208" s="1" t="s">
        <v>2163</v>
      </c>
      <c r="D208" s="2" t="s">
        <v>1189</v>
      </c>
      <c r="E208" s="2" t="s">
        <v>1929</v>
      </c>
      <c r="F208" s="2" t="s">
        <v>1760</v>
      </c>
      <c r="G208" s="2" t="s">
        <v>1307</v>
      </c>
      <c r="H208" s="2"/>
      <c r="I208" s="1" t="s">
        <v>2282</v>
      </c>
      <c r="J208" s="36"/>
      <c r="K208" s="29"/>
      <c r="L208" s="17">
        <v>46396</v>
      </c>
      <c r="M208" s="2"/>
      <c r="N208" s="36"/>
      <c r="O208" s="36"/>
      <c r="P208" s="2"/>
    </row>
    <row r="209" spans="1:16" ht="15.75" customHeight="1" x14ac:dyDescent="0.3">
      <c r="A209" s="1">
        <v>2024507705961</v>
      </c>
      <c r="B209" s="1" t="s">
        <v>2</v>
      </c>
      <c r="C209" s="1" t="s">
        <v>626</v>
      </c>
      <c r="D209" s="2" t="s">
        <v>1163</v>
      </c>
      <c r="E209" s="2" t="s">
        <v>1929</v>
      </c>
      <c r="F209" s="2" t="s">
        <v>1795</v>
      </c>
      <c r="G209" s="2" t="s">
        <v>1307</v>
      </c>
      <c r="H209" s="2" t="s">
        <v>1651</v>
      </c>
      <c r="I209" s="1" t="s">
        <v>1567</v>
      </c>
      <c r="J209" s="36"/>
      <c r="K209" s="29"/>
      <c r="L209" s="17">
        <v>46600</v>
      </c>
      <c r="M209" s="2"/>
      <c r="N209" s="36"/>
      <c r="O209" s="36"/>
      <c r="P209" s="2"/>
    </row>
    <row r="210" spans="1:16" ht="15.75" customHeight="1" x14ac:dyDescent="0.3">
      <c r="A210" s="1">
        <v>2024521004414</v>
      </c>
      <c r="B210" s="1" t="s">
        <v>2</v>
      </c>
      <c r="C210" s="1" t="s">
        <v>880</v>
      </c>
      <c r="D210" s="2" t="s">
        <v>1231</v>
      </c>
      <c r="E210" s="2" t="s">
        <v>1929</v>
      </c>
      <c r="F210" s="2" t="s">
        <v>1750</v>
      </c>
      <c r="G210" s="2" t="s">
        <v>1307</v>
      </c>
      <c r="H210" s="2"/>
      <c r="I210" s="1" t="s">
        <v>1402</v>
      </c>
      <c r="J210" s="36"/>
      <c r="K210" s="29"/>
      <c r="L210" s="17">
        <v>46357</v>
      </c>
      <c r="M210" s="2"/>
      <c r="N210" s="36"/>
      <c r="O210" s="36"/>
      <c r="P210" s="2"/>
    </row>
    <row r="211" spans="1:16" s="88" customFormat="1" ht="15.75" customHeight="1" x14ac:dyDescent="0.3">
      <c r="A211" s="1">
        <v>2024711400109</v>
      </c>
      <c r="B211" s="11" t="s">
        <v>2</v>
      </c>
      <c r="C211" s="89" t="s">
        <v>844</v>
      </c>
      <c r="D211" s="2" t="s">
        <v>2247</v>
      </c>
      <c r="E211" s="2" t="s">
        <v>1929</v>
      </c>
      <c r="F211" s="2" t="s">
        <v>1757</v>
      </c>
      <c r="G211" s="55" t="s">
        <v>1307</v>
      </c>
      <c r="H211" s="2" t="s">
        <v>1651</v>
      </c>
      <c r="I211" s="1" t="s">
        <v>1427</v>
      </c>
      <c r="J211" s="11"/>
      <c r="K211" s="29"/>
      <c r="L211" s="17">
        <v>46082</v>
      </c>
      <c r="M211" s="2"/>
      <c r="N211" s="17"/>
      <c r="O211" s="62"/>
    </row>
    <row r="212" spans="1:16" ht="14.25" customHeight="1" x14ac:dyDescent="0.3">
      <c r="A212" s="1">
        <v>2023506601807</v>
      </c>
      <c r="B212" s="12" t="s">
        <v>2</v>
      </c>
      <c r="C212" s="2" t="s">
        <v>1079</v>
      </c>
      <c r="D212" s="2" t="s">
        <v>1288</v>
      </c>
      <c r="E212" s="2" t="s">
        <v>1931</v>
      </c>
      <c r="F212" s="2" t="s">
        <v>1749</v>
      </c>
      <c r="G212" s="2" t="s">
        <v>1307</v>
      </c>
      <c r="H212" s="2"/>
      <c r="I212" s="2" t="s">
        <v>1381</v>
      </c>
      <c r="J212" s="23"/>
      <c r="K212" s="13" t="s">
        <v>1824</v>
      </c>
      <c r="L212" s="17">
        <v>46082</v>
      </c>
      <c r="M212" s="20"/>
      <c r="N212" s="17">
        <v>44985</v>
      </c>
      <c r="O212" s="11"/>
      <c r="P212" s="2"/>
    </row>
    <row r="213" spans="1:16" ht="15.75" customHeight="1" x14ac:dyDescent="0.3">
      <c r="A213" s="1">
        <v>2023702400277</v>
      </c>
      <c r="B213" s="22" t="s">
        <v>2</v>
      </c>
      <c r="C213" s="89" t="s">
        <v>1089</v>
      </c>
      <c r="D213" s="2" t="s">
        <v>1288</v>
      </c>
      <c r="E213" s="2" t="s">
        <v>1931</v>
      </c>
      <c r="F213" s="2" t="s">
        <v>1756</v>
      </c>
      <c r="G213" s="55" t="s">
        <v>1307</v>
      </c>
      <c r="H213" s="2"/>
      <c r="I213" s="1" t="s">
        <v>1639</v>
      </c>
      <c r="J213" s="11"/>
      <c r="K213" s="29" t="s">
        <v>1824</v>
      </c>
      <c r="L213" s="17">
        <v>46082</v>
      </c>
      <c r="M213" s="2"/>
      <c r="N213" s="17">
        <v>44985</v>
      </c>
      <c r="O213" s="2"/>
      <c r="P213" s="2"/>
    </row>
    <row r="214" spans="1:16" ht="15.75" customHeight="1" x14ac:dyDescent="0.3">
      <c r="A214" s="1">
        <v>2024511802448</v>
      </c>
      <c r="B214" s="1" t="s">
        <v>2</v>
      </c>
      <c r="C214" s="1" t="s">
        <v>2330</v>
      </c>
      <c r="D214" s="2" t="s">
        <v>1238</v>
      </c>
      <c r="E214" s="2" t="s">
        <v>1929</v>
      </c>
      <c r="F214" s="2" t="s">
        <v>1777</v>
      </c>
      <c r="G214" s="2" t="s">
        <v>1307</v>
      </c>
      <c r="H214" s="2"/>
      <c r="I214" s="1" t="s">
        <v>1400</v>
      </c>
      <c r="J214" s="11"/>
      <c r="K214" s="29"/>
      <c r="L214" s="17">
        <v>46266</v>
      </c>
      <c r="M214" s="2"/>
      <c r="N214" s="17"/>
      <c r="O214" s="2"/>
      <c r="P214" s="2"/>
    </row>
    <row r="215" spans="1:16" ht="15.75" customHeight="1" x14ac:dyDescent="0.3">
      <c r="A215" s="1">
        <v>2025713200323</v>
      </c>
      <c r="B215" s="1" t="s">
        <v>3</v>
      </c>
      <c r="C215" s="1" t="s">
        <v>2387</v>
      </c>
      <c r="D215" s="2" t="s">
        <v>1189</v>
      </c>
      <c r="E215" s="2" t="s">
        <v>1929</v>
      </c>
      <c r="F215" s="2" t="s">
        <v>1760</v>
      </c>
      <c r="G215" s="2" t="s">
        <v>1307</v>
      </c>
      <c r="H215" s="2"/>
      <c r="I215" s="1" t="s">
        <v>2282</v>
      </c>
      <c r="J215" s="11"/>
      <c r="K215" s="29"/>
      <c r="L215" s="17">
        <v>46508</v>
      </c>
      <c r="M215" s="2" t="s">
        <v>2388</v>
      </c>
      <c r="N215" s="17"/>
      <c r="O215" s="62"/>
    </row>
    <row r="216" spans="1:16" ht="15.75" customHeight="1" x14ac:dyDescent="0.3">
      <c r="A216" s="1">
        <v>2023702900011</v>
      </c>
      <c r="B216" s="1" t="s">
        <v>3</v>
      </c>
      <c r="C216" s="1" t="s">
        <v>2332</v>
      </c>
      <c r="D216" s="2" t="s">
        <v>2250</v>
      </c>
      <c r="E216" s="2" t="s">
        <v>1929</v>
      </c>
      <c r="F216" s="2" t="s">
        <v>2385</v>
      </c>
      <c r="G216" s="2" t="s">
        <v>1307</v>
      </c>
      <c r="H216" s="2"/>
      <c r="I216" s="1"/>
      <c r="J216" s="11"/>
      <c r="K216" s="29"/>
      <c r="L216" s="17">
        <v>46143</v>
      </c>
      <c r="M216" s="2"/>
      <c r="N216" s="17"/>
      <c r="O216" s="2"/>
      <c r="P216" s="2"/>
    </row>
    <row r="217" spans="1:16" ht="15.75" customHeight="1" x14ac:dyDescent="0.3">
      <c r="A217" s="1">
        <v>2026711001002</v>
      </c>
      <c r="B217" s="1" t="s">
        <v>2</v>
      </c>
      <c r="C217" s="1" t="s">
        <v>2907</v>
      </c>
      <c r="D217" s="2" t="s">
        <v>1175</v>
      </c>
      <c r="E217" s="2" t="s">
        <v>1930</v>
      </c>
      <c r="F217" s="2" t="s">
        <v>1801</v>
      </c>
      <c r="G217" s="2" t="s">
        <v>1307</v>
      </c>
      <c r="H217" s="2"/>
      <c r="I217" s="1" t="s">
        <v>2570</v>
      </c>
      <c r="J217" s="11"/>
      <c r="K217" s="29"/>
      <c r="L217" s="17">
        <v>46874</v>
      </c>
      <c r="M217" s="2"/>
      <c r="N217" s="17"/>
      <c r="O217" s="2"/>
      <c r="P217" s="2"/>
    </row>
    <row r="218" spans="1:16" ht="15" customHeight="1" x14ac:dyDescent="0.3">
      <c r="A218" s="1">
        <v>2025711009149</v>
      </c>
      <c r="B218" s="1" t="s">
        <v>2</v>
      </c>
      <c r="C218" s="1" t="s">
        <v>2608</v>
      </c>
      <c r="D218" s="2" t="s">
        <v>1259</v>
      </c>
      <c r="E218" s="2" t="s">
        <v>1930</v>
      </c>
      <c r="F218" s="2" t="s">
        <v>1750</v>
      </c>
      <c r="G218" s="2" t="s">
        <v>1307</v>
      </c>
      <c r="H218" s="2"/>
      <c r="I218" s="1" t="s">
        <v>2587</v>
      </c>
      <c r="J218" s="11"/>
      <c r="K218" s="29"/>
      <c r="L218" s="17">
        <v>46784</v>
      </c>
      <c r="M218" s="2"/>
      <c r="N218" s="17"/>
      <c r="O218" s="2"/>
      <c r="P218" s="2"/>
    </row>
    <row r="219" spans="1:16" ht="15.75" customHeight="1" x14ac:dyDescent="0.3">
      <c r="A219" s="1">
        <v>2026911000151</v>
      </c>
      <c r="B219" s="1" t="s">
        <v>2</v>
      </c>
      <c r="C219" s="1" t="s">
        <v>2906</v>
      </c>
      <c r="D219" s="2" t="s">
        <v>1259</v>
      </c>
      <c r="E219" s="2" t="s">
        <v>1930</v>
      </c>
      <c r="F219" s="2" t="s">
        <v>1750</v>
      </c>
      <c r="G219" s="2" t="s">
        <v>1307</v>
      </c>
      <c r="H219" s="2"/>
      <c r="I219" s="1" t="s">
        <v>2570</v>
      </c>
      <c r="J219" s="11"/>
      <c r="K219" s="29"/>
      <c r="L219" s="17">
        <v>46874</v>
      </c>
      <c r="M219" s="2"/>
      <c r="N219" s="17"/>
      <c r="O219" s="2"/>
      <c r="P219" s="2"/>
    </row>
    <row r="220" spans="1:16" ht="15.75" customHeight="1" x14ac:dyDescent="0.3">
      <c r="A220" s="1">
        <v>2026721000317</v>
      </c>
      <c r="B220" s="1" t="s">
        <v>2</v>
      </c>
      <c r="C220" s="1" t="s">
        <v>2905</v>
      </c>
      <c r="D220" s="2" t="s">
        <v>1259</v>
      </c>
      <c r="E220" s="2" t="s">
        <v>1930</v>
      </c>
      <c r="F220" s="2" t="s">
        <v>1750</v>
      </c>
      <c r="G220" s="2" t="s">
        <v>1307</v>
      </c>
      <c r="H220" s="2"/>
      <c r="I220" s="1" t="s">
        <v>2579</v>
      </c>
      <c r="J220" s="11"/>
      <c r="K220" s="29"/>
      <c r="L220" s="17">
        <v>46447</v>
      </c>
      <c r="M220" s="2"/>
      <c r="N220" s="17"/>
      <c r="O220" s="2"/>
      <c r="P220" s="2"/>
    </row>
    <row r="221" spans="1:16" ht="15.75" customHeight="1" x14ac:dyDescent="0.3">
      <c r="A221" s="145">
        <v>2025711009149</v>
      </c>
      <c r="B221" s="1" t="s">
        <v>2</v>
      </c>
      <c r="C221" s="1" t="s">
        <v>2608</v>
      </c>
      <c r="D221" s="2" t="s">
        <v>1259</v>
      </c>
      <c r="E221" s="2" t="s">
        <v>1930</v>
      </c>
      <c r="F221" s="2" t="s">
        <v>1750</v>
      </c>
      <c r="G221" s="2" t="s">
        <v>1307</v>
      </c>
      <c r="H221" s="2"/>
      <c r="I221" s="1" t="s">
        <v>1456</v>
      </c>
      <c r="J221" s="11"/>
      <c r="K221" s="29"/>
      <c r="L221" s="17">
        <v>46784</v>
      </c>
      <c r="M221" s="2"/>
      <c r="N221" s="17"/>
      <c r="O221" s="2"/>
      <c r="P221" s="2"/>
    </row>
    <row r="222" spans="1:16" ht="15.75" customHeight="1" x14ac:dyDescent="0.3">
      <c r="A222" s="1">
        <v>2024721001294</v>
      </c>
      <c r="B222" s="12" t="s">
        <v>2</v>
      </c>
      <c r="C222" s="2" t="s">
        <v>7</v>
      </c>
      <c r="D222" s="2" t="s">
        <v>1159</v>
      </c>
      <c r="E222" s="2" t="s">
        <v>1928</v>
      </c>
      <c r="F222" s="2" t="s">
        <v>1746</v>
      </c>
      <c r="G222" s="2" t="s">
        <v>1300</v>
      </c>
      <c r="H222" s="2"/>
      <c r="I222" s="2" t="s">
        <v>1550</v>
      </c>
      <c r="J222" s="11"/>
      <c r="K222" s="29"/>
      <c r="L222" s="17">
        <v>45870</v>
      </c>
      <c r="M222" s="20"/>
      <c r="N222" s="19"/>
      <c r="O222" s="11"/>
      <c r="P222" s="2"/>
    </row>
    <row r="223" spans="1:16" ht="15.75" customHeight="1" x14ac:dyDescent="0.3">
      <c r="A223" s="1">
        <v>2024781100052</v>
      </c>
      <c r="B223" s="1" t="s">
        <v>2</v>
      </c>
      <c r="C223" s="2" t="s">
        <v>304</v>
      </c>
      <c r="D223" s="2" t="s">
        <v>1248</v>
      </c>
      <c r="E223" s="2" t="s">
        <v>1932</v>
      </c>
      <c r="F223" s="2" t="s">
        <v>1753</v>
      </c>
      <c r="G223" s="2" t="s">
        <v>1300</v>
      </c>
      <c r="H223" s="2"/>
      <c r="I223" s="2" t="s">
        <v>1496</v>
      </c>
      <c r="J223" s="11"/>
      <c r="K223" s="29"/>
      <c r="L223" s="17">
        <v>45901</v>
      </c>
      <c r="M223" s="1"/>
      <c r="N223" s="17"/>
      <c r="O223" s="11"/>
      <c r="P223" s="2"/>
    </row>
    <row r="224" spans="1:16" ht="15.75" customHeight="1" x14ac:dyDescent="0.3">
      <c r="A224" s="1">
        <v>2023711101345</v>
      </c>
      <c r="B224" s="2" t="s">
        <v>2</v>
      </c>
      <c r="C224" s="2" t="s">
        <v>316</v>
      </c>
      <c r="D224" s="2" t="s">
        <v>1248</v>
      </c>
      <c r="E224" s="2" t="s">
        <v>1932</v>
      </c>
      <c r="F224" s="2" t="s">
        <v>1793</v>
      </c>
      <c r="G224" s="2" t="s">
        <v>1300</v>
      </c>
      <c r="H224" s="2"/>
      <c r="I224" s="2" t="s">
        <v>1501</v>
      </c>
      <c r="J224" s="23"/>
      <c r="K224" s="29"/>
      <c r="L224" s="17">
        <v>45962</v>
      </c>
      <c r="M224" s="20"/>
      <c r="N224" s="17"/>
      <c r="O224" s="11"/>
      <c r="P224" s="2"/>
    </row>
    <row r="225" spans="1:16" ht="15.75" customHeight="1" x14ac:dyDescent="0.3">
      <c r="A225" s="1">
        <v>2023511001571</v>
      </c>
      <c r="B225" s="2" t="s">
        <v>2</v>
      </c>
      <c r="C225" s="2" t="s">
        <v>621</v>
      </c>
      <c r="D225" s="2" t="s">
        <v>1254</v>
      </c>
      <c r="E225" s="2" t="s">
        <v>1932</v>
      </c>
      <c r="F225" s="2" t="s">
        <v>1746</v>
      </c>
      <c r="G225" s="2" t="s">
        <v>1300</v>
      </c>
      <c r="H225" s="2"/>
      <c r="I225" s="2" t="s">
        <v>1542</v>
      </c>
      <c r="J225" s="23"/>
      <c r="K225" s="29"/>
      <c r="L225" s="17">
        <v>45962</v>
      </c>
      <c r="M225" s="20"/>
      <c r="N225" s="26"/>
      <c r="O225" s="11"/>
      <c r="P225" s="2"/>
    </row>
    <row r="226" spans="1:16" ht="15.75" customHeight="1" x14ac:dyDescent="0.3">
      <c r="A226" s="1">
        <v>2024521010320</v>
      </c>
      <c r="B226" s="1" t="s">
        <v>2</v>
      </c>
      <c r="C226" s="1" t="s">
        <v>575</v>
      </c>
      <c r="D226" s="2" t="s">
        <v>1166</v>
      </c>
      <c r="E226" s="2" t="s">
        <v>1928</v>
      </c>
      <c r="F226" s="2" t="s">
        <v>1746</v>
      </c>
      <c r="G226" s="2" t="s">
        <v>1300</v>
      </c>
      <c r="H226" s="2"/>
      <c r="I226" s="2" t="s">
        <v>1389</v>
      </c>
      <c r="J226" s="11"/>
      <c r="K226" s="29"/>
      <c r="L226" s="17">
        <v>45992</v>
      </c>
      <c r="M226" s="20"/>
      <c r="N226" s="17"/>
      <c r="O226" s="11"/>
      <c r="P226" s="2"/>
    </row>
    <row r="227" spans="1:16" ht="15.75" customHeight="1" x14ac:dyDescent="0.3">
      <c r="A227" s="1">
        <v>2024521009406</v>
      </c>
      <c r="B227" s="1" t="s">
        <v>3</v>
      </c>
      <c r="C227" s="1" t="s">
        <v>498</v>
      </c>
      <c r="D227" s="2" t="s">
        <v>1259</v>
      </c>
      <c r="E227" s="2" t="s">
        <v>1930</v>
      </c>
      <c r="F227" s="2" t="s">
        <v>1746</v>
      </c>
      <c r="G227" s="2" t="s">
        <v>1300</v>
      </c>
      <c r="H227" s="2"/>
      <c r="I227" s="2" t="s">
        <v>1389</v>
      </c>
      <c r="J227" s="11"/>
      <c r="K227" s="29"/>
      <c r="L227" s="17">
        <v>45992</v>
      </c>
      <c r="M227" s="20"/>
      <c r="N227" s="17"/>
      <c r="O227" s="11"/>
      <c r="P227" s="2"/>
    </row>
    <row r="228" spans="1:16" ht="15.75" customHeight="1" x14ac:dyDescent="0.3">
      <c r="A228" s="1">
        <v>2023211005584</v>
      </c>
      <c r="B228" s="24" t="s">
        <v>2</v>
      </c>
      <c r="C228" s="1" t="s">
        <v>544</v>
      </c>
      <c r="D228" s="2" t="s">
        <v>1259</v>
      </c>
      <c r="E228" s="2" t="s">
        <v>1930</v>
      </c>
      <c r="F228" s="2" t="s">
        <v>1796</v>
      </c>
      <c r="G228" s="2" t="s">
        <v>1300</v>
      </c>
      <c r="H228" s="2"/>
      <c r="I228" s="1" t="s">
        <v>1966</v>
      </c>
      <c r="J228" s="2"/>
      <c r="K228" s="29"/>
      <c r="L228" s="17">
        <v>46054</v>
      </c>
      <c r="M228" s="2"/>
      <c r="N228" s="23"/>
      <c r="O228" s="2"/>
      <c r="P228" s="2"/>
    </row>
    <row r="229" spans="1:16" ht="15.75" customHeight="1" x14ac:dyDescent="0.3">
      <c r="A229" s="1">
        <v>2025521401139</v>
      </c>
      <c r="B229" s="11" t="s">
        <v>2</v>
      </c>
      <c r="C229" s="1" t="s">
        <v>845</v>
      </c>
      <c r="D229" s="2" t="s">
        <v>2247</v>
      </c>
      <c r="E229" s="2" t="s">
        <v>1929</v>
      </c>
      <c r="F229" s="2" t="s">
        <v>1757</v>
      </c>
      <c r="G229" s="2" t="s">
        <v>1300</v>
      </c>
      <c r="H229" s="2"/>
      <c r="I229" s="1" t="s">
        <v>1419</v>
      </c>
      <c r="J229" s="11"/>
      <c r="K229" s="29">
        <v>45658</v>
      </c>
      <c r="L229" s="17">
        <v>46082</v>
      </c>
      <c r="M229" s="2"/>
      <c r="N229" s="17"/>
      <c r="O229" s="2"/>
      <c r="P229" s="2"/>
    </row>
    <row r="230" spans="1:16" ht="18" customHeight="1" x14ac:dyDescent="0.3">
      <c r="A230" s="1">
        <v>2025521002937</v>
      </c>
      <c r="B230" s="2" t="s">
        <v>2</v>
      </c>
      <c r="C230" s="1" t="s">
        <v>831</v>
      </c>
      <c r="D230" s="110" t="s">
        <v>1259</v>
      </c>
      <c r="E230" s="2" t="s">
        <v>1930</v>
      </c>
      <c r="F230" s="2" t="s">
        <v>1750</v>
      </c>
      <c r="G230" s="2" t="s">
        <v>1300</v>
      </c>
      <c r="H230" s="2" t="s">
        <v>1670</v>
      </c>
      <c r="I230" s="1" t="s">
        <v>1389</v>
      </c>
      <c r="J230" s="11"/>
      <c r="K230" s="29"/>
      <c r="L230" s="17">
        <v>46082</v>
      </c>
      <c r="M230" s="2"/>
      <c r="N230" s="17"/>
      <c r="O230" s="2"/>
      <c r="P230" s="2"/>
    </row>
    <row r="231" spans="1:16" ht="15.75" customHeight="1" x14ac:dyDescent="0.3">
      <c r="A231" s="1">
        <v>2025521002698</v>
      </c>
      <c r="B231" s="2" t="s">
        <v>2</v>
      </c>
      <c r="C231" s="1" t="s">
        <v>801</v>
      </c>
      <c r="D231" s="110" t="s">
        <v>1175</v>
      </c>
      <c r="E231" s="2" t="s">
        <v>1930</v>
      </c>
      <c r="F231" s="2" t="s">
        <v>1750</v>
      </c>
      <c r="G231" s="2" t="s">
        <v>1300</v>
      </c>
      <c r="H231" s="2" t="s">
        <v>1670</v>
      </c>
      <c r="I231" s="1" t="s">
        <v>1593</v>
      </c>
      <c r="J231" s="11"/>
      <c r="K231" s="29"/>
      <c r="L231" s="17">
        <v>46082</v>
      </c>
      <c r="M231" s="2"/>
      <c r="N231" s="17"/>
      <c r="O231" s="2"/>
      <c r="P231" s="2"/>
    </row>
    <row r="232" spans="1:16" ht="15.75" customHeight="1" x14ac:dyDescent="0.3">
      <c r="A232" s="1">
        <v>2025721005450</v>
      </c>
      <c r="B232" s="2" t="s">
        <v>2</v>
      </c>
      <c r="C232" s="1" t="s">
        <v>727</v>
      </c>
      <c r="D232" s="2" t="s">
        <v>1174</v>
      </c>
      <c r="E232" s="2" t="s">
        <v>1928</v>
      </c>
      <c r="F232" s="2"/>
      <c r="G232" s="2" t="s">
        <v>1300</v>
      </c>
      <c r="H232" s="2"/>
      <c r="I232" s="1" t="s">
        <v>1389</v>
      </c>
      <c r="J232" s="11"/>
      <c r="K232" s="29"/>
      <c r="L232" s="17">
        <v>46082</v>
      </c>
      <c r="M232" s="2"/>
      <c r="N232" s="17"/>
      <c r="O232" s="2"/>
      <c r="P232" s="2"/>
    </row>
    <row r="233" spans="1:16" ht="15.75" customHeight="1" x14ac:dyDescent="0.3">
      <c r="A233" s="1">
        <v>2024517703070</v>
      </c>
      <c r="B233" s="1" t="s">
        <v>2</v>
      </c>
      <c r="C233" s="1" t="s">
        <v>174</v>
      </c>
      <c r="D233" s="2" t="s">
        <v>1194</v>
      </c>
      <c r="E233" s="2" t="s">
        <v>1929</v>
      </c>
      <c r="F233" s="2" t="s">
        <v>1748</v>
      </c>
      <c r="G233" s="2" t="s">
        <v>1300</v>
      </c>
      <c r="H233" s="2"/>
      <c r="I233" s="1" t="s">
        <v>1963</v>
      </c>
      <c r="J233" s="11"/>
      <c r="K233" s="29"/>
      <c r="L233" s="17">
        <v>46143</v>
      </c>
      <c r="M233" s="2"/>
      <c r="N233" s="17"/>
      <c r="O233" s="2"/>
      <c r="P233" s="2"/>
    </row>
    <row r="234" spans="1:16" ht="15.75" customHeight="1" x14ac:dyDescent="0.3">
      <c r="A234" s="145">
        <v>2025721500624</v>
      </c>
      <c r="B234" s="1" t="s">
        <v>3</v>
      </c>
      <c r="C234" s="1" t="s">
        <v>927</v>
      </c>
      <c r="D234" s="2" t="s">
        <v>1269</v>
      </c>
      <c r="E234" s="2" t="s">
        <v>1929</v>
      </c>
      <c r="F234" s="2"/>
      <c r="G234" s="2" t="s">
        <v>1300</v>
      </c>
      <c r="H234" s="2" t="s">
        <v>2373</v>
      </c>
      <c r="I234" s="1" t="s">
        <v>1610</v>
      </c>
      <c r="J234" s="11"/>
      <c r="K234" s="29"/>
      <c r="L234" s="17">
        <v>46174</v>
      </c>
      <c r="M234" s="2"/>
      <c r="N234" s="17"/>
      <c r="O234" s="2"/>
      <c r="P234" s="2"/>
    </row>
    <row r="235" spans="1:16" ht="15.75" customHeight="1" x14ac:dyDescent="0.3">
      <c r="A235" s="145">
        <v>2025721403670</v>
      </c>
      <c r="B235" s="1" t="s">
        <v>3</v>
      </c>
      <c r="C235" s="1" t="s">
        <v>83</v>
      </c>
      <c r="D235" s="2" t="s">
        <v>1177</v>
      </c>
      <c r="E235" s="2" t="s">
        <v>1930</v>
      </c>
      <c r="F235" s="2"/>
      <c r="G235" s="2" t="s">
        <v>1300</v>
      </c>
      <c r="H235" s="2"/>
      <c r="I235" s="1" t="s">
        <v>1419</v>
      </c>
      <c r="J235" s="11"/>
      <c r="K235" s="29"/>
      <c r="L235" s="17">
        <v>46174</v>
      </c>
      <c r="M235" s="2"/>
      <c r="N235" s="17"/>
      <c r="O235" s="2"/>
      <c r="P235" s="2"/>
    </row>
    <row r="236" spans="1:16" ht="15.75" customHeight="1" x14ac:dyDescent="0.3">
      <c r="A236" s="1">
        <v>2024712200136</v>
      </c>
      <c r="B236" s="1" t="s">
        <v>2</v>
      </c>
      <c r="C236" s="89" t="s">
        <v>151</v>
      </c>
      <c r="D236" s="2" t="s">
        <v>1213</v>
      </c>
      <c r="E236" s="2" t="s">
        <v>1929</v>
      </c>
      <c r="F236" s="2" t="s">
        <v>1764</v>
      </c>
      <c r="G236" s="2" t="s">
        <v>1343</v>
      </c>
      <c r="H236" s="2" t="s">
        <v>1674</v>
      </c>
      <c r="I236" s="1" t="s">
        <v>1447</v>
      </c>
      <c r="J236" s="11"/>
      <c r="K236" s="29"/>
      <c r="L236" s="17">
        <v>46174</v>
      </c>
      <c r="M236" s="2"/>
      <c r="N236" s="17">
        <v>45756</v>
      </c>
      <c r="O236" s="2" t="s">
        <v>1674</v>
      </c>
      <c r="P236" s="2"/>
    </row>
    <row r="237" spans="1:16" ht="15.75" customHeight="1" x14ac:dyDescent="0.3">
      <c r="A237" s="1">
        <v>2023512200940</v>
      </c>
      <c r="B237" s="1" t="s">
        <v>2</v>
      </c>
      <c r="C237" s="2" t="s">
        <v>275</v>
      </c>
      <c r="D237" s="2" t="s">
        <v>1196</v>
      </c>
      <c r="E237" s="2" t="s">
        <v>1929</v>
      </c>
      <c r="F237" s="2" t="s">
        <v>1764</v>
      </c>
      <c r="G237" s="2" t="s">
        <v>1337</v>
      </c>
      <c r="H237" s="2" t="s">
        <v>4</v>
      </c>
      <c r="I237" s="2" t="s">
        <v>1431</v>
      </c>
      <c r="J237" s="22"/>
      <c r="K237" s="29"/>
      <c r="L237" s="17">
        <v>45962</v>
      </c>
      <c r="M237" s="22"/>
      <c r="N237" s="17"/>
      <c r="O237" s="11"/>
      <c r="P237" s="2"/>
    </row>
    <row r="238" spans="1:16" ht="15.75" customHeight="1" x14ac:dyDescent="0.3">
      <c r="A238" s="1">
        <v>2025912201304</v>
      </c>
      <c r="B238" s="1" t="s">
        <v>2</v>
      </c>
      <c r="C238" s="1" t="s">
        <v>1981</v>
      </c>
      <c r="D238" s="2" t="s">
        <v>1213</v>
      </c>
      <c r="E238" s="2" t="s">
        <v>1929</v>
      </c>
      <c r="F238" s="2"/>
      <c r="G238" s="2" t="s">
        <v>1337</v>
      </c>
      <c r="H238" s="2"/>
      <c r="I238" s="1" t="s">
        <v>1982</v>
      </c>
      <c r="J238" s="36"/>
      <c r="K238" s="29"/>
      <c r="L238" s="17">
        <v>46447</v>
      </c>
      <c r="M238" s="2"/>
      <c r="N238" s="23"/>
      <c r="O238" s="11"/>
      <c r="P238" s="2"/>
    </row>
    <row r="239" spans="1:16" ht="15.75" customHeight="1" x14ac:dyDescent="0.3">
      <c r="A239" s="1">
        <v>2024511002444</v>
      </c>
      <c r="B239" s="12" t="s">
        <v>2</v>
      </c>
      <c r="C239" s="1" t="s">
        <v>630</v>
      </c>
      <c r="D239" s="2" t="s">
        <v>1163</v>
      </c>
      <c r="E239" s="2" t="s">
        <v>1929</v>
      </c>
      <c r="F239" s="2" t="s">
        <v>1750</v>
      </c>
      <c r="G239" s="2" t="s">
        <v>1337</v>
      </c>
      <c r="H239" s="2" t="s">
        <v>4</v>
      </c>
      <c r="I239" s="1" t="s">
        <v>1966</v>
      </c>
      <c r="J239" s="11"/>
      <c r="K239" s="29"/>
      <c r="L239" s="17">
        <v>46082</v>
      </c>
      <c r="M239" s="2"/>
      <c r="N239" s="17"/>
      <c r="O239" s="2"/>
      <c r="P239" s="2"/>
    </row>
    <row r="240" spans="1:16" ht="15.75" customHeight="1" x14ac:dyDescent="0.3">
      <c r="A240" s="1">
        <v>2024512200013</v>
      </c>
      <c r="B240" s="1" t="s">
        <v>3</v>
      </c>
      <c r="C240" s="89" t="s">
        <v>111</v>
      </c>
      <c r="D240" s="2" t="s">
        <v>1196</v>
      </c>
      <c r="E240" s="2" t="s">
        <v>1929</v>
      </c>
      <c r="F240" s="2" t="s">
        <v>1764</v>
      </c>
      <c r="G240" s="2" t="s">
        <v>1337</v>
      </c>
      <c r="H240" s="2" t="s">
        <v>4</v>
      </c>
      <c r="I240" s="1" t="s">
        <v>1431</v>
      </c>
      <c r="J240" s="11"/>
      <c r="K240" s="29"/>
      <c r="L240" s="17">
        <v>46143</v>
      </c>
      <c r="M240" s="2"/>
      <c r="N240" s="17">
        <v>45763</v>
      </c>
      <c r="O240" s="2"/>
      <c r="P240" s="2"/>
    </row>
    <row r="241" spans="1:16" ht="15.75" customHeight="1" x14ac:dyDescent="0.3">
      <c r="A241" s="1">
        <v>2023712301241</v>
      </c>
      <c r="B241" s="2" t="s">
        <v>2</v>
      </c>
      <c r="C241" s="1" t="s">
        <v>398</v>
      </c>
      <c r="D241" s="2" t="s">
        <v>1168</v>
      </c>
      <c r="E241" s="2" t="s">
        <v>1930</v>
      </c>
      <c r="F241" s="2" t="s">
        <v>1773</v>
      </c>
      <c r="G241" s="2" t="s">
        <v>1309</v>
      </c>
      <c r="H241" s="2" t="s">
        <v>1309</v>
      </c>
      <c r="I241" s="1" t="s">
        <v>1454</v>
      </c>
      <c r="J241" s="11"/>
      <c r="K241" s="29"/>
      <c r="L241" s="17">
        <v>45992</v>
      </c>
      <c r="M241" s="20"/>
      <c r="N241" s="17"/>
      <c r="O241" s="11"/>
      <c r="P241" s="2"/>
    </row>
    <row r="242" spans="1:16" ht="15.75" customHeight="1" x14ac:dyDescent="0.3">
      <c r="A242" s="1">
        <v>2025511001832</v>
      </c>
      <c r="B242" s="11" t="s">
        <v>2</v>
      </c>
      <c r="C242" s="2" t="s">
        <v>615</v>
      </c>
      <c r="D242" s="2" t="s">
        <v>1174</v>
      </c>
      <c r="E242" s="2" t="s">
        <v>1928</v>
      </c>
      <c r="F242" s="2" t="s">
        <v>1796</v>
      </c>
      <c r="G242" s="2" t="s">
        <v>1309</v>
      </c>
      <c r="H242" s="2"/>
      <c r="I242" s="2" t="s">
        <v>1566</v>
      </c>
      <c r="J242" s="11"/>
      <c r="K242" s="29">
        <v>45658</v>
      </c>
      <c r="L242" s="17">
        <v>46508</v>
      </c>
      <c r="M242" s="20" t="s">
        <v>2062</v>
      </c>
      <c r="N242" s="17"/>
      <c r="O242" s="11"/>
      <c r="P242" s="2"/>
    </row>
    <row r="243" spans="1:16" ht="15.75" customHeight="1" x14ac:dyDescent="0.3">
      <c r="A243" s="1">
        <v>2024521010594</v>
      </c>
      <c r="B243" s="1" t="s">
        <v>2</v>
      </c>
      <c r="C243" s="1" t="s">
        <v>652</v>
      </c>
      <c r="D243" s="2" t="s">
        <v>1260</v>
      </c>
      <c r="E243" s="2" t="s">
        <v>1928</v>
      </c>
      <c r="F243" s="2" t="s">
        <v>1746</v>
      </c>
      <c r="G243" s="2" t="s">
        <v>1309</v>
      </c>
      <c r="H243" s="2"/>
      <c r="I243" s="2" t="s">
        <v>1389</v>
      </c>
      <c r="J243" s="11"/>
      <c r="K243" s="29"/>
      <c r="L243" s="17">
        <v>45992</v>
      </c>
      <c r="M243" s="20"/>
      <c r="N243" s="17"/>
      <c r="O243" s="11"/>
      <c r="P243" s="2"/>
    </row>
    <row r="244" spans="1:16" ht="15.75" customHeight="1" x14ac:dyDescent="0.3">
      <c r="A244" s="1">
        <v>2025511002319</v>
      </c>
      <c r="B244" s="1" t="s">
        <v>2</v>
      </c>
      <c r="C244" s="89" t="s">
        <v>950</v>
      </c>
      <c r="D244" s="2" t="s">
        <v>1178</v>
      </c>
      <c r="E244" s="2" t="s">
        <v>1928</v>
      </c>
      <c r="F244" s="2" t="s">
        <v>1801</v>
      </c>
      <c r="G244" s="2" t="s">
        <v>1309</v>
      </c>
      <c r="H244" s="2" t="s">
        <v>1670</v>
      </c>
      <c r="I244" s="1" t="s">
        <v>1389</v>
      </c>
      <c r="J244" s="36"/>
      <c r="K244" s="29"/>
      <c r="L244" s="17">
        <v>46447</v>
      </c>
      <c r="M244" s="2"/>
      <c r="N244" s="36"/>
      <c r="O244" s="36"/>
      <c r="P244" s="2"/>
    </row>
    <row r="245" spans="1:16" ht="15.75" customHeight="1" x14ac:dyDescent="0.3">
      <c r="A245" s="1">
        <v>2024712600104</v>
      </c>
      <c r="B245" s="11" t="s">
        <v>2</v>
      </c>
      <c r="C245" s="1" t="s">
        <v>264</v>
      </c>
      <c r="D245" s="2" t="s">
        <v>2248</v>
      </c>
      <c r="E245" s="2" t="s">
        <v>1932</v>
      </c>
      <c r="F245" s="2" t="s">
        <v>1784</v>
      </c>
      <c r="G245" s="2" t="s">
        <v>1328</v>
      </c>
      <c r="H245" s="2"/>
      <c r="I245" s="1" t="s">
        <v>1459</v>
      </c>
      <c r="J245" s="11"/>
      <c r="K245" s="29"/>
      <c r="L245" s="17">
        <v>46082</v>
      </c>
      <c r="M245" s="2"/>
      <c r="N245" s="17"/>
      <c r="O245" s="2"/>
      <c r="P245" s="2"/>
    </row>
    <row r="246" spans="1:16" ht="15.75" customHeight="1" x14ac:dyDescent="0.3">
      <c r="A246" s="1">
        <v>2025522100243</v>
      </c>
      <c r="B246" s="11" t="s">
        <v>2</v>
      </c>
      <c r="C246" s="1" t="s">
        <v>221</v>
      </c>
      <c r="D246" s="2" t="s">
        <v>1227</v>
      </c>
      <c r="E246" s="2" t="s">
        <v>1367</v>
      </c>
      <c r="F246" s="2" t="s">
        <v>1780</v>
      </c>
      <c r="G246" s="2" t="s">
        <v>1328</v>
      </c>
      <c r="H246" s="2"/>
      <c r="I246" s="1" t="s">
        <v>1472</v>
      </c>
      <c r="J246" s="11"/>
      <c r="K246" s="29">
        <v>45658</v>
      </c>
      <c r="L246" s="17">
        <v>46082</v>
      </c>
      <c r="M246" s="2"/>
      <c r="N246" s="17"/>
      <c r="O246" s="2"/>
      <c r="P246" s="2"/>
    </row>
    <row r="247" spans="1:16" ht="15.75" customHeight="1" x14ac:dyDescent="0.3">
      <c r="A247" s="1">
        <v>2025522100201</v>
      </c>
      <c r="B247" s="11" t="s">
        <v>2</v>
      </c>
      <c r="C247" s="2" t="s">
        <v>234</v>
      </c>
      <c r="D247" s="2" t="s">
        <v>1232</v>
      </c>
      <c r="E247" s="2" t="s">
        <v>1931</v>
      </c>
      <c r="F247" s="2" t="s">
        <v>1780</v>
      </c>
      <c r="G247" s="2" t="s">
        <v>1328</v>
      </c>
      <c r="H247" s="2"/>
      <c r="I247" s="1" t="s">
        <v>1472</v>
      </c>
      <c r="J247" s="11"/>
      <c r="K247" s="29">
        <v>45658</v>
      </c>
      <c r="L247" s="17">
        <v>46082</v>
      </c>
      <c r="M247" s="2"/>
      <c r="N247" s="17"/>
      <c r="O247" s="2"/>
      <c r="P247" s="2"/>
    </row>
    <row r="248" spans="1:16" ht="15.75" customHeight="1" x14ac:dyDescent="0.3">
      <c r="A248" s="1">
        <v>2025921600084</v>
      </c>
      <c r="B248" s="11" t="s">
        <v>2</v>
      </c>
      <c r="C248" s="1" t="s">
        <v>75</v>
      </c>
      <c r="D248" s="2" t="s">
        <v>1184</v>
      </c>
      <c r="E248" s="2" t="s">
        <v>1929</v>
      </c>
      <c r="F248" s="2" t="s">
        <v>1751</v>
      </c>
      <c r="G248" s="2" t="s">
        <v>1328</v>
      </c>
      <c r="H248" s="2" t="s">
        <v>1660</v>
      </c>
      <c r="I248" s="1" t="s">
        <v>1417</v>
      </c>
      <c r="J248" s="11"/>
      <c r="K248" s="29">
        <v>45658</v>
      </c>
      <c r="L248" s="17">
        <v>46082</v>
      </c>
      <c r="M248" s="2"/>
      <c r="N248" s="17"/>
      <c r="O248" s="2"/>
      <c r="P248" s="2"/>
    </row>
    <row r="249" spans="1:16" ht="16.5" customHeight="1" x14ac:dyDescent="0.3">
      <c r="A249" s="1">
        <v>2025521002763</v>
      </c>
      <c r="B249" s="2" t="s">
        <v>2</v>
      </c>
      <c r="C249" s="1" t="s">
        <v>572</v>
      </c>
      <c r="D249" s="110" t="s">
        <v>1259</v>
      </c>
      <c r="E249" s="2" t="s">
        <v>1930</v>
      </c>
      <c r="F249" s="2" t="s">
        <v>1750</v>
      </c>
      <c r="G249" s="2" t="s">
        <v>1328</v>
      </c>
      <c r="H249" s="2" t="s">
        <v>1670</v>
      </c>
      <c r="I249" s="1" t="s">
        <v>1389</v>
      </c>
      <c r="J249" s="11"/>
      <c r="K249" s="29"/>
      <c r="L249" s="17">
        <v>46082</v>
      </c>
      <c r="M249" s="2"/>
      <c r="N249" s="17"/>
      <c r="O249" s="2"/>
      <c r="P249" s="2"/>
    </row>
    <row r="250" spans="1:16" ht="15.75" customHeight="1" x14ac:dyDescent="0.3">
      <c r="A250" s="1">
        <v>2025921100373</v>
      </c>
      <c r="B250" s="11" t="s">
        <v>2</v>
      </c>
      <c r="C250" s="1" t="s">
        <v>373</v>
      </c>
      <c r="D250" s="2" t="s">
        <v>1252</v>
      </c>
      <c r="E250" s="2" t="s">
        <v>1367</v>
      </c>
      <c r="F250" s="2" t="s">
        <v>1794</v>
      </c>
      <c r="G250" s="2" t="s">
        <v>1328</v>
      </c>
      <c r="H250" s="2"/>
      <c r="I250" s="1" t="s">
        <v>1516</v>
      </c>
      <c r="J250" s="11"/>
      <c r="K250" s="29">
        <v>45658</v>
      </c>
      <c r="L250" s="17">
        <v>46082</v>
      </c>
      <c r="M250" s="2"/>
      <c r="N250" s="17"/>
      <c r="O250" s="2"/>
      <c r="P250" s="2"/>
    </row>
    <row r="251" spans="1:16" ht="15.75" customHeight="1" x14ac:dyDescent="0.3">
      <c r="A251" s="1">
        <v>2025721006606</v>
      </c>
      <c r="B251" s="2" t="s">
        <v>2</v>
      </c>
      <c r="C251" s="1" t="s">
        <v>818</v>
      </c>
      <c r="D251" s="110" t="s">
        <v>1175</v>
      </c>
      <c r="E251" s="2" t="s">
        <v>1930</v>
      </c>
      <c r="F251" s="2" t="s">
        <v>1801</v>
      </c>
      <c r="G251" s="2" t="s">
        <v>1328</v>
      </c>
      <c r="H251" s="2" t="s">
        <v>1670</v>
      </c>
      <c r="I251" s="1" t="s">
        <v>1483</v>
      </c>
      <c r="J251" s="11"/>
      <c r="K251" s="29"/>
      <c r="L251" s="17">
        <v>46082</v>
      </c>
      <c r="M251" s="2"/>
      <c r="N251" s="17"/>
      <c r="O251" s="2"/>
      <c r="P251" s="2"/>
    </row>
    <row r="252" spans="1:16" ht="15.75" customHeight="1" x14ac:dyDescent="0.3">
      <c r="A252" s="1">
        <v>2025521003414</v>
      </c>
      <c r="B252" s="2" t="s">
        <v>2</v>
      </c>
      <c r="C252" s="1" t="s">
        <v>806</v>
      </c>
      <c r="D252" s="110" t="s">
        <v>1175</v>
      </c>
      <c r="E252" s="2" t="s">
        <v>1930</v>
      </c>
      <c r="F252" s="2" t="s">
        <v>1801</v>
      </c>
      <c r="G252" s="2" t="s">
        <v>1328</v>
      </c>
      <c r="H252" s="2" t="s">
        <v>1670</v>
      </c>
      <c r="I252" s="1" t="s">
        <v>1969</v>
      </c>
      <c r="J252" s="11"/>
      <c r="K252" s="29"/>
      <c r="L252" s="17">
        <v>46082</v>
      </c>
      <c r="M252" s="2"/>
      <c r="N252" s="17"/>
      <c r="O252" s="2"/>
      <c r="P252" s="2"/>
    </row>
    <row r="253" spans="1:16" ht="15.75" customHeight="1" x14ac:dyDescent="0.3">
      <c r="A253" s="1">
        <v>2026721001117</v>
      </c>
      <c r="B253" s="1" t="s">
        <v>2</v>
      </c>
      <c r="C253" s="1" t="s">
        <v>3094</v>
      </c>
      <c r="D253" s="2" t="s">
        <v>1178</v>
      </c>
      <c r="E253" s="2" t="s">
        <v>1928</v>
      </c>
      <c r="F253" s="2" t="s">
        <v>1750</v>
      </c>
      <c r="G253" s="2" t="s">
        <v>1328</v>
      </c>
      <c r="H253" s="2"/>
      <c r="I253" s="1" t="s">
        <v>2583</v>
      </c>
      <c r="J253" s="11"/>
      <c r="K253" s="29"/>
      <c r="L253" s="17"/>
      <c r="M253" s="2"/>
      <c r="N253" s="17"/>
      <c r="O253" s="2"/>
      <c r="P253" s="2"/>
    </row>
    <row r="254" spans="1:16" ht="15.75" customHeight="1" x14ac:dyDescent="0.3">
      <c r="A254" s="1">
        <v>2026721001422</v>
      </c>
      <c r="B254" s="1" t="s">
        <v>2</v>
      </c>
      <c r="C254" s="1" t="s">
        <v>3095</v>
      </c>
      <c r="D254" s="2" t="s">
        <v>1259</v>
      </c>
      <c r="E254" s="2" t="s">
        <v>1930</v>
      </c>
      <c r="F254" s="2" t="s">
        <v>1750</v>
      </c>
      <c r="G254" s="2" t="s">
        <v>1328</v>
      </c>
      <c r="H254" s="2"/>
      <c r="I254" s="1" t="s">
        <v>2284</v>
      </c>
      <c r="J254" s="11"/>
      <c r="K254" s="29"/>
      <c r="L254" s="17">
        <v>46508</v>
      </c>
      <c r="M254" s="2"/>
      <c r="N254" s="17"/>
      <c r="O254" s="2"/>
      <c r="P254" s="2"/>
    </row>
    <row r="255" spans="1:16" ht="15.75" customHeight="1" x14ac:dyDescent="0.3">
      <c r="A255" s="1">
        <v>2026521000111</v>
      </c>
      <c r="B255" s="1" t="s">
        <v>2</v>
      </c>
      <c r="C255" s="1" t="s">
        <v>3092</v>
      </c>
      <c r="D255" s="2" t="s">
        <v>1175</v>
      </c>
      <c r="E255" s="2" t="s">
        <v>1930</v>
      </c>
      <c r="F255" s="2" t="s">
        <v>1750</v>
      </c>
      <c r="G255" s="2" t="s">
        <v>1328</v>
      </c>
      <c r="H255" s="2"/>
      <c r="I255" s="1" t="s">
        <v>1483</v>
      </c>
      <c r="J255" s="11"/>
      <c r="K255" s="29"/>
      <c r="L255" s="17"/>
      <c r="M255" s="2"/>
      <c r="N255" s="17"/>
      <c r="O255" s="62"/>
    </row>
    <row r="256" spans="1:16" ht="15.75" customHeight="1" x14ac:dyDescent="0.3">
      <c r="A256" s="1">
        <v>2026721001480</v>
      </c>
      <c r="B256" s="1" t="s">
        <v>2</v>
      </c>
      <c r="C256" s="1" t="s">
        <v>3098</v>
      </c>
      <c r="D256" s="140" t="s">
        <v>1259</v>
      </c>
      <c r="E256" s="2" t="s">
        <v>1930</v>
      </c>
      <c r="F256" s="2" t="s">
        <v>1750</v>
      </c>
      <c r="G256" s="2" t="s">
        <v>1328</v>
      </c>
      <c r="H256" s="2"/>
      <c r="I256" s="1" t="s">
        <v>2567</v>
      </c>
      <c r="J256" s="11"/>
      <c r="K256" s="29"/>
      <c r="L256" s="17">
        <v>46447</v>
      </c>
      <c r="M256" s="2"/>
      <c r="N256" s="17"/>
      <c r="O256" s="2"/>
      <c r="P256" s="2"/>
    </row>
    <row r="257" spans="1:16" ht="15.75" customHeight="1" x14ac:dyDescent="0.3">
      <c r="A257" s="1">
        <v>2026721000424</v>
      </c>
      <c r="B257" s="1" t="s">
        <v>2</v>
      </c>
      <c r="C257" s="1" t="s">
        <v>3101</v>
      </c>
      <c r="D257" s="140" t="s">
        <v>1259</v>
      </c>
      <c r="E257" s="2" t="s">
        <v>1930</v>
      </c>
      <c r="F257" s="2" t="s">
        <v>1750</v>
      </c>
      <c r="G257" s="2" t="s">
        <v>1328</v>
      </c>
      <c r="H257" s="2"/>
      <c r="I257" s="1" t="s">
        <v>2570</v>
      </c>
      <c r="J257" s="11"/>
      <c r="K257" s="29"/>
      <c r="L257" s="17">
        <v>46447</v>
      </c>
      <c r="M257" s="2"/>
      <c r="N257" s="17"/>
      <c r="O257" s="2"/>
      <c r="P257" s="2"/>
    </row>
    <row r="258" spans="1:16" ht="15.75" customHeight="1" x14ac:dyDescent="0.3">
      <c r="A258" s="1">
        <v>2026721000599</v>
      </c>
      <c r="B258" s="1" t="s">
        <v>2</v>
      </c>
      <c r="C258" s="1" t="s">
        <v>3102</v>
      </c>
      <c r="D258" s="140" t="s">
        <v>1259</v>
      </c>
      <c r="E258" s="2" t="s">
        <v>1930</v>
      </c>
      <c r="F258" s="2" t="s">
        <v>1750</v>
      </c>
      <c r="G258" s="2" t="s">
        <v>1328</v>
      </c>
      <c r="H258" s="2"/>
      <c r="I258" s="1" t="s">
        <v>2284</v>
      </c>
      <c r="J258" s="11"/>
      <c r="K258" s="29"/>
      <c r="L258" s="17">
        <v>46447</v>
      </c>
      <c r="M258" s="2"/>
      <c r="N258" s="17"/>
      <c r="O258" s="2"/>
      <c r="P258" s="2"/>
    </row>
    <row r="259" spans="1:16" ht="15.75" customHeight="1" x14ac:dyDescent="0.3">
      <c r="A259" s="1">
        <v>2024211008180</v>
      </c>
      <c r="B259" s="1" t="s">
        <v>2</v>
      </c>
      <c r="C259" s="1" t="s">
        <v>564</v>
      </c>
      <c r="D259" s="2" t="s">
        <v>1259</v>
      </c>
      <c r="E259" s="2" t="s">
        <v>1930</v>
      </c>
      <c r="F259" s="2" t="s">
        <v>1750</v>
      </c>
      <c r="G259" s="2" t="s">
        <v>1328</v>
      </c>
      <c r="H259" s="2"/>
      <c r="I259" s="1" t="s">
        <v>1483</v>
      </c>
      <c r="J259" s="11"/>
      <c r="K259" s="29"/>
      <c r="L259" s="17">
        <v>46357</v>
      </c>
      <c r="M259" s="2"/>
      <c r="N259" s="17"/>
      <c r="O259" s="2"/>
      <c r="P259" s="2"/>
    </row>
    <row r="260" spans="1:16" ht="15.75" customHeight="1" x14ac:dyDescent="0.3">
      <c r="A260" s="1">
        <v>2024211009104</v>
      </c>
      <c r="B260" s="1" t="s">
        <v>2</v>
      </c>
      <c r="C260" s="1" t="s">
        <v>571</v>
      </c>
      <c r="D260" s="2" t="s">
        <v>1259</v>
      </c>
      <c r="E260" s="2" t="s">
        <v>1930</v>
      </c>
      <c r="F260" s="2" t="s">
        <v>1750</v>
      </c>
      <c r="G260" s="2" t="s">
        <v>1328</v>
      </c>
      <c r="H260" s="2"/>
      <c r="I260" s="1" t="s">
        <v>1483</v>
      </c>
      <c r="J260" s="11"/>
      <c r="K260" s="29"/>
      <c r="L260" s="17">
        <v>46357</v>
      </c>
      <c r="M260" s="2"/>
      <c r="N260" s="17"/>
      <c r="O260" s="2"/>
      <c r="P260" s="2"/>
    </row>
    <row r="261" spans="1:16" ht="15.75" customHeight="1" x14ac:dyDescent="0.3">
      <c r="A261" s="145">
        <v>2024216604248</v>
      </c>
      <c r="B261" s="1" t="s">
        <v>2</v>
      </c>
      <c r="C261" s="1" t="s">
        <v>16</v>
      </c>
      <c r="D261" s="2" t="s">
        <v>1167</v>
      </c>
      <c r="E261" s="2" t="s">
        <v>1928</v>
      </c>
      <c r="F261" s="2" t="s">
        <v>1749</v>
      </c>
      <c r="G261" s="2" t="s">
        <v>1328</v>
      </c>
      <c r="H261" s="2"/>
      <c r="I261" s="1" t="s">
        <v>1967</v>
      </c>
      <c r="J261" s="11"/>
      <c r="K261" s="29"/>
      <c r="L261" s="17">
        <v>46174</v>
      </c>
      <c r="M261" s="2"/>
      <c r="N261" s="17"/>
      <c r="O261" s="2" t="s">
        <v>2054</v>
      </c>
      <c r="P261" s="2"/>
    </row>
    <row r="262" spans="1:16" ht="15.75" customHeight="1" x14ac:dyDescent="0.3">
      <c r="A262" s="145">
        <v>2024711200963</v>
      </c>
      <c r="B262" s="1" t="s">
        <v>2</v>
      </c>
      <c r="C262" s="1" t="s">
        <v>50</v>
      </c>
      <c r="D262" s="2" t="s">
        <v>1268</v>
      </c>
      <c r="E262" s="2" t="s">
        <v>1931</v>
      </c>
      <c r="F262" s="2" t="s">
        <v>1745</v>
      </c>
      <c r="G262" s="2" t="s">
        <v>1328</v>
      </c>
      <c r="H262" s="2"/>
      <c r="I262" s="1" t="s">
        <v>1403</v>
      </c>
      <c r="J262" s="2" t="s">
        <v>1182</v>
      </c>
      <c r="K262" s="29" t="s">
        <v>1822</v>
      </c>
      <c r="L262" s="17">
        <v>46174</v>
      </c>
      <c r="M262" s="2"/>
      <c r="N262" s="17"/>
      <c r="O262" s="2"/>
      <c r="P262" s="2"/>
    </row>
    <row r="263" spans="1:16" ht="15.75" customHeight="1" x14ac:dyDescent="0.3">
      <c r="A263" s="145">
        <v>2025722300479</v>
      </c>
      <c r="B263" s="1" t="s">
        <v>3</v>
      </c>
      <c r="C263" s="1" t="s">
        <v>877</v>
      </c>
      <c r="D263" s="2" t="s">
        <v>1273</v>
      </c>
      <c r="E263" s="2" t="s">
        <v>1930</v>
      </c>
      <c r="F263" s="2" t="s">
        <v>1773</v>
      </c>
      <c r="G263" s="2" t="s">
        <v>1328</v>
      </c>
      <c r="H263" s="2"/>
      <c r="I263" s="1" t="s">
        <v>1454</v>
      </c>
      <c r="J263" s="11"/>
      <c r="K263" s="29"/>
      <c r="L263" s="17">
        <v>46174</v>
      </c>
      <c r="M263" s="2"/>
      <c r="N263" s="17"/>
      <c r="O263" s="2"/>
      <c r="P263" s="2"/>
    </row>
    <row r="264" spans="1:16" ht="15.75" customHeight="1" x14ac:dyDescent="0.3">
      <c r="A264" s="145">
        <v>2025501000141</v>
      </c>
      <c r="B264" s="1" t="s">
        <v>2</v>
      </c>
      <c r="C264" s="1" t="s">
        <v>2170</v>
      </c>
      <c r="D264" s="2" t="s">
        <v>1175</v>
      </c>
      <c r="E264" s="2" t="s">
        <v>1930</v>
      </c>
      <c r="F264" s="2" t="s">
        <v>1750</v>
      </c>
      <c r="G264" s="55" t="s">
        <v>1328</v>
      </c>
      <c r="H264" s="2"/>
      <c r="I264" s="1" t="s">
        <v>2284</v>
      </c>
      <c r="J264" s="11"/>
      <c r="K264" s="29"/>
      <c r="L264" s="17">
        <v>46997</v>
      </c>
      <c r="M264" s="2"/>
      <c r="N264" s="17"/>
      <c r="O264" s="2"/>
      <c r="P264" s="2"/>
    </row>
    <row r="265" spans="1:16" ht="15.75" customHeight="1" x14ac:dyDescent="0.3">
      <c r="A265" s="145">
        <v>2026521000955</v>
      </c>
      <c r="B265" s="145" t="s">
        <v>2</v>
      </c>
      <c r="C265" s="1" t="s">
        <v>3262</v>
      </c>
      <c r="D265" s="2" t="s">
        <v>1251</v>
      </c>
      <c r="E265" s="2" t="s">
        <v>1367</v>
      </c>
      <c r="F265" s="2" t="s">
        <v>1750</v>
      </c>
      <c r="G265" s="169" t="s">
        <v>1328</v>
      </c>
      <c r="H265" s="36"/>
      <c r="I265" s="1" t="s">
        <v>2570</v>
      </c>
      <c r="J265" s="36"/>
      <c r="K265" s="36"/>
      <c r="L265" s="17">
        <v>46447</v>
      </c>
      <c r="M265" s="2" t="s">
        <v>3182</v>
      </c>
      <c r="N265" s="36"/>
      <c r="O265" s="36"/>
      <c r="P265" s="2"/>
    </row>
    <row r="266" spans="1:16" ht="15.75" customHeight="1" x14ac:dyDescent="0.3">
      <c r="A266" s="1">
        <v>2023716611612</v>
      </c>
      <c r="B266" s="1" t="s">
        <v>2</v>
      </c>
      <c r="C266" s="89" t="s">
        <v>430</v>
      </c>
      <c r="D266" s="2" t="s">
        <v>1278</v>
      </c>
      <c r="E266" s="2" t="s">
        <v>1928</v>
      </c>
      <c r="F266" s="2" t="s">
        <v>1755</v>
      </c>
      <c r="G266" s="2" t="s">
        <v>1340</v>
      </c>
      <c r="H266" s="2"/>
      <c r="I266" s="2" t="s">
        <v>1381</v>
      </c>
      <c r="J266" s="23"/>
      <c r="K266" s="29"/>
      <c r="L266" s="17">
        <v>45992</v>
      </c>
      <c r="M266" s="23"/>
      <c r="N266" s="23"/>
      <c r="O266" s="11" t="s">
        <v>2054</v>
      </c>
      <c r="P266" s="2"/>
    </row>
    <row r="267" spans="1:16" ht="15.75" customHeight="1" x14ac:dyDescent="0.3">
      <c r="A267" s="1">
        <v>2025516607304</v>
      </c>
      <c r="B267" s="1" t="s">
        <v>2</v>
      </c>
      <c r="C267" s="1" t="s">
        <v>156</v>
      </c>
      <c r="D267" s="2" t="s">
        <v>1214</v>
      </c>
      <c r="E267" s="2" t="s">
        <v>1931</v>
      </c>
      <c r="F267" s="2" t="s">
        <v>1755</v>
      </c>
      <c r="G267" s="2" t="s">
        <v>1340</v>
      </c>
      <c r="H267" s="2"/>
      <c r="I267" s="1" t="s">
        <v>1381</v>
      </c>
      <c r="J267" s="36"/>
      <c r="K267" s="29">
        <v>45658</v>
      </c>
      <c r="L267" s="17">
        <v>46447</v>
      </c>
      <c r="M267" s="2"/>
      <c r="N267" s="36"/>
      <c r="O267" s="36"/>
      <c r="P267" s="2"/>
    </row>
    <row r="268" spans="1:16" ht="15.75" customHeight="1" x14ac:dyDescent="0.3">
      <c r="A268" s="86">
        <v>2025906602295</v>
      </c>
      <c r="B268" s="86" t="s">
        <v>2</v>
      </c>
      <c r="C268" s="86" t="s">
        <v>2202</v>
      </c>
      <c r="D268" s="86" t="s">
        <v>1218</v>
      </c>
      <c r="E268" s="62" t="s">
        <v>1932</v>
      </c>
      <c r="F268" s="86" t="s">
        <v>1749</v>
      </c>
      <c r="G268" s="62" t="s">
        <v>1340</v>
      </c>
      <c r="H268" s="62"/>
      <c r="I268" s="86" t="s">
        <v>1406</v>
      </c>
      <c r="L268" s="31">
        <v>46757</v>
      </c>
    </row>
    <row r="269" spans="1:16" ht="15.75" customHeight="1" x14ac:dyDescent="0.3">
      <c r="A269" s="86">
        <v>2024506600310</v>
      </c>
      <c r="B269" s="86" t="s">
        <v>2</v>
      </c>
      <c r="C269" s="86" t="s">
        <v>941</v>
      </c>
      <c r="D269" s="62" t="s">
        <v>1186</v>
      </c>
      <c r="E269" s="62" t="s">
        <v>1929</v>
      </c>
      <c r="F269" s="62" t="s">
        <v>1749</v>
      </c>
      <c r="G269" s="62" t="s">
        <v>1340</v>
      </c>
      <c r="H269" s="62"/>
      <c r="I269" s="86" t="s">
        <v>1381</v>
      </c>
      <c r="K269" s="95"/>
      <c r="L269" s="31">
        <v>46266</v>
      </c>
      <c r="M269" s="62"/>
    </row>
    <row r="270" spans="1:16" ht="15.75" customHeight="1" x14ac:dyDescent="0.3">
      <c r="A270" s="1">
        <v>2023716611662</v>
      </c>
      <c r="B270" s="12" t="s">
        <v>2</v>
      </c>
      <c r="C270" s="1" t="s">
        <v>267</v>
      </c>
      <c r="D270" s="2" t="s">
        <v>1240</v>
      </c>
      <c r="E270" s="2" t="s">
        <v>1766</v>
      </c>
      <c r="F270" s="2" t="s">
        <v>1749</v>
      </c>
      <c r="G270" s="2" t="s">
        <v>1340</v>
      </c>
      <c r="H270" s="2"/>
      <c r="I270" s="1" t="s">
        <v>1381</v>
      </c>
      <c r="J270" s="11" t="s">
        <v>1825</v>
      </c>
      <c r="K270" s="29"/>
      <c r="L270" s="17">
        <v>46054</v>
      </c>
      <c r="M270" s="2"/>
      <c r="N270" s="19"/>
      <c r="O270" s="11"/>
      <c r="P270" s="2"/>
    </row>
    <row r="271" spans="1:16" ht="15.75" customHeight="1" x14ac:dyDescent="0.3">
      <c r="A271" s="1">
        <v>2025716619547</v>
      </c>
      <c r="B271" s="11" t="s">
        <v>2</v>
      </c>
      <c r="C271" s="2" t="s">
        <v>363</v>
      </c>
      <c r="D271" s="2" t="s">
        <v>1252</v>
      </c>
      <c r="E271" s="2" t="s">
        <v>1367</v>
      </c>
      <c r="F271" s="2" t="s">
        <v>1755</v>
      </c>
      <c r="G271" s="2" t="s">
        <v>1340</v>
      </c>
      <c r="H271" s="2"/>
      <c r="I271" s="2" t="s">
        <v>1406</v>
      </c>
      <c r="J271" s="11"/>
      <c r="K271" s="29">
        <v>45658</v>
      </c>
      <c r="L271" s="17">
        <v>46508</v>
      </c>
      <c r="M271" s="1"/>
      <c r="N271" s="1"/>
      <c r="O271" s="11"/>
      <c r="P271" s="2"/>
    </row>
    <row r="272" spans="1:16" ht="15.75" customHeight="1" x14ac:dyDescent="0.3">
      <c r="A272" s="1">
        <v>2023716612206</v>
      </c>
      <c r="B272" s="1" t="s">
        <v>2</v>
      </c>
      <c r="C272" s="89" t="s">
        <v>524</v>
      </c>
      <c r="D272" s="2" t="s">
        <v>1174</v>
      </c>
      <c r="E272" s="2" t="s">
        <v>1928</v>
      </c>
      <c r="F272" s="2" t="s">
        <v>1755</v>
      </c>
      <c r="G272" s="2" t="s">
        <v>1340</v>
      </c>
      <c r="H272" s="2"/>
      <c r="I272" s="2" t="s">
        <v>1381</v>
      </c>
      <c r="J272" s="23"/>
      <c r="K272" s="29"/>
      <c r="L272" s="17">
        <v>45992</v>
      </c>
      <c r="M272" s="23"/>
      <c r="N272" s="23"/>
      <c r="O272" s="11" t="s">
        <v>2054</v>
      </c>
      <c r="P272" s="2"/>
    </row>
    <row r="273" spans="1:16" ht="15.75" customHeight="1" x14ac:dyDescent="0.3">
      <c r="A273" s="1">
        <v>2024216606905</v>
      </c>
      <c r="B273" s="11" t="s">
        <v>2</v>
      </c>
      <c r="C273" s="55" t="s">
        <v>957</v>
      </c>
      <c r="D273" s="2" t="s">
        <v>1260</v>
      </c>
      <c r="E273" s="2" t="s">
        <v>1928</v>
      </c>
      <c r="F273" s="2" t="s">
        <v>1749</v>
      </c>
      <c r="G273" s="2" t="s">
        <v>1340</v>
      </c>
      <c r="H273" s="2"/>
      <c r="I273" s="2" t="s">
        <v>1381</v>
      </c>
      <c r="J273" s="11"/>
      <c r="K273" s="29"/>
      <c r="L273" s="17">
        <v>46174</v>
      </c>
      <c r="M273" s="20"/>
      <c r="N273" s="17"/>
      <c r="O273" s="11" t="s">
        <v>2054</v>
      </c>
      <c r="P273" s="2"/>
    </row>
    <row r="274" spans="1:16" ht="15.75" customHeight="1" x14ac:dyDescent="0.3">
      <c r="A274" s="1">
        <v>2023716612941</v>
      </c>
      <c r="B274" s="1" t="s">
        <v>2</v>
      </c>
      <c r="C274" s="89" t="s">
        <v>674</v>
      </c>
      <c r="D274" s="2" t="s">
        <v>1260</v>
      </c>
      <c r="E274" s="2" t="s">
        <v>1928</v>
      </c>
      <c r="F274" s="2" t="s">
        <v>1755</v>
      </c>
      <c r="G274" s="2" t="s">
        <v>1340</v>
      </c>
      <c r="H274" s="2" t="s">
        <v>1720</v>
      </c>
      <c r="I274" s="1" t="s">
        <v>1406</v>
      </c>
      <c r="J274" s="23"/>
      <c r="K274" s="29"/>
      <c r="L274" s="17">
        <v>45992</v>
      </c>
      <c r="M274" s="23"/>
      <c r="N274" s="17"/>
      <c r="O274" s="11" t="s">
        <v>2054</v>
      </c>
      <c r="P274" s="2"/>
    </row>
    <row r="275" spans="1:16" ht="15.75" customHeight="1" x14ac:dyDescent="0.3">
      <c r="A275" s="1">
        <v>2024916609217</v>
      </c>
      <c r="B275" s="11" t="s">
        <v>2</v>
      </c>
      <c r="C275" s="1" t="s">
        <v>2115</v>
      </c>
      <c r="D275" s="2" t="s">
        <v>1163</v>
      </c>
      <c r="E275" s="2" t="s">
        <v>1929</v>
      </c>
      <c r="F275" s="2" t="s">
        <v>1755</v>
      </c>
      <c r="G275" s="2" t="s">
        <v>1340</v>
      </c>
      <c r="H275" s="2"/>
      <c r="I275" s="1" t="s">
        <v>1381</v>
      </c>
      <c r="J275" s="11"/>
      <c r="K275" s="29"/>
      <c r="L275" s="17">
        <v>46266</v>
      </c>
      <c r="M275" s="2"/>
      <c r="N275" s="17"/>
      <c r="O275" s="11"/>
      <c r="P275" s="2"/>
    </row>
    <row r="276" spans="1:16" ht="15.75" customHeight="1" x14ac:dyDescent="0.3">
      <c r="A276" s="1">
        <v>2025716621039</v>
      </c>
      <c r="B276" s="1" t="s">
        <v>2</v>
      </c>
      <c r="C276" s="1" t="s">
        <v>1123</v>
      </c>
      <c r="D276" s="2" t="s">
        <v>1294</v>
      </c>
      <c r="E276" s="2" t="s">
        <v>1932</v>
      </c>
      <c r="F276" s="2" t="s">
        <v>1755</v>
      </c>
      <c r="G276" s="2" t="s">
        <v>1340</v>
      </c>
      <c r="H276" s="2"/>
      <c r="I276" s="1" t="s">
        <v>1381</v>
      </c>
      <c r="J276" s="36"/>
      <c r="K276" s="29">
        <v>45658</v>
      </c>
      <c r="L276" s="17">
        <v>46447</v>
      </c>
      <c r="M276" s="2"/>
      <c r="N276" s="36"/>
      <c r="O276" s="36"/>
      <c r="P276" s="2"/>
    </row>
    <row r="277" spans="1:16" ht="15.75" customHeight="1" x14ac:dyDescent="0.3">
      <c r="A277" s="1">
        <v>2025706605374</v>
      </c>
      <c r="B277" s="1" t="s">
        <v>2</v>
      </c>
      <c r="C277" s="1" t="s">
        <v>2126</v>
      </c>
      <c r="D277" s="2" t="s">
        <v>2247</v>
      </c>
      <c r="E277" s="2" t="s">
        <v>1929</v>
      </c>
      <c r="F277" s="2" t="s">
        <v>1749</v>
      </c>
      <c r="G277" s="2" t="s">
        <v>1340</v>
      </c>
      <c r="H277" s="2" t="s">
        <v>1720</v>
      </c>
      <c r="I277" s="1" t="s">
        <v>1406</v>
      </c>
      <c r="J277" s="11"/>
      <c r="K277" s="29"/>
      <c r="L277" s="17">
        <v>46813</v>
      </c>
      <c r="M277" s="2"/>
      <c r="N277" s="17"/>
      <c r="O277" s="2"/>
      <c r="P277" s="2"/>
    </row>
    <row r="278" spans="1:16" ht="15.75" customHeight="1" x14ac:dyDescent="0.3">
      <c r="A278" s="1">
        <v>2025706605720</v>
      </c>
      <c r="B278" s="1" t="s">
        <v>2</v>
      </c>
      <c r="C278" s="89" t="s">
        <v>2642</v>
      </c>
      <c r="D278" s="2" t="s">
        <v>1164</v>
      </c>
      <c r="E278" s="2" t="s">
        <v>1928</v>
      </c>
      <c r="F278" s="2" t="s">
        <v>2504</v>
      </c>
      <c r="G278" s="2" t="s">
        <v>1340</v>
      </c>
      <c r="H278" s="2"/>
      <c r="I278" s="1" t="s">
        <v>1381</v>
      </c>
      <c r="J278" s="11"/>
      <c r="K278" s="29"/>
      <c r="L278" s="17">
        <v>47088</v>
      </c>
      <c r="M278" s="2"/>
      <c r="N278" s="17"/>
      <c r="O278" s="2"/>
      <c r="P278" s="2"/>
    </row>
    <row r="279" spans="1:16" ht="15.75" customHeight="1" x14ac:dyDescent="0.3">
      <c r="A279" s="1">
        <v>2023106605283</v>
      </c>
      <c r="B279" s="2" t="s">
        <v>2</v>
      </c>
      <c r="C279" s="1" t="s">
        <v>352</v>
      </c>
      <c r="D279" s="2" t="s">
        <v>1278</v>
      </c>
      <c r="E279" s="2" t="s">
        <v>1928</v>
      </c>
      <c r="F279" s="2" t="s">
        <v>1749</v>
      </c>
      <c r="G279" s="2" t="s">
        <v>1305</v>
      </c>
      <c r="H279" s="2" t="s">
        <v>2753</v>
      </c>
      <c r="I279" s="1" t="s">
        <v>1381</v>
      </c>
      <c r="J279" s="23"/>
      <c r="K279" s="29"/>
      <c r="L279" s="17">
        <v>46174</v>
      </c>
      <c r="M279" s="2"/>
      <c r="N279" s="25"/>
      <c r="O279" s="11" t="s">
        <v>2054</v>
      </c>
      <c r="P279" s="2"/>
    </row>
    <row r="280" spans="1:16" ht="15.75" customHeight="1" x14ac:dyDescent="0.3">
      <c r="A280" s="1">
        <v>2023106606116</v>
      </c>
      <c r="B280" s="2" t="s">
        <v>2</v>
      </c>
      <c r="C280" s="1" t="s">
        <v>12</v>
      </c>
      <c r="D280" s="2" t="s">
        <v>1164</v>
      </c>
      <c r="E280" s="2" t="s">
        <v>1928</v>
      </c>
      <c r="F280" s="2" t="s">
        <v>1749</v>
      </c>
      <c r="G280" s="2" t="s">
        <v>1305</v>
      </c>
      <c r="H280" s="2" t="s">
        <v>1658</v>
      </c>
      <c r="I280" s="2" t="s">
        <v>1381</v>
      </c>
      <c r="J280" s="23"/>
      <c r="K280" s="29"/>
      <c r="L280" s="17">
        <v>45992</v>
      </c>
      <c r="M280" s="20"/>
      <c r="N280" s="26"/>
      <c r="O280" s="11" t="s">
        <v>2054</v>
      </c>
      <c r="P280" s="2"/>
    </row>
    <row r="281" spans="1:16" ht="15.75" customHeight="1" x14ac:dyDescent="0.3">
      <c r="A281" s="1">
        <v>2024906602742</v>
      </c>
      <c r="B281" s="11" t="s">
        <v>2</v>
      </c>
      <c r="C281" s="2" t="s">
        <v>590</v>
      </c>
      <c r="D281" s="2" t="s">
        <v>1259</v>
      </c>
      <c r="E281" s="2" t="s">
        <v>1930</v>
      </c>
      <c r="F281" s="2" t="s">
        <v>1777</v>
      </c>
      <c r="G281" s="2" t="s">
        <v>1305</v>
      </c>
      <c r="H281" s="2"/>
      <c r="I281" s="2" t="s">
        <v>1381</v>
      </c>
      <c r="J281" s="11"/>
      <c r="K281" s="12"/>
      <c r="L281" s="17">
        <v>46722</v>
      </c>
      <c r="M281" s="20"/>
      <c r="N281" s="17">
        <v>45791</v>
      </c>
      <c r="O281" s="11"/>
      <c r="P281" s="2"/>
    </row>
    <row r="282" spans="1:16" ht="15.75" customHeight="1" x14ac:dyDescent="0.3">
      <c r="A282" s="1">
        <v>2025516612949</v>
      </c>
      <c r="B282" s="1" t="s">
        <v>3</v>
      </c>
      <c r="C282" s="55" t="s">
        <v>1019</v>
      </c>
      <c r="D282" s="2" t="s">
        <v>1159</v>
      </c>
      <c r="E282" s="2" t="s">
        <v>1928</v>
      </c>
      <c r="F282" s="2" t="s">
        <v>1749</v>
      </c>
      <c r="G282" s="2" t="s">
        <v>1305</v>
      </c>
      <c r="H282" s="2"/>
      <c r="I282" s="2" t="s">
        <v>1381</v>
      </c>
      <c r="J282" s="11"/>
      <c r="K282" s="12"/>
      <c r="L282" s="17">
        <v>46539</v>
      </c>
      <c r="M282" s="20"/>
      <c r="N282" s="19"/>
      <c r="O282" s="11" t="s">
        <v>2054</v>
      </c>
      <c r="P282" s="2"/>
    </row>
    <row r="283" spans="1:16" ht="15.75" customHeight="1" x14ac:dyDescent="0.3">
      <c r="A283" s="1">
        <v>2025706604962</v>
      </c>
      <c r="B283" s="1" t="s">
        <v>3</v>
      </c>
      <c r="C283" s="55" t="s">
        <v>1101</v>
      </c>
      <c r="D283" s="2" t="s">
        <v>1159</v>
      </c>
      <c r="E283" s="2" t="s">
        <v>1928</v>
      </c>
      <c r="F283" s="2" t="s">
        <v>1749</v>
      </c>
      <c r="G283" s="2" t="s">
        <v>1305</v>
      </c>
      <c r="H283" s="2"/>
      <c r="I283" s="2" t="s">
        <v>1381</v>
      </c>
      <c r="J283" s="11"/>
      <c r="K283" s="12"/>
      <c r="L283" s="17">
        <v>46784</v>
      </c>
      <c r="M283" s="20"/>
      <c r="N283" s="19"/>
      <c r="O283" s="11" t="s">
        <v>2054</v>
      </c>
      <c r="P283" s="2"/>
    </row>
    <row r="284" spans="1:16" ht="15.75" customHeight="1" x14ac:dyDescent="0.3">
      <c r="A284" s="1">
        <v>2025516616082</v>
      </c>
      <c r="B284" s="3" t="s">
        <v>3</v>
      </c>
      <c r="C284" s="55" t="s">
        <v>1039</v>
      </c>
      <c r="D284" s="2" t="s">
        <v>1285</v>
      </c>
      <c r="E284" s="2" t="s">
        <v>1928</v>
      </c>
      <c r="F284" s="2" t="s">
        <v>1749</v>
      </c>
      <c r="G284" s="2" t="s">
        <v>1305</v>
      </c>
      <c r="H284" s="2"/>
      <c r="I284" s="2" t="s">
        <v>1381</v>
      </c>
      <c r="J284" s="11"/>
      <c r="K284" s="12"/>
      <c r="L284" s="17">
        <v>46539</v>
      </c>
      <c r="M284" s="20"/>
      <c r="N284" s="19"/>
      <c r="O284" s="11" t="s">
        <v>2054</v>
      </c>
      <c r="P284" s="2"/>
    </row>
    <row r="285" spans="1:16" ht="15.75" customHeight="1" x14ac:dyDescent="0.3">
      <c r="A285" s="1">
        <v>2025706604334</v>
      </c>
      <c r="B285" s="1" t="s">
        <v>3</v>
      </c>
      <c r="C285" s="55" t="s">
        <v>1095</v>
      </c>
      <c r="D285" s="2" t="s">
        <v>1260</v>
      </c>
      <c r="E285" s="2" t="s">
        <v>1928</v>
      </c>
      <c r="F285" s="2" t="s">
        <v>1749</v>
      </c>
      <c r="G285" s="2" t="s">
        <v>1305</v>
      </c>
      <c r="H285" s="2"/>
      <c r="I285" s="2" t="s">
        <v>1381</v>
      </c>
      <c r="J285" s="11"/>
      <c r="K285" s="12"/>
      <c r="L285" s="17">
        <v>46722</v>
      </c>
      <c r="M285" s="20"/>
      <c r="N285" s="19"/>
      <c r="O285" s="11" t="s">
        <v>2054</v>
      </c>
      <c r="P285" s="2"/>
    </row>
    <row r="286" spans="1:16" ht="15.75" customHeight="1" x14ac:dyDescent="0.3">
      <c r="A286" s="1">
        <v>2024716600473</v>
      </c>
      <c r="B286" s="1" t="s">
        <v>2</v>
      </c>
      <c r="C286" s="89" t="s">
        <v>140</v>
      </c>
      <c r="D286" s="2" t="s">
        <v>1208</v>
      </c>
      <c r="E286" s="2" t="s">
        <v>1932</v>
      </c>
      <c r="F286" s="2" t="s">
        <v>1755</v>
      </c>
      <c r="G286" s="2" t="s">
        <v>1305</v>
      </c>
      <c r="H286" s="2" t="s">
        <v>2118</v>
      </c>
      <c r="I286" s="1" t="s">
        <v>1381</v>
      </c>
      <c r="J286" s="11"/>
      <c r="K286" s="29"/>
      <c r="L286" s="17">
        <v>46082</v>
      </c>
      <c r="M286" s="2"/>
      <c r="N286" s="17"/>
      <c r="O286" s="2" t="s">
        <v>1658</v>
      </c>
      <c r="P286" s="2"/>
    </row>
    <row r="287" spans="1:16" ht="15.75" customHeight="1" x14ac:dyDescent="0.3">
      <c r="A287" s="1">
        <v>2023706601409</v>
      </c>
      <c r="B287" s="1" t="s">
        <v>2</v>
      </c>
      <c r="C287" s="89" t="s">
        <v>509</v>
      </c>
      <c r="D287" s="2" t="s">
        <v>1169</v>
      </c>
      <c r="E287" s="2" t="s">
        <v>1929</v>
      </c>
      <c r="F287" s="2" t="s">
        <v>1749</v>
      </c>
      <c r="G287" s="55" t="s">
        <v>1305</v>
      </c>
      <c r="H287" s="2" t="s">
        <v>1658</v>
      </c>
      <c r="I287" s="1" t="s">
        <v>1381</v>
      </c>
      <c r="J287" s="11"/>
      <c r="K287" s="29" t="s">
        <v>1820</v>
      </c>
      <c r="L287" s="17">
        <v>46082</v>
      </c>
      <c r="M287" s="2"/>
      <c r="N287" s="17"/>
      <c r="O287" s="2" t="s">
        <v>1658</v>
      </c>
      <c r="P287" s="2"/>
    </row>
    <row r="288" spans="1:16" ht="15.75" customHeight="1" x14ac:dyDescent="0.3">
      <c r="A288" s="1">
        <v>2023706601334</v>
      </c>
      <c r="B288" s="1" t="s">
        <v>2</v>
      </c>
      <c r="C288" s="89" t="s">
        <v>344</v>
      </c>
      <c r="D288" s="2" t="s">
        <v>1251</v>
      </c>
      <c r="E288" s="2" t="s">
        <v>1367</v>
      </c>
      <c r="F288" s="2" t="s">
        <v>1749</v>
      </c>
      <c r="G288" s="55" t="s">
        <v>1305</v>
      </c>
      <c r="H288" s="2" t="s">
        <v>1658</v>
      </c>
      <c r="I288" s="1" t="s">
        <v>1381</v>
      </c>
      <c r="J288" s="11"/>
      <c r="K288" s="29" t="s">
        <v>1820</v>
      </c>
      <c r="L288" s="17">
        <v>46082</v>
      </c>
      <c r="M288" s="2"/>
      <c r="N288" s="17"/>
      <c r="O288" s="2" t="s">
        <v>1658</v>
      </c>
      <c r="P288" s="2"/>
    </row>
    <row r="289" spans="1:16" ht="15.75" customHeight="1" x14ac:dyDescent="0.3">
      <c r="A289" s="1">
        <v>2023706601277</v>
      </c>
      <c r="B289" s="1" t="s">
        <v>2</v>
      </c>
      <c r="C289" s="89" t="s">
        <v>642</v>
      </c>
      <c r="D289" s="2" t="s">
        <v>1254</v>
      </c>
      <c r="E289" s="2" t="s">
        <v>1932</v>
      </c>
      <c r="F289" s="2" t="s">
        <v>1749</v>
      </c>
      <c r="G289" s="55" t="s">
        <v>1305</v>
      </c>
      <c r="H289" s="2" t="s">
        <v>1658</v>
      </c>
      <c r="I289" s="1" t="s">
        <v>1381</v>
      </c>
      <c r="J289" s="11"/>
      <c r="K289" s="29" t="s">
        <v>1820</v>
      </c>
      <c r="L289" s="17">
        <v>46082</v>
      </c>
      <c r="M289" s="2"/>
      <c r="N289" s="17"/>
      <c r="O289" s="2" t="s">
        <v>1658</v>
      </c>
      <c r="P289" s="2"/>
    </row>
    <row r="290" spans="1:16" ht="15.75" customHeight="1" x14ac:dyDescent="0.3">
      <c r="A290" s="1">
        <v>2023506603697</v>
      </c>
      <c r="B290" s="2" t="s">
        <v>2</v>
      </c>
      <c r="C290" s="89" t="s">
        <v>624</v>
      </c>
      <c r="D290" s="2" t="s">
        <v>1174</v>
      </c>
      <c r="E290" s="2" t="s">
        <v>1928</v>
      </c>
      <c r="F290" s="2" t="s">
        <v>1749</v>
      </c>
      <c r="G290" s="2" t="s">
        <v>1305</v>
      </c>
      <c r="H290" s="2" t="s">
        <v>2118</v>
      </c>
      <c r="I290" s="1" t="s">
        <v>1381</v>
      </c>
      <c r="J290" s="11"/>
      <c r="K290" s="29" t="s">
        <v>1821</v>
      </c>
      <c r="L290" s="17">
        <v>46082</v>
      </c>
      <c r="M290" s="2"/>
      <c r="N290" s="17">
        <v>45089</v>
      </c>
      <c r="O290" s="2" t="s">
        <v>1658</v>
      </c>
      <c r="P290" s="2"/>
    </row>
    <row r="291" spans="1:16" ht="15.75" customHeight="1" x14ac:dyDescent="0.3">
      <c r="A291" s="1">
        <v>2023506604249</v>
      </c>
      <c r="B291" s="1" t="s">
        <v>2</v>
      </c>
      <c r="C291" s="89" t="s">
        <v>1155</v>
      </c>
      <c r="D291" s="2" t="s">
        <v>1297</v>
      </c>
      <c r="E291" s="2" t="s">
        <v>1931</v>
      </c>
      <c r="F291" s="2" t="s">
        <v>1749</v>
      </c>
      <c r="G291" s="55" t="s">
        <v>1305</v>
      </c>
      <c r="H291" s="2" t="s">
        <v>1658</v>
      </c>
      <c r="I291" s="1" t="s">
        <v>1381</v>
      </c>
      <c r="J291" s="11"/>
      <c r="K291" s="29" t="s">
        <v>1820</v>
      </c>
      <c r="L291" s="17">
        <v>46082</v>
      </c>
      <c r="M291" s="2"/>
      <c r="N291" s="17"/>
      <c r="O291" s="2" t="s">
        <v>1658</v>
      </c>
      <c r="P291" s="2"/>
    </row>
    <row r="292" spans="1:16" ht="15.75" customHeight="1" x14ac:dyDescent="0.3">
      <c r="A292" s="1">
        <v>2023706602118</v>
      </c>
      <c r="B292" s="1" t="s">
        <v>2</v>
      </c>
      <c r="C292" s="89" t="s">
        <v>574</v>
      </c>
      <c r="D292" s="2" t="s">
        <v>1259</v>
      </c>
      <c r="E292" s="2" t="s">
        <v>1930</v>
      </c>
      <c r="F292" s="2" t="s">
        <v>1749</v>
      </c>
      <c r="G292" s="2" t="s">
        <v>1305</v>
      </c>
      <c r="H292" s="2" t="s">
        <v>1658</v>
      </c>
      <c r="I292" s="1" t="s">
        <v>1381</v>
      </c>
      <c r="J292" s="11"/>
      <c r="K292" s="29"/>
      <c r="L292" s="17">
        <v>46419</v>
      </c>
      <c r="M292" s="2"/>
      <c r="N292" s="17"/>
      <c r="O292" s="2" t="s">
        <v>1658</v>
      </c>
      <c r="P292" s="2"/>
    </row>
    <row r="293" spans="1:16" ht="15.75" customHeight="1" x14ac:dyDescent="0.3">
      <c r="A293" s="145">
        <v>2023506606013</v>
      </c>
      <c r="B293" s="1" t="s">
        <v>2</v>
      </c>
      <c r="C293" s="1" t="s">
        <v>186</v>
      </c>
      <c r="D293" s="2" t="s">
        <v>1273</v>
      </c>
      <c r="E293" s="2" t="s">
        <v>1930</v>
      </c>
      <c r="F293" s="2" t="s">
        <v>1749</v>
      </c>
      <c r="G293" s="2" t="s">
        <v>1305</v>
      </c>
      <c r="H293" s="2" t="s">
        <v>2118</v>
      </c>
      <c r="I293" s="1" t="s">
        <v>1381</v>
      </c>
      <c r="J293" s="11"/>
      <c r="K293" s="29"/>
      <c r="L293" s="17">
        <v>46357</v>
      </c>
      <c r="M293" s="2"/>
      <c r="N293" s="17"/>
      <c r="O293" s="2" t="s">
        <v>1658</v>
      </c>
      <c r="P293" s="2"/>
    </row>
    <row r="294" spans="1:16" ht="15.75" customHeight="1" x14ac:dyDescent="0.3">
      <c r="A294" s="1">
        <v>2024111800511</v>
      </c>
      <c r="B294" s="11" t="s">
        <v>2</v>
      </c>
      <c r="C294" s="89" t="s">
        <v>1139</v>
      </c>
      <c r="D294" s="2" t="s">
        <v>1295</v>
      </c>
      <c r="E294" s="2" t="s">
        <v>1367</v>
      </c>
      <c r="F294" s="55" t="s">
        <v>1238</v>
      </c>
      <c r="G294" s="2" t="s">
        <v>1739</v>
      </c>
      <c r="H294" s="1"/>
      <c r="I294" s="11"/>
      <c r="J294" s="29"/>
      <c r="K294" s="36"/>
      <c r="L294" s="17">
        <v>46082</v>
      </c>
      <c r="M294" s="17"/>
      <c r="N294" s="2" t="s">
        <v>1733</v>
      </c>
      <c r="O294" s="2"/>
      <c r="P294" s="2"/>
    </row>
    <row r="295" spans="1:16" ht="15.75" customHeight="1" x14ac:dyDescent="0.3">
      <c r="A295" s="1">
        <v>2024921004220</v>
      </c>
      <c r="B295" s="1" t="s">
        <v>3</v>
      </c>
      <c r="C295" s="1" t="s">
        <v>465</v>
      </c>
      <c r="D295" s="2" t="s">
        <v>1162</v>
      </c>
      <c r="E295" s="2" t="s">
        <v>1930</v>
      </c>
      <c r="F295" s="2" t="s">
        <v>1746</v>
      </c>
      <c r="G295" s="2" t="s">
        <v>1341</v>
      </c>
      <c r="H295" s="2" t="s">
        <v>1897</v>
      </c>
      <c r="I295" s="2" t="s">
        <v>1483</v>
      </c>
      <c r="J295" s="11"/>
      <c r="K295" s="29"/>
      <c r="L295" s="17">
        <v>45992</v>
      </c>
      <c r="M295" s="20"/>
      <c r="N295" s="19"/>
      <c r="O295" s="11" t="s">
        <v>1895</v>
      </c>
      <c r="P295" s="2"/>
    </row>
    <row r="296" spans="1:16" ht="15.75" customHeight="1" x14ac:dyDescent="0.3">
      <c r="A296" s="1">
        <v>2024521009745</v>
      </c>
      <c r="B296" s="1" t="s">
        <v>3</v>
      </c>
      <c r="C296" s="89" t="s">
        <v>625</v>
      </c>
      <c r="D296" s="2" t="s">
        <v>1175</v>
      </c>
      <c r="E296" s="2" t="s">
        <v>1930</v>
      </c>
      <c r="F296" s="2" t="s">
        <v>1746</v>
      </c>
      <c r="G296" s="2" t="s">
        <v>1341</v>
      </c>
      <c r="H296" s="2" t="s">
        <v>1907</v>
      </c>
      <c r="I296" s="2" t="s">
        <v>1389</v>
      </c>
      <c r="J296" s="11"/>
      <c r="K296" s="29"/>
      <c r="L296" s="17">
        <v>45992</v>
      </c>
      <c r="M296" s="20"/>
      <c r="N296" s="17"/>
      <c r="O296" s="11" t="s">
        <v>1907</v>
      </c>
      <c r="P296" s="2"/>
    </row>
    <row r="297" spans="1:16" ht="15.75" customHeight="1" x14ac:dyDescent="0.3">
      <c r="A297" s="1">
        <v>2024721003315</v>
      </c>
      <c r="B297" s="1" t="s">
        <v>3</v>
      </c>
      <c r="C297" s="1" t="s">
        <v>682</v>
      </c>
      <c r="D297" s="2" t="s">
        <v>1260</v>
      </c>
      <c r="E297" s="2" t="s">
        <v>1928</v>
      </c>
      <c r="F297" s="2" t="s">
        <v>1802</v>
      </c>
      <c r="G297" s="2" t="s">
        <v>1341</v>
      </c>
      <c r="H297" s="2" t="s">
        <v>1907</v>
      </c>
      <c r="I297" s="2" t="s">
        <v>1483</v>
      </c>
      <c r="J297" s="11"/>
      <c r="K297" s="29"/>
      <c r="L297" s="17">
        <v>45992</v>
      </c>
      <c r="M297" s="20"/>
      <c r="N297" s="17"/>
      <c r="O297" s="11" t="s">
        <v>1907</v>
      </c>
      <c r="P297" s="2"/>
    </row>
    <row r="298" spans="1:16" ht="15.75" customHeight="1" x14ac:dyDescent="0.3">
      <c r="A298" s="1">
        <v>2022701000690</v>
      </c>
      <c r="B298" s="4" t="s">
        <v>2</v>
      </c>
      <c r="C298" s="2" t="s">
        <v>321</v>
      </c>
      <c r="D298" s="2" t="s">
        <v>1163</v>
      </c>
      <c r="E298" s="2" t="s">
        <v>1929</v>
      </c>
      <c r="F298" s="2" t="s">
        <v>1746</v>
      </c>
      <c r="G298" s="2" t="s">
        <v>1341</v>
      </c>
      <c r="H298" s="2" t="s">
        <v>1895</v>
      </c>
      <c r="I298" s="2" t="s">
        <v>1483</v>
      </c>
      <c r="J298" s="11"/>
      <c r="K298" s="29"/>
      <c r="L298" s="17">
        <v>45962</v>
      </c>
      <c r="M298" s="35" t="s">
        <v>1834</v>
      </c>
      <c r="N298" s="17">
        <v>45545</v>
      </c>
      <c r="O298" s="11" t="s">
        <v>1886</v>
      </c>
      <c r="P298" s="2"/>
    </row>
    <row r="299" spans="1:16" ht="15.75" customHeight="1" x14ac:dyDescent="0.3">
      <c r="A299" s="1">
        <v>2024712600039</v>
      </c>
      <c r="B299" s="2" t="s">
        <v>2</v>
      </c>
      <c r="C299" s="89" t="s">
        <v>194</v>
      </c>
      <c r="D299" s="2" t="s">
        <v>1223</v>
      </c>
      <c r="E299" s="2" t="s">
        <v>1934</v>
      </c>
      <c r="F299" s="2" t="s">
        <v>1779</v>
      </c>
      <c r="G299" s="55" t="s">
        <v>1341</v>
      </c>
      <c r="H299" s="2" t="s">
        <v>1681</v>
      </c>
      <c r="I299" s="1" t="s">
        <v>1460</v>
      </c>
      <c r="J299" s="11"/>
      <c r="K299" s="29"/>
      <c r="L299" s="17">
        <v>46082</v>
      </c>
      <c r="M299" s="2"/>
      <c r="N299" s="17"/>
      <c r="O299" s="2" t="s">
        <v>1874</v>
      </c>
      <c r="P299" s="2"/>
    </row>
    <row r="300" spans="1:16" ht="15.75" customHeight="1" x14ac:dyDescent="0.3">
      <c r="A300" s="1">
        <v>2024712600055</v>
      </c>
      <c r="B300" s="2" t="s">
        <v>2</v>
      </c>
      <c r="C300" s="89" t="s">
        <v>202</v>
      </c>
      <c r="D300" s="2" t="s">
        <v>1223</v>
      </c>
      <c r="E300" s="2" t="s">
        <v>1934</v>
      </c>
      <c r="F300" s="2" t="s">
        <v>1779</v>
      </c>
      <c r="G300" s="55" t="s">
        <v>1341</v>
      </c>
      <c r="H300" s="2" t="s">
        <v>1681</v>
      </c>
      <c r="I300" s="1" t="s">
        <v>1464</v>
      </c>
      <c r="J300" s="11"/>
      <c r="K300" s="29"/>
      <c r="L300" s="17">
        <v>46082</v>
      </c>
      <c r="M300" s="2"/>
      <c r="N300" s="17"/>
      <c r="O300" s="2" t="s">
        <v>1874</v>
      </c>
      <c r="P300" s="2"/>
    </row>
    <row r="301" spans="1:16" ht="15.75" customHeight="1" x14ac:dyDescent="0.3">
      <c r="A301" s="1">
        <v>2025511005389</v>
      </c>
      <c r="B301" s="11" t="s">
        <v>2</v>
      </c>
      <c r="C301" s="89" t="s">
        <v>2593</v>
      </c>
      <c r="D301" s="2" t="s">
        <v>1267</v>
      </c>
      <c r="E301" s="2" t="s">
        <v>1928</v>
      </c>
      <c r="F301" s="2" t="s">
        <v>1750</v>
      </c>
      <c r="G301" s="55" t="s">
        <v>1341</v>
      </c>
      <c r="H301" s="2"/>
      <c r="I301" s="1" t="s">
        <v>1514</v>
      </c>
      <c r="J301" s="11"/>
      <c r="K301" s="29"/>
      <c r="L301" s="17">
        <v>46722</v>
      </c>
      <c r="M301" s="2"/>
      <c r="N301" s="17"/>
      <c r="O301" s="2"/>
      <c r="P301" s="2"/>
    </row>
    <row r="302" spans="1:16" ht="15.75" customHeight="1" x14ac:dyDescent="0.3">
      <c r="A302" s="145">
        <v>2025522400180</v>
      </c>
      <c r="B302" s="1" t="s">
        <v>3</v>
      </c>
      <c r="C302" s="1" t="s">
        <v>28</v>
      </c>
      <c r="D302" s="2" t="s">
        <v>1173</v>
      </c>
      <c r="E302" s="2" t="s">
        <v>1375</v>
      </c>
      <c r="F302" s="2" t="s">
        <v>1756</v>
      </c>
      <c r="G302" s="2" t="s">
        <v>1341</v>
      </c>
      <c r="H302" s="2" t="s">
        <v>1664</v>
      </c>
      <c r="I302" s="1" t="s">
        <v>1392</v>
      </c>
      <c r="J302" s="11"/>
      <c r="K302" s="29"/>
      <c r="L302" s="17">
        <v>46174</v>
      </c>
      <c r="M302" s="2"/>
      <c r="N302" s="17"/>
      <c r="O302" s="2"/>
      <c r="P302" s="2"/>
    </row>
    <row r="303" spans="1:16" ht="15.75" customHeight="1" x14ac:dyDescent="0.3">
      <c r="A303" s="145">
        <v>2025522400239</v>
      </c>
      <c r="B303" s="1" t="s">
        <v>3</v>
      </c>
      <c r="C303" s="1" t="s">
        <v>30</v>
      </c>
      <c r="D303" s="2" t="s">
        <v>1173</v>
      </c>
      <c r="E303" s="2" t="s">
        <v>1375</v>
      </c>
      <c r="F303" s="2" t="s">
        <v>1756</v>
      </c>
      <c r="G303" s="2" t="s">
        <v>1341</v>
      </c>
      <c r="H303" s="2" t="s">
        <v>1664</v>
      </c>
      <c r="I303" s="1" t="s">
        <v>1394</v>
      </c>
      <c r="J303" s="11"/>
      <c r="K303" s="29"/>
      <c r="L303" s="17">
        <v>46174</v>
      </c>
      <c r="M303" s="2"/>
      <c r="N303" s="17"/>
      <c r="O303" s="2"/>
      <c r="P303" s="2"/>
    </row>
    <row r="304" spans="1:16" ht="15.75" customHeight="1" x14ac:dyDescent="0.3">
      <c r="A304" s="145">
        <v>2024512400358</v>
      </c>
      <c r="B304" s="1" t="s">
        <v>2</v>
      </c>
      <c r="C304" s="1" t="s">
        <v>943</v>
      </c>
      <c r="D304" s="2" t="s">
        <v>1176</v>
      </c>
      <c r="E304" s="2" t="s">
        <v>1929</v>
      </c>
      <c r="F304" s="2" t="s">
        <v>1756</v>
      </c>
      <c r="G304" s="2" t="s">
        <v>1341</v>
      </c>
      <c r="H304" s="2" t="s">
        <v>2094</v>
      </c>
      <c r="I304" s="1" t="s">
        <v>1613</v>
      </c>
      <c r="J304" s="11"/>
      <c r="K304" s="29"/>
      <c r="L304" s="17">
        <v>46174</v>
      </c>
      <c r="M304" s="2"/>
      <c r="N304" s="17"/>
      <c r="O304" s="2" t="s">
        <v>1923</v>
      </c>
      <c r="P304" s="2"/>
    </row>
    <row r="305" spans="1:16" ht="15.75" customHeight="1" x14ac:dyDescent="0.3">
      <c r="A305" s="1">
        <v>2025721008032</v>
      </c>
      <c r="B305" s="11" t="s">
        <v>2</v>
      </c>
      <c r="C305" s="1" t="s">
        <v>2613</v>
      </c>
      <c r="D305" s="2" t="s">
        <v>1175</v>
      </c>
      <c r="E305" s="2" t="s">
        <v>1930</v>
      </c>
      <c r="F305" s="2" t="s">
        <v>1750</v>
      </c>
      <c r="G305" s="2" t="s">
        <v>1333</v>
      </c>
      <c r="H305" s="2"/>
      <c r="I305" s="1" t="s">
        <v>2284</v>
      </c>
      <c r="J305" s="1"/>
      <c r="K305" s="29"/>
      <c r="L305" s="17"/>
      <c r="M305" s="2" t="s">
        <v>2721</v>
      </c>
      <c r="N305" s="17"/>
      <c r="O305" s="11"/>
      <c r="P305" s="2"/>
    </row>
    <row r="306" spans="1:16" ht="15.75" customHeight="1" x14ac:dyDescent="0.3">
      <c r="A306" s="22">
        <v>2022701000674</v>
      </c>
      <c r="B306" s="22" t="s">
        <v>2</v>
      </c>
      <c r="C306" s="22" t="s">
        <v>1954</v>
      </c>
      <c r="D306" s="22" t="s">
        <v>1955</v>
      </c>
      <c r="E306" s="39" t="s">
        <v>1948</v>
      </c>
      <c r="F306" s="22" t="s">
        <v>1750</v>
      </c>
      <c r="G306" s="2" t="s">
        <v>1333</v>
      </c>
      <c r="H306" s="49" t="s">
        <v>1725</v>
      </c>
      <c r="I306" s="1" t="s">
        <v>1552</v>
      </c>
      <c r="J306" s="50"/>
      <c r="K306" s="12"/>
      <c r="L306" s="51">
        <v>45901</v>
      </c>
      <c r="M306" s="54" t="s">
        <v>1956</v>
      </c>
      <c r="N306" s="53">
        <v>45322</v>
      </c>
      <c r="O306" s="36"/>
      <c r="P306" s="2"/>
    </row>
    <row r="307" spans="1:16" s="2" customFormat="1" ht="15.75" customHeight="1" x14ac:dyDescent="0.3">
      <c r="A307" s="1">
        <v>2024581000337</v>
      </c>
      <c r="B307" s="12" t="s">
        <v>2</v>
      </c>
      <c r="C307" s="2" t="s">
        <v>448</v>
      </c>
      <c r="D307" s="2" t="s">
        <v>1254</v>
      </c>
      <c r="E307" s="2" t="s">
        <v>1932</v>
      </c>
      <c r="F307" s="2" t="s">
        <v>1746</v>
      </c>
      <c r="G307" s="2" t="s">
        <v>1333</v>
      </c>
      <c r="H307" s="2" t="s">
        <v>1707</v>
      </c>
      <c r="I307" s="2" t="s">
        <v>1542</v>
      </c>
      <c r="J307" s="11"/>
      <c r="K307" s="29"/>
      <c r="L307" s="17">
        <v>45901</v>
      </c>
      <c r="M307" s="20"/>
      <c r="N307" s="19"/>
      <c r="O307" s="11"/>
    </row>
    <row r="308" spans="1:16" s="17" customFormat="1" ht="15.75" customHeight="1" x14ac:dyDescent="0.3">
      <c r="A308" s="1">
        <v>2023517704864</v>
      </c>
      <c r="B308" s="1" t="s">
        <v>2</v>
      </c>
      <c r="C308" s="2" t="s">
        <v>192</v>
      </c>
      <c r="D308" s="2" t="s">
        <v>1163</v>
      </c>
      <c r="E308" s="2" t="s">
        <v>1929</v>
      </c>
      <c r="F308" s="2" t="s">
        <v>1748</v>
      </c>
      <c r="G308" s="2" t="s">
        <v>1333</v>
      </c>
      <c r="H308" s="2" t="s">
        <v>1700</v>
      </c>
      <c r="I308" s="2" t="s">
        <v>1428</v>
      </c>
      <c r="J308" s="11"/>
      <c r="K308" s="29" t="s">
        <v>1820</v>
      </c>
      <c r="L308" s="17">
        <v>45901</v>
      </c>
      <c r="M308" s="12"/>
      <c r="N308" s="17">
        <v>45189</v>
      </c>
      <c r="O308" s="11"/>
      <c r="P308" s="2"/>
    </row>
    <row r="309" spans="1:16" ht="15.75" customHeight="1" x14ac:dyDescent="0.3">
      <c r="A309" s="1">
        <v>2024587700717</v>
      </c>
      <c r="B309" s="5" t="s">
        <v>2</v>
      </c>
      <c r="C309" s="2" t="s">
        <v>204</v>
      </c>
      <c r="D309" s="2" t="s">
        <v>1163</v>
      </c>
      <c r="E309" s="2" t="s">
        <v>1929</v>
      </c>
      <c r="F309" s="2" t="s">
        <v>1774</v>
      </c>
      <c r="G309" s="2" t="s">
        <v>1333</v>
      </c>
      <c r="H309" s="2" t="s">
        <v>1682</v>
      </c>
      <c r="I309" s="2" t="s">
        <v>1466</v>
      </c>
      <c r="J309" s="11"/>
      <c r="K309" s="11"/>
      <c r="L309" s="17">
        <v>45901</v>
      </c>
      <c r="M309" s="32" t="s">
        <v>1682</v>
      </c>
      <c r="N309" s="27"/>
      <c r="O309" s="36"/>
      <c r="P309" s="2"/>
    </row>
    <row r="310" spans="1:16" ht="15.75" customHeight="1" x14ac:dyDescent="0.3">
      <c r="A310" s="22">
        <v>2024527704026</v>
      </c>
      <c r="B310" s="48" t="s">
        <v>2</v>
      </c>
      <c r="C310" s="48" t="s">
        <v>1952</v>
      </c>
      <c r="D310" s="48" t="s">
        <v>1233</v>
      </c>
      <c r="E310" s="48" t="s">
        <v>1929</v>
      </c>
      <c r="F310" s="48" t="s">
        <v>1748</v>
      </c>
      <c r="G310" s="2" t="s">
        <v>1333</v>
      </c>
      <c r="H310" s="39" t="s">
        <v>1725</v>
      </c>
      <c r="I310" s="1" t="s">
        <v>1953</v>
      </c>
      <c r="J310" s="16"/>
      <c r="K310" s="16"/>
      <c r="L310" s="53">
        <v>45992</v>
      </c>
      <c r="M310" s="54" t="s">
        <v>1680</v>
      </c>
      <c r="N310" s="16"/>
      <c r="O310" s="36"/>
      <c r="P310" s="2"/>
    </row>
    <row r="311" spans="1:16" ht="15.75" customHeight="1" x14ac:dyDescent="0.3">
      <c r="A311" s="1">
        <v>2025721006036</v>
      </c>
      <c r="B311" s="2" t="s">
        <v>2</v>
      </c>
      <c r="C311" s="2" t="s">
        <v>501</v>
      </c>
      <c r="D311" s="2" t="s">
        <v>1159</v>
      </c>
      <c r="E311" s="2" t="s">
        <v>1928</v>
      </c>
      <c r="F311" s="2" t="s">
        <v>1746</v>
      </c>
      <c r="G311" s="2" t="s">
        <v>1333</v>
      </c>
      <c r="H311" s="2" t="s">
        <v>1670</v>
      </c>
      <c r="I311" s="2" t="s">
        <v>1966</v>
      </c>
      <c r="J311" s="37"/>
      <c r="K311" s="37"/>
      <c r="L311" s="17">
        <v>46082</v>
      </c>
      <c r="M311" s="37"/>
      <c r="N311" s="19"/>
      <c r="O311" s="37"/>
      <c r="P311" s="2"/>
    </row>
    <row r="312" spans="1:16" ht="15.75" customHeight="1" x14ac:dyDescent="0.3">
      <c r="A312" s="22">
        <v>2025511402569</v>
      </c>
      <c r="B312" s="48" t="s">
        <v>2</v>
      </c>
      <c r="C312" s="48" t="s">
        <v>2713</v>
      </c>
      <c r="D312" s="48" t="s">
        <v>1224</v>
      </c>
      <c r="E312" s="48" t="s">
        <v>1928</v>
      </c>
      <c r="F312" s="48" t="s">
        <v>1757</v>
      </c>
      <c r="G312" s="2" t="s">
        <v>1333</v>
      </c>
      <c r="H312" s="39" t="s">
        <v>1725</v>
      </c>
      <c r="I312" s="1" t="s">
        <v>2564</v>
      </c>
      <c r="J312" s="16"/>
      <c r="K312" s="16"/>
      <c r="L312" s="53"/>
      <c r="M312" s="54" t="s">
        <v>2726</v>
      </c>
      <c r="N312" s="16"/>
      <c r="O312" s="36"/>
      <c r="P312" s="2"/>
    </row>
    <row r="313" spans="1:16" ht="15.75" customHeight="1" x14ac:dyDescent="0.3">
      <c r="A313" s="1">
        <v>2023501000426</v>
      </c>
      <c r="B313" s="1" t="s">
        <v>2</v>
      </c>
      <c r="C313" s="1" t="s">
        <v>1944</v>
      </c>
      <c r="D313" s="2" t="s">
        <v>1259</v>
      </c>
      <c r="E313" s="2" t="s">
        <v>1958</v>
      </c>
      <c r="F313" s="2" t="s">
        <v>1750</v>
      </c>
      <c r="G313" s="2" t="s">
        <v>1333</v>
      </c>
      <c r="H313" s="2" t="s">
        <v>1725</v>
      </c>
      <c r="I313" s="1" t="s">
        <v>1945</v>
      </c>
      <c r="J313" s="11"/>
      <c r="K313" s="29" t="s">
        <v>1821</v>
      </c>
      <c r="L313" s="17">
        <v>46235</v>
      </c>
      <c r="M313" s="2" t="s">
        <v>1675</v>
      </c>
      <c r="N313" s="17">
        <v>45089</v>
      </c>
      <c r="O313" s="2"/>
      <c r="P313" s="2"/>
    </row>
    <row r="314" spans="1:16" ht="15.75" customHeight="1" x14ac:dyDescent="0.3">
      <c r="A314" s="1">
        <v>2024727704529</v>
      </c>
      <c r="B314" s="21" t="s">
        <v>2</v>
      </c>
      <c r="C314" s="2" t="s">
        <v>431</v>
      </c>
      <c r="D314" s="2" t="s">
        <v>1278</v>
      </c>
      <c r="E314" s="2" t="s">
        <v>1928</v>
      </c>
      <c r="F314" s="2" t="s">
        <v>1748</v>
      </c>
      <c r="G314" s="2" t="s">
        <v>1330</v>
      </c>
      <c r="H314" s="2" t="s">
        <v>1706</v>
      </c>
      <c r="I314" s="1" t="s">
        <v>1416</v>
      </c>
      <c r="J314" s="21"/>
      <c r="K314" s="29"/>
      <c r="L314" s="17">
        <v>45992</v>
      </c>
      <c r="M314" s="28" t="s">
        <v>1651</v>
      </c>
      <c r="N314" s="21"/>
      <c r="O314" s="11"/>
      <c r="P314" s="2"/>
    </row>
    <row r="315" spans="1:16" ht="15.75" customHeight="1" x14ac:dyDescent="0.3">
      <c r="A315" s="1">
        <v>2025721403828</v>
      </c>
      <c r="B315" s="1" t="s">
        <v>2</v>
      </c>
      <c r="C315" s="1" t="s">
        <v>2133</v>
      </c>
      <c r="D315" s="1" t="s">
        <v>2247</v>
      </c>
      <c r="E315" s="2" t="s">
        <v>1929</v>
      </c>
      <c r="F315" s="1" t="s">
        <v>2256</v>
      </c>
      <c r="G315" s="2" t="s">
        <v>1330</v>
      </c>
      <c r="H315" s="2"/>
      <c r="I315" s="1" t="s">
        <v>1419</v>
      </c>
      <c r="J315" s="36"/>
      <c r="K315" s="36"/>
      <c r="L315" s="17">
        <v>46266</v>
      </c>
      <c r="M315" s="36"/>
      <c r="N315" s="36"/>
      <c r="O315" s="36"/>
      <c r="P315" s="2"/>
    </row>
    <row r="316" spans="1:16" ht="15.75" customHeight="1" x14ac:dyDescent="0.3">
      <c r="A316" s="1">
        <v>2024521207745</v>
      </c>
      <c r="B316" s="1" t="s">
        <v>2</v>
      </c>
      <c r="C316" s="1" t="s">
        <v>368</v>
      </c>
      <c r="D316" s="2" t="s">
        <v>1181</v>
      </c>
      <c r="E316" s="2" t="s">
        <v>1930</v>
      </c>
      <c r="F316" s="2" t="s">
        <v>1745</v>
      </c>
      <c r="G316" s="2" t="s">
        <v>1330</v>
      </c>
      <c r="H316" s="2" t="s">
        <v>1698</v>
      </c>
      <c r="I316" s="2" t="s">
        <v>1378</v>
      </c>
      <c r="J316" s="11"/>
      <c r="K316" s="29"/>
      <c r="L316" s="17">
        <v>45992</v>
      </c>
      <c r="M316" s="20" t="s">
        <v>4</v>
      </c>
      <c r="N316" s="17"/>
      <c r="O316" s="11"/>
      <c r="P316" s="2"/>
    </row>
    <row r="317" spans="1:16" ht="15.75" customHeight="1" x14ac:dyDescent="0.3">
      <c r="A317" s="1">
        <v>2024521404630</v>
      </c>
      <c r="B317" s="1" t="s">
        <v>2</v>
      </c>
      <c r="C317" s="1" t="s">
        <v>385</v>
      </c>
      <c r="D317" s="2" t="s">
        <v>1177</v>
      </c>
      <c r="E317" s="2" t="s">
        <v>1930</v>
      </c>
      <c r="F317" s="2" t="s">
        <v>1757</v>
      </c>
      <c r="G317" s="2" t="s">
        <v>1330</v>
      </c>
      <c r="H317" s="2" t="s">
        <v>1700</v>
      </c>
      <c r="I317" s="2" t="s">
        <v>1461</v>
      </c>
      <c r="J317" s="11"/>
      <c r="K317" s="29"/>
      <c r="L317" s="17">
        <v>45992</v>
      </c>
      <c r="M317" s="20"/>
      <c r="N317" s="19"/>
      <c r="O317" s="11"/>
      <c r="P317" s="2"/>
    </row>
    <row r="318" spans="1:16" ht="15.75" customHeight="1" x14ac:dyDescent="0.3">
      <c r="A318" s="1">
        <v>2024521405191</v>
      </c>
      <c r="B318" s="1" t="s">
        <v>2</v>
      </c>
      <c r="C318" s="1" t="s">
        <v>407</v>
      </c>
      <c r="D318" s="2" t="s">
        <v>1224</v>
      </c>
      <c r="E318" s="2" t="s">
        <v>1928</v>
      </c>
      <c r="F318" s="2" t="s">
        <v>1757</v>
      </c>
      <c r="G318" s="2" t="s">
        <v>1330</v>
      </c>
      <c r="H318" s="2" t="s">
        <v>1703</v>
      </c>
      <c r="I318" s="1" t="s">
        <v>1504</v>
      </c>
      <c r="J318" s="11"/>
      <c r="K318" s="29"/>
      <c r="L318" s="17">
        <v>45992</v>
      </c>
      <c r="M318" s="20"/>
      <c r="N318" s="19"/>
      <c r="O318" s="11"/>
      <c r="P318" s="2"/>
    </row>
    <row r="319" spans="1:16" ht="15.75" customHeight="1" x14ac:dyDescent="0.3">
      <c r="A319" s="1">
        <v>2024521404698</v>
      </c>
      <c r="B319" s="1" t="s">
        <v>2</v>
      </c>
      <c r="C319" s="1" t="s">
        <v>405</v>
      </c>
      <c r="D319" s="2" t="s">
        <v>1224</v>
      </c>
      <c r="E319" s="2" t="s">
        <v>1928</v>
      </c>
      <c r="F319" s="2" t="s">
        <v>1757</v>
      </c>
      <c r="G319" s="2" t="s">
        <v>1330</v>
      </c>
      <c r="H319" s="2" t="s">
        <v>1700</v>
      </c>
      <c r="I319" s="1" t="s">
        <v>1519</v>
      </c>
      <c r="J319" s="11"/>
      <c r="K319" s="29"/>
      <c r="L319" s="17">
        <v>45992</v>
      </c>
      <c r="M319" s="20"/>
      <c r="N319" s="19"/>
      <c r="O319" s="11"/>
      <c r="P319" s="2"/>
    </row>
    <row r="320" spans="1:16" ht="15.75" customHeight="1" x14ac:dyDescent="0.3">
      <c r="A320" s="1">
        <v>2024721101218</v>
      </c>
      <c r="B320" s="1" t="s">
        <v>2</v>
      </c>
      <c r="C320" s="1" t="s">
        <v>424</v>
      </c>
      <c r="D320" s="2" t="s">
        <v>1171</v>
      </c>
      <c r="E320" s="2" t="s">
        <v>1930</v>
      </c>
      <c r="F320" s="2" t="s">
        <v>1794</v>
      </c>
      <c r="G320" s="2" t="s">
        <v>1330</v>
      </c>
      <c r="H320" s="2" t="s">
        <v>1705</v>
      </c>
      <c r="I320" s="2" t="s">
        <v>1390</v>
      </c>
      <c r="J320" s="11"/>
      <c r="K320" s="29"/>
      <c r="L320" s="17">
        <v>45992</v>
      </c>
      <c r="M320" s="20"/>
      <c r="N320" s="19"/>
      <c r="O320" s="11"/>
      <c r="P320" s="2"/>
    </row>
    <row r="321" spans="1:16" ht="15.75" customHeight="1" x14ac:dyDescent="0.3">
      <c r="A321" s="1">
        <v>2024521009779</v>
      </c>
      <c r="B321" s="1" t="s">
        <v>2</v>
      </c>
      <c r="C321" s="1" t="s">
        <v>517</v>
      </c>
      <c r="D321" s="2" t="s">
        <v>1259</v>
      </c>
      <c r="E321" s="2" t="s">
        <v>1930</v>
      </c>
      <c r="F321" s="2" t="s">
        <v>1746</v>
      </c>
      <c r="G321" s="2" t="s">
        <v>1330</v>
      </c>
      <c r="H321" s="2" t="s">
        <v>1700</v>
      </c>
      <c r="I321" s="2" t="s">
        <v>1389</v>
      </c>
      <c r="J321" s="11"/>
      <c r="K321" s="29"/>
      <c r="L321" s="17">
        <v>45992</v>
      </c>
      <c r="M321" s="20"/>
      <c r="N321" s="19"/>
      <c r="O321" s="11"/>
      <c r="P321" s="2"/>
    </row>
    <row r="322" spans="1:16" ht="15.75" customHeight="1" x14ac:dyDescent="0.3">
      <c r="A322" s="1">
        <v>2025221008839</v>
      </c>
      <c r="B322" s="11" t="s">
        <v>2</v>
      </c>
      <c r="C322" s="1" t="s">
        <v>2614</v>
      </c>
      <c r="D322" s="2" t="s">
        <v>1259</v>
      </c>
      <c r="E322" s="2" t="s">
        <v>1930</v>
      </c>
      <c r="F322" s="2" t="s">
        <v>1750</v>
      </c>
      <c r="G322" s="2" t="s">
        <v>1330</v>
      </c>
      <c r="H322" s="2"/>
      <c r="I322" s="1" t="s">
        <v>2570</v>
      </c>
      <c r="J322" s="11"/>
      <c r="K322" s="29"/>
      <c r="L322" s="17"/>
      <c r="M322" s="2"/>
      <c r="N322" s="17"/>
      <c r="O322" s="2"/>
      <c r="P322" s="2"/>
    </row>
    <row r="323" spans="1:16" ht="15.75" customHeight="1" x14ac:dyDescent="0.3">
      <c r="A323" s="1">
        <v>2024521100634</v>
      </c>
      <c r="B323" s="1" t="s">
        <v>2</v>
      </c>
      <c r="C323" s="1" t="s">
        <v>551</v>
      </c>
      <c r="D323" s="2" t="s">
        <v>1256</v>
      </c>
      <c r="E323" s="2" t="s">
        <v>1928</v>
      </c>
      <c r="F323" s="2" t="s">
        <v>1753</v>
      </c>
      <c r="G323" s="2" t="s">
        <v>1330</v>
      </c>
      <c r="H323" s="2" t="s">
        <v>1707</v>
      </c>
      <c r="I323" s="1" t="s">
        <v>1402</v>
      </c>
      <c r="J323" s="11"/>
      <c r="K323" s="29"/>
      <c r="L323" s="17">
        <v>45992</v>
      </c>
      <c r="M323" s="20"/>
      <c r="N323" s="17"/>
      <c r="O323" s="11"/>
      <c r="P323" s="2"/>
    </row>
    <row r="324" spans="1:16" ht="15.75" customHeight="1" x14ac:dyDescent="0.3">
      <c r="A324" s="1">
        <v>2024721101234</v>
      </c>
      <c r="B324" s="12" t="s">
        <v>3</v>
      </c>
      <c r="C324" s="1" t="s">
        <v>449</v>
      </c>
      <c r="D324" s="2" t="s">
        <v>1256</v>
      </c>
      <c r="E324" s="2" t="s">
        <v>1928</v>
      </c>
      <c r="F324" s="2" t="s">
        <v>1753</v>
      </c>
      <c r="G324" s="2" t="s">
        <v>1330</v>
      </c>
      <c r="H324" s="2" t="s">
        <v>1695</v>
      </c>
      <c r="I324" s="1" t="s">
        <v>1390</v>
      </c>
      <c r="J324" s="12"/>
      <c r="K324" s="12"/>
      <c r="L324" s="17">
        <v>45992</v>
      </c>
      <c r="M324" s="12" t="s">
        <v>1651</v>
      </c>
      <c r="N324" s="12"/>
      <c r="O324" s="12"/>
      <c r="P324" s="2"/>
    </row>
    <row r="325" spans="1:16" ht="17.25" customHeight="1" x14ac:dyDescent="0.3">
      <c r="A325" s="1">
        <v>2024521010338</v>
      </c>
      <c r="B325" s="1" t="s">
        <v>3</v>
      </c>
      <c r="C325" s="1" t="s">
        <v>577</v>
      </c>
      <c r="D325" s="2" t="s">
        <v>1166</v>
      </c>
      <c r="E325" s="2" t="s">
        <v>1928</v>
      </c>
      <c r="F325" s="2" t="s">
        <v>1746</v>
      </c>
      <c r="G325" s="2" t="s">
        <v>1330</v>
      </c>
      <c r="H325" s="2" t="s">
        <v>1716</v>
      </c>
      <c r="I325" s="2" t="s">
        <v>1389</v>
      </c>
      <c r="J325" s="11"/>
      <c r="K325" s="29"/>
      <c r="L325" s="17">
        <v>45992</v>
      </c>
      <c r="M325" s="20"/>
      <c r="N325" s="17"/>
      <c r="O325" s="11"/>
      <c r="P325" s="2"/>
    </row>
    <row r="326" spans="1:16" ht="15.75" customHeight="1" x14ac:dyDescent="0.3">
      <c r="A326" s="1">
        <v>2024521010677</v>
      </c>
      <c r="B326" s="11" t="s">
        <v>2</v>
      </c>
      <c r="C326" s="1" t="s">
        <v>579</v>
      </c>
      <c r="D326" s="2" t="s">
        <v>1166</v>
      </c>
      <c r="E326" s="2" t="s">
        <v>1928</v>
      </c>
      <c r="F326" s="2" t="s">
        <v>1746</v>
      </c>
      <c r="G326" s="2" t="s">
        <v>1330</v>
      </c>
      <c r="H326" s="2" t="s">
        <v>1698</v>
      </c>
      <c r="I326" s="2" t="s">
        <v>1389</v>
      </c>
      <c r="J326" s="11"/>
      <c r="K326" s="29"/>
      <c r="L326" s="17">
        <v>45992</v>
      </c>
      <c r="M326" s="28" t="s">
        <v>1651</v>
      </c>
      <c r="N326" s="17"/>
      <c r="O326" s="11"/>
      <c r="P326" s="2"/>
    </row>
    <row r="327" spans="1:16" ht="15.75" customHeight="1" x14ac:dyDescent="0.3">
      <c r="A327" s="1">
        <v>2024921006177</v>
      </c>
      <c r="B327" s="1" t="s">
        <v>3</v>
      </c>
      <c r="C327" s="1" t="s">
        <v>692</v>
      </c>
      <c r="D327" s="2" t="s">
        <v>1260</v>
      </c>
      <c r="E327" s="2" t="s">
        <v>1928</v>
      </c>
      <c r="F327" s="2" t="s">
        <v>1746</v>
      </c>
      <c r="G327" s="2" t="s">
        <v>1330</v>
      </c>
      <c r="H327" s="2" t="s">
        <v>2034</v>
      </c>
      <c r="I327" s="2" t="s">
        <v>1389</v>
      </c>
      <c r="J327" s="11"/>
      <c r="K327" s="29"/>
      <c r="L327" s="17">
        <v>45992</v>
      </c>
      <c r="M327" s="20"/>
      <c r="N327" s="17"/>
      <c r="O327" s="11"/>
      <c r="P327" s="2"/>
    </row>
    <row r="328" spans="1:16" ht="15.75" customHeight="1" x14ac:dyDescent="0.3">
      <c r="A328" s="1">
        <v>2024921006169</v>
      </c>
      <c r="B328" s="20" t="s">
        <v>3</v>
      </c>
      <c r="C328" s="1" t="s">
        <v>694</v>
      </c>
      <c r="D328" s="2" t="s">
        <v>1260</v>
      </c>
      <c r="E328" s="2" t="s">
        <v>1928</v>
      </c>
      <c r="F328" s="2" t="s">
        <v>1746</v>
      </c>
      <c r="G328" s="2" t="s">
        <v>1330</v>
      </c>
      <c r="H328" s="2" t="s">
        <v>1673</v>
      </c>
      <c r="I328" s="1" t="s">
        <v>1389</v>
      </c>
      <c r="J328" s="20"/>
      <c r="K328" s="29"/>
      <c r="L328" s="17">
        <v>45992</v>
      </c>
      <c r="M328" s="28" t="s">
        <v>1651</v>
      </c>
      <c r="N328" s="17"/>
      <c r="O328" s="39" t="s">
        <v>1673</v>
      </c>
      <c r="P328" s="2"/>
    </row>
    <row r="329" spans="1:16" ht="15.75" customHeight="1" x14ac:dyDescent="0.3">
      <c r="A329" s="1">
        <v>2024921006193</v>
      </c>
      <c r="B329" s="21" t="s">
        <v>3</v>
      </c>
      <c r="C329" s="1" t="s">
        <v>696</v>
      </c>
      <c r="D329" s="2" t="s">
        <v>1260</v>
      </c>
      <c r="E329" s="2" t="s">
        <v>1928</v>
      </c>
      <c r="F329" s="2" t="s">
        <v>1746</v>
      </c>
      <c r="G329" s="2" t="s">
        <v>1330</v>
      </c>
      <c r="H329" s="2" t="s">
        <v>1723</v>
      </c>
      <c r="I329" s="2" t="s">
        <v>1389</v>
      </c>
      <c r="J329" s="21"/>
      <c r="K329" s="29"/>
      <c r="L329" s="17">
        <v>45992</v>
      </c>
      <c r="M329" s="28" t="s">
        <v>1845</v>
      </c>
      <c r="N329" s="17"/>
      <c r="O329" s="11"/>
      <c r="P329" s="2"/>
    </row>
    <row r="330" spans="1:16" ht="15.75" customHeight="1" x14ac:dyDescent="0.3">
      <c r="A330" s="1">
        <v>2025521005717</v>
      </c>
      <c r="B330" s="1" t="s">
        <v>2</v>
      </c>
      <c r="C330" s="1" t="s">
        <v>2236</v>
      </c>
      <c r="D330" s="2" t="s">
        <v>1163</v>
      </c>
      <c r="E330" s="2" t="s">
        <v>1929</v>
      </c>
      <c r="F330" s="2" t="s">
        <v>1750</v>
      </c>
      <c r="G330" s="2" t="s">
        <v>1330</v>
      </c>
      <c r="H330" s="2" t="s">
        <v>1703</v>
      </c>
      <c r="I330" s="1" t="s">
        <v>2272</v>
      </c>
      <c r="J330" s="36"/>
      <c r="K330" s="29"/>
      <c r="L330" s="17">
        <v>46266</v>
      </c>
      <c r="M330" s="2"/>
      <c r="N330" s="36"/>
      <c r="O330" s="36"/>
      <c r="P330" s="2"/>
    </row>
    <row r="331" spans="1:16" ht="18.75" customHeight="1" x14ac:dyDescent="0.3">
      <c r="A331" s="1">
        <v>2023511803597</v>
      </c>
      <c r="B331" s="20" t="s">
        <v>2</v>
      </c>
      <c r="C331" s="2" t="s">
        <v>331</v>
      </c>
      <c r="D331" s="2" t="s">
        <v>1230</v>
      </c>
      <c r="E331" s="2" t="s">
        <v>1929</v>
      </c>
      <c r="F331" s="2" t="s">
        <v>1777</v>
      </c>
      <c r="G331" s="2" t="s">
        <v>1330</v>
      </c>
      <c r="H331" s="2" t="s">
        <v>1700</v>
      </c>
      <c r="I331" s="2" t="s">
        <v>1422</v>
      </c>
      <c r="J331" s="11"/>
      <c r="K331" s="29"/>
      <c r="L331" s="17">
        <v>45962</v>
      </c>
      <c r="M331" s="28" t="s">
        <v>1651</v>
      </c>
      <c r="N331" s="17"/>
      <c r="O331" s="11"/>
      <c r="P331" s="2"/>
    </row>
    <row r="332" spans="1:16" ht="15.75" customHeight="1" x14ac:dyDescent="0.3">
      <c r="A332" s="1">
        <v>2024221005168</v>
      </c>
      <c r="B332" s="11" t="s">
        <v>2</v>
      </c>
      <c r="C332" s="1" t="s">
        <v>968</v>
      </c>
      <c r="D332" s="2" t="s">
        <v>1277</v>
      </c>
      <c r="E332" s="2" t="s">
        <v>1367</v>
      </c>
      <c r="F332" s="2" t="s">
        <v>1746</v>
      </c>
      <c r="G332" s="2" t="s">
        <v>1330</v>
      </c>
      <c r="H332" s="2" t="s">
        <v>1716</v>
      </c>
      <c r="I332" s="2" t="s">
        <v>1402</v>
      </c>
      <c r="J332" s="11"/>
      <c r="K332" s="29"/>
      <c r="L332" s="17">
        <v>46357</v>
      </c>
      <c r="M332" s="20"/>
      <c r="N332" s="17"/>
      <c r="O332" s="11"/>
      <c r="P332" s="2"/>
    </row>
    <row r="333" spans="1:16" ht="15.75" customHeight="1" x14ac:dyDescent="0.3">
      <c r="A333" s="1">
        <v>2024921003488</v>
      </c>
      <c r="B333" s="11" t="s">
        <v>2</v>
      </c>
      <c r="C333" s="1" t="s">
        <v>965</v>
      </c>
      <c r="D333" s="2" t="s">
        <v>1277</v>
      </c>
      <c r="E333" s="2" t="s">
        <v>1367</v>
      </c>
      <c r="F333" s="2" t="s">
        <v>1746</v>
      </c>
      <c r="G333" s="2" t="s">
        <v>1330</v>
      </c>
      <c r="H333" s="2" t="s">
        <v>1683</v>
      </c>
      <c r="I333" s="1" t="s">
        <v>2063</v>
      </c>
      <c r="J333" s="11"/>
      <c r="K333" s="29"/>
      <c r="L333" s="17">
        <v>45992</v>
      </c>
      <c r="M333" s="20"/>
      <c r="N333" s="17"/>
      <c r="O333" s="11"/>
      <c r="P333" s="2"/>
    </row>
    <row r="334" spans="1:16" ht="15.75" customHeight="1" x14ac:dyDescent="0.3">
      <c r="A334" s="1">
        <v>2024522400330</v>
      </c>
      <c r="B334" s="1" t="s">
        <v>2</v>
      </c>
      <c r="C334" s="1" t="s">
        <v>657</v>
      </c>
      <c r="D334" s="2" t="s">
        <v>1176</v>
      </c>
      <c r="E334" s="2" t="s">
        <v>1929</v>
      </c>
      <c r="F334" s="2" t="s">
        <v>1756</v>
      </c>
      <c r="G334" s="2" t="s">
        <v>1330</v>
      </c>
      <c r="H334" s="2" t="s">
        <v>1719</v>
      </c>
      <c r="I334" s="1" t="s">
        <v>1392</v>
      </c>
      <c r="J334" s="11"/>
      <c r="K334" s="29"/>
      <c r="L334" s="17">
        <v>45992</v>
      </c>
      <c r="M334" s="20"/>
      <c r="N334" s="19"/>
      <c r="O334" s="11"/>
      <c r="P334" s="2"/>
    </row>
    <row r="335" spans="1:16" ht="15.75" customHeight="1" x14ac:dyDescent="0.3">
      <c r="A335" s="1">
        <v>2024527704638</v>
      </c>
      <c r="B335" s="21" t="s">
        <v>2</v>
      </c>
      <c r="C335" s="1" t="s">
        <v>675</v>
      </c>
      <c r="D335" s="2" t="s">
        <v>1176</v>
      </c>
      <c r="E335" s="2" t="s">
        <v>1929</v>
      </c>
      <c r="F335" s="2" t="s">
        <v>1748</v>
      </c>
      <c r="G335" s="2" t="s">
        <v>1330</v>
      </c>
      <c r="H335" s="2" t="s">
        <v>1706</v>
      </c>
      <c r="I335" s="1" t="s">
        <v>1416</v>
      </c>
      <c r="J335" s="21"/>
      <c r="K335" s="21"/>
      <c r="L335" s="17">
        <v>45992</v>
      </c>
      <c r="M335" s="28" t="s">
        <v>1651</v>
      </c>
      <c r="N335" s="17"/>
      <c r="O335" s="11"/>
      <c r="P335" s="2"/>
    </row>
    <row r="336" spans="1:16" ht="15.75" customHeight="1" x14ac:dyDescent="0.3">
      <c r="A336" s="1">
        <v>2025521500072</v>
      </c>
      <c r="B336" s="1" t="s">
        <v>3</v>
      </c>
      <c r="C336" s="1" t="s">
        <v>867</v>
      </c>
      <c r="D336" s="2" t="s">
        <v>1269</v>
      </c>
      <c r="E336" s="2" t="s">
        <v>1929</v>
      </c>
      <c r="F336" s="2" t="s">
        <v>1783</v>
      </c>
      <c r="G336" s="2" t="s">
        <v>1330</v>
      </c>
      <c r="H336" s="2" t="s">
        <v>2076</v>
      </c>
      <c r="I336" s="1" t="s">
        <v>2069</v>
      </c>
      <c r="J336" s="11"/>
      <c r="K336" s="29"/>
      <c r="L336" s="17">
        <v>46174</v>
      </c>
      <c r="M336" s="2"/>
      <c r="N336" s="19"/>
      <c r="O336" s="11"/>
      <c r="P336" s="2"/>
    </row>
    <row r="337" spans="1:16" ht="15.75" customHeight="1" x14ac:dyDescent="0.3">
      <c r="A337" s="1">
        <v>2025502400473</v>
      </c>
      <c r="B337" s="1" t="s">
        <v>3</v>
      </c>
      <c r="C337" s="1" t="s">
        <v>1108</v>
      </c>
      <c r="D337" s="2" t="s">
        <v>1292</v>
      </c>
      <c r="E337" s="2" t="s">
        <v>1931</v>
      </c>
      <c r="F337" s="2" t="s">
        <v>1814</v>
      </c>
      <c r="G337" s="2" t="s">
        <v>1330</v>
      </c>
      <c r="H337" s="2" t="s">
        <v>1677</v>
      </c>
      <c r="I337" s="1" t="s">
        <v>1495</v>
      </c>
      <c r="J337" s="36"/>
      <c r="K337" s="29"/>
      <c r="L337" s="17">
        <v>46905</v>
      </c>
      <c r="M337" s="2"/>
      <c r="N337" s="36"/>
      <c r="O337" s="36"/>
      <c r="P337" s="2"/>
    </row>
    <row r="338" spans="1:16" ht="15.75" customHeight="1" x14ac:dyDescent="0.3">
      <c r="A338" s="1">
        <v>2023511803589</v>
      </c>
      <c r="B338" s="1" t="s">
        <v>2</v>
      </c>
      <c r="C338" s="2" t="s">
        <v>1134</v>
      </c>
      <c r="D338" s="2" t="s">
        <v>1295</v>
      </c>
      <c r="E338" s="2" t="s">
        <v>1367</v>
      </c>
      <c r="F338" s="2" t="s">
        <v>1614</v>
      </c>
      <c r="G338" s="2" t="s">
        <v>1330</v>
      </c>
      <c r="H338" s="2" t="s">
        <v>1673</v>
      </c>
      <c r="I338" s="2" t="s">
        <v>1391</v>
      </c>
      <c r="J338" s="22"/>
      <c r="K338" s="13"/>
      <c r="L338" s="17">
        <v>45962</v>
      </c>
      <c r="M338" s="1" t="s">
        <v>1835</v>
      </c>
      <c r="N338" s="26"/>
      <c r="O338" s="39" t="s">
        <v>1673</v>
      </c>
      <c r="P338" s="2"/>
    </row>
    <row r="339" spans="1:16" ht="15.75" customHeight="1" x14ac:dyDescent="0.3">
      <c r="A339" s="1">
        <v>2025721403034</v>
      </c>
      <c r="B339" s="11" t="s">
        <v>2</v>
      </c>
      <c r="C339" s="1" t="s">
        <v>850</v>
      </c>
      <c r="D339" s="2" t="s">
        <v>2247</v>
      </c>
      <c r="E339" s="2" t="s">
        <v>1929</v>
      </c>
      <c r="F339" s="2" t="s">
        <v>1757</v>
      </c>
      <c r="G339" s="2" t="s">
        <v>1330</v>
      </c>
      <c r="H339" s="2" t="s">
        <v>1698</v>
      </c>
      <c r="I339" s="1" t="s">
        <v>1419</v>
      </c>
      <c r="J339" s="11"/>
      <c r="K339" s="29">
        <v>45658</v>
      </c>
      <c r="L339" s="17">
        <v>46082</v>
      </c>
      <c r="M339" s="2"/>
      <c r="N339" s="17"/>
      <c r="O339" s="2"/>
      <c r="P339" s="2"/>
    </row>
    <row r="340" spans="1:16" ht="15.75" customHeight="1" x14ac:dyDescent="0.3">
      <c r="A340" s="1">
        <v>2025521400206</v>
      </c>
      <c r="B340" s="11" t="s">
        <v>2</v>
      </c>
      <c r="C340" s="1" t="s">
        <v>849</v>
      </c>
      <c r="D340" s="2" t="s">
        <v>2247</v>
      </c>
      <c r="E340" s="2" t="s">
        <v>1929</v>
      </c>
      <c r="F340" s="2" t="s">
        <v>1757</v>
      </c>
      <c r="G340" s="2" t="s">
        <v>1330</v>
      </c>
      <c r="H340" s="2" t="s">
        <v>1706</v>
      </c>
      <c r="I340" s="1" t="s">
        <v>1419</v>
      </c>
      <c r="J340" s="11"/>
      <c r="K340" s="29">
        <v>45658</v>
      </c>
      <c r="L340" s="17">
        <v>46082</v>
      </c>
      <c r="M340" s="2"/>
      <c r="N340" s="17"/>
      <c r="O340" s="2"/>
      <c r="P340" s="2"/>
    </row>
    <row r="341" spans="1:16" ht="15.75" customHeight="1" x14ac:dyDescent="0.3">
      <c r="A341" s="1">
        <v>2025721500434</v>
      </c>
      <c r="B341" s="11" t="s">
        <v>2</v>
      </c>
      <c r="C341" s="1" t="s">
        <v>208</v>
      </c>
      <c r="D341" s="2" t="s">
        <v>1226</v>
      </c>
      <c r="E341" s="2" t="s">
        <v>1932</v>
      </c>
      <c r="F341" s="2" t="s">
        <v>1783</v>
      </c>
      <c r="G341" s="2" t="s">
        <v>1330</v>
      </c>
      <c r="H341" s="2" t="s">
        <v>1683</v>
      </c>
      <c r="I341" s="1" t="s">
        <v>1468</v>
      </c>
      <c r="J341" s="11"/>
      <c r="K341" s="29">
        <v>45658</v>
      </c>
      <c r="L341" s="17">
        <v>46082</v>
      </c>
      <c r="M341" s="2"/>
      <c r="N341" s="17"/>
      <c r="O341" s="2"/>
      <c r="P341" s="2"/>
    </row>
    <row r="342" spans="1:16" ht="15.75" customHeight="1" x14ac:dyDescent="0.3">
      <c r="A342" s="1">
        <v>2025520400249</v>
      </c>
      <c r="B342" s="11" t="s">
        <v>2</v>
      </c>
      <c r="C342" s="1" t="s">
        <v>514</v>
      </c>
      <c r="D342" s="2" t="s">
        <v>1169</v>
      </c>
      <c r="E342" s="2" t="s">
        <v>1929</v>
      </c>
      <c r="F342" s="2" t="s">
        <v>1789</v>
      </c>
      <c r="G342" s="2" t="s">
        <v>1330</v>
      </c>
      <c r="H342" s="2" t="s">
        <v>1700</v>
      </c>
      <c r="I342" s="1" t="s">
        <v>1490</v>
      </c>
      <c r="J342" s="11"/>
      <c r="K342" s="29">
        <v>45658</v>
      </c>
      <c r="L342" s="17">
        <v>46082</v>
      </c>
      <c r="M342" s="2"/>
      <c r="N342" s="17"/>
      <c r="O342" s="2"/>
      <c r="P342" s="2"/>
    </row>
    <row r="343" spans="1:16" ht="15.75" customHeight="1" x14ac:dyDescent="0.3">
      <c r="A343" s="1">
        <v>2025221100453</v>
      </c>
      <c r="B343" s="11" t="s">
        <v>2</v>
      </c>
      <c r="C343" s="1" t="s">
        <v>323</v>
      </c>
      <c r="D343" s="2" t="s">
        <v>1248</v>
      </c>
      <c r="E343" s="2" t="s">
        <v>1932</v>
      </c>
      <c r="F343" s="2" t="s">
        <v>1794</v>
      </c>
      <c r="G343" s="2" t="s">
        <v>1330</v>
      </c>
      <c r="H343" s="2" t="s">
        <v>1695</v>
      </c>
      <c r="I343" s="1" t="s">
        <v>1505</v>
      </c>
      <c r="J343" s="11"/>
      <c r="K343" s="29">
        <v>45658</v>
      </c>
      <c r="L343" s="17">
        <v>46082</v>
      </c>
      <c r="M343" s="20"/>
      <c r="N343" s="17"/>
      <c r="O343" s="11"/>
      <c r="P343" s="2"/>
    </row>
    <row r="344" spans="1:16" ht="15.75" customHeight="1" x14ac:dyDescent="0.3">
      <c r="A344" s="1">
        <v>2025521003084</v>
      </c>
      <c r="B344" s="12" t="s">
        <v>2</v>
      </c>
      <c r="C344" s="1" t="s">
        <v>812</v>
      </c>
      <c r="D344" s="2" t="s">
        <v>1162</v>
      </c>
      <c r="E344" s="2" t="s">
        <v>1930</v>
      </c>
      <c r="F344" s="2" t="s">
        <v>1750</v>
      </c>
      <c r="G344" s="2" t="s">
        <v>1330</v>
      </c>
      <c r="H344" s="2" t="s">
        <v>1718</v>
      </c>
      <c r="I344" s="1" t="s">
        <v>1592</v>
      </c>
      <c r="J344" s="11"/>
      <c r="K344" s="29"/>
      <c r="L344" s="17">
        <v>46082</v>
      </c>
      <c r="M344" s="2"/>
      <c r="N344" s="17"/>
      <c r="O344" s="2"/>
      <c r="P344" s="2"/>
    </row>
    <row r="345" spans="1:16" ht="15.75" customHeight="1" x14ac:dyDescent="0.3">
      <c r="A345" s="1">
        <v>2025521002341</v>
      </c>
      <c r="B345" s="2" t="s">
        <v>2</v>
      </c>
      <c r="C345" s="1" t="s">
        <v>870</v>
      </c>
      <c r="D345" s="110" t="s">
        <v>1175</v>
      </c>
      <c r="E345" s="2" t="s">
        <v>1930</v>
      </c>
      <c r="F345" s="2" t="s">
        <v>1750</v>
      </c>
      <c r="G345" s="2" t="s">
        <v>1330</v>
      </c>
      <c r="H345" s="2" t="s">
        <v>1732</v>
      </c>
      <c r="I345" s="1" t="s">
        <v>1964</v>
      </c>
      <c r="J345" s="11"/>
      <c r="K345" s="29"/>
      <c r="L345" s="17">
        <v>46082</v>
      </c>
      <c r="M345" s="2"/>
      <c r="N345" s="17"/>
      <c r="O345" s="2"/>
      <c r="P345" s="2"/>
    </row>
    <row r="346" spans="1:16" ht="15.75" customHeight="1" x14ac:dyDescent="0.3">
      <c r="A346" s="1">
        <v>2025521002979</v>
      </c>
      <c r="B346" s="2" t="s">
        <v>2</v>
      </c>
      <c r="C346" s="1" t="s">
        <v>888</v>
      </c>
      <c r="D346" s="110" t="s">
        <v>1175</v>
      </c>
      <c r="E346" s="2" t="s">
        <v>1930</v>
      </c>
      <c r="F346" s="2" t="s">
        <v>1750</v>
      </c>
      <c r="G346" s="2" t="s">
        <v>1330</v>
      </c>
      <c r="H346" s="2" t="s">
        <v>1705</v>
      </c>
      <c r="I346" s="1" t="s">
        <v>1592</v>
      </c>
      <c r="J346" s="11"/>
      <c r="K346" s="29"/>
      <c r="L346" s="17">
        <v>46082</v>
      </c>
      <c r="M346" s="2"/>
      <c r="N346" s="17"/>
      <c r="O346" s="2"/>
      <c r="P346" s="2"/>
    </row>
    <row r="347" spans="1:16" ht="15.75" customHeight="1" x14ac:dyDescent="0.3">
      <c r="A347" s="1">
        <v>2025521000387</v>
      </c>
      <c r="B347" s="11" t="s">
        <v>2</v>
      </c>
      <c r="C347" s="1" t="s">
        <v>869</v>
      </c>
      <c r="D347" s="110" t="s">
        <v>1175</v>
      </c>
      <c r="E347" s="2" t="s">
        <v>1930</v>
      </c>
      <c r="F347" s="2" t="s">
        <v>1750</v>
      </c>
      <c r="G347" s="2" t="s">
        <v>1330</v>
      </c>
      <c r="H347" s="2" t="s">
        <v>1731</v>
      </c>
      <c r="I347" s="1" t="s">
        <v>1514</v>
      </c>
      <c r="J347" s="11"/>
      <c r="K347" s="29">
        <v>45658</v>
      </c>
      <c r="L347" s="17">
        <v>46082</v>
      </c>
      <c r="M347" s="2"/>
      <c r="N347" s="17"/>
      <c r="O347" s="2"/>
      <c r="P347" s="2"/>
    </row>
    <row r="348" spans="1:16" ht="15.75" customHeight="1" x14ac:dyDescent="0.3">
      <c r="A348" s="1">
        <v>2025521002622</v>
      </c>
      <c r="B348" s="12" t="s">
        <v>2</v>
      </c>
      <c r="C348" s="1" t="s">
        <v>848</v>
      </c>
      <c r="D348" s="110" t="s">
        <v>1175</v>
      </c>
      <c r="E348" s="2" t="s">
        <v>1930</v>
      </c>
      <c r="F348" s="2" t="s">
        <v>1750</v>
      </c>
      <c r="G348" s="2" t="s">
        <v>1330</v>
      </c>
      <c r="H348" s="2" t="s">
        <v>1707</v>
      </c>
      <c r="I348" s="1" t="s">
        <v>1514</v>
      </c>
      <c r="J348" s="11"/>
      <c r="K348" s="29"/>
      <c r="L348" s="17">
        <v>46082</v>
      </c>
      <c r="M348" s="2"/>
      <c r="N348" s="17"/>
      <c r="O348" s="2"/>
      <c r="P348" s="2"/>
    </row>
    <row r="349" spans="1:16" ht="15.75" customHeight="1" x14ac:dyDescent="0.3">
      <c r="A349" s="1">
        <v>2025521000121</v>
      </c>
      <c r="B349" s="12" t="s">
        <v>2</v>
      </c>
      <c r="C349" s="1" t="s">
        <v>881</v>
      </c>
      <c r="D349" s="2" t="s">
        <v>1264</v>
      </c>
      <c r="E349" s="2" t="s">
        <v>1932</v>
      </c>
      <c r="F349" s="2" t="s">
        <v>1750</v>
      </c>
      <c r="G349" s="2" t="s">
        <v>1330</v>
      </c>
      <c r="H349" s="2" t="s">
        <v>1732</v>
      </c>
      <c r="I349" s="1" t="s">
        <v>1389</v>
      </c>
      <c r="J349" s="11"/>
      <c r="K349" s="29">
        <v>45658</v>
      </c>
      <c r="L349" s="17">
        <v>46082</v>
      </c>
      <c r="M349" s="2"/>
      <c r="N349" s="17"/>
      <c r="O349" s="2"/>
      <c r="P349" s="36"/>
    </row>
    <row r="350" spans="1:16" ht="15.75" customHeight="1" x14ac:dyDescent="0.3">
      <c r="A350" s="1">
        <v>2025521000676</v>
      </c>
      <c r="B350" s="11" t="s">
        <v>2</v>
      </c>
      <c r="C350" s="1" t="s">
        <v>882</v>
      </c>
      <c r="D350" s="2" t="s">
        <v>1264</v>
      </c>
      <c r="E350" s="2" t="s">
        <v>1932</v>
      </c>
      <c r="F350" s="2" t="s">
        <v>1750</v>
      </c>
      <c r="G350" s="2" t="s">
        <v>1330</v>
      </c>
      <c r="H350" s="2" t="s">
        <v>1732</v>
      </c>
      <c r="I350" s="1" t="s">
        <v>1389</v>
      </c>
      <c r="J350" s="11"/>
      <c r="K350" s="29">
        <v>45658</v>
      </c>
      <c r="L350" s="17">
        <v>46082</v>
      </c>
      <c r="M350" s="2"/>
      <c r="N350" s="17"/>
      <c r="O350" s="2"/>
      <c r="P350" s="2"/>
    </row>
    <row r="351" spans="1:16" ht="15.75" customHeight="1" x14ac:dyDescent="0.3">
      <c r="A351" s="1">
        <v>2025521000759</v>
      </c>
      <c r="B351" s="11" t="s">
        <v>2</v>
      </c>
      <c r="C351" s="1" t="s">
        <v>884</v>
      </c>
      <c r="D351" s="2" t="s">
        <v>1264</v>
      </c>
      <c r="E351" s="2" t="s">
        <v>1932</v>
      </c>
      <c r="F351" s="2" t="s">
        <v>1750</v>
      </c>
      <c r="G351" s="2" t="s">
        <v>1330</v>
      </c>
      <c r="H351" s="2" t="s">
        <v>1703</v>
      </c>
      <c r="I351" s="1" t="s">
        <v>1964</v>
      </c>
      <c r="J351" s="11"/>
      <c r="K351" s="29">
        <v>45658</v>
      </c>
      <c r="L351" s="17">
        <v>46082</v>
      </c>
      <c r="M351" s="2"/>
      <c r="N351" s="17"/>
      <c r="O351" s="2"/>
      <c r="P351" s="2"/>
    </row>
    <row r="352" spans="1:16" ht="15.75" customHeight="1" x14ac:dyDescent="0.3">
      <c r="A352" s="1">
        <v>2025521000650</v>
      </c>
      <c r="B352" s="11" t="s">
        <v>2</v>
      </c>
      <c r="C352" s="2" t="s">
        <v>525</v>
      </c>
      <c r="D352" s="2" t="s">
        <v>1267</v>
      </c>
      <c r="E352" s="2" t="s">
        <v>1928</v>
      </c>
      <c r="F352" s="2" t="s">
        <v>1750</v>
      </c>
      <c r="G352" s="2" t="s">
        <v>1330</v>
      </c>
      <c r="H352" s="2" t="s">
        <v>1707</v>
      </c>
      <c r="I352" s="1" t="s">
        <v>1378</v>
      </c>
      <c r="J352" s="11"/>
      <c r="K352" s="29">
        <v>45658</v>
      </c>
      <c r="L352" s="17">
        <v>46082</v>
      </c>
      <c r="M352" s="2"/>
      <c r="N352" s="17"/>
      <c r="O352" s="2"/>
      <c r="P352" s="2"/>
    </row>
    <row r="353" spans="1:16" ht="15.75" customHeight="1" x14ac:dyDescent="0.3">
      <c r="A353" s="1">
        <v>2025721005559</v>
      </c>
      <c r="B353" s="11" t="s">
        <v>2</v>
      </c>
      <c r="C353" s="1" t="s">
        <v>639</v>
      </c>
      <c r="D353" s="2" t="s">
        <v>1174</v>
      </c>
      <c r="E353" s="2" t="s">
        <v>1928</v>
      </c>
      <c r="F353" s="2" t="s">
        <v>1796</v>
      </c>
      <c r="G353" s="2" t="s">
        <v>1330</v>
      </c>
      <c r="H353" s="2" t="s">
        <v>1698</v>
      </c>
      <c r="I353" s="1" t="s">
        <v>1389</v>
      </c>
      <c r="J353" s="11"/>
      <c r="K353" s="29">
        <v>45658</v>
      </c>
      <c r="L353" s="17">
        <v>46082</v>
      </c>
      <c r="M353" s="2"/>
      <c r="N353" s="17"/>
      <c r="O353" s="2"/>
      <c r="P353" s="2"/>
    </row>
    <row r="354" spans="1:16" ht="15.75" customHeight="1" x14ac:dyDescent="0.3">
      <c r="A354" s="1">
        <v>2025721005856</v>
      </c>
      <c r="B354" s="11" t="s">
        <v>2</v>
      </c>
      <c r="C354" s="1" t="s">
        <v>643</v>
      </c>
      <c r="D354" s="2" t="s">
        <v>1174</v>
      </c>
      <c r="E354" s="2" t="s">
        <v>1928</v>
      </c>
      <c r="F354" s="2" t="s">
        <v>1802</v>
      </c>
      <c r="G354" s="2" t="s">
        <v>1330</v>
      </c>
      <c r="H354" s="2" t="s">
        <v>1718</v>
      </c>
      <c r="I354" s="1" t="s">
        <v>1969</v>
      </c>
      <c r="J354" s="11"/>
      <c r="K354" s="29">
        <v>45658</v>
      </c>
      <c r="L354" s="17">
        <v>46082</v>
      </c>
      <c r="M354" s="2"/>
      <c r="N354" s="17"/>
      <c r="O354" s="2"/>
      <c r="P354" s="2"/>
    </row>
    <row r="355" spans="1:16" ht="15.75" customHeight="1" x14ac:dyDescent="0.3">
      <c r="A355" s="1">
        <v>2025521003092</v>
      </c>
      <c r="B355" s="2" t="s">
        <v>2</v>
      </c>
      <c r="C355" s="1" t="s">
        <v>629</v>
      </c>
      <c r="D355" s="2" t="s">
        <v>1174</v>
      </c>
      <c r="E355" s="2" t="s">
        <v>1928</v>
      </c>
      <c r="F355" s="2" t="s">
        <v>1750</v>
      </c>
      <c r="G355" s="2" t="s">
        <v>1330</v>
      </c>
      <c r="H355" s="2" t="s">
        <v>1683</v>
      </c>
      <c r="I355" s="1" t="s">
        <v>1389</v>
      </c>
      <c r="J355" s="11"/>
      <c r="K355" s="29"/>
      <c r="L355" s="17">
        <v>46082</v>
      </c>
      <c r="M355" s="2"/>
      <c r="N355" s="17"/>
      <c r="O355" s="2"/>
      <c r="P355" s="2"/>
    </row>
    <row r="356" spans="1:16" ht="15.75" customHeight="1" x14ac:dyDescent="0.3">
      <c r="A356" s="1">
        <v>2025521001137</v>
      </c>
      <c r="B356" s="11" t="s">
        <v>2</v>
      </c>
      <c r="C356" s="1" t="s">
        <v>979</v>
      </c>
      <c r="D356" s="2" t="s">
        <v>1178</v>
      </c>
      <c r="E356" s="2" t="s">
        <v>1928</v>
      </c>
      <c r="F356" s="2" t="s">
        <v>1750</v>
      </c>
      <c r="G356" s="2" t="s">
        <v>1330</v>
      </c>
      <c r="H356" s="2" t="s">
        <v>1705</v>
      </c>
      <c r="I356" s="1" t="s">
        <v>1571</v>
      </c>
      <c r="J356" s="11"/>
      <c r="K356" s="29">
        <v>45658</v>
      </c>
      <c r="L356" s="17">
        <v>46082</v>
      </c>
      <c r="M356" s="2"/>
      <c r="N356" s="17"/>
      <c r="O356" s="2"/>
      <c r="P356" s="2"/>
    </row>
    <row r="357" spans="1:16" ht="15.75" customHeight="1" x14ac:dyDescent="0.3">
      <c r="A357" s="1">
        <v>2025521000139</v>
      </c>
      <c r="B357" s="11" t="s">
        <v>2</v>
      </c>
      <c r="C357" s="1" t="s">
        <v>684</v>
      </c>
      <c r="D357" s="2" t="s">
        <v>1163</v>
      </c>
      <c r="E357" s="2" t="s">
        <v>1929</v>
      </c>
      <c r="F357" s="2" t="s">
        <v>1750</v>
      </c>
      <c r="G357" s="2" t="s">
        <v>1330</v>
      </c>
      <c r="H357" s="2" t="s">
        <v>1673</v>
      </c>
      <c r="I357" s="1" t="s">
        <v>1483</v>
      </c>
      <c r="J357" s="11"/>
      <c r="K357" s="29">
        <v>45658</v>
      </c>
      <c r="L357" s="17">
        <v>46082</v>
      </c>
      <c r="M357" s="2"/>
      <c r="N357" s="17"/>
      <c r="O357" s="2"/>
      <c r="P357" s="2"/>
    </row>
    <row r="358" spans="1:16" ht="15.75" customHeight="1" x14ac:dyDescent="0.3">
      <c r="A358" s="1">
        <v>2025520400067</v>
      </c>
      <c r="B358" s="11" t="s">
        <v>2</v>
      </c>
      <c r="C358" s="1" t="s">
        <v>679</v>
      </c>
      <c r="D358" s="2" t="s">
        <v>1163</v>
      </c>
      <c r="E358" s="2" t="s">
        <v>1929</v>
      </c>
      <c r="F358" s="2" t="s">
        <v>1789</v>
      </c>
      <c r="G358" s="2" t="s">
        <v>1330</v>
      </c>
      <c r="H358" s="2" t="s">
        <v>1682</v>
      </c>
      <c r="I358" s="1" t="s">
        <v>1490</v>
      </c>
      <c r="J358" s="11"/>
      <c r="K358" s="29">
        <v>45658</v>
      </c>
      <c r="L358" s="17">
        <v>46082</v>
      </c>
      <c r="M358" s="2"/>
      <c r="N358" s="17"/>
      <c r="O358" s="2"/>
      <c r="P358" s="2"/>
    </row>
    <row r="359" spans="1:16" ht="15.75" customHeight="1" x14ac:dyDescent="0.3">
      <c r="A359" s="1">
        <v>2024516600243</v>
      </c>
      <c r="B359" s="1" t="s">
        <v>2</v>
      </c>
      <c r="C359" s="1" t="s">
        <v>79</v>
      </c>
      <c r="D359" s="2" t="s">
        <v>1183</v>
      </c>
      <c r="E359" s="2" t="s">
        <v>1929</v>
      </c>
      <c r="F359" s="2" t="s">
        <v>1755</v>
      </c>
      <c r="G359" s="2" t="s">
        <v>1330</v>
      </c>
      <c r="H359" s="2" t="s">
        <v>1710</v>
      </c>
      <c r="I359" s="1" t="s">
        <v>1381</v>
      </c>
      <c r="J359" s="11"/>
      <c r="K359" s="29"/>
      <c r="L359" s="17">
        <v>46143</v>
      </c>
      <c r="M359" s="2"/>
      <c r="N359" s="17"/>
      <c r="O359" s="2"/>
      <c r="P359" s="2"/>
    </row>
    <row r="360" spans="1:16" ht="15.75" customHeight="1" x14ac:dyDescent="0.3">
      <c r="A360" s="1">
        <v>2025520400174</v>
      </c>
      <c r="B360" s="1" t="s">
        <v>2</v>
      </c>
      <c r="C360" s="1" t="s">
        <v>513</v>
      </c>
      <c r="D360" s="2" t="s">
        <v>1169</v>
      </c>
      <c r="E360" s="2" t="s">
        <v>1929</v>
      </c>
      <c r="F360" s="2" t="s">
        <v>1789</v>
      </c>
      <c r="G360" s="2" t="s">
        <v>1330</v>
      </c>
      <c r="H360" s="2" t="s">
        <v>1673</v>
      </c>
      <c r="I360" s="1" t="s">
        <v>1490</v>
      </c>
      <c r="J360" s="11"/>
      <c r="K360" s="29">
        <v>45658</v>
      </c>
      <c r="L360" s="17">
        <v>46143</v>
      </c>
      <c r="M360" s="2"/>
      <c r="N360" s="17"/>
      <c r="O360" s="2"/>
      <c r="P360" s="2"/>
    </row>
    <row r="361" spans="1:16" ht="15.75" customHeight="1" x14ac:dyDescent="0.3">
      <c r="A361" s="1">
        <v>2026521000921</v>
      </c>
      <c r="B361" s="1" t="s">
        <v>2</v>
      </c>
      <c r="C361" s="1" t="s">
        <v>2936</v>
      </c>
      <c r="D361" s="2" t="s">
        <v>1175</v>
      </c>
      <c r="E361" s="2" t="s">
        <v>1930</v>
      </c>
      <c r="F361" s="2" t="s">
        <v>1750</v>
      </c>
      <c r="G361" s="2" t="s">
        <v>1330</v>
      </c>
      <c r="H361" s="2"/>
      <c r="I361" s="1" t="s">
        <v>2567</v>
      </c>
      <c r="J361" s="11"/>
      <c r="K361" s="29"/>
      <c r="L361" s="17"/>
      <c r="M361" s="2"/>
      <c r="N361" s="17"/>
      <c r="O361" s="2"/>
      <c r="P361" s="2"/>
    </row>
    <row r="362" spans="1:16" ht="15.75" customHeight="1" x14ac:dyDescent="0.3">
      <c r="A362" s="1">
        <v>2026521000442</v>
      </c>
      <c r="B362" s="1" t="s">
        <v>2</v>
      </c>
      <c r="C362" s="1" t="s">
        <v>2938</v>
      </c>
      <c r="D362" s="2" t="s">
        <v>1175</v>
      </c>
      <c r="E362" s="2" t="s">
        <v>1930</v>
      </c>
      <c r="F362" s="2" t="s">
        <v>1750</v>
      </c>
      <c r="G362" s="2" t="s">
        <v>1330</v>
      </c>
      <c r="H362" s="2"/>
      <c r="I362" s="1" t="s">
        <v>2567</v>
      </c>
      <c r="J362" s="11"/>
      <c r="K362" s="29"/>
      <c r="L362" s="17"/>
      <c r="M362" s="2"/>
      <c r="N362" s="17"/>
      <c r="O362" s="2"/>
      <c r="P362" s="2"/>
    </row>
    <row r="363" spans="1:16" ht="15.75" customHeight="1" x14ac:dyDescent="0.3">
      <c r="A363" s="1">
        <v>2025521006905</v>
      </c>
      <c r="B363" s="1" t="s">
        <v>2</v>
      </c>
      <c r="C363" s="1" t="s">
        <v>2620</v>
      </c>
      <c r="D363" s="2" t="s">
        <v>1175</v>
      </c>
      <c r="E363" s="2" t="s">
        <v>1930</v>
      </c>
      <c r="F363" s="2" t="s">
        <v>1750</v>
      </c>
      <c r="G363" s="2" t="s">
        <v>1330</v>
      </c>
      <c r="H363" s="2" t="s">
        <v>2791</v>
      </c>
      <c r="I363" s="1" t="s">
        <v>2577</v>
      </c>
      <c r="J363" s="11"/>
      <c r="K363" s="29"/>
      <c r="L363" s="17">
        <v>46357</v>
      </c>
      <c r="M363" s="2" t="s">
        <v>2792</v>
      </c>
      <c r="N363" s="17"/>
      <c r="O363" s="2"/>
      <c r="P363" s="2"/>
    </row>
    <row r="364" spans="1:16" ht="15.75" customHeight="1" x14ac:dyDescent="0.3">
      <c r="A364" s="1">
        <v>2026521000690</v>
      </c>
      <c r="B364" s="1" t="s">
        <v>2</v>
      </c>
      <c r="C364" s="1" t="s">
        <v>2937</v>
      </c>
      <c r="D364" s="2" t="s">
        <v>1175</v>
      </c>
      <c r="E364" s="2" t="s">
        <v>1930</v>
      </c>
      <c r="F364" s="2" t="s">
        <v>1750</v>
      </c>
      <c r="G364" s="2" t="s">
        <v>1330</v>
      </c>
      <c r="H364" s="2"/>
      <c r="I364" s="1" t="s">
        <v>2567</v>
      </c>
      <c r="J364" s="11"/>
      <c r="K364" s="29"/>
      <c r="L364" s="17"/>
      <c r="M364" s="2"/>
      <c r="N364" s="17"/>
      <c r="O364" s="2"/>
      <c r="P364" s="2"/>
    </row>
    <row r="365" spans="1:16" ht="15.75" customHeight="1" x14ac:dyDescent="0.3">
      <c r="A365" s="1">
        <v>2025521007276</v>
      </c>
      <c r="B365" s="1" t="s">
        <v>2</v>
      </c>
      <c r="C365" s="1" t="s">
        <v>2619</v>
      </c>
      <c r="D365" s="2" t="s">
        <v>1175</v>
      </c>
      <c r="E365" s="2" t="s">
        <v>1930</v>
      </c>
      <c r="F365" s="2" t="s">
        <v>1750</v>
      </c>
      <c r="G365" s="2" t="s">
        <v>1330</v>
      </c>
      <c r="H365" s="2" t="s">
        <v>2794</v>
      </c>
      <c r="I365" s="1" t="s">
        <v>2578</v>
      </c>
      <c r="J365" s="11"/>
      <c r="K365" s="29"/>
      <c r="L365" s="17">
        <v>46357</v>
      </c>
      <c r="M365" s="2" t="s">
        <v>2792</v>
      </c>
      <c r="N365" s="17"/>
      <c r="O365" s="2"/>
      <c r="P365" s="2"/>
    </row>
    <row r="366" spans="1:16" ht="15.75" customHeight="1" x14ac:dyDescent="0.3">
      <c r="A366" s="1">
        <v>2025527702234</v>
      </c>
      <c r="B366" s="1" t="s">
        <v>2</v>
      </c>
      <c r="C366" s="1" t="s">
        <v>2225</v>
      </c>
      <c r="D366" s="2" t="s">
        <v>1163</v>
      </c>
      <c r="E366" s="2" t="s">
        <v>1929</v>
      </c>
      <c r="F366" s="2" t="s">
        <v>1748</v>
      </c>
      <c r="G366" s="2" t="s">
        <v>1330</v>
      </c>
      <c r="H366" s="2" t="s">
        <v>1700</v>
      </c>
      <c r="I366" s="1" t="s">
        <v>2382</v>
      </c>
      <c r="J366" s="11"/>
      <c r="K366" s="29"/>
      <c r="L366" s="17">
        <v>46266</v>
      </c>
      <c r="M366" s="2"/>
      <c r="N366" s="17"/>
      <c r="O366" s="2"/>
      <c r="P366" s="2"/>
    </row>
    <row r="367" spans="1:16" ht="15.75" customHeight="1" x14ac:dyDescent="0.3">
      <c r="A367" s="1">
        <v>2025781000119</v>
      </c>
      <c r="B367" s="1" t="s">
        <v>2</v>
      </c>
      <c r="C367" s="89" t="s">
        <v>893</v>
      </c>
      <c r="D367" s="2" t="s">
        <v>1264</v>
      </c>
      <c r="E367" s="2" t="s">
        <v>1932</v>
      </c>
      <c r="F367" s="2" t="s">
        <v>1750</v>
      </c>
      <c r="G367" s="2" t="s">
        <v>1330</v>
      </c>
      <c r="H367" s="2" t="s">
        <v>2034</v>
      </c>
      <c r="I367" s="1" t="s">
        <v>1389</v>
      </c>
      <c r="J367" s="11"/>
      <c r="K367" s="29">
        <v>45658</v>
      </c>
      <c r="L367" s="17">
        <v>46266</v>
      </c>
      <c r="M367" s="2"/>
      <c r="N367" s="17"/>
      <c r="O367" s="2"/>
      <c r="P367" s="2"/>
    </row>
    <row r="368" spans="1:16" ht="15.75" customHeight="1" x14ac:dyDescent="0.3">
      <c r="A368" s="1">
        <v>2026721000557</v>
      </c>
      <c r="B368" s="1" t="s">
        <v>2</v>
      </c>
      <c r="C368" s="1" t="s">
        <v>2935</v>
      </c>
      <c r="D368" s="2" t="s">
        <v>1259</v>
      </c>
      <c r="E368" s="2" t="s">
        <v>1930</v>
      </c>
      <c r="F368" s="2" t="s">
        <v>1750</v>
      </c>
      <c r="G368" s="2" t="s">
        <v>1330</v>
      </c>
      <c r="H368" s="2"/>
      <c r="I368" s="1" t="s">
        <v>2584</v>
      </c>
      <c r="J368" s="11"/>
      <c r="K368" s="29"/>
      <c r="L368" s="17">
        <v>46447</v>
      </c>
      <c r="M368" s="2"/>
      <c r="N368" s="17"/>
      <c r="O368" s="2"/>
      <c r="P368" s="2"/>
    </row>
    <row r="369" spans="1:16" ht="15.75" customHeight="1" x14ac:dyDescent="0.3">
      <c r="A369" s="145">
        <v>2025523200076</v>
      </c>
      <c r="B369" s="1" t="s">
        <v>3</v>
      </c>
      <c r="C369" s="1" t="s">
        <v>862</v>
      </c>
      <c r="D369" s="2" t="s">
        <v>1161</v>
      </c>
      <c r="E369" s="2" t="s">
        <v>1929</v>
      </c>
      <c r="F369" s="2" t="s">
        <v>1760</v>
      </c>
      <c r="G369" s="2" t="s">
        <v>1330</v>
      </c>
      <c r="H369" s="2" t="s">
        <v>1707</v>
      </c>
      <c r="I369" s="1" t="s">
        <v>1402</v>
      </c>
      <c r="J369" s="11"/>
      <c r="K369" s="29"/>
      <c r="L369" s="17">
        <v>46174</v>
      </c>
      <c r="M369" s="2"/>
      <c r="N369" s="17"/>
      <c r="O369" s="2"/>
      <c r="P369" s="2"/>
    </row>
    <row r="370" spans="1:16" ht="15.75" customHeight="1" x14ac:dyDescent="0.3">
      <c r="A370" s="145">
        <v>2025521401832</v>
      </c>
      <c r="B370" s="1" t="s">
        <v>3</v>
      </c>
      <c r="C370" s="1" t="s">
        <v>260</v>
      </c>
      <c r="D370" s="2" t="s">
        <v>1224</v>
      </c>
      <c r="E370" s="2" t="s">
        <v>1928</v>
      </c>
      <c r="F370" s="2" t="s">
        <v>1757</v>
      </c>
      <c r="G370" s="2" t="s">
        <v>1330</v>
      </c>
      <c r="H370" s="2" t="s">
        <v>1700</v>
      </c>
      <c r="I370" s="1" t="s">
        <v>1419</v>
      </c>
      <c r="J370" s="11"/>
      <c r="K370" s="29"/>
      <c r="L370" s="17">
        <v>46174</v>
      </c>
      <c r="M370" s="2"/>
      <c r="N370" s="17"/>
      <c r="O370" s="2"/>
      <c r="P370" s="2"/>
    </row>
    <row r="371" spans="1:16" ht="15.75" customHeight="1" x14ac:dyDescent="0.3">
      <c r="A371" s="145">
        <v>2025521201349</v>
      </c>
      <c r="B371" s="1" t="s">
        <v>3</v>
      </c>
      <c r="C371" s="1" t="s">
        <v>918</v>
      </c>
      <c r="D371" s="2" t="s">
        <v>1258</v>
      </c>
      <c r="E371" s="2" t="s">
        <v>1928</v>
      </c>
      <c r="F371" s="2" t="s">
        <v>1745</v>
      </c>
      <c r="G371" s="2" t="s">
        <v>1330</v>
      </c>
      <c r="H371" s="2" t="s">
        <v>1732</v>
      </c>
      <c r="I371" s="1" t="s">
        <v>1413</v>
      </c>
      <c r="J371" s="11"/>
      <c r="K371" s="29"/>
      <c r="L371" s="17">
        <v>46174</v>
      </c>
      <c r="M371" s="2"/>
      <c r="N371" s="17"/>
      <c r="O371" s="2"/>
      <c r="P371" s="2"/>
    </row>
    <row r="372" spans="1:16" ht="15.75" customHeight="1" x14ac:dyDescent="0.3">
      <c r="A372" s="145">
        <v>2025721603006</v>
      </c>
      <c r="B372" s="1" t="s">
        <v>3</v>
      </c>
      <c r="C372" s="1" t="s">
        <v>36</v>
      </c>
      <c r="D372" s="2" t="s">
        <v>2498</v>
      </c>
      <c r="E372" s="2" t="s">
        <v>1930</v>
      </c>
      <c r="F372" s="2" t="s">
        <v>1751</v>
      </c>
      <c r="G372" s="2" t="s">
        <v>1330</v>
      </c>
      <c r="H372" s="2" t="s">
        <v>1716</v>
      </c>
      <c r="I372" s="1" t="s">
        <v>1397</v>
      </c>
      <c r="J372" s="11"/>
      <c r="K372" s="29"/>
      <c r="L372" s="17">
        <v>46174</v>
      </c>
      <c r="M372" s="2"/>
      <c r="N372" s="17"/>
      <c r="O372" s="2"/>
      <c r="P372" s="2"/>
    </row>
    <row r="373" spans="1:16" ht="15.75" customHeight="1" x14ac:dyDescent="0.3">
      <c r="A373" s="145">
        <v>2025721204094</v>
      </c>
      <c r="B373" s="1" t="s">
        <v>3</v>
      </c>
      <c r="C373" s="1" t="s">
        <v>101</v>
      </c>
      <c r="D373" s="2" t="s">
        <v>1258</v>
      </c>
      <c r="E373" s="2" t="s">
        <v>1928</v>
      </c>
      <c r="F373" s="2" t="s">
        <v>1745</v>
      </c>
      <c r="G373" s="2" t="s">
        <v>1330</v>
      </c>
      <c r="H373" s="2" t="s">
        <v>1719</v>
      </c>
      <c r="I373" s="1" t="s">
        <v>1533</v>
      </c>
      <c r="J373" s="2" t="s">
        <v>1195</v>
      </c>
      <c r="K373" s="29"/>
      <c r="L373" s="17">
        <v>46174</v>
      </c>
      <c r="M373" s="2"/>
      <c r="N373" s="17"/>
      <c r="O373" s="2"/>
      <c r="P373" s="2"/>
    </row>
    <row r="374" spans="1:16" ht="15.75" customHeight="1" x14ac:dyDescent="0.3">
      <c r="A374" s="145">
        <v>2025521401329</v>
      </c>
      <c r="B374" s="1" t="s">
        <v>3</v>
      </c>
      <c r="C374" s="1" t="s">
        <v>218</v>
      </c>
      <c r="D374" s="2" t="s">
        <v>1224</v>
      </c>
      <c r="E374" s="2" t="s">
        <v>1928</v>
      </c>
      <c r="F374" s="2" t="s">
        <v>1757</v>
      </c>
      <c r="G374" s="2" t="s">
        <v>1330</v>
      </c>
      <c r="H374" s="2" t="s">
        <v>1695</v>
      </c>
      <c r="I374" s="1" t="s">
        <v>1419</v>
      </c>
      <c r="J374" s="11"/>
      <c r="K374" s="29"/>
      <c r="L374" s="17">
        <v>46174</v>
      </c>
      <c r="M374" s="2"/>
      <c r="N374" s="17"/>
      <c r="O374" s="2"/>
      <c r="P374" s="2"/>
    </row>
    <row r="375" spans="1:16" ht="15.75" customHeight="1" x14ac:dyDescent="0.3">
      <c r="A375" s="145">
        <v>2025527701723</v>
      </c>
      <c r="B375" s="1" t="s">
        <v>2</v>
      </c>
      <c r="C375" s="1" t="s">
        <v>885</v>
      </c>
      <c r="D375" s="2" t="s">
        <v>1169</v>
      </c>
      <c r="E375" s="2" t="s">
        <v>1929</v>
      </c>
      <c r="F375" s="2" t="s">
        <v>1748</v>
      </c>
      <c r="G375" s="2" t="s">
        <v>1330</v>
      </c>
      <c r="H375" s="2" t="s">
        <v>1703</v>
      </c>
      <c r="I375" s="1" t="s">
        <v>2066</v>
      </c>
      <c r="J375" s="11"/>
      <c r="K375" s="29"/>
      <c r="L375" s="17">
        <v>46174</v>
      </c>
      <c r="M375" s="2"/>
      <c r="N375" s="17"/>
      <c r="O375" s="2"/>
      <c r="P375" s="2"/>
    </row>
    <row r="376" spans="1:16" ht="15.75" customHeight="1" x14ac:dyDescent="0.3">
      <c r="A376" s="145">
        <v>2025521006450</v>
      </c>
      <c r="B376" s="1" t="s">
        <v>2</v>
      </c>
      <c r="C376" s="1" t="s">
        <v>2375</v>
      </c>
      <c r="D376" s="2" t="s">
        <v>1163</v>
      </c>
      <c r="E376" s="2" t="s">
        <v>1929</v>
      </c>
      <c r="F376" s="2" t="s">
        <v>1750</v>
      </c>
      <c r="G376" s="2" t="s">
        <v>1330</v>
      </c>
      <c r="H376" s="2" t="s">
        <v>1705</v>
      </c>
      <c r="I376" s="1" t="s">
        <v>1402</v>
      </c>
      <c r="J376" s="11"/>
      <c r="K376" s="29"/>
      <c r="L376" s="17">
        <v>46174</v>
      </c>
      <c r="M376" s="2" t="s">
        <v>1705</v>
      </c>
      <c r="N376" s="17"/>
      <c r="O376" s="2"/>
      <c r="P376" s="2"/>
    </row>
    <row r="377" spans="1:16" ht="15.75" customHeight="1" x14ac:dyDescent="0.3">
      <c r="A377" s="145">
        <v>2025527701757</v>
      </c>
      <c r="B377" s="1" t="s">
        <v>2</v>
      </c>
      <c r="C377" s="1" t="s">
        <v>922</v>
      </c>
      <c r="D377" s="2" t="s">
        <v>1233</v>
      </c>
      <c r="E377" s="2" t="s">
        <v>1929</v>
      </c>
      <c r="F377" s="2" t="s">
        <v>1748</v>
      </c>
      <c r="G377" s="2" t="s">
        <v>1330</v>
      </c>
      <c r="H377" s="2" t="s">
        <v>1706</v>
      </c>
      <c r="I377" s="1" t="s">
        <v>2067</v>
      </c>
      <c r="J377" s="11"/>
      <c r="K377" s="29"/>
      <c r="L377" s="17">
        <v>46174</v>
      </c>
      <c r="M377" s="2"/>
      <c r="N377" s="17"/>
      <c r="O377" s="2"/>
      <c r="P377" s="2"/>
    </row>
    <row r="378" spans="1:16" ht="15.75" customHeight="1" x14ac:dyDescent="0.3">
      <c r="A378" s="145">
        <v>2026721000226</v>
      </c>
      <c r="B378" s="1" t="s">
        <v>2</v>
      </c>
      <c r="C378" s="1" t="s">
        <v>2854</v>
      </c>
      <c r="D378" s="2" t="s">
        <v>1174</v>
      </c>
      <c r="E378" s="2" t="s">
        <v>1928</v>
      </c>
      <c r="F378" s="2" t="s">
        <v>1750</v>
      </c>
      <c r="G378" s="2" t="s">
        <v>1330</v>
      </c>
      <c r="H378" s="2"/>
      <c r="I378" s="1" t="s">
        <v>2567</v>
      </c>
      <c r="J378" s="11"/>
      <c r="K378" s="29"/>
      <c r="L378" s="17">
        <v>46447</v>
      </c>
      <c r="M378" s="2"/>
      <c r="N378" s="17"/>
      <c r="O378" s="2"/>
      <c r="P378" s="2"/>
    </row>
    <row r="379" spans="1:16" ht="14.25" customHeight="1" x14ac:dyDescent="0.3">
      <c r="A379" s="145">
        <v>2026521100010</v>
      </c>
      <c r="B379" s="1" t="s">
        <v>2</v>
      </c>
      <c r="C379" s="1" t="s">
        <v>2926</v>
      </c>
      <c r="D379" s="2" t="s">
        <v>1248</v>
      </c>
      <c r="E379" s="2" t="s">
        <v>1932</v>
      </c>
      <c r="F379" s="2" t="s">
        <v>1753</v>
      </c>
      <c r="G379" s="2" t="s">
        <v>1330</v>
      </c>
      <c r="H379" s="2"/>
      <c r="I379" s="1" t="s">
        <v>2568</v>
      </c>
      <c r="J379" s="11"/>
      <c r="K379" s="29"/>
      <c r="L379" s="17">
        <v>46447</v>
      </c>
      <c r="M379" s="2"/>
      <c r="N379" s="17"/>
      <c r="O379" s="2"/>
      <c r="P379" s="2"/>
    </row>
    <row r="380" spans="1:16" ht="15" customHeight="1" x14ac:dyDescent="0.3">
      <c r="A380" s="1">
        <v>2023716611654</v>
      </c>
      <c r="B380" s="1" t="s">
        <v>2</v>
      </c>
      <c r="C380" s="1" t="s">
        <v>414</v>
      </c>
      <c r="D380" s="2" t="s">
        <v>1164</v>
      </c>
      <c r="E380" s="2" t="s">
        <v>1928</v>
      </c>
      <c r="F380" s="2" t="s">
        <v>1755</v>
      </c>
      <c r="G380" s="2" t="s">
        <v>1334</v>
      </c>
      <c r="H380" s="2" t="s">
        <v>1658</v>
      </c>
      <c r="I380" s="1" t="s">
        <v>1381</v>
      </c>
      <c r="J380" s="1"/>
      <c r="K380" s="29"/>
      <c r="L380" s="17">
        <v>45992</v>
      </c>
      <c r="M380" s="1"/>
      <c r="N380" s="1"/>
      <c r="O380" s="11" t="s">
        <v>2054</v>
      </c>
      <c r="P380" s="2"/>
    </row>
    <row r="381" spans="1:16" ht="15.75" customHeight="1" x14ac:dyDescent="0.3">
      <c r="A381" s="1">
        <v>2024521011849</v>
      </c>
      <c r="B381" s="11" t="s">
        <v>2</v>
      </c>
      <c r="C381" s="1" t="s">
        <v>480</v>
      </c>
      <c r="D381" s="2" t="s">
        <v>1169</v>
      </c>
      <c r="E381" s="2" t="s">
        <v>1929</v>
      </c>
      <c r="F381" s="2" t="s">
        <v>1746</v>
      </c>
      <c r="G381" s="2" t="s">
        <v>1334</v>
      </c>
      <c r="H381" s="2" t="s">
        <v>2109</v>
      </c>
      <c r="I381" s="1" t="s">
        <v>1483</v>
      </c>
      <c r="J381" s="11"/>
      <c r="K381" s="29"/>
      <c r="L381" s="17">
        <v>45992</v>
      </c>
      <c r="M381" s="20"/>
      <c r="N381" s="17"/>
      <c r="O381" s="11" t="s">
        <v>1897</v>
      </c>
      <c r="P381" s="62"/>
    </row>
    <row r="382" spans="1:16" ht="15.75" customHeight="1" x14ac:dyDescent="0.3">
      <c r="A382" s="1">
        <v>2025521600913</v>
      </c>
      <c r="B382" s="1" t="s">
        <v>2</v>
      </c>
      <c r="C382" s="1" t="s">
        <v>2367</v>
      </c>
      <c r="D382" s="1" t="s">
        <v>2254</v>
      </c>
      <c r="E382" s="2" t="s">
        <v>1929</v>
      </c>
      <c r="F382" s="1" t="s">
        <v>1751</v>
      </c>
      <c r="G382" s="1" t="s">
        <v>1334</v>
      </c>
      <c r="H382" s="36"/>
      <c r="I382" s="1" t="s">
        <v>2303</v>
      </c>
      <c r="J382" s="36"/>
      <c r="K382" s="36"/>
      <c r="L382" s="17">
        <v>46266</v>
      </c>
      <c r="M382" s="36"/>
      <c r="N382" s="36"/>
      <c r="O382" s="36"/>
      <c r="P382" s="2"/>
    </row>
    <row r="383" spans="1:16" ht="15.75" customHeight="1" x14ac:dyDescent="0.3">
      <c r="A383" s="1">
        <v>2024521008523</v>
      </c>
      <c r="B383" s="1" t="s">
        <v>3</v>
      </c>
      <c r="C383" s="1" t="s">
        <v>588</v>
      </c>
      <c r="D383" s="2" t="s">
        <v>1166</v>
      </c>
      <c r="E383" s="2" t="s">
        <v>1928</v>
      </c>
      <c r="F383" s="2" t="s">
        <v>1746</v>
      </c>
      <c r="G383" s="2" t="s">
        <v>1334</v>
      </c>
      <c r="H383" s="2" t="s">
        <v>1660</v>
      </c>
      <c r="I383" s="2" t="s">
        <v>1389</v>
      </c>
      <c r="J383" s="11"/>
      <c r="K383" s="29"/>
      <c r="L383" s="17">
        <v>45992</v>
      </c>
      <c r="M383" s="20"/>
      <c r="N383" s="17"/>
      <c r="O383" s="11" t="s">
        <v>1880</v>
      </c>
      <c r="P383" s="2"/>
    </row>
    <row r="384" spans="1:16" ht="15.75" customHeight="1" x14ac:dyDescent="0.3">
      <c r="A384" s="1">
        <v>2024521010057</v>
      </c>
      <c r="B384" s="1" t="s">
        <v>2</v>
      </c>
      <c r="C384" s="1" t="s">
        <v>591</v>
      </c>
      <c r="D384" s="2" t="s">
        <v>1166</v>
      </c>
      <c r="E384" s="2" t="s">
        <v>1928</v>
      </c>
      <c r="F384" s="2" t="s">
        <v>1746</v>
      </c>
      <c r="G384" s="2" t="s">
        <v>1334</v>
      </c>
      <c r="H384" s="2" t="s">
        <v>2012</v>
      </c>
      <c r="I384" s="2" t="s">
        <v>1966</v>
      </c>
      <c r="J384" s="11"/>
      <c r="K384" s="29"/>
      <c r="L384" s="17">
        <v>45992</v>
      </c>
      <c r="M384" s="20"/>
      <c r="N384" s="17"/>
      <c r="O384" s="11" t="s">
        <v>1905</v>
      </c>
      <c r="P384" s="2"/>
    </row>
    <row r="385" spans="1:16" ht="15.75" customHeight="1" x14ac:dyDescent="0.3">
      <c r="A385" s="1">
        <v>2024521007921</v>
      </c>
      <c r="B385" s="11" t="s">
        <v>2</v>
      </c>
      <c r="C385" s="2" t="s">
        <v>232</v>
      </c>
      <c r="D385" s="2" t="s">
        <v>1231</v>
      </c>
      <c r="E385" s="2" t="s">
        <v>1929</v>
      </c>
      <c r="F385" s="2" t="s">
        <v>1746</v>
      </c>
      <c r="G385" s="2" t="s">
        <v>1334</v>
      </c>
      <c r="H385" s="2" t="s">
        <v>2010</v>
      </c>
      <c r="I385" s="2" t="s">
        <v>1426</v>
      </c>
      <c r="J385" s="11"/>
      <c r="K385" s="29"/>
      <c r="L385" s="17">
        <v>45901</v>
      </c>
      <c r="M385" s="20"/>
      <c r="N385" s="17"/>
      <c r="O385" s="11" t="s">
        <v>1880</v>
      </c>
      <c r="P385" s="2"/>
    </row>
    <row r="386" spans="1:16" ht="15.75" customHeight="1" x14ac:dyDescent="0.3">
      <c r="A386" s="1">
        <v>2025921001753</v>
      </c>
      <c r="B386" s="2" t="s">
        <v>2</v>
      </c>
      <c r="C386" s="89" t="s">
        <v>597</v>
      </c>
      <c r="D386" s="110" t="s">
        <v>1259</v>
      </c>
      <c r="E386" s="2" t="s">
        <v>1930</v>
      </c>
      <c r="F386" s="2" t="s">
        <v>1750</v>
      </c>
      <c r="G386" s="55" t="s">
        <v>1334</v>
      </c>
      <c r="H386" s="2" t="s">
        <v>1905</v>
      </c>
      <c r="I386" s="1" t="s">
        <v>1553</v>
      </c>
      <c r="J386" s="11"/>
      <c r="K386" s="29"/>
      <c r="L386" s="17">
        <v>46082</v>
      </c>
      <c r="M386" s="2"/>
      <c r="N386" s="17"/>
      <c r="O386" s="2"/>
      <c r="P386" s="2"/>
    </row>
    <row r="387" spans="1:16" ht="15.75" customHeight="1" x14ac:dyDescent="0.3">
      <c r="A387" s="1">
        <v>2025521002672</v>
      </c>
      <c r="B387" s="2" t="s">
        <v>2</v>
      </c>
      <c r="C387" s="89" t="s">
        <v>1116</v>
      </c>
      <c r="D387" s="2" t="s">
        <v>1178</v>
      </c>
      <c r="E387" s="2" t="s">
        <v>1928</v>
      </c>
      <c r="F387" s="2" t="s">
        <v>1750</v>
      </c>
      <c r="G387" s="55" t="s">
        <v>1334</v>
      </c>
      <c r="H387" s="2" t="s">
        <v>1660</v>
      </c>
      <c r="I387" s="1" t="s">
        <v>1389</v>
      </c>
      <c r="J387" s="11"/>
      <c r="K387" s="29"/>
      <c r="L387" s="17">
        <v>46082</v>
      </c>
      <c r="M387" s="2"/>
      <c r="N387" s="17"/>
      <c r="O387" s="2"/>
      <c r="P387" s="2"/>
    </row>
    <row r="388" spans="1:16" ht="15.75" customHeight="1" x14ac:dyDescent="0.3">
      <c r="A388" s="1">
        <v>2025521006963</v>
      </c>
      <c r="B388" s="11" t="s">
        <v>2</v>
      </c>
      <c r="C388" s="89" t="s">
        <v>2467</v>
      </c>
      <c r="D388" s="2" t="s">
        <v>1174</v>
      </c>
      <c r="E388" s="2" t="s">
        <v>1928</v>
      </c>
      <c r="F388" s="2" t="s">
        <v>1750</v>
      </c>
      <c r="G388" s="55" t="s">
        <v>1334</v>
      </c>
      <c r="H388" s="2"/>
      <c r="I388" s="1" t="s">
        <v>2567</v>
      </c>
      <c r="J388" s="11"/>
      <c r="K388" s="29"/>
      <c r="L388" s="17">
        <v>46357</v>
      </c>
      <c r="M388" s="2"/>
      <c r="N388" s="17"/>
      <c r="O388" s="2"/>
      <c r="P388" s="2"/>
    </row>
    <row r="389" spans="1:16" ht="15.75" customHeight="1" x14ac:dyDescent="0.3">
      <c r="A389" s="1">
        <v>2025721404272</v>
      </c>
      <c r="B389" s="11" t="s">
        <v>2</v>
      </c>
      <c r="C389" s="89" t="s">
        <v>2516</v>
      </c>
      <c r="D389" s="2" t="s">
        <v>1177</v>
      </c>
      <c r="E389" s="2" t="s">
        <v>1930</v>
      </c>
      <c r="F389" s="2" t="s">
        <v>1757</v>
      </c>
      <c r="G389" s="55" t="s">
        <v>1334</v>
      </c>
      <c r="H389" s="2"/>
      <c r="I389" s="1" t="s">
        <v>1419</v>
      </c>
      <c r="J389" s="11"/>
      <c r="K389" s="29"/>
      <c r="L389" s="17">
        <v>46357</v>
      </c>
      <c r="M389" s="2"/>
      <c r="N389" s="17"/>
      <c r="O389" s="2"/>
      <c r="P389" s="2"/>
    </row>
    <row r="390" spans="1:16" ht="15.75" customHeight="1" x14ac:dyDescent="0.3">
      <c r="A390" s="145">
        <v>2025721203830</v>
      </c>
      <c r="B390" s="1" t="s">
        <v>3</v>
      </c>
      <c r="C390" s="1" t="s">
        <v>910</v>
      </c>
      <c r="D390" s="2" t="s">
        <v>1258</v>
      </c>
      <c r="E390" s="2" t="s">
        <v>1928</v>
      </c>
      <c r="F390" s="2" t="s">
        <v>1745</v>
      </c>
      <c r="G390" s="2" t="s">
        <v>1334</v>
      </c>
      <c r="H390" s="2" t="s">
        <v>1660</v>
      </c>
      <c r="I390" s="1" t="s">
        <v>1478</v>
      </c>
      <c r="J390" s="11"/>
      <c r="K390" s="29"/>
      <c r="L390" s="17">
        <v>46174</v>
      </c>
      <c r="M390" s="2"/>
      <c r="N390" s="17"/>
      <c r="O390" s="2"/>
      <c r="P390" s="2"/>
    </row>
    <row r="391" spans="1:16" ht="15.75" customHeight="1" x14ac:dyDescent="0.3">
      <c r="A391" s="145">
        <v>2025721204284</v>
      </c>
      <c r="B391" s="1" t="s">
        <v>3</v>
      </c>
      <c r="C391" s="1" t="s">
        <v>103</v>
      </c>
      <c r="D391" s="2" t="s">
        <v>1258</v>
      </c>
      <c r="E391" s="2" t="s">
        <v>1928</v>
      </c>
      <c r="F391" s="2" t="s">
        <v>1745</v>
      </c>
      <c r="G391" s="2" t="s">
        <v>1334</v>
      </c>
      <c r="H391" s="2" t="s">
        <v>1907</v>
      </c>
      <c r="I391" s="1" t="s">
        <v>2014</v>
      </c>
      <c r="J391" s="2" t="s">
        <v>1195</v>
      </c>
      <c r="K391" s="29"/>
      <c r="L391" s="17">
        <v>46174</v>
      </c>
      <c r="M391" s="2"/>
      <c r="N391" s="17"/>
      <c r="O391" s="2"/>
      <c r="P391" s="2"/>
    </row>
    <row r="392" spans="1:16" ht="15.75" customHeight="1" x14ac:dyDescent="0.3">
      <c r="A392" s="146">
        <v>2025711006145</v>
      </c>
      <c r="B392" s="1" t="s">
        <v>2</v>
      </c>
      <c r="C392" s="1" t="s">
        <v>3231</v>
      </c>
      <c r="D392" s="2" t="s">
        <v>1174</v>
      </c>
      <c r="E392" s="2" t="s">
        <v>1928</v>
      </c>
      <c r="F392" s="2" t="s">
        <v>1796</v>
      </c>
      <c r="G392" s="2" t="s">
        <v>1334</v>
      </c>
      <c r="H392" s="2" t="s">
        <v>2012</v>
      </c>
      <c r="I392" s="1" t="s">
        <v>1966</v>
      </c>
      <c r="J392" s="11"/>
      <c r="K392" s="29">
        <v>45658</v>
      </c>
      <c r="L392" s="17">
        <v>46447</v>
      </c>
      <c r="M392" s="2"/>
      <c r="N392" s="17"/>
      <c r="O392" s="2"/>
      <c r="P392" s="2"/>
    </row>
    <row r="393" spans="1:16" ht="15.75" customHeight="1" x14ac:dyDescent="0.3">
      <c r="A393" s="1">
        <v>2025521000311</v>
      </c>
      <c r="B393" s="11" t="s">
        <v>2</v>
      </c>
      <c r="C393" s="2" t="s">
        <v>606</v>
      </c>
      <c r="D393" s="2" t="s">
        <v>1259</v>
      </c>
      <c r="E393" s="2" t="s">
        <v>1930</v>
      </c>
      <c r="F393" s="2" t="s">
        <v>1746</v>
      </c>
      <c r="G393" s="2" t="s">
        <v>1371</v>
      </c>
      <c r="H393" s="2" t="s">
        <v>2010</v>
      </c>
      <c r="I393" s="2" t="s">
        <v>1969</v>
      </c>
      <c r="J393" s="11"/>
      <c r="K393" s="29">
        <v>45658</v>
      </c>
      <c r="L393" s="17">
        <v>46082</v>
      </c>
      <c r="M393" s="20"/>
      <c r="N393" s="17"/>
      <c r="O393" s="11"/>
      <c r="P393" s="2"/>
    </row>
    <row r="394" spans="1:16" ht="15.75" customHeight="1" x14ac:dyDescent="0.3">
      <c r="A394" s="1">
        <v>2024921004981</v>
      </c>
      <c r="B394" s="1" t="s">
        <v>3</v>
      </c>
      <c r="C394" s="1" t="s">
        <v>594</v>
      </c>
      <c r="D394" s="2" t="s">
        <v>1166</v>
      </c>
      <c r="E394" s="2" t="s">
        <v>1928</v>
      </c>
      <c r="F394" s="2" t="s">
        <v>1746</v>
      </c>
      <c r="G394" s="2" t="s">
        <v>1316</v>
      </c>
      <c r="H394" s="2" t="s">
        <v>2008</v>
      </c>
      <c r="I394" s="2" t="s">
        <v>1389</v>
      </c>
      <c r="J394" s="11"/>
      <c r="K394" s="29"/>
      <c r="L394" s="17">
        <v>45992</v>
      </c>
      <c r="M394" s="20"/>
      <c r="N394" s="17"/>
      <c r="O394" s="11" t="s">
        <v>1907</v>
      </c>
      <c r="P394" s="2"/>
    </row>
    <row r="395" spans="1:16" ht="15.75" customHeight="1" x14ac:dyDescent="0.3">
      <c r="A395" s="1">
        <v>2024727704214</v>
      </c>
      <c r="B395" s="39" t="s">
        <v>2</v>
      </c>
      <c r="C395" s="2" t="s">
        <v>338</v>
      </c>
      <c r="D395" s="2" t="s">
        <v>1250</v>
      </c>
      <c r="E395" s="2" t="s">
        <v>1929</v>
      </c>
      <c r="F395" s="2" t="s">
        <v>1795</v>
      </c>
      <c r="G395" s="2" t="s">
        <v>1316</v>
      </c>
      <c r="H395" s="2" t="s">
        <v>1906</v>
      </c>
      <c r="I395" s="2" t="s">
        <v>1428</v>
      </c>
      <c r="J395" s="12"/>
      <c r="K395" s="29"/>
      <c r="L395" s="17">
        <v>45962</v>
      </c>
      <c r="M395" s="35" t="s">
        <v>1834</v>
      </c>
      <c r="N395" s="25">
        <v>45547</v>
      </c>
      <c r="O395" s="11" t="s">
        <v>1888</v>
      </c>
      <c r="P395" s="2"/>
    </row>
    <row r="396" spans="1:16" ht="15.75" customHeight="1" x14ac:dyDescent="0.3">
      <c r="A396" s="1">
        <v>2023911007236</v>
      </c>
      <c r="B396" s="12" t="s">
        <v>2</v>
      </c>
      <c r="C396" s="1" t="s">
        <v>636</v>
      </c>
      <c r="D396" s="2" t="s">
        <v>1175</v>
      </c>
      <c r="E396" s="2" t="s">
        <v>1930</v>
      </c>
      <c r="F396" s="2" t="s">
        <v>1796</v>
      </c>
      <c r="G396" s="2" t="s">
        <v>1316</v>
      </c>
      <c r="H396" s="2" t="s">
        <v>2003</v>
      </c>
      <c r="I396" s="2" t="s">
        <v>1389</v>
      </c>
      <c r="J396" s="23"/>
      <c r="K396" s="29"/>
      <c r="L396" s="17">
        <v>45992</v>
      </c>
      <c r="M396" s="23"/>
      <c r="N396" s="17"/>
      <c r="O396" s="11" t="s">
        <v>1907</v>
      </c>
      <c r="P396" s="2"/>
    </row>
    <row r="397" spans="1:16" ht="15.75" customHeight="1" x14ac:dyDescent="0.3">
      <c r="A397" s="1">
        <v>2025721603311</v>
      </c>
      <c r="B397" s="1" t="s">
        <v>2</v>
      </c>
      <c r="C397" s="1" t="s">
        <v>2210</v>
      </c>
      <c r="D397" s="1" t="s">
        <v>1183</v>
      </c>
      <c r="E397" s="2" t="s">
        <v>1929</v>
      </c>
      <c r="F397" s="1" t="s">
        <v>1751</v>
      </c>
      <c r="G397" s="1" t="s">
        <v>1316</v>
      </c>
      <c r="H397" s="36"/>
      <c r="I397" s="1" t="s">
        <v>2296</v>
      </c>
      <c r="J397" s="36"/>
      <c r="K397" s="36"/>
      <c r="L397" s="17">
        <v>46266</v>
      </c>
      <c r="M397" s="36"/>
      <c r="N397" s="36"/>
      <c r="O397" s="36"/>
      <c r="P397" s="2"/>
    </row>
    <row r="398" spans="1:16" ht="15.75" customHeight="1" x14ac:dyDescent="0.3">
      <c r="A398" s="1">
        <v>2025721006763</v>
      </c>
      <c r="B398" s="2" t="s">
        <v>2</v>
      </c>
      <c r="C398" s="89" t="s">
        <v>660</v>
      </c>
      <c r="D398" s="2" t="s">
        <v>1174</v>
      </c>
      <c r="E398" s="2" t="s">
        <v>1928</v>
      </c>
      <c r="F398" s="2" t="s">
        <v>1801</v>
      </c>
      <c r="G398" s="55" t="s">
        <v>1316</v>
      </c>
      <c r="H398" s="2" t="s">
        <v>2006</v>
      </c>
      <c r="I398" s="1" t="s">
        <v>1389</v>
      </c>
      <c r="J398" s="11"/>
      <c r="K398" s="29"/>
      <c r="L398" s="17">
        <v>46082</v>
      </c>
      <c r="M398" s="2"/>
      <c r="N398" s="17"/>
      <c r="O398" s="2"/>
      <c r="P398" s="2"/>
    </row>
    <row r="399" spans="1:16" ht="15.75" customHeight="1" x14ac:dyDescent="0.3">
      <c r="A399" s="1">
        <v>2024521011998</v>
      </c>
      <c r="B399" s="1" t="s">
        <v>3</v>
      </c>
      <c r="C399" s="1" t="s">
        <v>593</v>
      </c>
      <c r="D399" s="2" t="s">
        <v>1166</v>
      </c>
      <c r="E399" s="2" t="s">
        <v>1928</v>
      </c>
      <c r="F399" s="2" t="s">
        <v>1746</v>
      </c>
      <c r="G399" s="2" t="s">
        <v>1316</v>
      </c>
      <c r="H399" s="2" t="s">
        <v>1907</v>
      </c>
      <c r="I399" s="2" t="s">
        <v>1566</v>
      </c>
      <c r="J399" s="11"/>
      <c r="K399" s="29"/>
      <c r="L399" s="17">
        <v>45992</v>
      </c>
      <c r="M399" s="20"/>
      <c r="N399" s="17"/>
      <c r="O399" s="11" t="s">
        <v>1906</v>
      </c>
      <c r="P399" s="2"/>
    </row>
    <row r="400" spans="1:16" ht="15.75" customHeight="1" x14ac:dyDescent="0.3">
      <c r="A400" s="1">
        <v>2025527700121</v>
      </c>
      <c r="B400" s="11" t="s">
        <v>2</v>
      </c>
      <c r="C400" s="89" t="s">
        <v>519</v>
      </c>
      <c r="D400" s="2" t="s">
        <v>1169</v>
      </c>
      <c r="E400" s="2" t="s">
        <v>1929</v>
      </c>
      <c r="F400" s="2" t="s">
        <v>1748</v>
      </c>
      <c r="G400" s="55" t="s">
        <v>1316</v>
      </c>
      <c r="H400" s="2" t="s">
        <v>1664</v>
      </c>
      <c r="I400" s="1" t="s">
        <v>1556</v>
      </c>
      <c r="J400" s="11"/>
      <c r="K400" s="29">
        <v>45658</v>
      </c>
      <c r="L400" s="17">
        <v>46082</v>
      </c>
      <c r="M400" s="2"/>
      <c r="N400" s="17"/>
      <c r="O400" s="2"/>
      <c r="P400" s="2"/>
    </row>
    <row r="401" spans="1:16" ht="15.75" customHeight="1" x14ac:dyDescent="0.3">
      <c r="A401" s="1">
        <v>2025521401460</v>
      </c>
      <c r="B401" s="1" t="s">
        <v>3</v>
      </c>
      <c r="C401" s="2" t="s">
        <v>262</v>
      </c>
      <c r="D401" s="2" t="s">
        <v>1225</v>
      </c>
      <c r="E401" s="2" t="s">
        <v>1928</v>
      </c>
      <c r="F401" s="2" t="s">
        <v>1757</v>
      </c>
      <c r="G401" s="2" t="s">
        <v>1316</v>
      </c>
      <c r="H401" s="2" t="s">
        <v>2008</v>
      </c>
      <c r="I401" s="2" t="s">
        <v>1419</v>
      </c>
      <c r="J401" s="11"/>
      <c r="K401" s="12"/>
      <c r="L401" s="17">
        <v>46174</v>
      </c>
      <c r="M401" s="20"/>
      <c r="N401" s="19"/>
      <c r="O401" s="11"/>
      <c r="P401" s="2"/>
    </row>
    <row r="402" spans="1:16" ht="15.75" customHeight="1" x14ac:dyDescent="0.3">
      <c r="A402" s="1">
        <v>2024527703383</v>
      </c>
      <c r="B402" s="39" t="s">
        <v>2</v>
      </c>
      <c r="C402" s="2" t="s">
        <v>72</v>
      </c>
      <c r="D402" s="2" t="s">
        <v>1187</v>
      </c>
      <c r="E402" s="2" t="s">
        <v>1929</v>
      </c>
      <c r="F402" s="2" t="s">
        <v>1748</v>
      </c>
      <c r="G402" s="2" t="s">
        <v>1316</v>
      </c>
      <c r="H402" s="2" t="s">
        <v>2006</v>
      </c>
      <c r="I402" s="2" t="s">
        <v>1416</v>
      </c>
      <c r="J402" s="11"/>
      <c r="K402" s="12"/>
      <c r="L402" s="17">
        <v>45901</v>
      </c>
      <c r="M402" s="35" t="s">
        <v>1834</v>
      </c>
      <c r="N402" s="25">
        <v>45547</v>
      </c>
      <c r="O402" s="11" t="s">
        <v>1857</v>
      </c>
      <c r="P402" s="2"/>
    </row>
    <row r="403" spans="1:16" ht="15.75" customHeight="1" x14ac:dyDescent="0.3">
      <c r="A403" s="1">
        <v>2023511004327</v>
      </c>
      <c r="B403" s="12" t="s">
        <v>2</v>
      </c>
      <c r="C403" s="1" t="s">
        <v>984</v>
      </c>
      <c r="D403" s="2" t="s">
        <v>1178</v>
      </c>
      <c r="E403" s="2" t="s">
        <v>1928</v>
      </c>
      <c r="F403" s="2" t="s">
        <v>1796</v>
      </c>
      <c r="G403" s="2" t="s">
        <v>1316</v>
      </c>
      <c r="H403" s="2" t="s">
        <v>2005</v>
      </c>
      <c r="I403" s="1" t="s">
        <v>1966</v>
      </c>
      <c r="J403" s="23"/>
      <c r="K403" s="29"/>
      <c r="L403" s="17">
        <v>46054</v>
      </c>
      <c r="M403" s="2"/>
      <c r="N403" s="23"/>
      <c r="O403" s="11" t="s">
        <v>1694</v>
      </c>
      <c r="P403" s="2"/>
    </row>
    <row r="404" spans="1:16" s="17" customFormat="1" ht="15.75" customHeight="1" x14ac:dyDescent="0.3">
      <c r="A404" s="1">
        <v>2024521010643</v>
      </c>
      <c r="B404" s="1" t="s">
        <v>2</v>
      </c>
      <c r="C404" s="1" t="s">
        <v>638</v>
      </c>
      <c r="D404" s="2" t="s">
        <v>1175</v>
      </c>
      <c r="E404" s="2" t="s">
        <v>1930</v>
      </c>
      <c r="F404" s="2" t="s">
        <v>1746</v>
      </c>
      <c r="G404" s="2" t="s">
        <v>1316</v>
      </c>
      <c r="H404" s="2" t="s">
        <v>2007</v>
      </c>
      <c r="I404" s="2" t="s">
        <v>1570</v>
      </c>
      <c r="J404" s="11"/>
      <c r="K404" s="29"/>
      <c r="L404" s="17">
        <v>45992</v>
      </c>
      <c r="M404" s="20"/>
      <c r="O404" s="11" t="s">
        <v>1694</v>
      </c>
      <c r="P404" s="2"/>
    </row>
    <row r="405" spans="1:16" ht="13.5" customHeight="1" x14ac:dyDescent="0.3">
      <c r="A405" s="1">
        <v>2025521002888</v>
      </c>
      <c r="B405" s="2" t="s">
        <v>2</v>
      </c>
      <c r="C405" s="89" t="s">
        <v>608</v>
      </c>
      <c r="D405" s="110" t="s">
        <v>1259</v>
      </c>
      <c r="E405" s="2" t="s">
        <v>1930</v>
      </c>
      <c r="F405" s="2" t="s">
        <v>1750</v>
      </c>
      <c r="G405" s="55" t="s">
        <v>1316</v>
      </c>
      <c r="H405" s="2" t="s">
        <v>1660</v>
      </c>
      <c r="I405" s="1" t="s">
        <v>1964</v>
      </c>
      <c r="J405" s="11"/>
      <c r="K405" s="29"/>
      <c r="L405" s="17">
        <v>46082</v>
      </c>
      <c r="M405" s="2"/>
      <c r="N405" s="17"/>
      <c r="O405" s="2"/>
      <c r="P405" s="2"/>
    </row>
    <row r="406" spans="1:16" ht="16.5" customHeight="1" x14ac:dyDescent="0.3">
      <c r="A406" s="1">
        <v>2025721005187</v>
      </c>
      <c r="B406" s="11" t="s">
        <v>2</v>
      </c>
      <c r="C406" s="89" t="s">
        <v>905</v>
      </c>
      <c r="D406" s="110" t="s">
        <v>1175</v>
      </c>
      <c r="E406" s="2" t="s">
        <v>1930</v>
      </c>
      <c r="F406" s="2" t="s">
        <v>1750</v>
      </c>
      <c r="G406" s="55" t="s">
        <v>1316</v>
      </c>
      <c r="H406" s="2" t="s">
        <v>2006</v>
      </c>
      <c r="I406" s="1" t="s">
        <v>1969</v>
      </c>
      <c r="J406" s="11"/>
      <c r="K406" s="29">
        <v>45658</v>
      </c>
      <c r="L406" s="17">
        <v>46082</v>
      </c>
      <c r="M406" s="2"/>
      <c r="N406" s="17"/>
      <c r="O406" s="2"/>
      <c r="P406" s="2"/>
    </row>
    <row r="407" spans="1:16" ht="15.75" customHeight="1" x14ac:dyDescent="0.3">
      <c r="A407" s="1">
        <v>2023411007794</v>
      </c>
      <c r="B407" s="2" t="s">
        <v>2</v>
      </c>
      <c r="C407" s="2" t="s">
        <v>37</v>
      </c>
      <c r="D407" s="2" t="s">
        <v>1175</v>
      </c>
      <c r="E407" s="2" t="s">
        <v>1930</v>
      </c>
      <c r="F407" s="2" t="s">
        <v>1746</v>
      </c>
      <c r="G407" s="2" t="s">
        <v>1316</v>
      </c>
      <c r="H407" s="2"/>
      <c r="I407" s="2" t="s">
        <v>1968</v>
      </c>
      <c r="J407" s="23"/>
      <c r="K407" s="29"/>
      <c r="L407" s="17">
        <v>45870</v>
      </c>
      <c r="M407" s="20"/>
      <c r="N407" s="17">
        <v>45113</v>
      </c>
      <c r="O407" s="11" t="s">
        <v>1664</v>
      </c>
      <c r="P407" s="2"/>
    </row>
    <row r="408" spans="1:16" ht="15.75" customHeight="1" x14ac:dyDescent="0.3">
      <c r="A408" s="1">
        <v>2025521003365</v>
      </c>
      <c r="B408" s="2" t="s">
        <v>2</v>
      </c>
      <c r="C408" s="89" t="s">
        <v>481</v>
      </c>
      <c r="D408" s="2" t="s">
        <v>1162</v>
      </c>
      <c r="E408" s="2" t="s">
        <v>1930</v>
      </c>
      <c r="F408" s="2" t="s">
        <v>1801</v>
      </c>
      <c r="G408" s="55" t="s">
        <v>1316</v>
      </c>
      <c r="H408" s="2" t="s">
        <v>1694</v>
      </c>
      <c r="I408" s="1" t="s">
        <v>1483</v>
      </c>
      <c r="J408" s="11"/>
      <c r="K408" s="29"/>
      <c r="L408" s="17">
        <v>46082</v>
      </c>
      <c r="M408" s="2"/>
      <c r="N408" s="17"/>
      <c r="O408" s="2"/>
      <c r="P408" s="2"/>
    </row>
    <row r="409" spans="1:16" ht="15.75" customHeight="1" x14ac:dyDescent="0.3">
      <c r="A409" s="1">
        <v>2024521009620</v>
      </c>
      <c r="B409" s="1" t="s">
        <v>2</v>
      </c>
      <c r="C409" s="1" t="s">
        <v>637</v>
      </c>
      <c r="D409" s="2" t="s">
        <v>1175</v>
      </c>
      <c r="E409" s="2" t="s">
        <v>1930</v>
      </c>
      <c r="F409" s="2" t="s">
        <v>1746</v>
      </c>
      <c r="G409" s="2" t="s">
        <v>1316</v>
      </c>
      <c r="H409" s="2" t="s">
        <v>2006</v>
      </c>
      <c r="I409" s="2" t="s">
        <v>1569</v>
      </c>
      <c r="J409" s="11"/>
      <c r="K409" s="29"/>
      <c r="L409" s="17">
        <v>45992</v>
      </c>
      <c r="M409" s="20"/>
      <c r="N409" s="17"/>
      <c r="O409" s="11" t="s">
        <v>1857</v>
      </c>
      <c r="P409" s="2"/>
    </row>
    <row r="410" spans="1:16" ht="15.75" customHeight="1" x14ac:dyDescent="0.3">
      <c r="A410" s="1">
        <v>2024711001189</v>
      </c>
      <c r="B410" s="1" t="s">
        <v>2</v>
      </c>
      <c r="C410" s="1" t="s">
        <v>894</v>
      </c>
      <c r="D410" s="2" t="s">
        <v>1264</v>
      </c>
      <c r="E410" s="2" t="s">
        <v>1932</v>
      </c>
      <c r="F410" s="2" t="s">
        <v>1750</v>
      </c>
      <c r="G410" s="2" t="s">
        <v>1316</v>
      </c>
      <c r="H410" s="2" t="s">
        <v>2004</v>
      </c>
      <c r="I410" s="1" t="s">
        <v>1970</v>
      </c>
      <c r="J410" s="11"/>
      <c r="K410" s="29"/>
      <c r="L410" s="17">
        <v>46143</v>
      </c>
      <c r="M410" s="2"/>
      <c r="N410" s="17"/>
      <c r="O410" s="2" t="s">
        <v>1888</v>
      </c>
      <c r="P410" s="2"/>
    </row>
    <row r="411" spans="1:16" s="2" customFormat="1" ht="15.75" customHeight="1" x14ac:dyDescent="0.3">
      <c r="A411" s="1">
        <v>2023511003171</v>
      </c>
      <c r="B411" s="2" t="s">
        <v>2</v>
      </c>
      <c r="C411" s="2" t="s">
        <v>466</v>
      </c>
      <c r="D411" s="2" t="s">
        <v>1254</v>
      </c>
      <c r="E411" s="2" t="s">
        <v>1932</v>
      </c>
      <c r="F411" s="2" t="s">
        <v>1796</v>
      </c>
      <c r="G411" s="2" t="s">
        <v>1316</v>
      </c>
      <c r="H411" s="2" t="s">
        <v>2005</v>
      </c>
      <c r="I411" s="2" t="s">
        <v>1389</v>
      </c>
      <c r="J411" s="23"/>
      <c r="K411" s="29"/>
      <c r="L411" s="17">
        <v>45901</v>
      </c>
      <c r="M411" s="20"/>
      <c r="N411" s="26"/>
      <c r="O411" s="11" t="s">
        <v>1694</v>
      </c>
    </row>
    <row r="412" spans="1:16" ht="15.75" customHeight="1" x14ac:dyDescent="0.3">
      <c r="A412" s="1">
        <v>2026716601550</v>
      </c>
      <c r="B412" s="1" t="s">
        <v>2</v>
      </c>
      <c r="C412" s="1" t="s">
        <v>3177</v>
      </c>
      <c r="D412" s="2" t="s">
        <v>3179</v>
      </c>
      <c r="E412" s="2" t="s">
        <v>1929</v>
      </c>
      <c r="F412" s="2" t="s">
        <v>3160</v>
      </c>
      <c r="G412" s="2" t="s">
        <v>1316</v>
      </c>
      <c r="H412" s="2"/>
      <c r="I412" s="1" t="s">
        <v>1381</v>
      </c>
      <c r="J412" s="11"/>
      <c r="K412" s="29"/>
      <c r="L412" s="17">
        <v>46874</v>
      </c>
      <c r="M412" s="2"/>
      <c r="N412" s="17"/>
      <c r="O412" s="2"/>
      <c r="P412" s="2"/>
    </row>
    <row r="413" spans="1:16" ht="15.75" customHeight="1" x14ac:dyDescent="0.3">
      <c r="A413" s="145">
        <v>2025721204086</v>
      </c>
      <c r="B413" s="1" t="s">
        <v>3</v>
      </c>
      <c r="C413" s="1" t="s">
        <v>898</v>
      </c>
      <c r="D413" s="2" t="s">
        <v>1172</v>
      </c>
      <c r="E413" s="2" t="s">
        <v>1930</v>
      </c>
      <c r="F413" s="2" t="s">
        <v>1745</v>
      </c>
      <c r="G413" s="2" t="s">
        <v>1316</v>
      </c>
      <c r="H413" s="2" t="s">
        <v>1660</v>
      </c>
      <c r="I413" s="1" t="s">
        <v>1488</v>
      </c>
      <c r="J413" s="11"/>
      <c r="K413" s="29"/>
      <c r="L413" s="17">
        <v>46174</v>
      </c>
      <c r="M413" s="2"/>
      <c r="N413" s="17"/>
      <c r="O413" s="2"/>
      <c r="P413" s="2"/>
    </row>
    <row r="414" spans="1:16" ht="15.75" customHeight="1" x14ac:dyDescent="0.3">
      <c r="A414" s="145">
        <v>2025721204060</v>
      </c>
      <c r="B414" s="1" t="s">
        <v>3</v>
      </c>
      <c r="C414" s="1" t="s">
        <v>105</v>
      </c>
      <c r="D414" s="2" t="s">
        <v>1247</v>
      </c>
      <c r="E414" s="2" t="s">
        <v>1932</v>
      </c>
      <c r="F414" s="2" t="s">
        <v>1745</v>
      </c>
      <c r="G414" s="2" t="s">
        <v>1316</v>
      </c>
      <c r="H414" s="2" t="s">
        <v>2005</v>
      </c>
      <c r="I414" s="1" t="s">
        <v>1533</v>
      </c>
      <c r="J414" s="2" t="s">
        <v>1195</v>
      </c>
      <c r="K414" s="29"/>
      <c r="L414" s="17">
        <v>46174</v>
      </c>
      <c r="M414" s="2"/>
      <c r="N414" s="17"/>
      <c r="O414" s="2"/>
      <c r="P414" s="2"/>
    </row>
    <row r="415" spans="1:16" ht="15.75" customHeight="1" x14ac:dyDescent="0.3">
      <c r="A415" s="145">
        <v>2025521600468</v>
      </c>
      <c r="B415" s="1" t="s">
        <v>3</v>
      </c>
      <c r="C415" s="1" t="s">
        <v>2818</v>
      </c>
      <c r="D415" s="2" t="s">
        <v>1169</v>
      </c>
      <c r="E415" s="2" t="s">
        <v>1929</v>
      </c>
      <c r="F415" s="2" t="s">
        <v>1751</v>
      </c>
      <c r="G415" s="2" t="s">
        <v>1316</v>
      </c>
      <c r="H415" s="2" t="s">
        <v>1664</v>
      </c>
      <c r="I415" s="1" t="s">
        <v>1561</v>
      </c>
      <c r="J415" s="11"/>
      <c r="K415" s="29"/>
      <c r="L415" s="17">
        <v>46174</v>
      </c>
      <c r="M415" s="2"/>
      <c r="N415" s="17"/>
      <c r="O415" s="2"/>
      <c r="P415" s="2"/>
    </row>
    <row r="416" spans="1:16" ht="15.75" customHeight="1" x14ac:dyDescent="0.3">
      <c r="A416" s="1">
        <v>2024716616751</v>
      </c>
      <c r="B416" s="1" t="s">
        <v>2</v>
      </c>
      <c r="C416" s="2" t="s">
        <v>62</v>
      </c>
      <c r="D416" s="2" t="s">
        <v>1185</v>
      </c>
      <c r="E416" s="2" t="s">
        <v>1930</v>
      </c>
      <c r="F416" s="2" t="s">
        <v>1755</v>
      </c>
      <c r="G416" s="2" t="s">
        <v>1325</v>
      </c>
      <c r="H416" s="2" t="s">
        <v>1658</v>
      </c>
      <c r="I416" s="2" t="s">
        <v>1381</v>
      </c>
      <c r="J416" s="11"/>
      <c r="K416" s="29"/>
      <c r="L416" s="17">
        <v>46357</v>
      </c>
      <c r="M416" s="20"/>
      <c r="N416" s="19"/>
      <c r="O416" s="11" t="s">
        <v>1685</v>
      </c>
      <c r="P416" s="2"/>
    </row>
    <row r="417" spans="1:17" ht="15.75" customHeight="1" x14ac:dyDescent="0.3">
      <c r="A417" s="1">
        <v>2024521009480</v>
      </c>
      <c r="B417" s="1" t="s">
        <v>2</v>
      </c>
      <c r="C417" s="1" t="s">
        <v>521</v>
      </c>
      <c r="D417" s="2" t="s">
        <v>1259</v>
      </c>
      <c r="E417" s="2" t="s">
        <v>1930</v>
      </c>
      <c r="F417" s="2" t="s">
        <v>1746</v>
      </c>
      <c r="G417" s="2" t="s">
        <v>1325</v>
      </c>
      <c r="H417" s="2" t="s">
        <v>1685</v>
      </c>
      <c r="I417" s="1" t="s">
        <v>1389</v>
      </c>
      <c r="J417" s="11"/>
      <c r="K417" s="29"/>
      <c r="L417" s="17">
        <v>45992</v>
      </c>
      <c r="M417" s="20"/>
      <c r="N417" s="17"/>
      <c r="O417" s="11" t="s">
        <v>1685</v>
      </c>
      <c r="P417" s="2"/>
    </row>
    <row r="418" spans="1:17" ht="15.75" customHeight="1" x14ac:dyDescent="0.3">
      <c r="A418" s="1">
        <v>2024221010183</v>
      </c>
      <c r="B418" s="1" t="s">
        <v>2</v>
      </c>
      <c r="C418" s="1" t="s">
        <v>702</v>
      </c>
      <c r="D418" s="2" t="s">
        <v>1260</v>
      </c>
      <c r="E418" s="2" t="s">
        <v>1928</v>
      </c>
      <c r="F418" s="2" t="s">
        <v>1746</v>
      </c>
      <c r="G418" s="2" t="s">
        <v>1325</v>
      </c>
      <c r="H418" s="2" t="s">
        <v>1685</v>
      </c>
      <c r="I418" s="2" t="s">
        <v>1483</v>
      </c>
      <c r="J418" s="11"/>
      <c r="K418" s="29"/>
      <c r="L418" s="17">
        <v>45992</v>
      </c>
      <c r="M418" s="20"/>
      <c r="N418" s="17"/>
      <c r="O418" s="11"/>
      <c r="P418" s="2"/>
    </row>
    <row r="419" spans="1:17" ht="15.75" customHeight="1" x14ac:dyDescent="0.3">
      <c r="A419" s="1">
        <v>2024111800595</v>
      </c>
      <c r="B419" s="11" t="s">
        <v>2</v>
      </c>
      <c r="C419" s="55" t="s">
        <v>1142</v>
      </c>
      <c r="D419" s="2" t="s">
        <v>1295</v>
      </c>
      <c r="E419" s="2" t="s">
        <v>1367</v>
      </c>
      <c r="F419" s="55" t="s">
        <v>1238</v>
      </c>
      <c r="G419" s="2" t="s">
        <v>1666</v>
      </c>
      <c r="H419" s="1"/>
      <c r="I419" s="11"/>
      <c r="J419" s="29"/>
      <c r="K419" s="36"/>
      <c r="L419" s="17">
        <v>46082</v>
      </c>
      <c r="M419" s="17"/>
      <c r="N419" s="2" t="s">
        <v>1926</v>
      </c>
      <c r="O419" s="2"/>
      <c r="P419" s="2"/>
    </row>
    <row r="420" spans="1:17" ht="15.75" customHeight="1" x14ac:dyDescent="0.3">
      <c r="A420" s="1">
        <v>2024521010289</v>
      </c>
      <c r="B420" s="1" t="s">
        <v>2</v>
      </c>
      <c r="C420" s="89" t="s">
        <v>641</v>
      </c>
      <c r="D420" s="2" t="s">
        <v>1175</v>
      </c>
      <c r="E420" s="2" t="s">
        <v>1930</v>
      </c>
      <c r="F420" s="2" t="s">
        <v>1746</v>
      </c>
      <c r="G420" s="2" t="s">
        <v>1347</v>
      </c>
      <c r="H420" s="2"/>
      <c r="I420" s="2" t="s">
        <v>1389</v>
      </c>
      <c r="J420" s="11"/>
      <c r="K420" s="29"/>
      <c r="L420" s="17">
        <v>45992</v>
      </c>
      <c r="M420" s="20"/>
      <c r="N420" s="17"/>
      <c r="O420" s="11"/>
      <c r="P420" s="2"/>
    </row>
    <row r="421" spans="1:17" ht="15.75" customHeight="1" x14ac:dyDescent="0.3">
      <c r="A421" s="1">
        <v>2025521005618</v>
      </c>
      <c r="B421" s="1" t="s">
        <v>2</v>
      </c>
      <c r="C421" s="1" t="s">
        <v>2239</v>
      </c>
      <c r="D421" s="2" t="s">
        <v>1163</v>
      </c>
      <c r="E421" s="2" t="s">
        <v>1929</v>
      </c>
      <c r="F421" s="2" t="s">
        <v>1750</v>
      </c>
      <c r="G421" s="2" t="s">
        <v>1347</v>
      </c>
      <c r="H421" s="2" t="s">
        <v>2371</v>
      </c>
      <c r="I421" s="1" t="s">
        <v>2272</v>
      </c>
      <c r="J421" s="36"/>
      <c r="K421" s="29"/>
      <c r="L421" s="17">
        <v>46266</v>
      </c>
      <c r="M421" s="2"/>
      <c r="N421" s="36"/>
      <c r="O421" s="36"/>
      <c r="P421" s="2"/>
    </row>
    <row r="422" spans="1:17" ht="15.75" customHeight="1" x14ac:dyDescent="0.3">
      <c r="A422" s="1">
        <v>2024711000537</v>
      </c>
      <c r="B422" s="11" t="s">
        <v>2</v>
      </c>
      <c r="C422" s="89" t="s">
        <v>896</v>
      </c>
      <c r="D422" s="2" t="s">
        <v>1264</v>
      </c>
      <c r="E422" s="2" t="s">
        <v>1932</v>
      </c>
      <c r="F422" s="2" t="s">
        <v>1746</v>
      </c>
      <c r="G422" s="2" t="s">
        <v>1347</v>
      </c>
      <c r="H422" s="2"/>
      <c r="I422" s="2" t="s">
        <v>1389</v>
      </c>
      <c r="J422" s="11"/>
      <c r="K422" s="29"/>
      <c r="L422" s="17">
        <v>46082</v>
      </c>
      <c r="M422" s="92"/>
      <c r="N422" s="17"/>
      <c r="O422" s="11"/>
      <c r="P422" s="2"/>
    </row>
    <row r="423" spans="1:17" ht="15.75" customHeight="1" x14ac:dyDescent="0.3">
      <c r="A423" s="1">
        <v>2025721007018</v>
      </c>
      <c r="B423" s="1" t="s">
        <v>2</v>
      </c>
      <c r="C423" s="1" t="s">
        <v>2182</v>
      </c>
      <c r="D423" s="2" t="s">
        <v>1175</v>
      </c>
      <c r="E423" s="2" t="s">
        <v>1930</v>
      </c>
      <c r="F423" s="2" t="s">
        <v>1750</v>
      </c>
      <c r="G423" s="2" t="s">
        <v>1347</v>
      </c>
      <c r="H423" s="2"/>
      <c r="I423" s="1" t="s">
        <v>2272</v>
      </c>
      <c r="J423" s="11"/>
      <c r="K423" s="29"/>
      <c r="L423" s="17">
        <v>46266</v>
      </c>
      <c r="M423" s="2"/>
      <c r="N423" s="17"/>
      <c r="O423" s="2"/>
      <c r="P423" s="2"/>
    </row>
    <row r="424" spans="1:17" ht="15.75" customHeight="1" x14ac:dyDescent="0.3">
      <c r="A424" s="1">
        <v>2024506601483</v>
      </c>
      <c r="B424" s="11" t="s">
        <v>2</v>
      </c>
      <c r="C424" s="2" t="s">
        <v>141</v>
      </c>
      <c r="D424" s="2" t="s">
        <v>1208</v>
      </c>
      <c r="E424" s="2" t="s">
        <v>1932</v>
      </c>
      <c r="F424" s="2" t="s">
        <v>1749</v>
      </c>
      <c r="G424" s="2" t="s">
        <v>1299</v>
      </c>
      <c r="H424" s="2"/>
      <c r="I424" s="2" t="s">
        <v>1381</v>
      </c>
      <c r="J424" s="23"/>
      <c r="K424" s="29"/>
      <c r="L424" s="17">
        <v>46508</v>
      </c>
      <c r="M424" s="23"/>
      <c r="N424" s="40"/>
      <c r="O424" s="11" t="s">
        <v>1658</v>
      </c>
      <c r="P424" s="2"/>
    </row>
    <row r="425" spans="1:17" ht="15.75" customHeight="1" x14ac:dyDescent="0.3">
      <c r="A425" s="1">
        <v>2024521203769</v>
      </c>
      <c r="B425" s="35" t="s">
        <v>2</v>
      </c>
      <c r="C425" s="2" t="s">
        <v>6</v>
      </c>
      <c r="D425" s="2" t="s">
        <v>1158</v>
      </c>
      <c r="E425" s="2" t="s">
        <v>1928</v>
      </c>
      <c r="F425" s="2" t="s">
        <v>1745</v>
      </c>
      <c r="G425" s="2" t="s">
        <v>1299</v>
      </c>
      <c r="H425" s="2"/>
      <c r="I425" s="2" t="s">
        <v>1378</v>
      </c>
      <c r="J425" s="11"/>
      <c r="K425" s="29"/>
      <c r="L425" s="17">
        <v>45809</v>
      </c>
      <c r="M425" s="20"/>
      <c r="N425" s="19"/>
      <c r="O425" s="11" t="s">
        <v>1848</v>
      </c>
      <c r="P425" s="2"/>
    </row>
    <row r="426" spans="1:17" ht="15.75" customHeight="1" x14ac:dyDescent="0.3">
      <c r="A426" s="1">
        <v>2023117718215</v>
      </c>
      <c r="B426" s="39" t="s">
        <v>2</v>
      </c>
      <c r="C426" s="2" t="s">
        <v>396</v>
      </c>
      <c r="D426" s="2" t="s">
        <v>1194</v>
      </c>
      <c r="E426" s="2" t="s">
        <v>1929</v>
      </c>
      <c r="F426" s="2" t="s">
        <v>1746</v>
      </c>
      <c r="G426" s="2" t="s">
        <v>1299</v>
      </c>
      <c r="H426" s="2"/>
      <c r="I426" s="2" t="s">
        <v>1963</v>
      </c>
      <c r="J426" s="11"/>
      <c r="K426" s="29"/>
      <c r="L426" s="17">
        <v>45992</v>
      </c>
      <c r="M426" s="35" t="s">
        <v>1834</v>
      </c>
      <c r="N426" s="25">
        <v>45547</v>
      </c>
      <c r="O426" s="11" t="s">
        <v>1893</v>
      </c>
      <c r="P426" s="36"/>
    </row>
    <row r="427" spans="1:17" ht="15.75" customHeight="1" x14ac:dyDescent="0.3">
      <c r="A427" s="1">
        <v>2024521010180</v>
      </c>
      <c r="B427" s="1" t="s">
        <v>2</v>
      </c>
      <c r="C427" s="1" t="s">
        <v>528</v>
      </c>
      <c r="D427" s="2" t="s">
        <v>1259</v>
      </c>
      <c r="E427" s="2" t="s">
        <v>1930</v>
      </c>
      <c r="F427" s="2" t="s">
        <v>1746</v>
      </c>
      <c r="G427" s="2" t="s">
        <v>1299</v>
      </c>
      <c r="H427" s="2"/>
      <c r="I427" s="2" t="s">
        <v>1389</v>
      </c>
      <c r="J427" s="11"/>
      <c r="K427" s="29"/>
      <c r="L427" s="17">
        <v>45992</v>
      </c>
      <c r="M427" s="20"/>
      <c r="N427" s="19"/>
      <c r="O427" s="11" t="s">
        <v>1898</v>
      </c>
      <c r="P427" s="2"/>
    </row>
    <row r="428" spans="1:17" ht="15.75" customHeight="1" x14ac:dyDescent="0.3">
      <c r="A428" s="1">
        <v>2024521008698</v>
      </c>
      <c r="B428" s="1" t="s">
        <v>3</v>
      </c>
      <c r="C428" s="1" t="s">
        <v>650</v>
      </c>
      <c r="D428" s="2" t="s">
        <v>1175</v>
      </c>
      <c r="E428" s="2" t="s">
        <v>1930</v>
      </c>
      <c r="F428" s="2" t="s">
        <v>1746</v>
      </c>
      <c r="G428" s="2" t="s">
        <v>1299</v>
      </c>
      <c r="H428" s="2"/>
      <c r="I428" s="2" t="s">
        <v>1389</v>
      </c>
      <c r="J428" s="11"/>
      <c r="K428" s="29"/>
      <c r="L428" s="17">
        <v>45992</v>
      </c>
      <c r="M428" s="20"/>
      <c r="N428" s="19"/>
      <c r="O428" s="11" t="s">
        <v>1911</v>
      </c>
      <c r="P428" s="2"/>
      <c r="Q428" s="1"/>
    </row>
    <row r="429" spans="1:17" ht="15.75" customHeight="1" x14ac:dyDescent="0.3">
      <c r="A429" s="1">
        <v>2023511003329</v>
      </c>
      <c r="B429" s="2" t="s">
        <v>2</v>
      </c>
      <c r="C429" s="2" t="s">
        <v>468</v>
      </c>
      <c r="D429" s="2" t="s">
        <v>1254</v>
      </c>
      <c r="E429" s="2" t="s">
        <v>1932</v>
      </c>
      <c r="F429" s="2" t="s">
        <v>1796</v>
      </c>
      <c r="G429" s="2" t="s">
        <v>1299</v>
      </c>
      <c r="H429" s="2"/>
      <c r="I429" s="2" t="s">
        <v>1389</v>
      </c>
      <c r="J429" s="23"/>
      <c r="K429" s="29"/>
      <c r="L429" s="17">
        <v>45901</v>
      </c>
      <c r="M429" s="20"/>
      <c r="N429" s="26"/>
      <c r="O429" s="11" t="s">
        <v>1896</v>
      </c>
      <c r="P429" s="2"/>
    </row>
    <row r="430" spans="1:17" ht="15.75" customHeight="1" x14ac:dyDescent="0.3">
      <c r="A430" s="1">
        <v>2023716612876</v>
      </c>
      <c r="B430" s="1" t="s">
        <v>2</v>
      </c>
      <c r="C430" s="1" t="s">
        <v>774</v>
      </c>
      <c r="D430" s="2" t="s">
        <v>1261</v>
      </c>
      <c r="E430" s="2" t="s">
        <v>1930</v>
      </c>
      <c r="F430" s="2" t="s">
        <v>1755</v>
      </c>
      <c r="G430" s="2" t="s">
        <v>1299</v>
      </c>
      <c r="H430" s="2"/>
      <c r="I430" s="2" t="s">
        <v>1381</v>
      </c>
      <c r="J430" s="23"/>
      <c r="K430" s="29"/>
      <c r="L430" s="17">
        <v>45992</v>
      </c>
      <c r="M430" s="23"/>
      <c r="N430" s="17"/>
      <c r="O430" s="11" t="s">
        <v>1658</v>
      </c>
      <c r="P430" s="2"/>
    </row>
    <row r="431" spans="1:17" ht="15.75" customHeight="1" x14ac:dyDescent="0.3">
      <c r="A431" s="1">
        <v>2024721002888</v>
      </c>
      <c r="B431" s="1" t="s">
        <v>2</v>
      </c>
      <c r="C431" s="1" t="s">
        <v>599</v>
      </c>
      <c r="D431" s="2" t="s">
        <v>1166</v>
      </c>
      <c r="E431" s="2" t="s">
        <v>1928</v>
      </c>
      <c r="F431" s="2" t="s">
        <v>1746</v>
      </c>
      <c r="G431" s="2" t="s">
        <v>1299</v>
      </c>
      <c r="H431" s="2"/>
      <c r="I431" s="2" t="s">
        <v>1389</v>
      </c>
      <c r="J431" s="11"/>
      <c r="K431" s="29"/>
      <c r="L431" s="17">
        <v>45992</v>
      </c>
      <c r="M431" s="20"/>
      <c r="N431" s="17"/>
      <c r="O431" s="11" t="s">
        <v>1908</v>
      </c>
      <c r="P431" s="2"/>
    </row>
    <row r="432" spans="1:17" ht="15.75" customHeight="1" x14ac:dyDescent="0.3">
      <c r="A432" s="1">
        <v>2024521009117</v>
      </c>
      <c r="B432" s="1" t="s">
        <v>2</v>
      </c>
      <c r="C432" s="1" t="s">
        <v>703</v>
      </c>
      <c r="D432" s="2" t="s">
        <v>1260</v>
      </c>
      <c r="E432" s="2" t="s">
        <v>1928</v>
      </c>
      <c r="F432" s="2" t="s">
        <v>1746</v>
      </c>
      <c r="G432" s="2" t="s">
        <v>1299</v>
      </c>
      <c r="H432" s="2"/>
      <c r="I432" s="2" t="s">
        <v>1389</v>
      </c>
      <c r="J432" s="11"/>
      <c r="K432" s="29"/>
      <c r="L432" s="17">
        <v>45992</v>
      </c>
      <c r="M432" s="20"/>
      <c r="N432" s="17"/>
      <c r="O432" s="11" t="s">
        <v>1893</v>
      </c>
      <c r="P432" s="2"/>
    </row>
    <row r="433" spans="1:16" ht="15.75" customHeight="1" x14ac:dyDescent="0.3">
      <c r="A433" s="1">
        <v>2024787705327</v>
      </c>
      <c r="B433" s="11" t="s">
        <v>2</v>
      </c>
      <c r="C433" s="2" t="s">
        <v>206</v>
      </c>
      <c r="D433" s="2" t="s">
        <v>1163</v>
      </c>
      <c r="E433" s="2" t="s">
        <v>1929</v>
      </c>
      <c r="F433" s="2" t="s">
        <v>1774</v>
      </c>
      <c r="G433" s="2" t="s">
        <v>1299</v>
      </c>
      <c r="H433" s="2"/>
      <c r="I433" s="2" t="s">
        <v>1963</v>
      </c>
      <c r="J433" s="23"/>
      <c r="K433" s="29"/>
      <c r="L433" s="17">
        <v>45901</v>
      </c>
      <c r="M433" s="23"/>
      <c r="N433" s="17"/>
      <c r="O433" s="11" t="s">
        <v>1875</v>
      </c>
      <c r="P433" s="2"/>
    </row>
    <row r="434" spans="1:16" ht="15.75" customHeight="1" x14ac:dyDescent="0.3">
      <c r="A434" s="1">
        <v>2025521600377</v>
      </c>
      <c r="B434" s="11" t="s">
        <v>2</v>
      </c>
      <c r="C434" s="1" t="s">
        <v>84</v>
      </c>
      <c r="D434" s="2" t="s">
        <v>1184</v>
      </c>
      <c r="E434" s="2" t="s">
        <v>1929</v>
      </c>
      <c r="F434" s="2" t="s">
        <v>1751</v>
      </c>
      <c r="G434" s="2" t="s">
        <v>1299</v>
      </c>
      <c r="H434" s="2" t="s">
        <v>1660</v>
      </c>
      <c r="I434" s="1" t="s">
        <v>1411</v>
      </c>
      <c r="J434" s="11"/>
      <c r="K434" s="29">
        <v>45658</v>
      </c>
      <c r="L434" s="17">
        <v>46082</v>
      </c>
      <c r="M434" s="2"/>
      <c r="N434" s="17"/>
      <c r="O434" s="2"/>
      <c r="P434" s="2"/>
    </row>
    <row r="435" spans="1:16" ht="15.75" customHeight="1" x14ac:dyDescent="0.3">
      <c r="A435" s="1">
        <v>2025921000507</v>
      </c>
      <c r="B435" s="11" t="s">
        <v>2</v>
      </c>
      <c r="C435" s="1" t="s">
        <v>645</v>
      </c>
      <c r="D435" s="2" t="s">
        <v>1254</v>
      </c>
      <c r="E435" s="2" t="s">
        <v>1932</v>
      </c>
      <c r="F435" s="2" t="s">
        <v>1750</v>
      </c>
      <c r="G435" s="2" t="s">
        <v>1299</v>
      </c>
      <c r="H435" s="2" t="s">
        <v>1680</v>
      </c>
      <c r="I435" s="1" t="s">
        <v>1550</v>
      </c>
      <c r="J435" s="11"/>
      <c r="K435" s="29">
        <v>45658</v>
      </c>
      <c r="L435" s="17">
        <v>46082</v>
      </c>
      <c r="M435" s="2"/>
      <c r="N435" s="17"/>
      <c r="O435" s="2"/>
      <c r="P435" s="2"/>
    </row>
    <row r="436" spans="1:16" ht="15.75" customHeight="1" x14ac:dyDescent="0.3">
      <c r="A436" s="1">
        <v>2025521002333</v>
      </c>
      <c r="B436" s="2" t="s">
        <v>2</v>
      </c>
      <c r="C436" s="1" t="s">
        <v>688</v>
      </c>
      <c r="D436" s="2" t="s">
        <v>1163</v>
      </c>
      <c r="E436" s="2" t="s">
        <v>1929</v>
      </c>
      <c r="F436" s="2" t="s">
        <v>1750</v>
      </c>
      <c r="G436" s="2" t="s">
        <v>1299</v>
      </c>
      <c r="H436" s="2" t="s">
        <v>1670</v>
      </c>
      <c r="I436" s="1" t="s">
        <v>1966</v>
      </c>
      <c r="J436" s="11"/>
      <c r="K436" s="29"/>
      <c r="L436" s="17">
        <v>46082</v>
      </c>
      <c r="M436" s="2"/>
      <c r="N436" s="17"/>
      <c r="O436" s="2"/>
      <c r="P436" s="2"/>
    </row>
    <row r="437" spans="1:16" ht="15" customHeight="1" x14ac:dyDescent="0.3">
      <c r="A437" s="1">
        <v>2025716634074</v>
      </c>
      <c r="B437" s="1" t="s">
        <v>2</v>
      </c>
      <c r="C437" s="1" t="s">
        <v>2533</v>
      </c>
      <c r="D437" s="2" t="s">
        <v>1278</v>
      </c>
      <c r="E437" s="2" t="s">
        <v>1928</v>
      </c>
      <c r="F437" s="2" t="s">
        <v>2504</v>
      </c>
      <c r="G437" s="2" t="s">
        <v>1299</v>
      </c>
      <c r="H437" s="2"/>
      <c r="I437" s="1" t="s">
        <v>1381</v>
      </c>
      <c r="J437" s="11"/>
      <c r="K437" s="29"/>
      <c r="L437" s="17">
        <v>46784</v>
      </c>
      <c r="M437" s="2"/>
      <c r="N437" s="17"/>
      <c r="O437" s="2"/>
      <c r="P437" s="2"/>
    </row>
    <row r="438" spans="1:16" ht="15.75" customHeight="1" x14ac:dyDescent="0.3">
      <c r="A438" s="145">
        <v>2025522400255</v>
      </c>
      <c r="B438" s="1" t="s">
        <v>3</v>
      </c>
      <c r="C438" s="1" t="s">
        <v>926</v>
      </c>
      <c r="D438" s="2" t="s">
        <v>1233</v>
      </c>
      <c r="E438" s="2" t="s">
        <v>1929</v>
      </c>
      <c r="F438" s="2" t="s">
        <v>1756</v>
      </c>
      <c r="G438" s="2" t="s">
        <v>1299</v>
      </c>
      <c r="H438" s="2"/>
      <c r="I438" s="1" t="s">
        <v>1392</v>
      </c>
      <c r="J438" s="11"/>
      <c r="K438" s="29"/>
      <c r="L438" s="17">
        <v>46174</v>
      </c>
      <c r="M438" s="2"/>
      <c r="N438" s="17"/>
      <c r="O438" s="2"/>
      <c r="P438" s="2"/>
    </row>
    <row r="439" spans="1:16" ht="15.75" customHeight="1" x14ac:dyDescent="0.3">
      <c r="A439" s="145">
        <v>2025521201167</v>
      </c>
      <c r="B439" s="1" t="s">
        <v>3</v>
      </c>
      <c r="C439" s="1" t="s">
        <v>889</v>
      </c>
      <c r="D439" s="2" t="s">
        <v>1169</v>
      </c>
      <c r="E439" s="2" t="s">
        <v>1929</v>
      </c>
      <c r="F439" s="2" t="s">
        <v>1745</v>
      </c>
      <c r="G439" s="2" t="s">
        <v>1299</v>
      </c>
      <c r="H439" s="2" t="s">
        <v>1692</v>
      </c>
      <c r="I439" s="1" t="s">
        <v>1481</v>
      </c>
      <c r="J439" s="11"/>
      <c r="K439" s="29"/>
      <c r="L439" s="17">
        <v>46174</v>
      </c>
      <c r="M439" s="2"/>
      <c r="N439" s="17"/>
      <c r="O439" s="2"/>
      <c r="P439" s="2"/>
    </row>
    <row r="440" spans="1:16" ht="15.75" customHeight="1" x14ac:dyDescent="0.3">
      <c r="A440" s="1">
        <v>2025721204044</v>
      </c>
      <c r="B440" s="1" t="s">
        <v>3</v>
      </c>
      <c r="C440" s="1" t="s">
        <v>899</v>
      </c>
      <c r="D440" s="2" t="s">
        <v>1172</v>
      </c>
      <c r="E440" s="2" t="s">
        <v>1930</v>
      </c>
      <c r="F440" s="2" t="s">
        <v>1745</v>
      </c>
      <c r="G440" s="2" t="s">
        <v>1299</v>
      </c>
      <c r="H440" s="2" t="s">
        <v>1692</v>
      </c>
      <c r="I440" s="1" t="s">
        <v>1393</v>
      </c>
      <c r="J440" s="11"/>
      <c r="K440" s="29"/>
      <c r="L440" s="17">
        <v>46174</v>
      </c>
      <c r="M440" s="2"/>
      <c r="N440" s="17"/>
      <c r="O440" s="2"/>
      <c r="P440" s="2"/>
    </row>
    <row r="441" spans="1:16" ht="15.75" customHeight="1" x14ac:dyDescent="0.3">
      <c r="A441" s="1">
        <v>2024718601148</v>
      </c>
      <c r="B441" s="1" t="s">
        <v>2</v>
      </c>
      <c r="C441" s="2" t="s">
        <v>158</v>
      </c>
      <c r="D441" s="2" t="s">
        <v>1216</v>
      </c>
      <c r="E441" s="2" t="s">
        <v>1928</v>
      </c>
      <c r="F441" s="2" t="s">
        <v>1761</v>
      </c>
      <c r="G441" s="2" t="s">
        <v>1327</v>
      </c>
      <c r="H441" s="2" t="s">
        <v>1919</v>
      </c>
      <c r="I441" s="2" t="s">
        <v>1451</v>
      </c>
      <c r="J441" s="11"/>
      <c r="K441" s="29"/>
      <c r="L441" s="17">
        <v>46722</v>
      </c>
      <c r="M441" s="20"/>
      <c r="N441" s="25">
        <v>45731</v>
      </c>
      <c r="O441" s="11" t="s">
        <v>1868</v>
      </c>
      <c r="P441" s="2"/>
    </row>
    <row r="442" spans="1:16" ht="15.75" customHeight="1" x14ac:dyDescent="0.3">
      <c r="A442" s="1">
        <v>2023511300197</v>
      </c>
      <c r="B442" s="11" t="s">
        <v>2</v>
      </c>
      <c r="C442" s="2" t="s">
        <v>386</v>
      </c>
      <c r="D442" s="2" t="s">
        <v>1253</v>
      </c>
      <c r="E442" s="2" t="s">
        <v>1931</v>
      </c>
      <c r="F442" s="2" t="s">
        <v>1761</v>
      </c>
      <c r="G442" s="2" t="s">
        <v>1327</v>
      </c>
      <c r="H442" s="2"/>
      <c r="I442" s="2" t="s">
        <v>1520</v>
      </c>
      <c r="J442" s="11"/>
      <c r="K442" s="29"/>
      <c r="L442" s="17">
        <v>45870</v>
      </c>
      <c r="M442" s="20"/>
      <c r="N442" s="19"/>
      <c r="O442" s="11" t="s">
        <v>1694</v>
      </c>
      <c r="P442" s="2"/>
    </row>
    <row r="443" spans="1:16" ht="15.75" customHeight="1" x14ac:dyDescent="0.3">
      <c r="A443" s="1">
        <v>2024788600104</v>
      </c>
      <c r="B443" s="21" t="s">
        <v>2</v>
      </c>
      <c r="C443" s="1" t="s">
        <v>389</v>
      </c>
      <c r="D443" s="2" t="s">
        <v>1253</v>
      </c>
      <c r="E443" s="2" t="s">
        <v>1931</v>
      </c>
      <c r="F443" s="2" t="s">
        <v>1761</v>
      </c>
      <c r="G443" s="2" t="s">
        <v>1327</v>
      </c>
      <c r="H443" s="2" t="s">
        <v>2017</v>
      </c>
      <c r="I443" s="2" t="s">
        <v>1966</v>
      </c>
      <c r="J443" s="11"/>
      <c r="K443" s="29"/>
      <c r="L443" s="17">
        <v>45992</v>
      </c>
      <c r="M443" s="20"/>
      <c r="N443" s="17">
        <v>45731</v>
      </c>
      <c r="O443" s="11" t="s">
        <v>1694</v>
      </c>
      <c r="P443" s="2"/>
    </row>
    <row r="444" spans="1:16" ht="15.75" customHeight="1" x14ac:dyDescent="0.3">
      <c r="A444" s="1">
        <v>2025921000375</v>
      </c>
      <c r="B444" s="11" t="s">
        <v>2</v>
      </c>
      <c r="C444" s="1" t="s">
        <v>662</v>
      </c>
      <c r="D444" s="2" t="s">
        <v>1254</v>
      </c>
      <c r="E444" s="2" t="s">
        <v>1932</v>
      </c>
      <c r="F444" s="2" t="s">
        <v>1750</v>
      </c>
      <c r="G444" s="2" t="s">
        <v>1327</v>
      </c>
      <c r="H444" s="2" t="s">
        <v>2017</v>
      </c>
      <c r="I444" s="1" t="s">
        <v>1537</v>
      </c>
      <c r="J444" s="11"/>
      <c r="K444" s="29">
        <v>45658</v>
      </c>
      <c r="L444" s="17">
        <v>46082</v>
      </c>
      <c r="M444" s="2"/>
      <c r="N444" s="17"/>
      <c r="O444" s="2" t="s">
        <v>1694</v>
      </c>
      <c r="P444" s="2"/>
    </row>
    <row r="445" spans="1:16" ht="18" customHeight="1" x14ac:dyDescent="0.3">
      <c r="A445" s="145">
        <v>2025721203997</v>
      </c>
      <c r="B445" s="1" t="s">
        <v>3</v>
      </c>
      <c r="C445" s="1" t="s">
        <v>70</v>
      </c>
      <c r="D445" s="2" t="s">
        <v>1268</v>
      </c>
      <c r="E445" s="2" t="s">
        <v>1931</v>
      </c>
      <c r="F445" s="2" t="s">
        <v>1745</v>
      </c>
      <c r="G445" s="2" t="s">
        <v>1327</v>
      </c>
      <c r="H445" s="2" t="s">
        <v>2017</v>
      </c>
      <c r="I445" s="1" t="s">
        <v>1413</v>
      </c>
      <c r="J445" s="11" t="s">
        <v>2801</v>
      </c>
      <c r="K445" s="29"/>
      <c r="L445" s="17">
        <v>46174</v>
      </c>
      <c r="M445" s="2"/>
      <c r="N445" s="17"/>
      <c r="O445" s="2"/>
      <c r="P445" s="2"/>
    </row>
    <row r="446" spans="1:16" ht="15.75" customHeight="1" x14ac:dyDescent="0.3">
      <c r="A446" s="100">
        <v>2024711201101</v>
      </c>
      <c r="B446" s="101" t="s">
        <v>2</v>
      </c>
      <c r="C446" s="100" t="s">
        <v>365</v>
      </c>
      <c r="D446" s="102" t="s">
        <v>1172</v>
      </c>
      <c r="E446" s="102" t="s">
        <v>1930</v>
      </c>
      <c r="F446" s="102" t="s">
        <v>1745</v>
      </c>
      <c r="G446" s="102" t="s">
        <v>2265</v>
      </c>
      <c r="H446" s="103" t="s">
        <v>1889</v>
      </c>
      <c r="I446" s="100" t="s">
        <v>1404</v>
      </c>
      <c r="J446" s="103"/>
      <c r="K446" s="104"/>
      <c r="L446" s="105">
        <v>46174</v>
      </c>
      <c r="M446" s="102"/>
      <c r="N446" s="106"/>
      <c r="O446" s="102" t="s">
        <v>1889</v>
      </c>
      <c r="P446" s="2"/>
    </row>
    <row r="447" spans="1:16" ht="15.75" customHeight="1" x14ac:dyDescent="0.3">
      <c r="A447" s="145">
        <v>2025716619555</v>
      </c>
      <c r="B447" s="1" t="s">
        <v>2</v>
      </c>
      <c r="C447" s="1" t="s">
        <v>664</v>
      </c>
      <c r="D447" s="2" t="s">
        <v>1254</v>
      </c>
      <c r="E447" s="2" t="s">
        <v>1932</v>
      </c>
      <c r="F447" s="2" t="s">
        <v>1755</v>
      </c>
      <c r="G447" s="2" t="s">
        <v>2265</v>
      </c>
      <c r="H447" s="2" t="s">
        <v>1658</v>
      </c>
      <c r="I447" s="1" t="s">
        <v>1381</v>
      </c>
      <c r="J447" s="11"/>
      <c r="K447" s="29">
        <v>45658</v>
      </c>
      <c r="L447" s="17">
        <v>46447</v>
      </c>
      <c r="M447" s="2"/>
      <c r="N447" s="17"/>
      <c r="O447" s="2" t="s">
        <v>1658</v>
      </c>
      <c r="P447" s="2"/>
    </row>
    <row r="448" spans="1:16" ht="15.75" customHeight="1" x14ac:dyDescent="0.3">
      <c r="A448" s="1">
        <v>2023711200858</v>
      </c>
      <c r="B448" s="12" t="s">
        <v>2</v>
      </c>
      <c r="C448" s="2" t="s">
        <v>17</v>
      </c>
      <c r="D448" s="2" t="s">
        <v>1158</v>
      </c>
      <c r="E448" s="2" t="s">
        <v>1928</v>
      </c>
      <c r="F448" s="2" t="s">
        <v>1745</v>
      </c>
      <c r="G448" s="2" t="s">
        <v>1310</v>
      </c>
      <c r="H448" s="2"/>
      <c r="I448" s="2" t="s">
        <v>1378</v>
      </c>
      <c r="J448" s="23"/>
      <c r="K448" s="29" t="s">
        <v>4</v>
      </c>
      <c r="L448" s="17">
        <v>45870</v>
      </c>
      <c r="M448" s="20"/>
      <c r="N448" s="17">
        <v>45085</v>
      </c>
      <c r="O448" s="11" t="s">
        <v>1851</v>
      </c>
      <c r="P448" s="2"/>
    </row>
    <row r="449" spans="1:16" ht="15.75" customHeight="1" x14ac:dyDescent="0.3">
      <c r="A449" s="1">
        <v>2025716625784</v>
      </c>
      <c r="B449" s="1" t="s">
        <v>3</v>
      </c>
      <c r="C449" s="2" t="s">
        <v>985</v>
      </c>
      <c r="D449" s="2" t="s">
        <v>1272</v>
      </c>
      <c r="E449" s="2" t="s">
        <v>1928</v>
      </c>
      <c r="F449" s="2" t="s">
        <v>1749</v>
      </c>
      <c r="G449" s="2" t="s">
        <v>1310</v>
      </c>
      <c r="H449" s="2"/>
      <c r="I449" s="2" t="s">
        <v>1406</v>
      </c>
      <c r="J449" s="11"/>
      <c r="K449" s="12"/>
      <c r="L449" s="17">
        <v>46393</v>
      </c>
      <c r="M449" s="20"/>
      <c r="N449" s="19"/>
      <c r="O449" s="11" t="s">
        <v>4</v>
      </c>
      <c r="P449" s="2"/>
    </row>
    <row r="450" spans="1:16" ht="15.75" customHeight="1" x14ac:dyDescent="0.3">
      <c r="A450" s="1">
        <v>2024921004634</v>
      </c>
      <c r="B450" s="1" t="s">
        <v>3</v>
      </c>
      <c r="C450" s="1" t="s">
        <v>539</v>
      </c>
      <c r="D450" s="2" t="s">
        <v>1259</v>
      </c>
      <c r="E450" s="2" t="s">
        <v>1930</v>
      </c>
      <c r="F450" s="2" t="s">
        <v>1746</v>
      </c>
      <c r="G450" s="2" t="s">
        <v>1310</v>
      </c>
      <c r="H450" s="11" t="s">
        <v>2107</v>
      </c>
      <c r="I450" s="2" t="s">
        <v>1389</v>
      </c>
      <c r="J450" s="11"/>
      <c r="K450" s="29"/>
      <c r="L450" s="17">
        <v>45992</v>
      </c>
      <c r="M450" s="20"/>
      <c r="N450" s="19"/>
      <c r="O450" s="11" t="s">
        <v>1899</v>
      </c>
      <c r="P450" s="2"/>
    </row>
    <row r="451" spans="1:16" ht="15.75" customHeight="1" x14ac:dyDescent="0.3">
      <c r="A451" s="1">
        <v>2025916606774</v>
      </c>
      <c r="B451" s="1" t="s">
        <v>3</v>
      </c>
      <c r="C451" s="2" t="s">
        <v>1040</v>
      </c>
      <c r="D451" s="2" t="s">
        <v>1285</v>
      </c>
      <c r="E451" s="2" t="s">
        <v>1928</v>
      </c>
      <c r="F451" s="2" t="s">
        <v>4</v>
      </c>
      <c r="G451" s="2" t="s">
        <v>1310</v>
      </c>
      <c r="H451" s="2" t="s">
        <v>2053</v>
      </c>
      <c r="I451" s="2" t="s">
        <v>1381</v>
      </c>
      <c r="J451" s="11"/>
      <c r="K451" s="12"/>
      <c r="L451" s="17">
        <v>46539</v>
      </c>
      <c r="M451" s="20"/>
      <c r="N451" s="19"/>
      <c r="O451" s="11" t="s">
        <v>1658</v>
      </c>
      <c r="P451" s="2"/>
    </row>
    <row r="452" spans="1:16" ht="15.75" customHeight="1" x14ac:dyDescent="0.3">
      <c r="A452" s="1">
        <v>2024521009753</v>
      </c>
      <c r="B452" s="1" t="s">
        <v>2</v>
      </c>
      <c r="C452" s="1" t="s">
        <v>541</v>
      </c>
      <c r="D452" s="2" t="s">
        <v>1259</v>
      </c>
      <c r="E452" s="2" t="s">
        <v>1930</v>
      </c>
      <c r="F452" s="2" t="s">
        <v>1746</v>
      </c>
      <c r="G452" s="2" t="s">
        <v>1355</v>
      </c>
      <c r="H452" s="2" t="s">
        <v>1988</v>
      </c>
      <c r="I452" s="1" t="s">
        <v>1389</v>
      </c>
      <c r="J452" s="11"/>
      <c r="K452" s="29"/>
      <c r="L452" s="17">
        <v>45992</v>
      </c>
      <c r="M452" s="20"/>
      <c r="N452" s="17"/>
      <c r="O452" s="11" t="s">
        <v>1901</v>
      </c>
      <c r="P452" s="2"/>
    </row>
    <row r="453" spans="1:16" ht="15.75" customHeight="1" x14ac:dyDescent="0.3">
      <c r="A453" s="1">
        <v>2024221007544</v>
      </c>
      <c r="B453" s="1" t="s">
        <v>2</v>
      </c>
      <c r="C453" s="1" t="s">
        <v>706</v>
      </c>
      <c r="D453" s="2" t="s">
        <v>1260</v>
      </c>
      <c r="E453" s="2" t="s">
        <v>1928</v>
      </c>
      <c r="F453" s="2" t="s">
        <v>1746</v>
      </c>
      <c r="G453" s="2" t="s">
        <v>1355</v>
      </c>
      <c r="H453" s="2" t="s">
        <v>1987</v>
      </c>
      <c r="I453" s="2" t="s">
        <v>1483</v>
      </c>
      <c r="J453" s="11"/>
      <c r="K453" s="29"/>
      <c r="L453" s="17">
        <v>45992</v>
      </c>
      <c r="M453" s="20"/>
      <c r="N453" s="17"/>
      <c r="O453" s="11" t="s">
        <v>1912</v>
      </c>
      <c r="P453" s="2"/>
    </row>
    <row r="454" spans="1:16" ht="15.75" customHeight="1" x14ac:dyDescent="0.3">
      <c r="A454" s="1">
        <v>2025521600161</v>
      </c>
      <c r="B454" s="11" t="s">
        <v>2</v>
      </c>
      <c r="C454" s="89" t="s">
        <v>224</v>
      </c>
      <c r="D454" s="2" t="s">
        <v>1169</v>
      </c>
      <c r="E454" s="2" t="s">
        <v>1929</v>
      </c>
      <c r="F454" s="2" t="s">
        <v>1751</v>
      </c>
      <c r="G454" s="55" t="s">
        <v>1355</v>
      </c>
      <c r="H454" s="2" t="s">
        <v>1987</v>
      </c>
      <c r="I454" s="1" t="s">
        <v>1411</v>
      </c>
      <c r="J454" s="11"/>
      <c r="K454" s="29">
        <v>45658</v>
      </c>
      <c r="L454" s="17">
        <v>46082</v>
      </c>
      <c r="M454" s="2"/>
      <c r="N454" s="17"/>
      <c r="O454" s="2"/>
      <c r="P454" s="2"/>
    </row>
    <row r="455" spans="1:16" ht="15.75" customHeight="1" x14ac:dyDescent="0.3">
      <c r="A455" s="1">
        <v>2024521005066</v>
      </c>
      <c r="B455" s="1" t="s">
        <v>2</v>
      </c>
      <c r="C455" s="1" t="s">
        <v>149</v>
      </c>
      <c r="D455" s="1" t="s">
        <v>1193</v>
      </c>
      <c r="E455" s="2" t="s">
        <v>1929</v>
      </c>
      <c r="F455" s="1" t="s">
        <v>1770</v>
      </c>
      <c r="G455" s="2" t="s">
        <v>1342</v>
      </c>
      <c r="H455" s="2"/>
      <c r="I455" s="1" t="s">
        <v>1402</v>
      </c>
      <c r="J455" s="36"/>
      <c r="K455" s="36"/>
      <c r="L455" s="17">
        <v>45992</v>
      </c>
      <c r="M455" s="36"/>
      <c r="N455" s="36">
        <v>45788</v>
      </c>
      <c r="O455" s="36"/>
      <c r="P455" s="2"/>
    </row>
    <row r="456" spans="1:16" ht="15.75" customHeight="1" x14ac:dyDescent="0.3">
      <c r="A456" s="145">
        <v>2025722300271</v>
      </c>
      <c r="B456" s="1" t="s">
        <v>3</v>
      </c>
      <c r="C456" s="1" t="s">
        <v>305</v>
      </c>
      <c r="D456" s="2" t="s">
        <v>1164</v>
      </c>
      <c r="E456" s="2" t="s">
        <v>1928</v>
      </c>
      <c r="F456" s="2" t="s">
        <v>1773</v>
      </c>
      <c r="G456" s="2" t="s">
        <v>1342</v>
      </c>
      <c r="H456" s="2"/>
      <c r="I456" s="1" t="s">
        <v>1454</v>
      </c>
      <c r="J456" s="11"/>
      <c r="K456" s="29"/>
      <c r="L456" s="17">
        <v>46174</v>
      </c>
      <c r="M456" s="2"/>
      <c r="N456" s="17"/>
      <c r="O456" s="2"/>
      <c r="P456" s="2"/>
    </row>
    <row r="457" spans="1:16" ht="15.75" customHeight="1" x14ac:dyDescent="0.3">
      <c r="A457" s="145">
        <v>2023506606881</v>
      </c>
      <c r="B457" s="1" t="s">
        <v>2</v>
      </c>
      <c r="C457" s="1" t="s">
        <v>1098</v>
      </c>
      <c r="D457" s="2" t="s">
        <v>1261</v>
      </c>
      <c r="E457" s="2" t="s">
        <v>1930</v>
      </c>
      <c r="F457" s="2" t="s">
        <v>1749</v>
      </c>
      <c r="G457" s="2" t="s">
        <v>1342</v>
      </c>
      <c r="H457" s="2"/>
      <c r="I457" s="1" t="s">
        <v>1381</v>
      </c>
      <c r="J457" s="11"/>
      <c r="K457" s="29"/>
      <c r="L457" s="17">
        <v>46357</v>
      </c>
      <c r="M457" s="2"/>
      <c r="N457" s="17"/>
      <c r="O457" s="2" t="s">
        <v>1311</v>
      </c>
      <c r="P457" s="2"/>
    </row>
    <row r="458" spans="1:16" ht="15.75" customHeight="1" x14ac:dyDescent="0.3">
      <c r="A458" s="1">
        <v>2024521404789</v>
      </c>
      <c r="B458" s="1" t="s">
        <v>3</v>
      </c>
      <c r="C458" s="1" t="s">
        <v>387</v>
      </c>
      <c r="D458" s="2" t="s">
        <v>1177</v>
      </c>
      <c r="E458" s="2" t="s">
        <v>1930</v>
      </c>
      <c r="F458" s="2" t="s">
        <v>1757</v>
      </c>
      <c r="G458" s="2" t="s">
        <v>1301</v>
      </c>
      <c r="H458" s="2" t="s">
        <v>1993</v>
      </c>
      <c r="I458" s="2" t="s">
        <v>1419</v>
      </c>
      <c r="J458" s="11"/>
      <c r="K458" s="29"/>
      <c r="L458" s="17">
        <v>45992</v>
      </c>
      <c r="M458" s="20"/>
      <c r="N458" s="19"/>
      <c r="O458" s="11" t="s">
        <v>1853</v>
      </c>
      <c r="P458" s="2"/>
    </row>
    <row r="459" spans="1:16" ht="15.75" customHeight="1" x14ac:dyDescent="0.3">
      <c r="A459" s="1">
        <v>2023514705782</v>
      </c>
      <c r="B459" s="39" t="s">
        <v>2</v>
      </c>
      <c r="C459" s="2" t="s">
        <v>8</v>
      </c>
      <c r="D459" s="2" t="s">
        <v>1160</v>
      </c>
      <c r="E459" s="2" t="s">
        <v>1929</v>
      </c>
      <c r="F459" s="2" t="s">
        <v>1747</v>
      </c>
      <c r="G459" s="2" t="s">
        <v>1301</v>
      </c>
      <c r="H459" s="2" t="s">
        <v>1991</v>
      </c>
      <c r="I459" s="2" t="s">
        <v>1379</v>
      </c>
      <c r="J459" s="11"/>
      <c r="K459" s="29"/>
      <c r="L459" s="17">
        <v>45901</v>
      </c>
      <c r="M459" s="35" t="s">
        <v>1834</v>
      </c>
      <c r="N459" s="25">
        <v>45547</v>
      </c>
      <c r="O459" s="11" t="s">
        <v>1849</v>
      </c>
      <c r="P459" s="2"/>
    </row>
    <row r="460" spans="1:16" ht="15.75" customHeight="1" x14ac:dyDescent="0.3">
      <c r="A460" s="1">
        <v>2024521007856</v>
      </c>
      <c r="B460" s="11" t="s">
        <v>2</v>
      </c>
      <c r="C460" s="2" t="s">
        <v>130</v>
      </c>
      <c r="D460" s="2" t="s">
        <v>1202</v>
      </c>
      <c r="E460" s="2" t="s">
        <v>1929</v>
      </c>
      <c r="F460" s="2" t="s">
        <v>1746</v>
      </c>
      <c r="G460" s="2" t="s">
        <v>1301</v>
      </c>
      <c r="H460" s="2" t="s">
        <v>1992</v>
      </c>
      <c r="I460" s="2" t="s">
        <v>1572</v>
      </c>
      <c r="J460" s="11"/>
      <c r="K460" s="29"/>
      <c r="L460" s="17">
        <v>45901</v>
      </c>
      <c r="M460" s="20"/>
      <c r="N460" s="19"/>
      <c r="O460" s="11" t="s">
        <v>1861</v>
      </c>
      <c r="P460" s="2"/>
    </row>
    <row r="461" spans="1:16" ht="15.75" customHeight="1" x14ac:dyDescent="0.3">
      <c r="A461" s="1">
        <v>2024521200608</v>
      </c>
      <c r="B461" s="35" t="s">
        <v>2</v>
      </c>
      <c r="C461" s="2" t="s">
        <v>29</v>
      </c>
      <c r="D461" s="2" t="s">
        <v>1172</v>
      </c>
      <c r="E461" s="2" t="s">
        <v>1930</v>
      </c>
      <c r="F461" s="2" t="s">
        <v>1745</v>
      </c>
      <c r="G461" s="2" t="s">
        <v>1301</v>
      </c>
      <c r="H461" s="2"/>
      <c r="I461" s="2" t="s">
        <v>1393</v>
      </c>
      <c r="J461" s="11"/>
      <c r="K461" s="29"/>
      <c r="L461" s="17">
        <v>45870</v>
      </c>
      <c r="M461" s="20"/>
      <c r="N461" s="19"/>
      <c r="O461" s="11" t="s">
        <v>1853</v>
      </c>
      <c r="P461" s="2"/>
    </row>
    <row r="462" spans="1:16" ht="15.75" customHeight="1" x14ac:dyDescent="0.3">
      <c r="A462" s="1">
        <v>2024921006143</v>
      </c>
      <c r="B462" s="1" t="s">
        <v>2</v>
      </c>
      <c r="C462" s="1" t="s">
        <v>686</v>
      </c>
      <c r="D462" s="2" t="s">
        <v>1260</v>
      </c>
      <c r="E462" s="2" t="s">
        <v>1928</v>
      </c>
      <c r="F462" s="2" t="s">
        <v>1746</v>
      </c>
      <c r="G462" s="2" t="s">
        <v>1301</v>
      </c>
      <c r="H462" s="2" t="s">
        <v>2077</v>
      </c>
      <c r="I462" s="1" t="s">
        <v>1389</v>
      </c>
      <c r="J462" s="11"/>
      <c r="K462" s="29"/>
      <c r="L462" s="17">
        <v>45992</v>
      </c>
      <c r="M462" s="20"/>
      <c r="N462" s="17"/>
      <c r="O462" s="11"/>
      <c r="P462" s="2"/>
    </row>
    <row r="463" spans="1:16" ht="15.75" customHeight="1" x14ac:dyDescent="0.3">
      <c r="A463" s="1">
        <v>2024582400031</v>
      </c>
      <c r="B463" s="11" t="s">
        <v>2</v>
      </c>
      <c r="C463" s="2" t="s">
        <v>107</v>
      </c>
      <c r="D463" s="2" t="s">
        <v>1169</v>
      </c>
      <c r="E463" s="2" t="s">
        <v>1929</v>
      </c>
      <c r="F463" s="2" t="s">
        <v>1764</v>
      </c>
      <c r="G463" s="2" t="s">
        <v>1335</v>
      </c>
      <c r="H463" s="2"/>
      <c r="I463" s="2" t="s">
        <v>1394</v>
      </c>
      <c r="J463" s="37"/>
      <c r="K463" s="37"/>
      <c r="L463" s="17">
        <v>45901</v>
      </c>
      <c r="M463" s="37"/>
      <c r="N463" s="37"/>
      <c r="O463" s="37"/>
      <c r="P463" s="2"/>
    </row>
    <row r="464" spans="1:16" ht="15.75" customHeight="1" x14ac:dyDescent="0.3">
      <c r="A464" s="1">
        <v>2025721008090</v>
      </c>
      <c r="B464" s="11" t="s">
        <v>2</v>
      </c>
      <c r="C464" s="1" t="s">
        <v>2461</v>
      </c>
      <c r="D464" s="2" t="s">
        <v>1175</v>
      </c>
      <c r="E464" s="2" t="s">
        <v>1930</v>
      </c>
      <c r="F464" s="2" t="s">
        <v>1750</v>
      </c>
      <c r="G464" s="2" t="s">
        <v>2558</v>
      </c>
      <c r="H464" s="2"/>
      <c r="I464" s="1" t="s">
        <v>2284</v>
      </c>
      <c r="J464" s="1"/>
      <c r="K464" s="29"/>
      <c r="L464" s="17"/>
      <c r="M464" s="2" t="s">
        <v>2721</v>
      </c>
      <c r="N464" s="17"/>
      <c r="O464" s="11"/>
      <c r="P464" s="2"/>
    </row>
    <row r="465" spans="1:17" ht="15.75" customHeight="1" x14ac:dyDescent="0.3">
      <c r="A465" s="1">
        <v>2025722300487</v>
      </c>
      <c r="B465" s="1" t="s">
        <v>3</v>
      </c>
      <c r="C465" s="2" t="s">
        <v>878</v>
      </c>
      <c r="D465" s="2" t="s">
        <v>1273</v>
      </c>
      <c r="E465" s="2" t="s">
        <v>1930</v>
      </c>
      <c r="F465" s="2" t="s">
        <v>1773</v>
      </c>
      <c r="G465" s="2" t="s">
        <v>1362</v>
      </c>
      <c r="H465" s="2"/>
      <c r="I465" s="2" t="s">
        <v>1454</v>
      </c>
      <c r="J465" s="11"/>
      <c r="K465" s="12"/>
      <c r="L465" s="17">
        <v>46174</v>
      </c>
      <c r="M465" s="20"/>
      <c r="N465" s="19"/>
      <c r="O465" s="11"/>
      <c r="P465" s="2"/>
    </row>
    <row r="466" spans="1:17" ht="15.75" customHeight="1" x14ac:dyDescent="0.3">
      <c r="A466" s="1">
        <v>2023111102894</v>
      </c>
      <c r="B466" s="2" t="s">
        <v>2</v>
      </c>
      <c r="C466" s="2" t="s">
        <v>309</v>
      </c>
      <c r="D466" s="2" t="s">
        <v>1248</v>
      </c>
      <c r="E466" s="2" t="s">
        <v>1932</v>
      </c>
      <c r="F466" s="2" t="s">
        <v>1753</v>
      </c>
      <c r="G466" s="2" t="s">
        <v>1362</v>
      </c>
      <c r="H466" s="2" t="s">
        <v>1693</v>
      </c>
      <c r="I466" s="2" t="s">
        <v>1531</v>
      </c>
      <c r="J466" s="109"/>
      <c r="K466" s="95"/>
      <c r="L466" s="31">
        <v>45901</v>
      </c>
      <c r="M466" s="20"/>
      <c r="N466" s="31"/>
      <c r="O466" s="33" t="s">
        <v>1884</v>
      </c>
    </row>
    <row r="467" spans="1:17" ht="15.75" customHeight="1" x14ac:dyDescent="0.3">
      <c r="A467" s="1">
        <v>2024521008789</v>
      </c>
      <c r="B467" s="1" t="s">
        <v>2</v>
      </c>
      <c r="C467" s="1" t="s">
        <v>545</v>
      </c>
      <c r="D467" s="2" t="s">
        <v>1259</v>
      </c>
      <c r="E467" s="2" t="s">
        <v>1930</v>
      </c>
      <c r="F467" s="2" t="s">
        <v>1746</v>
      </c>
      <c r="G467" s="2" t="s">
        <v>1362</v>
      </c>
      <c r="H467" s="2" t="s">
        <v>1712</v>
      </c>
      <c r="I467" s="1" t="s">
        <v>1483</v>
      </c>
      <c r="J467" s="33"/>
      <c r="K467" s="95"/>
      <c r="L467" s="31">
        <v>45992</v>
      </c>
      <c r="M467" s="20"/>
      <c r="N467" s="31"/>
      <c r="O467" s="33" t="s">
        <v>1902</v>
      </c>
    </row>
    <row r="468" spans="1:17" ht="15.75" customHeight="1" x14ac:dyDescent="0.3">
      <c r="A468" s="1">
        <v>2024521008979</v>
      </c>
      <c r="B468" s="1" t="s">
        <v>2</v>
      </c>
      <c r="C468" s="1" t="s">
        <v>548</v>
      </c>
      <c r="D468" s="2" t="s">
        <v>1259</v>
      </c>
      <c r="E468" s="2" t="s">
        <v>1930</v>
      </c>
      <c r="F468" s="2" t="s">
        <v>1746</v>
      </c>
      <c r="G468" s="2" t="s">
        <v>1362</v>
      </c>
      <c r="H468" s="2" t="s">
        <v>1713</v>
      </c>
      <c r="I468" s="1" t="s">
        <v>1389</v>
      </c>
      <c r="J468" s="11"/>
      <c r="K468" s="29"/>
      <c r="L468" s="17">
        <v>45992</v>
      </c>
      <c r="M468" s="20"/>
      <c r="N468" s="17"/>
      <c r="O468" s="11" t="s">
        <v>1903</v>
      </c>
      <c r="P468" s="2"/>
    </row>
    <row r="469" spans="1:17" ht="15.75" customHeight="1" x14ac:dyDescent="0.3">
      <c r="A469" s="1">
        <v>2024521008622</v>
      </c>
      <c r="B469" s="1" t="s">
        <v>2</v>
      </c>
      <c r="C469" s="1" t="s">
        <v>543</v>
      </c>
      <c r="D469" s="2" t="s">
        <v>1259</v>
      </c>
      <c r="E469" s="2" t="s">
        <v>1930</v>
      </c>
      <c r="F469" s="2" t="s">
        <v>1746</v>
      </c>
      <c r="G469" s="2" t="s">
        <v>1362</v>
      </c>
      <c r="H469" s="2" t="s">
        <v>1712</v>
      </c>
      <c r="I469" s="2" t="s">
        <v>1483</v>
      </c>
      <c r="J469" s="33"/>
      <c r="K469" s="95"/>
      <c r="L469" s="31">
        <v>45992</v>
      </c>
      <c r="M469" s="174"/>
      <c r="N469" s="31"/>
      <c r="O469" s="33" t="s">
        <v>1902</v>
      </c>
    </row>
    <row r="470" spans="1:17" ht="15.75" customHeight="1" x14ac:dyDescent="0.3">
      <c r="A470" s="1">
        <v>2024521009258</v>
      </c>
      <c r="B470" s="1" t="s">
        <v>3</v>
      </c>
      <c r="C470" s="1" t="s">
        <v>707</v>
      </c>
      <c r="D470" s="2" t="s">
        <v>1260</v>
      </c>
      <c r="E470" s="2" t="s">
        <v>1928</v>
      </c>
      <c r="F470" s="2" t="s">
        <v>1746</v>
      </c>
      <c r="G470" s="2" t="s">
        <v>1362</v>
      </c>
      <c r="H470" s="2" t="s">
        <v>1693</v>
      </c>
      <c r="I470" s="2" t="s">
        <v>1389</v>
      </c>
      <c r="J470" s="11"/>
      <c r="K470" s="29"/>
      <c r="L470" s="17">
        <v>45992</v>
      </c>
      <c r="M470" s="20"/>
      <c r="N470" s="17"/>
      <c r="O470" s="11" t="s">
        <v>1913</v>
      </c>
      <c r="P470" s="2"/>
      <c r="Q470" s="1"/>
    </row>
    <row r="471" spans="1:17" ht="15.75" customHeight="1" x14ac:dyDescent="0.3">
      <c r="A471" s="1">
        <v>2025582700629</v>
      </c>
      <c r="B471" s="11" t="s">
        <v>2</v>
      </c>
      <c r="C471" s="1" t="s">
        <v>2398</v>
      </c>
      <c r="D471" s="2" t="s">
        <v>1233</v>
      </c>
      <c r="E471" s="2" t="s">
        <v>1929</v>
      </c>
      <c r="F471" s="2" t="s">
        <v>2399</v>
      </c>
      <c r="G471" s="2" t="s">
        <v>1362</v>
      </c>
      <c r="H471" s="2"/>
      <c r="I471" s="1" t="s">
        <v>2400</v>
      </c>
      <c r="J471" s="1" t="s">
        <v>2401</v>
      </c>
      <c r="K471" s="29"/>
      <c r="L471" s="17">
        <v>46266</v>
      </c>
      <c r="M471" s="2"/>
      <c r="N471" s="17"/>
      <c r="O471" s="11"/>
      <c r="P471" s="2"/>
    </row>
    <row r="472" spans="1:17" ht="15.75" customHeight="1" x14ac:dyDescent="0.3">
      <c r="A472" s="1">
        <v>2025921800189</v>
      </c>
      <c r="B472" s="1" t="s">
        <v>2</v>
      </c>
      <c r="C472" s="89" t="s">
        <v>2146</v>
      </c>
      <c r="D472" s="2" t="s">
        <v>1238</v>
      </c>
      <c r="E472" s="2" t="s">
        <v>1929</v>
      </c>
      <c r="F472" s="2" t="s">
        <v>2257</v>
      </c>
      <c r="G472" s="55" t="s">
        <v>1362</v>
      </c>
      <c r="H472" s="2"/>
      <c r="I472" s="1" t="s">
        <v>2276</v>
      </c>
      <c r="J472" s="11"/>
      <c r="K472" s="29"/>
      <c r="L472" s="17">
        <v>46266</v>
      </c>
      <c r="M472" s="2"/>
      <c r="N472" s="17"/>
      <c r="O472" s="2" t="s">
        <v>1712</v>
      </c>
      <c r="P472" s="2"/>
    </row>
    <row r="473" spans="1:17" ht="15.75" customHeight="1" x14ac:dyDescent="0.3">
      <c r="A473" s="1">
        <v>2025921000755</v>
      </c>
      <c r="B473" s="11" t="s">
        <v>2</v>
      </c>
      <c r="C473" s="2" t="s">
        <v>665</v>
      </c>
      <c r="D473" s="2" t="s">
        <v>1254</v>
      </c>
      <c r="E473" s="2" t="s">
        <v>1932</v>
      </c>
      <c r="F473" s="2" t="s">
        <v>1746</v>
      </c>
      <c r="G473" s="2" t="s">
        <v>1362</v>
      </c>
      <c r="H473" s="2" t="s">
        <v>1713</v>
      </c>
      <c r="I473" s="2" t="s">
        <v>1573</v>
      </c>
      <c r="J473" s="11"/>
      <c r="K473" s="29">
        <v>45658</v>
      </c>
      <c r="L473" s="17">
        <v>46143</v>
      </c>
      <c r="M473" s="20"/>
      <c r="N473" s="17"/>
      <c r="O473" s="11" t="s">
        <v>1693</v>
      </c>
      <c r="P473" s="2"/>
    </row>
    <row r="474" spans="1:17" s="88" customFormat="1" ht="15.75" customHeight="1" x14ac:dyDescent="0.3">
      <c r="A474" s="116">
        <v>2025521002664</v>
      </c>
      <c r="B474" s="116" t="s">
        <v>2</v>
      </c>
      <c r="C474" s="116" t="s">
        <v>929</v>
      </c>
      <c r="D474" s="117" t="s">
        <v>1175</v>
      </c>
      <c r="E474" s="117" t="s">
        <v>1930</v>
      </c>
      <c r="F474" s="117" t="s">
        <v>1750</v>
      </c>
      <c r="G474" s="117" t="s">
        <v>1362</v>
      </c>
      <c r="H474" s="117" t="s">
        <v>1670</v>
      </c>
      <c r="I474" s="116" t="s">
        <v>1966</v>
      </c>
      <c r="J474" s="118"/>
      <c r="K474" s="119"/>
      <c r="L474" s="120">
        <v>46143</v>
      </c>
      <c r="M474" s="117"/>
      <c r="N474" s="120"/>
      <c r="O474" s="117" t="s">
        <v>2736</v>
      </c>
      <c r="P474" s="102"/>
    </row>
    <row r="475" spans="1:17" s="88" customFormat="1" ht="15.75" customHeight="1" x14ac:dyDescent="0.3">
      <c r="A475" s="116">
        <v>2025711007854</v>
      </c>
      <c r="B475" s="116" t="s">
        <v>2</v>
      </c>
      <c r="C475" s="116" t="s">
        <v>2731</v>
      </c>
      <c r="D475" s="117" t="s">
        <v>1175</v>
      </c>
      <c r="E475" s="117" t="s">
        <v>1930</v>
      </c>
      <c r="F475" s="117" t="s">
        <v>1750</v>
      </c>
      <c r="G475" s="117" t="s">
        <v>1362</v>
      </c>
      <c r="H475" s="117"/>
      <c r="I475" s="116" t="s">
        <v>2578</v>
      </c>
      <c r="J475" s="118"/>
      <c r="K475" s="119"/>
      <c r="L475" s="120">
        <v>46722</v>
      </c>
      <c r="M475" s="117"/>
      <c r="N475" s="120"/>
      <c r="O475" s="117"/>
      <c r="P475" s="102"/>
    </row>
    <row r="476" spans="1:17" s="88" customFormat="1" ht="15.75" customHeight="1" x14ac:dyDescent="0.3">
      <c r="A476" s="1">
        <v>2024721202488</v>
      </c>
      <c r="B476" s="1" t="s">
        <v>2</v>
      </c>
      <c r="C476" s="1" t="s">
        <v>371</v>
      </c>
      <c r="D476" s="2" t="s">
        <v>1181</v>
      </c>
      <c r="E476" s="2" t="s">
        <v>1930</v>
      </c>
      <c r="F476" s="2" t="s">
        <v>1745</v>
      </c>
      <c r="G476" s="2" t="s">
        <v>1356</v>
      </c>
      <c r="H476" s="2"/>
      <c r="I476" s="2" t="s">
        <v>1498</v>
      </c>
      <c r="J476" s="11"/>
      <c r="K476" s="29"/>
      <c r="L476" s="17">
        <v>45992</v>
      </c>
      <c r="M476" s="20"/>
      <c r="N476" s="17"/>
      <c r="O476" s="11"/>
      <c r="P476" s="102"/>
    </row>
    <row r="477" spans="1:17" s="88" customFormat="1" ht="15.75" customHeight="1" x14ac:dyDescent="0.3">
      <c r="A477" s="1">
        <v>2024725106173</v>
      </c>
      <c r="B477" s="12" t="s">
        <v>2</v>
      </c>
      <c r="C477" s="1" t="s">
        <v>791</v>
      </c>
      <c r="D477" s="2" t="s">
        <v>1271</v>
      </c>
      <c r="E477" s="2" t="s">
        <v>1930</v>
      </c>
      <c r="F477" s="2"/>
      <c r="G477" s="2" t="s">
        <v>1356</v>
      </c>
      <c r="H477" s="2"/>
      <c r="I477" s="2" t="s">
        <v>1590</v>
      </c>
      <c r="J477" s="37"/>
      <c r="K477" s="37"/>
      <c r="L477" s="17">
        <v>45992</v>
      </c>
      <c r="M477" s="37"/>
      <c r="N477" s="37"/>
      <c r="O477" s="37"/>
      <c r="P477" s="102"/>
    </row>
    <row r="478" spans="1:17" s="88" customFormat="1" ht="15.75" customHeight="1" x14ac:dyDescent="0.3">
      <c r="A478" s="1">
        <v>2025711008589</v>
      </c>
      <c r="B478" s="11" t="s">
        <v>2</v>
      </c>
      <c r="C478" s="1" t="s">
        <v>2487</v>
      </c>
      <c r="D478" s="2" t="s">
        <v>1174</v>
      </c>
      <c r="E478" s="2" t="s">
        <v>1928</v>
      </c>
      <c r="F478" s="2" t="s">
        <v>1750</v>
      </c>
      <c r="G478" s="2" t="s">
        <v>1356</v>
      </c>
      <c r="H478" s="2"/>
      <c r="I478" s="1" t="s">
        <v>2284</v>
      </c>
      <c r="J478" s="11"/>
      <c r="K478" s="29"/>
      <c r="L478" s="17"/>
      <c r="M478" s="2"/>
      <c r="N478" s="17"/>
      <c r="O478" s="2"/>
      <c r="P478" s="102"/>
    </row>
    <row r="479" spans="1:17" s="88" customFormat="1" ht="15.75" customHeight="1" x14ac:dyDescent="0.3">
      <c r="A479" s="1">
        <v>2024521010370</v>
      </c>
      <c r="B479" s="1" t="s">
        <v>2</v>
      </c>
      <c r="C479" s="1" t="s">
        <v>709</v>
      </c>
      <c r="D479" s="2" t="s">
        <v>1260</v>
      </c>
      <c r="E479" s="2" t="s">
        <v>1928</v>
      </c>
      <c r="F479" s="2" t="s">
        <v>1746</v>
      </c>
      <c r="G479" s="2" t="s">
        <v>1356</v>
      </c>
      <c r="H479" s="2"/>
      <c r="I479" s="1" t="s">
        <v>1389</v>
      </c>
      <c r="J479" s="11"/>
      <c r="K479" s="29"/>
      <c r="L479" s="17">
        <v>45992</v>
      </c>
      <c r="M479" s="20"/>
      <c r="N479" s="17"/>
      <c r="O479" s="11"/>
      <c r="P479" s="102"/>
    </row>
    <row r="480" spans="1:17" ht="15.75" customHeight="1" x14ac:dyDescent="0.3">
      <c r="A480" s="1">
        <v>2025521600062</v>
      </c>
      <c r="B480" s="11" t="s">
        <v>2</v>
      </c>
      <c r="C480" s="89" t="s">
        <v>529</v>
      </c>
      <c r="D480" s="2" t="s">
        <v>1169</v>
      </c>
      <c r="E480" s="2" t="s">
        <v>1929</v>
      </c>
      <c r="F480" s="2" t="s">
        <v>1751</v>
      </c>
      <c r="G480" s="55" t="s">
        <v>1356</v>
      </c>
      <c r="H480" s="2"/>
      <c r="I480" s="1" t="s">
        <v>1557</v>
      </c>
      <c r="J480" s="11"/>
      <c r="K480" s="29"/>
      <c r="L480" s="17">
        <v>46082</v>
      </c>
      <c r="M480" s="2"/>
      <c r="N480" s="17">
        <v>45765</v>
      </c>
      <c r="O480" s="2"/>
      <c r="P480" s="36"/>
    </row>
    <row r="481" spans="1:17" ht="15.75" customHeight="1" x14ac:dyDescent="0.3">
      <c r="A481" s="1">
        <v>2025521002755</v>
      </c>
      <c r="B481" s="2" t="s">
        <v>2</v>
      </c>
      <c r="C481" s="89" t="s">
        <v>805</v>
      </c>
      <c r="D481" s="2" t="s">
        <v>1169</v>
      </c>
      <c r="E481" s="2" t="s">
        <v>1929</v>
      </c>
      <c r="F481" s="2" t="s">
        <v>1750</v>
      </c>
      <c r="G481" s="55" t="s">
        <v>1356</v>
      </c>
      <c r="H481" s="2" t="s">
        <v>1670</v>
      </c>
      <c r="I481" s="1" t="s">
        <v>1389</v>
      </c>
      <c r="J481" s="11"/>
      <c r="K481" s="29"/>
      <c r="L481" s="17">
        <v>46082</v>
      </c>
      <c r="M481" s="2"/>
      <c r="N481" s="17"/>
      <c r="O481" s="2"/>
      <c r="P481" s="2"/>
    </row>
    <row r="482" spans="1:17" ht="15.75" customHeight="1" x14ac:dyDescent="0.3">
      <c r="A482" s="1">
        <v>2025521003373</v>
      </c>
      <c r="B482" s="2" t="s">
        <v>2</v>
      </c>
      <c r="C482" s="89" t="s">
        <v>832</v>
      </c>
      <c r="D482" s="110" t="s">
        <v>1259</v>
      </c>
      <c r="E482" s="2" t="s">
        <v>1930</v>
      </c>
      <c r="F482" s="2" t="s">
        <v>1801</v>
      </c>
      <c r="G482" s="55" t="s">
        <v>1356</v>
      </c>
      <c r="H482" s="2" t="s">
        <v>1670</v>
      </c>
      <c r="I482" s="1" t="s">
        <v>1596</v>
      </c>
      <c r="J482" s="33"/>
      <c r="K482" s="95"/>
      <c r="L482" s="31">
        <v>46082</v>
      </c>
      <c r="M482" s="62"/>
      <c r="N482" s="31"/>
      <c r="O482" s="2"/>
      <c r="P482" s="62"/>
    </row>
    <row r="483" spans="1:17" s="88" customFormat="1" ht="15.75" customHeight="1" x14ac:dyDescent="0.3">
      <c r="A483" s="1">
        <v>2025521000973</v>
      </c>
      <c r="B483" s="11" t="s">
        <v>2</v>
      </c>
      <c r="C483" s="89" t="s">
        <v>901</v>
      </c>
      <c r="D483" s="2" t="s">
        <v>1264</v>
      </c>
      <c r="E483" s="2" t="s">
        <v>1932</v>
      </c>
      <c r="F483" s="2" t="s">
        <v>1750</v>
      </c>
      <c r="G483" s="55" t="s">
        <v>1356</v>
      </c>
      <c r="H483" s="2"/>
      <c r="I483" s="1" t="s">
        <v>1514</v>
      </c>
      <c r="J483" s="11"/>
      <c r="K483" s="29">
        <v>45658</v>
      </c>
      <c r="L483" s="17">
        <v>46082</v>
      </c>
      <c r="M483" s="2"/>
      <c r="N483" s="17"/>
      <c r="O483" s="2"/>
      <c r="P483" s="102"/>
    </row>
    <row r="484" spans="1:17" s="88" customFormat="1" ht="15.75" customHeight="1" x14ac:dyDescent="0.3">
      <c r="A484" s="1">
        <v>2025721006010</v>
      </c>
      <c r="B484" s="2" t="s">
        <v>2</v>
      </c>
      <c r="C484" s="89" t="s">
        <v>661</v>
      </c>
      <c r="D484" s="2" t="s">
        <v>1174</v>
      </c>
      <c r="E484" s="2" t="s">
        <v>1928</v>
      </c>
      <c r="F484" s="2" t="s">
        <v>1750</v>
      </c>
      <c r="G484" s="55" t="s">
        <v>1356</v>
      </c>
      <c r="H484" s="2" t="s">
        <v>1670</v>
      </c>
      <c r="I484" s="1" t="s">
        <v>1572</v>
      </c>
      <c r="J484" s="11"/>
      <c r="K484" s="29"/>
      <c r="L484" s="17">
        <v>46082</v>
      </c>
      <c r="M484" s="2"/>
      <c r="N484" s="17"/>
      <c r="O484" s="2"/>
      <c r="P484" s="102"/>
    </row>
    <row r="485" spans="1:17" ht="15.75" customHeight="1" x14ac:dyDescent="0.3">
      <c r="A485" s="1">
        <v>2025921000169</v>
      </c>
      <c r="B485" s="11" t="s">
        <v>2</v>
      </c>
      <c r="C485" s="89" t="s">
        <v>1010</v>
      </c>
      <c r="D485" s="2" t="s">
        <v>1178</v>
      </c>
      <c r="E485" s="2" t="s">
        <v>1928</v>
      </c>
      <c r="F485" s="2" t="s">
        <v>1750</v>
      </c>
      <c r="G485" s="55" t="s">
        <v>1356</v>
      </c>
      <c r="H485" s="2"/>
      <c r="I485" s="1" t="s">
        <v>1969</v>
      </c>
      <c r="J485" s="11"/>
      <c r="K485" s="29">
        <v>45658</v>
      </c>
      <c r="L485" s="17">
        <v>46082</v>
      </c>
      <c r="M485" s="2"/>
      <c r="N485" s="17"/>
      <c r="O485" s="2"/>
      <c r="P485" s="2"/>
    </row>
    <row r="486" spans="1:17" ht="15.75" customHeight="1" x14ac:dyDescent="0.3">
      <c r="A486" s="1">
        <v>2025521001913</v>
      </c>
      <c r="B486" s="2" t="s">
        <v>2</v>
      </c>
      <c r="C486" s="89" t="s">
        <v>1004</v>
      </c>
      <c r="D486" s="2" t="s">
        <v>1178</v>
      </c>
      <c r="E486" s="2" t="s">
        <v>1928</v>
      </c>
      <c r="F486" s="2" t="s">
        <v>1750</v>
      </c>
      <c r="G486" s="55" t="s">
        <v>1356</v>
      </c>
      <c r="H486" s="2" t="s">
        <v>1670</v>
      </c>
      <c r="I486" s="1" t="s">
        <v>1389</v>
      </c>
      <c r="J486" s="11"/>
      <c r="K486" s="29"/>
      <c r="L486" s="17">
        <v>46082</v>
      </c>
      <c r="M486" s="2"/>
      <c r="N486" s="17"/>
      <c r="O486" s="2"/>
      <c r="P486" s="2"/>
    </row>
    <row r="487" spans="1:17" ht="15.75" customHeight="1" x14ac:dyDescent="0.3">
      <c r="A487" s="1">
        <v>2025711008745</v>
      </c>
      <c r="B487" s="1" t="s">
        <v>2</v>
      </c>
      <c r="C487" s="1" t="s">
        <v>2441</v>
      </c>
      <c r="D487" s="2" t="s">
        <v>1259</v>
      </c>
      <c r="E487" s="2" t="s">
        <v>1930</v>
      </c>
      <c r="F487" s="2" t="s">
        <v>1750</v>
      </c>
      <c r="G487" s="2" t="s">
        <v>2561</v>
      </c>
      <c r="H487" s="2"/>
      <c r="I487" s="1" t="s">
        <v>2579</v>
      </c>
      <c r="J487" s="11"/>
      <c r="K487" s="29"/>
      <c r="L487" s="17">
        <v>46722</v>
      </c>
      <c r="M487" s="117" t="s">
        <v>2819</v>
      </c>
      <c r="N487" s="17"/>
      <c r="O487" s="2" t="s">
        <v>2744</v>
      </c>
      <c r="P487" s="2"/>
    </row>
    <row r="488" spans="1:17" ht="15.75" customHeight="1" x14ac:dyDescent="0.3">
      <c r="A488" s="1">
        <v>2023511600795</v>
      </c>
      <c r="B488" s="12" t="s">
        <v>2</v>
      </c>
      <c r="C488" s="1" t="s">
        <v>354</v>
      </c>
      <c r="D488" s="2" t="s">
        <v>1167</v>
      </c>
      <c r="E488" s="2" t="s">
        <v>1928</v>
      </c>
      <c r="F488" s="2" t="s">
        <v>1751</v>
      </c>
      <c r="G488" s="2" t="s">
        <v>1349</v>
      </c>
      <c r="H488" s="2"/>
      <c r="I488" s="1" t="s">
        <v>1512</v>
      </c>
      <c r="J488" s="23"/>
      <c r="K488" s="29"/>
      <c r="L488" s="17">
        <v>45992</v>
      </c>
      <c r="M488" s="23"/>
      <c r="N488" s="23"/>
      <c r="O488" s="11"/>
      <c r="P488" s="2"/>
    </row>
    <row r="489" spans="1:17" ht="15.75" customHeight="1" x14ac:dyDescent="0.3">
      <c r="A489" s="1">
        <v>2023516620839</v>
      </c>
      <c r="B489" s="1" t="s">
        <v>2</v>
      </c>
      <c r="C489" s="1" t="s">
        <v>419</v>
      </c>
      <c r="D489" s="2" t="s">
        <v>1164</v>
      </c>
      <c r="E489" s="2" t="s">
        <v>1928</v>
      </c>
      <c r="F489" s="2" t="s">
        <v>1755</v>
      </c>
      <c r="G489" s="2" t="s">
        <v>1349</v>
      </c>
      <c r="H489" s="2"/>
      <c r="I489" s="1" t="s">
        <v>1381</v>
      </c>
      <c r="J489" s="23"/>
      <c r="K489" s="29"/>
      <c r="L489" s="17">
        <v>45992</v>
      </c>
      <c r="M489" s="23"/>
      <c r="N489" s="23"/>
      <c r="O489" s="11" t="s">
        <v>2054</v>
      </c>
      <c r="P489" s="2"/>
    </row>
    <row r="490" spans="1:17" ht="15.75" customHeight="1" x14ac:dyDescent="0.3">
      <c r="A490" s="1">
        <v>2024521206408</v>
      </c>
      <c r="B490" s="1" t="s">
        <v>2</v>
      </c>
      <c r="C490" s="2" t="s">
        <v>494</v>
      </c>
      <c r="D490" s="2" t="s">
        <v>1202</v>
      </c>
      <c r="E490" s="2" t="s">
        <v>1929</v>
      </c>
      <c r="F490" s="2" t="s">
        <v>1745</v>
      </c>
      <c r="G490" s="2" t="s">
        <v>1349</v>
      </c>
      <c r="H490" s="2"/>
      <c r="I490" s="2" t="s">
        <v>1551</v>
      </c>
      <c r="J490" s="11"/>
      <c r="K490" s="29"/>
      <c r="L490" s="17">
        <v>45992</v>
      </c>
      <c r="M490" s="20"/>
      <c r="N490" s="17"/>
      <c r="O490" s="11"/>
      <c r="P490" s="2"/>
    </row>
    <row r="491" spans="1:17" ht="15.75" customHeight="1" x14ac:dyDescent="0.3">
      <c r="A491" s="1">
        <v>2024581100020</v>
      </c>
      <c r="B491" s="1" t="s">
        <v>2</v>
      </c>
      <c r="C491" s="2" t="s">
        <v>313</v>
      </c>
      <c r="D491" s="2" t="s">
        <v>1248</v>
      </c>
      <c r="E491" s="2" t="s">
        <v>1932</v>
      </c>
      <c r="F491" s="2" t="s">
        <v>1753</v>
      </c>
      <c r="G491" s="2" t="s">
        <v>1349</v>
      </c>
      <c r="H491" s="2"/>
      <c r="I491" s="2" t="s">
        <v>1496</v>
      </c>
      <c r="J491" s="16"/>
      <c r="K491" s="29"/>
      <c r="L491" s="17">
        <v>45901</v>
      </c>
      <c r="M491" s="34"/>
      <c r="N491" s="17"/>
      <c r="O491" s="11"/>
      <c r="P491" s="2"/>
    </row>
    <row r="492" spans="1:17" ht="15.75" customHeight="1" x14ac:dyDescent="0.3">
      <c r="A492" s="1">
        <v>2024581100070</v>
      </c>
      <c r="B492" s="1" t="s">
        <v>2</v>
      </c>
      <c r="C492" s="2" t="s">
        <v>362</v>
      </c>
      <c r="D492" s="2" t="s">
        <v>1252</v>
      </c>
      <c r="E492" s="2" t="s">
        <v>1367</v>
      </c>
      <c r="F492" s="2" t="s">
        <v>1753</v>
      </c>
      <c r="G492" s="2" t="s">
        <v>1349</v>
      </c>
      <c r="H492" s="2"/>
      <c r="I492" s="2" t="s">
        <v>1515</v>
      </c>
      <c r="J492" s="16"/>
      <c r="K492" s="29"/>
      <c r="L492" s="17">
        <v>45901</v>
      </c>
      <c r="M492" s="34"/>
      <c r="N492" s="11"/>
      <c r="O492" s="11"/>
      <c r="P492" s="2"/>
    </row>
    <row r="493" spans="1:17" s="88" customFormat="1" ht="15.75" customHeight="1" x14ac:dyDescent="0.3">
      <c r="A493" s="1">
        <v>2024521010461</v>
      </c>
      <c r="B493" s="1" t="s">
        <v>3</v>
      </c>
      <c r="C493" s="1" t="s">
        <v>651</v>
      </c>
      <c r="D493" s="2" t="s">
        <v>1175</v>
      </c>
      <c r="E493" s="2" t="s">
        <v>1930</v>
      </c>
      <c r="F493" s="2" t="s">
        <v>1746</v>
      </c>
      <c r="G493" s="2" t="s">
        <v>1349</v>
      </c>
      <c r="H493" s="2"/>
      <c r="I493" s="2" t="s">
        <v>1389</v>
      </c>
      <c r="J493" s="11"/>
      <c r="K493" s="29"/>
      <c r="L493" s="17">
        <v>45992</v>
      </c>
      <c r="M493" s="20"/>
      <c r="N493" s="17"/>
      <c r="O493" s="11"/>
      <c r="P493" s="102"/>
    </row>
    <row r="494" spans="1:17" ht="15.75" customHeight="1" x14ac:dyDescent="0.3">
      <c r="A494" s="1">
        <v>2023511001505</v>
      </c>
      <c r="B494" s="2" t="s">
        <v>2</v>
      </c>
      <c r="C494" s="2" t="s">
        <v>623</v>
      </c>
      <c r="D494" s="2" t="s">
        <v>1254</v>
      </c>
      <c r="E494" s="2" t="s">
        <v>1932</v>
      </c>
      <c r="F494" s="2" t="s">
        <v>1746</v>
      </c>
      <c r="G494" s="2" t="s">
        <v>1349</v>
      </c>
      <c r="H494" s="2"/>
      <c r="I494" s="2" t="s">
        <v>1545</v>
      </c>
      <c r="J494" s="23"/>
      <c r="K494" s="29"/>
      <c r="L494" s="17">
        <v>45962</v>
      </c>
      <c r="M494" s="20"/>
      <c r="N494" s="26"/>
      <c r="O494" s="11"/>
      <c r="P494" s="2"/>
    </row>
    <row r="495" spans="1:17" ht="15.75" customHeight="1" x14ac:dyDescent="0.3">
      <c r="A495" s="1">
        <v>2024721003703</v>
      </c>
      <c r="B495" s="1" t="s">
        <v>3</v>
      </c>
      <c r="C495" s="1" t="s">
        <v>604</v>
      </c>
      <c r="D495" s="2" t="s">
        <v>1166</v>
      </c>
      <c r="E495" s="2" t="s">
        <v>1928</v>
      </c>
      <c r="F495" s="2" t="s">
        <v>1802</v>
      </c>
      <c r="G495" s="2" t="s">
        <v>1349</v>
      </c>
      <c r="H495" s="2"/>
      <c r="I495" s="1" t="s">
        <v>1514</v>
      </c>
      <c r="J495" s="11"/>
      <c r="K495" s="29"/>
      <c r="L495" s="17">
        <v>45992</v>
      </c>
      <c r="M495" s="20"/>
      <c r="N495" s="17"/>
      <c r="O495" s="11"/>
      <c r="P495" s="17">
        <v>46077</v>
      </c>
      <c r="Q495" s="1"/>
    </row>
    <row r="496" spans="1:17" ht="15.75" customHeight="1" x14ac:dyDescent="0.3">
      <c r="A496" s="1">
        <v>2025511400414</v>
      </c>
      <c r="B496" s="11" t="s">
        <v>2</v>
      </c>
      <c r="C496" s="2" t="s">
        <v>851</v>
      </c>
      <c r="D496" s="2" t="s">
        <v>1230</v>
      </c>
      <c r="E496" s="2" t="s">
        <v>1929</v>
      </c>
      <c r="F496" s="2" t="s">
        <v>1757</v>
      </c>
      <c r="G496" s="2" t="s">
        <v>1349</v>
      </c>
      <c r="H496" s="2" t="s">
        <v>2015</v>
      </c>
      <c r="I496" s="2" t="s">
        <v>1419</v>
      </c>
      <c r="J496" s="11"/>
      <c r="K496" s="29">
        <v>45658</v>
      </c>
      <c r="L496" s="17">
        <v>46508</v>
      </c>
      <c r="M496" s="20"/>
      <c r="N496" s="17"/>
      <c r="O496" s="11"/>
      <c r="P496" s="17">
        <v>46077</v>
      </c>
    </row>
    <row r="497" spans="1:16" ht="15.75" customHeight="1" x14ac:dyDescent="0.3">
      <c r="A497" s="1">
        <v>2024516620449</v>
      </c>
      <c r="B497" s="1" t="s">
        <v>3</v>
      </c>
      <c r="C497" s="1" t="s">
        <v>975</v>
      </c>
      <c r="D497" s="2" t="s">
        <v>1262</v>
      </c>
      <c r="E497" s="2" t="s">
        <v>1929</v>
      </c>
      <c r="F497" s="2" t="s">
        <v>1755</v>
      </c>
      <c r="G497" s="2" t="s">
        <v>1349</v>
      </c>
      <c r="H497" s="2" t="s">
        <v>2036</v>
      </c>
      <c r="I497" s="2" t="s">
        <v>1381</v>
      </c>
      <c r="J497" s="11"/>
      <c r="K497" s="12"/>
      <c r="L497" s="17">
        <v>46357</v>
      </c>
      <c r="M497" s="20"/>
      <c r="N497" s="17"/>
      <c r="O497" s="11"/>
      <c r="P497" s="17">
        <v>46077</v>
      </c>
    </row>
    <row r="498" spans="1:16" ht="15.75" customHeight="1" x14ac:dyDescent="0.3">
      <c r="A498" s="1">
        <v>2025521001830</v>
      </c>
      <c r="B498" s="2" t="s">
        <v>2</v>
      </c>
      <c r="C498" s="1" t="s">
        <v>836</v>
      </c>
      <c r="D498" s="110" t="s">
        <v>1259</v>
      </c>
      <c r="E498" s="2" t="s">
        <v>1930</v>
      </c>
      <c r="F498" s="2" t="s">
        <v>1750</v>
      </c>
      <c r="G498" s="2" t="s">
        <v>1349</v>
      </c>
      <c r="H498" s="2" t="s">
        <v>1670</v>
      </c>
      <c r="I498" s="1" t="s">
        <v>1599</v>
      </c>
      <c r="J498" s="11"/>
      <c r="K498" s="29"/>
      <c r="L498" s="17">
        <v>46082</v>
      </c>
      <c r="M498" s="2"/>
      <c r="N498" s="17"/>
      <c r="O498" s="2"/>
      <c r="P498" s="17">
        <v>46077</v>
      </c>
    </row>
    <row r="499" spans="1:16" ht="15.75" customHeight="1" x14ac:dyDescent="0.3">
      <c r="A499" s="1">
        <v>2025521002284</v>
      </c>
      <c r="B499" s="2" t="s">
        <v>2</v>
      </c>
      <c r="C499" s="1" t="s">
        <v>718</v>
      </c>
      <c r="D499" s="2" t="s">
        <v>1163</v>
      </c>
      <c r="E499" s="2" t="s">
        <v>1929</v>
      </c>
      <c r="F499" s="2" t="s">
        <v>1750</v>
      </c>
      <c r="G499" s="2" t="s">
        <v>1349</v>
      </c>
      <c r="H499" s="2" t="s">
        <v>1670</v>
      </c>
      <c r="I499" s="1" t="s">
        <v>1966</v>
      </c>
      <c r="J499" s="11"/>
      <c r="K499" s="29"/>
      <c r="L499" s="17">
        <v>46082</v>
      </c>
      <c r="M499" s="2"/>
      <c r="N499" s="17"/>
      <c r="O499" s="2"/>
      <c r="P499" s="17">
        <v>46077</v>
      </c>
    </row>
    <row r="500" spans="1:16" ht="15.75" customHeight="1" x14ac:dyDescent="0.3">
      <c r="A500" s="145">
        <v>2026921600561</v>
      </c>
      <c r="B500" s="1" t="s">
        <v>2</v>
      </c>
      <c r="C500" s="1" t="s">
        <v>2964</v>
      </c>
      <c r="D500" s="2" t="s">
        <v>1184</v>
      </c>
      <c r="E500" s="2" t="s">
        <v>1929</v>
      </c>
      <c r="F500" s="2" t="s">
        <v>1751</v>
      </c>
      <c r="G500" s="2" t="s">
        <v>1349</v>
      </c>
      <c r="H500" s="2"/>
      <c r="I500" s="1" t="s">
        <v>2571</v>
      </c>
      <c r="J500" s="11"/>
      <c r="K500" s="29"/>
      <c r="L500" s="17">
        <v>46447</v>
      </c>
      <c r="M500" s="2"/>
      <c r="N500" s="17"/>
      <c r="O500" s="2"/>
      <c r="P500" s="17">
        <v>46077</v>
      </c>
    </row>
    <row r="501" spans="1:16" ht="15.75" customHeight="1" x14ac:dyDescent="0.3">
      <c r="A501" s="145">
        <v>2024216606020</v>
      </c>
      <c r="B501" s="1" t="s">
        <v>2</v>
      </c>
      <c r="C501" s="1" t="s">
        <v>195</v>
      </c>
      <c r="D501" s="2" t="s">
        <v>1224</v>
      </c>
      <c r="E501" s="2" t="s">
        <v>1928</v>
      </c>
      <c r="F501" s="2" t="s">
        <v>1749</v>
      </c>
      <c r="G501" s="2" t="s">
        <v>1349</v>
      </c>
      <c r="H501" s="2"/>
      <c r="I501" s="1" t="s">
        <v>1381</v>
      </c>
      <c r="J501" s="11"/>
      <c r="K501" s="29"/>
      <c r="L501" s="17">
        <v>46174</v>
      </c>
      <c r="M501" s="2"/>
      <c r="N501" s="17"/>
      <c r="O501" s="2" t="s">
        <v>2054</v>
      </c>
      <c r="P501" s="17">
        <v>46077</v>
      </c>
    </row>
    <row r="502" spans="1:16" ht="15.75" customHeight="1" x14ac:dyDescent="0.3">
      <c r="A502" s="1">
        <v>2025514700746</v>
      </c>
      <c r="B502" s="11" t="s">
        <v>2</v>
      </c>
      <c r="C502" s="2" t="s">
        <v>20</v>
      </c>
      <c r="D502" s="2" t="s">
        <v>1165</v>
      </c>
      <c r="E502" s="2" t="s">
        <v>1929</v>
      </c>
      <c r="F502" s="2" t="s">
        <v>1752</v>
      </c>
      <c r="G502" s="2" t="s">
        <v>1313</v>
      </c>
      <c r="H502" s="2"/>
      <c r="I502" s="2" t="s">
        <v>1386</v>
      </c>
      <c r="J502" s="11"/>
      <c r="K502" s="13">
        <v>45658</v>
      </c>
      <c r="L502" s="17">
        <v>46447</v>
      </c>
      <c r="M502" s="1" t="s">
        <v>1835</v>
      </c>
      <c r="N502" s="17"/>
      <c r="O502" s="11"/>
      <c r="P502" s="17">
        <v>46077</v>
      </c>
    </row>
    <row r="503" spans="1:16" ht="15.75" customHeight="1" x14ac:dyDescent="0.3">
      <c r="A503" s="145">
        <v>2025721203723</v>
      </c>
      <c r="B503" s="1" t="s">
        <v>3</v>
      </c>
      <c r="C503" s="1" t="s">
        <v>874</v>
      </c>
      <c r="D503" s="2" t="s">
        <v>1272</v>
      </c>
      <c r="E503" s="2" t="s">
        <v>1928</v>
      </c>
      <c r="F503" s="2" t="s">
        <v>1745</v>
      </c>
      <c r="G503" s="2" t="s">
        <v>1313</v>
      </c>
      <c r="H503" s="2" t="s">
        <v>2108</v>
      </c>
      <c r="I503" s="1" t="s">
        <v>1465</v>
      </c>
      <c r="J503" s="11"/>
      <c r="K503" s="29"/>
      <c r="L503" s="17">
        <v>46174</v>
      </c>
      <c r="M503" s="2"/>
      <c r="N503" s="17"/>
      <c r="O503" s="2"/>
      <c r="P503" s="17">
        <v>46077</v>
      </c>
    </row>
    <row r="504" spans="1:16" ht="15.75" customHeight="1" x14ac:dyDescent="0.3">
      <c r="A504" s="1">
        <v>2023511002371</v>
      </c>
      <c r="B504" s="2" t="s">
        <v>2</v>
      </c>
      <c r="C504" s="2" t="s">
        <v>822</v>
      </c>
      <c r="D504" s="2" t="s">
        <v>1264</v>
      </c>
      <c r="E504" s="2" t="s">
        <v>1932</v>
      </c>
      <c r="F504" s="2" t="s">
        <v>1796</v>
      </c>
      <c r="G504" s="2" t="s">
        <v>1373</v>
      </c>
      <c r="H504" s="2"/>
      <c r="I504" s="2" t="s">
        <v>1968</v>
      </c>
      <c r="J504" s="23"/>
      <c r="K504" s="29"/>
      <c r="L504" s="17">
        <v>45901</v>
      </c>
      <c r="M504" s="20"/>
      <c r="N504" s="17"/>
      <c r="O504" s="11" t="s">
        <v>1919</v>
      </c>
      <c r="P504" s="17">
        <v>46077</v>
      </c>
    </row>
    <row r="505" spans="1:16" ht="15.75" customHeight="1" x14ac:dyDescent="0.3">
      <c r="A505" s="1">
        <v>2025116605451</v>
      </c>
      <c r="B505" s="11" t="s">
        <v>2</v>
      </c>
      <c r="C505" s="2" t="s">
        <v>237</v>
      </c>
      <c r="D505" s="2" t="s">
        <v>1169</v>
      </c>
      <c r="E505" s="2" t="s">
        <v>1929</v>
      </c>
      <c r="F505" s="2" t="s">
        <v>1755</v>
      </c>
      <c r="G505" s="2" t="s">
        <v>1344</v>
      </c>
      <c r="H505" s="2" t="s">
        <v>1881</v>
      </c>
      <c r="I505" s="2" t="s">
        <v>1381</v>
      </c>
      <c r="J505" s="11"/>
      <c r="K505" s="29">
        <v>45658</v>
      </c>
      <c r="L505" s="17">
        <v>46447</v>
      </c>
      <c r="M505" s="20"/>
      <c r="N505" s="17"/>
      <c r="O505" s="11" t="s">
        <v>1881</v>
      </c>
      <c r="P505" s="17">
        <v>46077</v>
      </c>
    </row>
    <row r="506" spans="1:16" ht="15.75" customHeight="1" x14ac:dyDescent="0.3">
      <c r="A506" s="1">
        <v>2024921004824</v>
      </c>
      <c r="B506" s="1" t="s">
        <v>3</v>
      </c>
      <c r="C506" s="1" t="s">
        <v>550</v>
      </c>
      <c r="D506" s="2" t="s">
        <v>1259</v>
      </c>
      <c r="E506" s="2" t="s">
        <v>1930</v>
      </c>
      <c r="F506" s="2" t="s">
        <v>1746</v>
      </c>
      <c r="G506" s="2" t="s">
        <v>1344</v>
      </c>
      <c r="H506" s="2" t="s">
        <v>1904</v>
      </c>
      <c r="I506" s="2" t="s">
        <v>1389</v>
      </c>
      <c r="J506" s="11"/>
      <c r="K506" s="29"/>
      <c r="L506" s="17">
        <v>45992</v>
      </c>
      <c r="M506" s="20"/>
      <c r="N506" s="17"/>
      <c r="O506" s="11" t="s">
        <v>1904</v>
      </c>
      <c r="P506" s="17">
        <v>46077</v>
      </c>
    </row>
    <row r="507" spans="1:16" ht="15.75" customHeight="1" x14ac:dyDescent="0.3">
      <c r="A507" s="1">
        <v>2024521009894</v>
      </c>
      <c r="B507" s="1" t="s">
        <v>2</v>
      </c>
      <c r="C507" s="1" t="s">
        <v>609</v>
      </c>
      <c r="D507" s="2" t="s">
        <v>1166</v>
      </c>
      <c r="E507" s="2" t="s">
        <v>1928</v>
      </c>
      <c r="F507" s="2" t="s">
        <v>1746</v>
      </c>
      <c r="G507" s="2" t="s">
        <v>1344</v>
      </c>
      <c r="H507" s="2" t="s">
        <v>2021</v>
      </c>
      <c r="I507" s="1" t="s">
        <v>1966</v>
      </c>
      <c r="J507" s="11"/>
      <c r="K507" s="29"/>
      <c r="L507" s="17">
        <v>45992</v>
      </c>
      <c r="M507" s="20"/>
      <c r="N507" s="17"/>
      <c r="O507" s="11" t="s">
        <v>1909</v>
      </c>
      <c r="P507" s="17">
        <v>46078</v>
      </c>
    </row>
    <row r="508" spans="1:16" ht="15.75" customHeight="1" x14ac:dyDescent="0.3">
      <c r="A508" s="1">
        <v>2024221007289</v>
      </c>
      <c r="B508" s="1" t="s">
        <v>3</v>
      </c>
      <c r="C508" s="1" t="s">
        <v>712</v>
      </c>
      <c r="D508" s="2" t="s">
        <v>1260</v>
      </c>
      <c r="E508" s="2" t="s">
        <v>1928</v>
      </c>
      <c r="F508" s="2" t="s">
        <v>1746</v>
      </c>
      <c r="G508" s="2" t="s">
        <v>1344</v>
      </c>
      <c r="H508" s="2" t="s">
        <v>2020</v>
      </c>
      <c r="I508" s="2" t="s">
        <v>1389</v>
      </c>
      <c r="J508" s="11"/>
      <c r="K508" s="29"/>
      <c r="L508" s="17">
        <v>45992</v>
      </c>
      <c r="M508" s="20"/>
      <c r="N508" s="17"/>
      <c r="O508" s="11" t="s">
        <v>1914</v>
      </c>
      <c r="P508" s="17">
        <v>46078</v>
      </c>
    </row>
    <row r="509" spans="1:16" ht="15.75" customHeight="1" x14ac:dyDescent="0.3">
      <c r="A509" s="1">
        <v>2024114702160</v>
      </c>
      <c r="B509" s="1" t="s">
        <v>2</v>
      </c>
      <c r="C509" s="89" t="s">
        <v>157</v>
      </c>
      <c r="D509" s="2" t="s">
        <v>1214</v>
      </c>
      <c r="E509" s="2" t="s">
        <v>1931</v>
      </c>
      <c r="F509" s="2" t="s">
        <v>1763</v>
      </c>
      <c r="G509" s="55" t="s">
        <v>1344</v>
      </c>
      <c r="H509" s="2" t="s">
        <v>2022</v>
      </c>
      <c r="I509" s="1" t="s">
        <v>1450</v>
      </c>
      <c r="J509" s="11"/>
      <c r="K509" s="95">
        <v>45292</v>
      </c>
      <c r="L509" s="17">
        <v>46082</v>
      </c>
      <c r="M509" s="2" t="s">
        <v>1835</v>
      </c>
      <c r="N509" s="17"/>
      <c r="O509" s="2" t="s">
        <v>2746</v>
      </c>
      <c r="P509" s="17">
        <v>46078</v>
      </c>
    </row>
    <row r="510" spans="1:16" ht="15.75" customHeight="1" x14ac:dyDescent="0.3">
      <c r="A510" s="116">
        <v>2025921005127</v>
      </c>
      <c r="B510" s="116" t="s">
        <v>2</v>
      </c>
      <c r="C510" s="116" t="s">
        <v>2465</v>
      </c>
      <c r="D510" s="117" t="s">
        <v>1175</v>
      </c>
      <c r="E510" s="117" t="s">
        <v>1930</v>
      </c>
      <c r="F510" s="117" t="s">
        <v>1750</v>
      </c>
      <c r="G510" s="117" t="s">
        <v>1344</v>
      </c>
      <c r="H510" s="117"/>
      <c r="I510" s="116" t="s">
        <v>2567</v>
      </c>
      <c r="J510" s="118"/>
      <c r="K510" s="173"/>
      <c r="L510" s="120">
        <v>46357</v>
      </c>
      <c r="M510" s="117" t="s">
        <v>2795</v>
      </c>
      <c r="N510" s="120"/>
      <c r="O510" s="117"/>
      <c r="P510" s="17">
        <v>46078</v>
      </c>
    </row>
    <row r="511" spans="1:16" ht="30" customHeight="1" x14ac:dyDescent="0.3">
      <c r="A511" s="116">
        <v>2025916606469</v>
      </c>
      <c r="B511" s="116" t="s">
        <v>3</v>
      </c>
      <c r="C511" s="116" t="s">
        <v>1009</v>
      </c>
      <c r="D511" s="117" t="s">
        <v>1278</v>
      </c>
      <c r="E511" s="117" t="s">
        <v>1928</v>
      </c>
      <c r="F511" s="117" t="s">
        <v>1749</v>
      </c>
      <c r="G511" s="117" t="s">
        <v>1344</v>
      </c>
      <c r="H511" s="117" t="s">
        <v>1881</v>
      </c>
      <c r="I511" s="116" t="s">
        <v>1381</v>
      </c>
      <c r="J511" s="118"/>
      <c r="K511" s="173"/>
      <c r="L511" s="120">
        <v>46539</v>
      </c>
      <c r="M511" s="117"/>
      <c r="N511" s="120"/>
      <c r="O511" s="117" t="s">
        <v>1881</v>
      </c>
      <c r="P511" s="17">
        <v>46078</v>
      </c>
    </row>
    <row r="512" spans="1:16" ht="15.75" customHeight="1" x14ac:dyDescent="0.3">
      <c r="A512" s="145">
        <v>2025722300396</v>
      </c>
      <c r="B512" s="1" t="s">
        <v>3</v>
      </c>
      <c r="C512" s="1" t="s">
        <v>306</v>
      </c>
      <c r="D512" s="2" t="s">
        <v>1164</v>
      </c>
      <c r="E512" s="2" t="s">
        <v>1928</v>
      </c>
      <c r="F512" s="2" t="s">
        <v>1773</v>
      </c>
      <c r="G512" s="2" t="s">
        <v>1344</v>
      </c>
      <c r="H512" s="2" t="s">
        <v>2023</v>
      </c>
      <c r="I512" s="1" t="s">
        <v>1454</v>
      </c>
      <c r="J512" s="11"/>
      <c r="K512" s="29"/>
      <c r="L512" s="17">
        <v>46174</v>
      </c>
      <c r="M512" s="2"/>
      <c r="N512" s="17"/>
      <c r="O512" s="2" t="s">
        <v>2747</v>
      </c>
      <c r="P512" s="17">
        <v>46078</v>
      </c>
    </row>
    <row r="513" spans="1:16" ht="15.75" customHeight="1" x14ac:dyDescent="0.3">
      <c r="A513" s="1">
        <v>2024721003646</v>
      </c>
      <c r="B513" s="1" t="s">
        <v>3</v>
      </c>
      <c r="C513" s="1" t="s">
        <v>729</v>
      </c>
      <c r="D513" s="2" t="s">
        <v>1260</v>
      </c>
      <c r="E513" s="2" t="s">
        <v>1928</v>
      </c>
      <c r="F513" s="2" t="s">
        <v>1802</v>
      </c>
      <c r="G513" s="2" t="s">
        <v>1351</v>
      </c>
      <c r="H513" s="2" t="s">
        <v>2097</v>
      </c>
      <c r="I513" s="2" t="s">
        <v>1514</v>
      </c>
      <c r="J513" s="11"/>
      <c r="K513" s="29"/>
      <c r="L513" s="17">
        <v>45992</v>
      </c>
      <c r="M513" s="20"/>
      <c r="N513" s="17"/>
      <c r="O513" s="11" t="s">
        <v>1916</v>
      </c>
      <c r="P513" s="17">
        <v>46078</v>
      </c>
    </row>
    <row r="514" spans="1:16" ht="15.75" customHeight="1" x14ac:dyDescent="0.3">
      <c r="A514" s="1">
        <v>2024521010099</v>
      </c>
      <c r="B514" s="1" t="s">
        <v>3</v>
      </c>
      <c r="C514" s="1" t="s">
        <v>713</v>
      </c>
      <c r="D514" s="2" t="s">
        <v>1260</v>
      </c>
      <c r="E514" s="2" t="s">
        <v>1928</v>
      </c>
      <c r="F514" s="2" t="s">
        <v>1746</v>
      </c>
      <c r="G514" s="2" t="s">
        <v>1351</v>
      </c>
      <c r="H514" s="2" t="s">
        <v>2096</v>
      </c>
      <c r="I514" s="2" t="s">
        <v>1389</v>
      </c>
      <c r="J514" s="11"/>
      <c r="K514" s="29"/>
      <c r="L514" s="17">
        <v>45992</v>
      </c>
      <c r="M514" s="20"/>
      <c r="N514" s="17"/>
      <c r="O514" s="11" t="s">
        <v>1915</v>
      </c>
      <c r="P514" s="2"/>
    </row>
    <row r="515" spans="1:16" ht="15.75" customHeight="1" x14ac:dyDescent="0.3">
      <c r="A515" s="1">
        <v>2024787705377</v>
      </c>
      <c r="B515" s="12" t="s">
        <v>2</v>
      </c>
      <c r="C515" s="2" t="s">
        <v>211</v>
      </c>
      <c r="D515" s="2" t="s">
        <v>1163</v>
      </c>
      <c r="E515" s="2" t="s">
        <v>1929</v>
      </c>
      <c r="F515" s="2" t="s">
        <v>1774</v>
      </c>
      <c r="G515" s="2" t="s">
        <v>1351</v>
      </c>
      <c r="H515" s="2" t="s">
        <v>2024</v>
      </c>
      <c r="I515" s="2" t="s">
        <v>1963</v>
      </c>
      <c r="J515" s="23"/>
      <c r="K515" s="29"/>
      <c r="L515" s="17">
        <v>45901</v>
      </c>
      <c r="M515" s="23"/>
      <c r="N515" s="17"/>
      <c r="O515" s="11" t="s">
        <v>1876</v>
      </c>
      <c r="P515" s="17">
        <v>46078</v>
      </c>
    </row>
    <row r="516" spans="1:16" ht="15.75" customHeight="1" x14ac:dyDescent="0.3">
      <c r="A516" s="1">
        <v>2025927700317</v>
      </c>
      <c r="B516" s="11" t="s">
        <v>2</v>
      </c>
      <c r="C516" s="89" t="s">
        <v>540</v>
      </c>
      <c r="D516" s="2" t="s">
        <v>1169</v>
      </c>
      <c r="E516" s="2" t="s">
        <v>1929</v>
      </c>
      <c r="F516" s="2" t="s">
        <v>1748</v>
      </c>
      <c r="G516" s="55" t="s">
        <v>1351</v>
      </c>
      <c r="H516" s="2" t="s">
        <v>2098</v>
      </c>
      <c r="I516" s="1" t="s">
        <v>1402</v>
      </c>
      <c r="J516" s="11"/>
      <c r="K516" s="29">
        <v>45658</v>
      </c>
      <c r="L516" s="17">
        <v>46082</v>
      </c>
      <c r="M516" s="2"/>
      <c r="N516" s="17"/>
      <c r="O516" s="2" t="s">
        <v>2098</v>
      </c>
      <c r="P516" s="17">
        <v>46078</v>
      </c>
    </row>
    <row r="517" spans="1:16" ht="15.75" customHeight="1" x14ac:dyDescent="0.3">
      <c r="A517" s="1">
        <v>2025221002732</v>
      </c>
      <c r="B517" s="2" t="s">
        <v>2</v>
      </c>
      <c r="C517" s="89" t="s">
        <v>488</v>
      </c>
      <c r="D517" s="2" t="s">
        <v>1162</v>
      </c>
      <c r="E517" s="2" t="s">
        <v>1930</v>
      </c>
      <c r="F517" s="2" t="s">
        <v>1750</v>
      </c>
      <c r="G517" s="55" t="s">
        <v>1351</v>
      </c>
      <c r="H517" s="2" t="s">
        <v>2095</v>
      </c>
      <c r="I517" s="1" t="s">
        <v>1550</v>
      </c>
      <c r="J517" s="11"/>
      <c r="K517" s="29"/>
      <c r="L517" s="17">
        <v>46082</v>
      </c>
      <c r="M517" s="2"/>
      <c r="N517" s="17"/>
      <c r="O517" s="2" t="s">
        <v>2750</v>
      </c>
      <c r="P517" s="17">
        <v>46078</v>
      </c>
    </row>
    <row r="518" spans="1:16" ht="15.75" customHeight="1" x14ac:dyDescent="0.3">
      <c r="A518" s="1">
        <v>2025721004981</v>
      </c>
      <c r="B518" s="11" t="s">
        <v>2</v>
      </c>
      <c r="C518" s="89" t="s">
        <v>938</v>
      </c>
      <c r="D518" s="110" t="s">
        <v>1175</v>
      </c>
      <c r="E518" s="2" t="s">
        <v>1930</v>
      </c>
      <c r="F518" s="2" t="s">
        <v>1750</v>
      </c>
      <c r="G518" s="55" t="s">
        <v>1351</v>
      </c>
      <c r="H518" s="2" t="s">
        <v>1900</v>
      </c>
      <c r="I518" s="1" t="s">
        <v>1389</v>
      </c>
      <c r="J518" s="11"/>
      <c r="K518" s="29">
        <v>45658</v>
      </c>
      <c r="L518" s="17">
        <v>46082</v>
      </c>
      <c r="M518" s="2"/>
      <c r="N518" s="17"/>
      <c r="O518" s="2" t="s">
        <v>1900</v>
      </c>
      <c r="P518" s="17">
        <v>46078</v>
      </c>
    </row>
    <row r="519" spans="1:16" ht="15.75" customHeight="1" x14ac:dyDescent="0.3">
      <c r="A519" s="1">
        <v>2025521002292</v>
      </c>
      <c r="B519" s="2" t="s">
        <v>2</v>
      </c>
      <c r="C519" s="89" t="s">
        <v>932</v>
      </c>
      <c r="D519" s="110" t="s">
        <v>1175</v>
      </c>
      <c r="E519" s="2" t="s">
        <v>1930</v>
      </c>
      <c r="F519" s="2" t="s">
        <v>1750</v>
      </c>
      <c r="G519" s="55" t="s">
        <v>1351</v>
      </c>
      <c r="H519" s="2" t="s">
        <v>2097</v>
      </c>
      <c r="I519" s="1" t="s">
        <v>1969</v>
      </c>
      <c r="J519" s="11"/>
      <c r="K519" s="29"/>
      <c r="L519" s="17">
        <v>46082</v>
      </c>
      <c r="M519" s="2"/>
      <c r="N519" s="17"/>
      <c r="O519" s="2" t="s">
        <v>2097</v>
      </c>
      <c r="P519" s="17">
        <v>46078</v>
      </c>
    </row>
    <row r="520" spans="1:16" ht="15.75" customHeight="1" x14ac:dyDescent="0.3">
      <c r="A520" s="145">
        <v>2025521201836</v>
      </c>
      <c r="B520" s="1" t="s">
        <v>3</v>
      </c>
      <c r="C520" s="1" t="s">
        <v>875</v>
      </c>
      <c r="D520" s="2" t="s">
        <v>1272</v>
      </c>
      <c r="E520" s="2" t="s">
        <v>1928</v>
      </c>
      <c r="F520" s="2" t="s">
        <v>1745</v>
      </c>
      <c r="G520" s="2" t="s">
        <v>1351</v>
      </c>
      <c r="H520" s="2" t="s">
        <v>2096</v>
      </c>
      <c r="I520" s="1" t="s">
        <v>1498</v>
      </c>
      <c r="J520" s="11"/>
      <c r="K520" s="29"/>
      <c r="L520" s="17">
        <v>46174</v>
      </c>
      <c r="M520" s="2"/>
      <c r="N520" s="17"/>
      <c r="O520" s="2" t="s">
        <v>2096</v>
      </c>
      <c r="P520" s="17">
        <v>46078</v>
      </c>
    </row>
    <row r="521" spans="1:16" ht="15.75" customHeight="1" x14ac:dyDescent="0.3">
      <c r="A521" s="145">
        <v>2025721500450</v>
      </c>
      <c r="B521" s="1" t="s">
        <v>3</v>
      </c>
      <c r="C521" s="1" t="s">
        <v>330</v>
      </c>
      <c r="D521" s="2" t="s">
        <v>1249</v>
      </c>
      <c r="E521" s="2" t="s">
        <v>1928</v>
      </c>
      <c r="F521" s="2" t="s">
        <v>1783</v>
      </c>
      <c r="G521" s="2" t="s">
        <v>1351</v>
      </c>
      <c r="H521" s="2" t="s">
        <v>2095</v>
      </c>
      <c r="I521" s="1" t="s">
        <v>1468</v>
      </c>
      <c r="J521" s="11"/>
      <c r="K521" s="29"/>
      <c r="L521" s="17">
        <v>46174</v>
      </c>
      <c r="M521" s="2"/>
      <c r="N521" s="17"/>
      <c r="O521" s="2" t="s">
        <v>2750</v>
      </c>
      <c r="P521" s="17">
        <v>46079</v>
      </c>
    </row>
    <row r="522" spans="1:16" ht="15.75" customHeight="1" x14ac:dyDescent="0.3">
      <c r="A522" s="1">
        <v>2024521010130</v>
      </c>
      <c r="B522" s="1" t="s">
        <v>3</v>
      </c>
      <c r="C522" s="2" t="s">
        <v>432</v>
      </c>
      <c r="D522" s="2" t="s">
        <v>1278</v>
      </c>
      <c r="E522" s="2" t="s">
        <v>1928</v>
      </c>
      <c r="F522" s="2" t="s">
        <v>1746</v>
      </c>
      <c r="G522" s="2" t="s">
        <v>1321</v>
      </c>
      <c r="H522" s="2"/>
      <c r="I522" s="2" t="s">
        <v>1389</v>
      </c>
      <c r="J522" s="11"/>
      <c r="K522" s="29"/>
      <c r="L522" s="17">
        <v>45992</v>
      </c>
      <c r="M522" s="20"/>
      <c r="N522" s="19"/>
      <c r="O522" s="11"/>
      <c r="P522" s="17">
        <v>46079</v>
      </c>
    </row>
    <row r="523" spans="1:16" ht="15.75" customHeight="1" x14ac:dyDescent="0.3">
      <c r="A523" s="1">
        <v>2024521010247</v>
      </c>
      <c r="B523" s="1" t="s">
        <v>3</v>
      </c>
      <c r="C523" s="1" t="s">
        <v>412</v>
      </c>
      <c r="D523" s="2" t="s">
        <v>1245</v>
      </c>
      <c r="E523" s="2" t="s">
        <v>1930</v>
      </c>
      <c r="F523" s="2" t="s">
        <v>1746</v>
      </c>
      <c r="G523" s="2" t="s">
        <v>1321</v>
      </c>
      <c r="H523" s="2"/>
      <c r="I523" s="2" t="s">
        <v>1510</v>
      </c>
      <c r="J523" s="11"/>
      <c r="K523" s="29"/>
      <c r="L523" s="17">
        <v>45992</v>
      </c>
      <c r="M523" s="20"/>
      <c r="N523" s="19"/>
      <c r="O523" s="11"/>
      <c r="P523" s="17">
        <v>46079</v>
      </c>
    </row>
    <row r="524" spans="1:16" ht="15.75" customHeight="1" x14ac:dyDescent="0.3">
      <c r="A524" s="1">
        <v>2024517700141</v>
      </c>
      <c r="B524" s="12" t="s">
        <v>2</v>
      </c>
      <c r="C524" s="1" t="s">
        <v>740</v>
      </c>
      <c r="D524" s="2" t="s">
        <v>1163</v>
      </c>
      <c r="E524" s="2" t="s">
        <v>1929</v>
      </c>
      <c r="F524" s="2" t="s">
        <v>1748</v>
      </c>
      <c r="G524" s="2" t="s">
        <v>1321</v>
      </c>
      <c r="H524" s="2"/>
      <c r="I524" s="1" t="s">
        <v>1963</v>
      </c>
      <c r="J524" s="11"/>
      <c r="K524" s="29"/>
      <c r="L524" s="17">
        <v>46082</v>
      </c>
      <c r="M524" s="2" t="s">
        <v>2790</v>
      </c>
      <c r="N524" s="17"/>
      <c r="O524" s="2"/>
      <c r="P524" s="17">
        <v>46079</v>
      </c>
    </row>
    <row r="525" spans="1:16" ht="15.75" customHeight="1" x14ac:dyDescent="0.3">
      <c r="A525" s="1">
        <v>2023511003379</v>
      </c>
      <c r="B525" s="12" t="s">
        <v>3</v>
      </c>
      <c r="C525" s="2" t="s">
        <v>471</v>
      </c>
      <c r="D525" s="2" t="s">
        <v>1254</v>
      </c>
      <c r="E525" s="2" t="s">
        <v>1932</v>
      </c>
      <c r="F525" s="2" t="s">
        <v>1796</v>
      </c>
      <c r="G525" s="2" t="s">
        <v>1321</v>
      </c>
      <c r="H525" s="2"/>
      <c r="I525" s="2" t="s">
        <v>1544</v>
      </c>
      <c r="J525" s="12"/>
      <c r="K525" s="12"/>
      <c r="L525" s="17">
        <v>45901</v>
      </c>
      <c r="M525" s="12"/>
      <c r="N525" s="12"/>
      <c r="O525" s="12"/>
      <c r="P525" s="17">
        <v>46079</v>
      </c>
    </row>
    <row r="526" spans="1:16" ht="15.75" customHeight="1" x14ac:dyDescent="0.3">
      <c r="A526" s="1">
        <v>2024521010924</v>
      </c>
      <c r="B526" s="171" t="s">
        <v>2</v>
      </c>
      <c r="C526" s="1" t="s">
        <v>616</v>
      </c>
      <c r="D526" s="2" t="s">
        <v>1166</v>
      </c>
      <c r="E526" s="2" t="s">
        <v>1928</v>
      </c>
      <c r="F526" s="2" t="s">
        <v>1746</v>
      </c>
      <c r="G526" s="2" t="s">
        <v>1321</v>
      </c>
      <c r="H526" s="2"/>
      <c r="I526" s="1" t="s">
        <v>1966</v>
      </c>
      <c r="J526" s="11"/>
      <c r="K526" s="29"/>
      <c r="L526" s="17">
        <v>45992</v>
      </c>
      <c r="M526" s="20"/>
      <c r="N526" s="17"/>
      <c r="O526" s="11"/>
      <c r="P526" s="17">
        <v>46079</v>
      </c>
    </row>
    <row r="527" spans="1:16" ht="15.75" customHeight="1" x14ac:dyDescent="0.3">
      <c r="A527" s="1">
        <v>2024521008763</v>
      </c>
      <c r="B527" s="1" t="s">
        <v>3</v>
      </c>
      <c r="C527" s="1" t="s">
        <v>614</v>
      </c>
      <c r="D527" s="2" t="s">
        <v>1166</v>
      </c>
      <c r="E527" s="2" t="s">
        <v>1928</v>
      </c>
      <c r="F527" s="2" t="s">
        <v>1746</v>
      </c>
      <c r="G527" s="2" t="s">
        <v>1321</v>
      </c>
      <c r="H527" s="2"/>
      <c r="I527" s="2" t="s">
        <v>1483</v>
      </c>
      <c r="J527" s="11"/>
      <c r="K527" s="29"/>
      <c r="L527" s="17">
        <v>45992</v>
      </c>
      <c r="M527" s="20"/>
      <c r="N527" s="17"/>
      <c r="O527" s="11"/>
      <c r="P527" s="17">
        <v>46079</v>
      </c>
    </row>
    <row r="528" spans="1:16" ht="15.75" customHeight="1" x14ac:dyDescent="0.3">
      <c r="A528" s="41">
        <v>2025721005898</v>
      </c>
      <c r="B528" s="2" t="s">
        <v>2</v>
      </c>
      <c r="C528" s="2" t="s">
        <v>530</v>
      </c>
      <c r="D528" s="2" t="s">
        <v>1159</v>
      </c>
      <c r="E528" s="2" t="s">
        <v>1928</v>
      </c>
      <c r="F528" s="2" t="s">
        <v>1800</v>
      </c>
      <c r="G528" s="2" t="s">
        <v>1321</v>
      </c>
      <c r="H528" s="2" t="s">
        <v>1670</v>
      </c>
      <c r="I528" s="2" t="s">
        <v>1966</v>
      </c>
      <c r="J528" s="12"/>
      <c r="K528" s="12"/>
      <c r="L528" s="17">
        <v>46082</v>
      </c>
      <c r="M528" s="12"/>
      <c r="N528" s="19"/>
      <c r="O528" s="12"/>
      <c r="P528" s="17">
        <v>46079</v>
      </c>
    </row>
    <row r="529" spans="1:16" ht="15.75" customHeight="1" x14ac:dyDescent="0.3">
      <c r="A529" s="1">
        <v>2025716625817</v>
      </c>
      <c r="B529" s="171" t="s">
        <v>3</v>
      </c>
      <c r="C529" s="1" t="s">
        <v>1037</v>
      </c>
      <c r="D529" s="2" t="s">
        <v>1259</v>
      </c>
      <c r="E529" s="2" t="s">
        <v>1930</v>
      </c>
      <c r="F529" s="2" t="s">
        <v>1749</v>
      </c>
      <c r="G529" s="2" t="s">
        <v>1321</v>
      </c>
      <c r="H529" s="2"/>
      <c r="I529" s="1" t="s">
        <v>1381</v>
      </c>
      <c r="J529" s="11"/>
      <c r="K529" s="29"/>
      <c r="L529" s="17">
        <v>46539</v>
      </c>
      <c r="M529" s="2"/>
      <c r="N529" s="17"/>
      <c r="O529" s="2"/>
      <c r="P529" s="17">
        <v>46079</v>
      </c>
    </row>
    <row r="530" spans="1:16" ht="15.75" customHeight="1" x14ac:dyDescent="0.3">
      <c r="A530" s="1">
        <v>2023712500661</v>
      </c>
      <c r="B530" s="1" t="s">
        <v>2</v>
      </c>
      <c r="C530" s="1" t="s">
        <v>334</v>
      </c>
      <c r="D530" s="2" t="s">
        <v>1171</v>
      </c>
      <c r="E530" s="2" t="s">
        <v>1930</v>
      </c>
      <c r="F530" s="2" t="s">
        <v>1759</v>
      </c>
      <c r="G530" s="2" t="s">
        <v>1364</v>
      </c>
      <c r="H530" s="2"/>
      <c r="I530" s="1" t="s">
        <v>1414</v>
      </c>
      <c r="J530" s="23"/>
      <c r="K530" s="29"/>
      <c r="L530" s="17">
        <v>46054</v>
      </c>
      <c r="M530" s="2"/>
      <c r="N530" s="23"/>
      <c r="O530" s="11"/>
      <c r="P530" s="17">
        <v>46079</v>
      </c>
    </row>
    <row r="531" spans="1:16" ht="15.75" customHeight="1" x14ac:dyDescent="0.3">
      <c r="A531" s="1">
        <v>2023716610101</v>
      </c>
      <c r="B531" s="2" t="s">
        <v>2</v>
      </c>
      <c r="C531" s="2" t="s">
        <v>475</v>
      </c>
      <c r="D531" s="2" t="s">
        <v>1254</v>
      </c>
      <c r="E531" s="2" t="s">
        <v>1932</v>
      </c>
      <c r="F531" s="2" t="s">
        <v>1749</v>
      </c>
      <c r="G531" s="2" t="s">
        <v>1364</v>
      </c>
      <c r="H531" s="2"/>
      <c r="I531" s="2" t="s">
        <v>1381</v>
      </c>
      <c r="J531" s="23"/>
      <c r="K531" s="29"/>
      <c r="L531" s="17">
        <v>45901</v>
      </c>
      <c r="M531" s="20"/>
      <c r="N531" s="26"/>
      <c r="O531" s="11"/>
      <c r="P531" s="17">
        <v>46079</v>
      </c>
    </row>
    <row r="532" spans="1:16" ht="15.75" customHeight="1" x14ac:dyDescent="0.3">
      <c r="A532" s="1">
        <v>2024721003159</v>
      </c>
      <c r="B532" s="1" t="s">
        <v>2</v>
      </c>
      <c r="C532" s="1" t="s">
        <v>617</v>
      </c>
      <c r="D532" s="2" t="s">
        <v>1166</v>
      </c>
      <c r="E532" s="2" t="s">
        <v>1928</v>
      </c>
      <c r="F532" s="2" t="s">
        <v>1746</v>
      </c>
      <c r="G532" s="2" t="s">
        <v>1364</v>
      </c>
      <c r="H532" s="2"/>
      <c r="I532" s="2" t="s">
        <v>1389</v>
      </c>
      <c r="J532" s="11"/>
      <c r="K532" s="29"/>
      <c r="L532" s="17">
        <v>45992</v>
      </c>
      <c r="M532" s="20"/>
      <c r="N532" s="17"/>
      <c r="O532" s="11"/>
      <c r="P532" s="17">
        <v>46079</v>
      </c>
    </row>
    <row r="533" spans="1:16" ht="15.75" customHeight="1" x14ac:dyDescent="0.3">
      <c r="A533" s="1">
        <v>2023706602027</v>
      </c>
      <c r="B533" s="1" t="s">
        <v>2</v>
      </c>
      <c r="C533" s="55" t="s">
        <v>1021</v>
      </c>
      <c r="D533" s="2" t="s">
        <v>1260</v>
      </c>
      <c r="E533" s="2" t="s">
        <v>1928</v>
      </c>
      <c r="F533" s="2" t="s">
        <v>1749</v>
      </c>
      <c r="G533" s="2" t="s">
        <v>1364</v>
      </c>
      <c r="H533" s="2"/>
      <c r="I533" s="2" t="s">
        <v>1406</v>
      </c>
      <c r="J533" s="23"/>
      <c r="K533" s="29"/>
      <c r="L533" s="17">
        <v>46357</v>
      </c>
      <c r="M533" s="23"/>
      <c r="N533" s="17"/>
      <c r="O533" s="11" t="s">
        <v>2054</v>
      </c>
      <c r="P533" s="17">
        <v>46079</v>
      </c>
    </row>
    <row r="534" spans="1:16" ht="15.75" customHeight="1" x14ac:dyDescent="0.3">
      <c r="A534" s="1">
        <v>2024521009836</v>
      </c>
      <c r="B534" s="1" t="s">
        <v>3</v>
      </c>
      <c r="C534" s="1" t="s">
        <v>731</v>
      </c>
      <c r="D534" s="2" t="s">
        <v>1260</v>
      </c>
      <c r="E534" s="2" t="s">
        <v>1928</v>
      </c>
      <c r="F534" s="2" t="s">
        <v>1746</v>
      </c>
      <c r="G534" s="2" t="s">
        <v>1364</v>
      </c>
      <c r="H534" s="2"/>
      <c r="I534" s="2" t="s">
        <v>1389</v>
      </c>
      <c r="J534" s="11"/>
      <c r="K534" s="29"/>
      <c r="L534" s="17">
        <v>45992</v>
      </c>
      <c r="M534" s="20"/>
      <c r="N534" s="17"/>
      <c r="O534" s="11"/>
      <c r="P534" s="17">
        <v>46079</v>
      </c>
    </row>
    <row r="535" spans="1:16" ht="15.75" customHeight="1" x14ac:dyDescent="0.3">
      <c r="A535" s="1">
        <v>2023512500150</v>
      </c>
      <c r="B535" s="1" t="s">
        <v>2</v>
      </c>
      <c r="C535" s="1" t="s">
        <v>700</v>
      </c>
      <c r="D535" s="2" t="s">
        <v>1262</v>
      </c>
      <c r="E535" s="2" t="s">
        <v>1929</v>
      </c>
      <c r="F535" s="2" t="s">
        <v>1759</v>
      </c>
      <c r="G535" s="2" t="s">
        <v>1364</v>
      </c>
      <c r="H535" s="2" t="s">
        <v>2035</v>
      </c>
      <c r="I535" s="1" t="s">
        <v>1578</v>
      </c>
      <c r="J535" s="23"/>
      <c r="K535" s="23"/>
      <c r="L535" s="17">
        <v>45992</v>
      </c>
      <c r="M535" s="23"/>
      <c r="N535" s="17"/>
      <c r="O535" s="11"/>
      <c r="P535" s="17">
        <v>46079</v>
      </c>
    </row>
    <row r="536" spans="1:16" ht="15.75" customHeight="1" x14ac:dyDescent="0.3">
      <c r="A536" s="1">
        <v>2023514707845</v>
      </c>
      <c r="B536" s="12" t="s">
        <v>2</v>
      </c>
      <c r="C536" s="1" t="s">
        <v>1076</v>
      </c>
      <c r="D536" s="2" t="s">
        <v>1269</v>
      </c>
      <c r="E536" s="2" t="s">
        <v>1929</v>
      </c>
      <c r="F536" s="2" t="s">
        <v>1806</v>
      </c>
      <c r="G536" s="2" t="s">
        <v>1364</v>
      </c>
      <c r="H536" s="2"/>
      <c r="I536" s="1" t="s">
        <v>1637</v>
      </c>
      <c r="J536" s="23"/>
      <c r="K536" s="29"/>
      <c r="L536" s="17">
        <v>46054</v>
      </c>
      <c r="M536" s="2" t="s">
        <v>1835</v>
      </c>
      <c r="N536" s="23"/>
      <c r="O536" s="11"/>
      <c r="P536" s="17">
        <v>46079</v>
      </c>
    </row>
    <row r="537" spans="1:16" ht="15.75" customHeight="1" x14ac:dyDescent="0.3">
      <c r="A537" s="1">
        <v>2026721000242</v>
      </c>
      <c r="B537" s="1" t="s">
        <v>2</v>
      </c>
      <c r="C537" s="1" t="s">
        <v>2855</v>
      </c>
      <c r="D537" s="140" t="s">
        <v>1259</v>
      </c>
      <c r="E537" s="2" t="s">
        <v>1930</v>
      </c>
      <c r="F537" s="2" t="s">
        <v>1750</v>
      </c>
      <c r="G537" s="2" t="s">
        <v>1364</v>
      </c>
      <c r="H537" s="2"/>
      <c r="I537" s="1" t="s">
        <v>2578</v>
      </c>
      <c r="J537" s="11"/>
      <c r="K537" s="29"/>
      <c r="L537" s="17">
        <v>46447</v>
      </c>
      <c r="M537" s="2"/>
      <c r="N537" s="17"/>
      <c r="O537" s="2"/>
      <c r="P537" s="17">
        <v>46079</v>
      </c>
    </row>
    <row r="538" spans="1:16" ht="15.75" customHeight="1" x14ac:dyDescent="0.3">
      <c r="A538" s="145">
        <v>2025522400271</v>
      </c>
      <c r="B538" s="1" t="s">
        <v>3</v>
      </c>
      <c r="C538" s="1" t="s">
        <v>852</v>
      </c>
      <c r="D538" s="2" t="s">
        <v>1176</v>
      </c>
      <c r="E538" s="2" t="s">
        <v>1929</v>
      </c>
      <c r="F538" s="2" t="s">
        <v>1756</v>
      </c>
      <c r="G538" s="2" t="s">
        <v>1364</v>
      </c>
      <c r="H538" s="2"/>
      <c r="I538" s="1" t="s">
        <v>1398</v>
      </c>
      <c r="J538" s="11"/>
      <c r="K538" s="29"/>
      <c r="L538" s="17">
        <v>46174</v>
      </c>
      <c r="M538" s="2"/>
      <c r="N538" s="17"/>
      <c r="O538" s="2"/>
      <c r="P538" s="17">
        <v>46079</v>
      </c>
    </row>
    <row r="539" spans="1:16" ht="15.75" customHeight="1" x14ac:dyDescent="0.3">
      <c r="A539" s="145">
        <v>2024517728094</v>
      </c>
      <c r="B539" s="1" t="s">
        <v>2</v>
      </c>
      <c r="C539" s="1" t="s">
        <v>923</v>
      </c>
      <c r="D539" s="2" t="s">
        <v>1233</v>
      </c>
      <c r="E539" s="2" t="s">
        <v>1929</v>
      </c>
      <c r="F539" s="2" t="s">
        <v>1771</v>
      </c>
      <c r="G539" s="2" t="s">
        <v>1372</v>
      </c>
      <c r="H539" s="2"/>
      <c r="I539" s="1" t="s">
        <v>1594</v>
      </c>
      <c r="J539" s="11"/>
      <c r="K539" s="29"/>
      <c r="L539" s="17">
        <v>46174</v>
      </c>
      <c r="M539" s="2"/>
      <c r="N539" s="17"/>
      <c r="O539" s="2"/>
      <c r="P539" s="17">
        <v>46079</v>
      </c>
    </row>
    <row r="540" spans="1:16" ht="15.75" customHeight="1" x14ac:dyDescent="0.3">
      <c r="A540" s="1">
        <v>2024716618369</v>
      </c>
      <c r="B540" s="96" t="s">
        <v>2</v>
      </c>
      <c r="C540" s="96" t="s">
        <v>2378</v>
      </c>
      <c r="D540" s="2" t="s">
        <v>1181</v>
      </c>
      <c r="E540" s="2" t="s">
        <v>1930</v>
      </c>
      <c r="F540" s="2"/>
      <c r="G540" s="2" t="s">
        <v>1308</v>
      </c>
      <c r="H540" s="36"/>
      <c r="I540" s="1" t="s">
        <v>1381</v>
      </c>
      <c r="J540" s="36"/>
      <c r="K540" s="29"/>
      <c r="L540" s="17">
        <v>46357</v>
      </c>
      <c r="M540" s="2"/>
      <c r="N540" s="23"/>
      <c r="O540" s="11"/>
      <c r="P540" s="17">
        <v>46079</v>
      </c>
    </row>
    <row r="541" spans="1:16" ht="15.75" customHeight="1" x14ac:dyDescent="0.3">
      <c r="A541" s="1">
        <v>2025716624108</v>
      </c>
      <c r="B541" s="1" t="s">
        <v>3</v>
      </c>
      <c r="C541" s="55" t="s">
        <v>1077</v>
      </c>
      <c r="D541" s="2" t="s">
        <v>1225</v>
      </c>
      <c r="E541" s="2" t="s">
        <v>1928</v>
      </c>
      <c r="F541" s="2" t="s">
        <v>1749</v>
      </c>
      <c r="G541" s="2" t="s">
        <v>1308</v>
      </c>
      <c r="H541" s="2"/>
      <c r="I541" s="2" t="s">
        <v>1381</v>
      </c>
      <c r="J541" s="11"/>
      <c r="K541" s="12"/>
      <c r="L541" s="17">
        <v>46600</v>
      </c>
      <c r="M541" s="20"/>
      <c r="N541" s="19"/>
      <c r="O541" s="11" t="s">
        <v>2054</v>
      </c>
      <c r="P541" s="17">
        <v>46079</v>
      </c>
    </row>
    <row r="542" spans="1:16" ht="15.75" customHeight="1" x14ac:dyDescent="0.3">
      <c r="A542" s="1">
        <v>2025506600920</v>
      </c>
      <c r="B542" s="11" t="s">
        <v>2</v>
      </c>
      <c r="C542" s="2" t="s">
        <v>172</v>
      </c>
      <c r="D542" s="2" t="s">
        <v>1218</v>
      </c>
      <c r="E542" s="2" t="s">
        <v>1932</v>
      </c>
      <c r="F542" s="2" t="s">
        <v>1755</v>
      </c>
      <c r="G542" s="2" t="s">
        <v>1308</v>
      </c>
      <c r="H542" s="2"/>
      <c r="I542" s="2" t="s">
        <v>1381</v>
      </c>
      <c r="J542" s="11"/>
      <c r="K542" s="29">
        <v>45658</v>
      </c>
      <c r="L542" s="17">
        <v>46692</v>
      </c>
      <c r="M542" s="20"/>
      <c r="N542" s="17"/>
      <c r="O542" s="11"/>
      <c r="P542" s="17">
        <v>46079</v>
      </c>
    </row>
    <row r="543" spans="1:16" ht="15.75" customHeight="1" x14ac:dyDescent="0.3">
      <c r="A543" s="1">
        <v>2024716616355</v>
      </c>
      <c r="B543" s="96" t="s">
        <v>2</v>
      </c>
      <c r="C543" s="96" t="s">
        <v>2377</v>
      </c>
      <c r="D543" s="2" t="s">
        <v>1162</v>
      </c>
      <c r="E543" s="2" t="s">
        <v>1930</v>
      </c>
      <c r="F543" s="2"/>
      <c r="G543" s="2" t="s">
        <v>1308</v>
      </c>
      <c r="H543" s="1"/>
      <c r="I543" s="1" t="s">
        <v>1381</v>
      </c>
      <c r="J543" s="36"/>
      <c r="K543" s="29"/>
      <c r="L543" s="17">
        <v>46357</v>
      </c>
      <c r="M543" s="2"/>
      <c r="N543" s="23"/>
      <c r="O543" s="11"/>
      <c r="P543" s="17">
        <v>46079</v>
      </c>
    </row>
    <row r="544" spans="1:16" ht="15.75" customHeight="1" x14ac:dyDescent="0.3">
      <c r="A544" s="89">
        <v>2024716614028</v>
      </c>
      <c r="B544" s="96" t="s">
        <v>2</v>
      </c>
      <c r="C544" s="96" t="s">
        <v>2376</v>
      </c>
      <c r="D544" s="2" t="s">
        <v>1162</v>
      </c>
      <c r="E544" s="2" t="s">
        <v>1930</v>
      </c>
      <c r="F544" s="2"/>
      <c r="G544" s="2" t="s">
        <v>1308</v>
      </c>
      <c r="H544" s="1"/>
      <c r="I544" s="1" t="s">
        <v>1381</v>
      </c>
      <c r="J544" s="36"/>
      <c r="K544" s="29"/>
      <c r="L544" s="17">
        <v>46419</v>
      </c>
      <c r="M544" s="2"/>
      <c r="N544" s="23"/>
      <c r="O544" s="11"/>
      <c r="P544" s="17">
        <v>46079</v>
      </c>
    </row>
    <row r="545" spans="1:17" ht="15.75" customHeight="1" x14ac:dyDescent="0.3">
      <c r="A545" s="1">
        <v>2025516617767</v>
      </c>
      <c r="B545" s="1" t="s">
        <v>2</v>
      </c>
      <c r="C545" s="1" t="s">
        <v>2246</v>
      </c>
      <c r="D545" s="2" t="s">
        <v>1229</v>
      </c>
      <c r="E545" s="2" t="s">
        <v>1929</v>
      </c>
      <c r="F545" s="2" t="s">
        <v>1749</v>
      </c>
      <c r="G545" s="2" t="s">
        <v>1308</v>
      </c>
      <c r="H545" s="2" t="s">
        <v>2785</v>
      </c>
      <c r="I545" s="1" t="s">
        <v>1406</v>
      </c>
      <c r="J545" s="11"/>
      <c r="K545" s="29" t="s">
        <v>2310</v>
      </c>
      <c r="L545" s="17">
        <v>46398</v>
      </c>
      <c r="M545" s="2"/>
      <c r="N545" s="17"/>
      <c r="O545" s="2"/>
      <c r="P545" s="17">
        <v>46079</v>
      </c>
    </row>
    <row r="546" spans="1:17" ht="15.75" customHeight="1" x14ac:dyDescent="0.3">
      <c r="A546" s="1">
        <v>2023516621316</v>
      </c>
      <c r="B546" s="1" t="s">
        <v>2</v>
      </c>
      <c r="C546" s="2" t="s">
        <v>444</v>
      </c>
      <c r="D546" s="2" t="s">
        <v>1255</v>
      </c>
      <c r="E546" s="2" t="s">
        <v>1928</v>
      </c>
      <c r="F546" s="2" t="s">
        <v>1755</v>
      </c>
      <c r="G546" s="2" t="s">
        <v>1308</v>
      </c>
      <c r="H546" s="2"/>
      <c r="I546" s="2" t="s">
        <v>1381</v>
      </c>
      <c r="J546" s="14"/>
      <c r="K546" s="29"/>
      <c r="L546" s="17">
        <v>45992</v>
      </c>
      <c r="M546" s="23"/>
      <c r="N546" s="23"/>
      <c r="O546" s="11" t="s">
        <v>2054</v>
      </c>
      <c r="P546" s="17">
        <v>46079</v>
      </c>
    </row>
    <row r="547" spans="1:17" ht="15.75" customHeight="1" x14ac:dyDescent="0.3">
      <c r="A547" s="1">
        <v>2025516614896</v>
      </c>
      <c r="B547" s="3" t="s">
        <v>3</v>
      </c>
      <c r="C547" s="2" t="s">
        <v>1022</v>
      </c>
      <c r="D547" s="2" t="s">
        <v>1159</v>
      </c>
      <c r="E547" s="2" t="s">
        <v>1928</v>
      </c>
      <c r="F547" s="2" t="s">
        <v>1749</v>
      </c>
      <c r="G547" s="2" t="s">
        <v>1308</v>
      </c>
      <c r="H547" s="2"/>
      <c r="I547" s="2" t="s">
        <v>1381</v>
      </c>
      <c r="J547" s="11"/>
      <c r="K547" s="12"/>
      <c r="L547" s="17">
        <v>46393</v>
      </c>
      <c r="M547" s="20"/>
      <c r="N547" s="19"/>
      <c r="O547" s="11" t="s">
        <v>4</v>
      </c>
      <c r="P547" s="17">
        <v>46079</v>
      </c>
    </row>
    <row r="548" spans="1:17" ht="15.75" customHeight="1" x14ac:dyDescent="0.3">
      <c r="A548" s="1">
        <v>2024521008424</v>
      </c>
      <c r="B548" s="1" t="s">
        <v>2</v>
      </c>
      <c r="C548" s="1" t="s">
        <v>15</v>
      </c>
      <c r="D548" s="2" t="s">
        <v>1166</v>
      </c>
      <c r="E548" s="2" t="s">
        <v>1928</v>
      </c>
      <c r="F548" s="2" t="s">
        <v>1750</v>
      </c>
      <c r="G548" s="2" t="s">
        <v>1308</v>
      </c>
      <c r="H548" s="2"/>
      <c r="I548" s="1" t="s">
        <v>1968</v>
      </c>
      <c r="J548" s="12"/>
      <c r="K548" s="40" t="s">
        <v>2314</v>
      </c>
      <c r="L548" s="17">
        <v>45992</v>
      </c>
      <c r="M548" s="12"/>
      <c r="N548" s="12"/>
      <c r="O548" s="12"/>
      <c r="P548" s="17">
        <v>46079</v>
      </c>
    </row>
    <row r="549" spans="1:17" ht="15.75" customHeight="1" x14ac:dyDescent="0.3">
      <c r="A549" s="1">
        <v>2024716615662</v>
      </c>
      <c r="B549" s="1" t="s">
        <v>3</v>
      </c>
      <c r="C549" s="55" t="s">
        <v>1025</v>
      </c>
      <c r="D549" s="2" t="s">
        <v>1260</v>
      </c>
      <c r="E549" s="2" t="s">
        <v>1928</v>
      </c>
      <c r="F549" s="2" t="s">
        <v>1755</v>
      </c>
      <c r="G549" s="2" t="s">
        <v>1308</v>
      </c>
      <c r="H549" s="2"/>
      <c r="I549" s="2" t="s">
        <v>1381</v>
      </c>
      <c r="J549" s="11"/>
      <c r="K549" s="29"/>
      <c r="L549" s="17">
        <v>46357</v>
      </c>
      <c r="M549" s="20"/>
      <c r="N549" s="17"/>
      <c r="O549" s="11" t="s">
        <v>2054</v>
      </c>
      <c r="P549" s="17">
        <v>46079</v>
      </c>
      <c r="Q549" s="1"/>
    </row>
    <row r="550" spans="1:17" ht="15.75" customHeight="1" x14ac:dyDescent="0.3">
      <c r="A550" s="22">
        <v>2024521011055</v>
      </c>
      <c r="B550" s="1" t="s">
        <v>2</v>
      </c>
      <c r="C550" s="5" t="s">
        <v>1962</v>
      </c>
      <c r="D550" s="12" t="s">
        <v>1260</v>
      </c>
      <c r="E550" s="1" t="s">
        <v>1928</v>
      </c>
      <c r="F550" s="10" t="s">
        <v>1746</v>
      </c>
      <c r="G550" s="39" t="s">
        <v>1308</v>
      </c>
      <c r="H550" s="39" t="s">
        <v>1725</v>
      </c>
      <c r="I550" s="1" t="s">
        <v>1485</v>
      </c>
      <c r="J550" s="11"/>
      <c r="K550" s="29"/>
      <c r="L550" s="17">
        <v>45992</v>
      </c>
      <c r="M550" s="20"/>
      <c r="N550" s="17"/>
      <c r="O550" s="36"/>
      <c r="P550" s="17">
        <v>46079</v>
      </c>
    </row>
    <row r="551" spans="1:17" ht="15.75" customHeight="1" x14ac:dyDescent="0.3">
      <c r="A551" s="1">
        <v>2023516619105</v>
      </c>
      <c r="B551" s="1" t="s">
        <v>2</v>
      </c>
      <c r="C551" s="1" t="s">
        <v>743</v>
      </c>
      <c r="D551" s="2" t="s">
        <v>1260</v>
      </c>
      <c r="E551" s="2" t="s">
        <v>1928</v>
      </c>
      <c r="F551" s="2" t="s">
        <v>1749</v>
      </c>
      <c r="G551" s="2" t="s">
        <v>1308</v>
      </c>
      <c r="H551" s="2" t="s">
        <v>1725</v>
      </c>
      <c r="I551" s="2" t="s">
        <v>1381</v>
      </c>
      <c r="J551" s="11"/>
      <c r="K551" s="40" t="s">
        <v>2311</v>
      </c>
      <c r="L551" s="17">
        <v>45992</v>
      </c>
      <c r="M551" s="32" t="s">
        <v>1846</v>
      </c>
      <c r="N551" s="27">
        <v>45482</v>
      </c>
      <c r="O551" s="11" t="s">
        <v>2054</v>
      </c>
      <c r="P551" s="17">
        <v>46079</v>
      </c>
    </row>
    <row r="552" spans="1:17" ht="15.75" customHeight="1" x14ac:dyDescent="0.3">
      <c r="A552" s="1">
        <v>2024911010360</v>
      </c>
      <c r="B552" s="1" t="s">
        <v>2</v>
      </c>
      <c r="C552" s="1" t="s">
        <v>776</v>
      </c>
      <c r="D552" s="2" t="s">
        <v>1174</v>
      </c>
      <c r="E552" s="2" t="s">
        <v>1928</v>
      </c>
      <c r="F552" s="2" t="s">
        <v>1750</v>
      </c>
      <c r="G552" s="2" t="s">
        <v>1308</v>
      </c>
      <c r="H552" s="2"/>
      <c r="I552" s="1" t="s">
        <v>1483</v>
      </c>
      <c r="J552" s="11"/>
      <c r="K552" s="29" t="s">
        <v>2314</v>
      </c>
      <c r="L552" s="17">
        <v>46357</v>
      </c>
      <c r="M552" s="2"/>
      <c r="N552" s="17"/>
      <c r="O552" s="2"/>
      <c r="P552" s="17">
        <v>46079</v>
      </c>
    </row>
    <row r="553" spans="1:17" ht="15.75" customHeight="1" x14ac:dyDescent="0.3">
      <c r="A553" s="1">
        <v>2023801800071</v>
      </c>
      <c r="B553" s="12" t="s">
        <v>2</v>
      </c>
      <c r="C553" s="89" t="s">
        <v>1136</v>
      </c>
      <c r="D553" s="2" t="s">
        <v>1295</v>
      </c>
      <c r="E553" s="2" t="s">
        <v>1367</v>
      </c>
      <c r="F553" s="2" t="s">
        <v>1816</v>
      </c>
      <c r="G553" s="2" t="s">
        <v>1308</v>
      </c>
      <c r="H553" s="2"/>
      <c r="I553" s="1"/>
      <c r="J553" s="11"/>
      <c r="K553" s="29" t="s">
        <v>2312</v>
      </c>
      <c r="L553" s="17">
        <v>46082</v>
      </c>
      <c r="M553" s="2"/>
      <c r="N553" s="17">
        <v>44985</v>
      </c>
      <c r="O553" s="2"/>
      <c r="P553" s="17">
        <v>46079</v>
      </c>
    </row>
    <row r="554" spans="1:17" ht="15.75" customHeight="1" x14ac:dyDescent="0.3">
      <c r="A554" s="1">
        <v>2025711008266</v>
      </c>
      <c r="B554" s="1" t="s">
        <v>2</v>
      </c>
      <c r="C554" s="1" t="s">
        <v>2678</v>
      </c>
      <c r="D554" s="2" t="s">
        <v>1174</v>
      </c>
      <c r="E554" s="2" t="s">
        <v>1928</v>
      </c>
      <c r="F554" s="2" t="s">
        <v>1750</v>
      </c>
      <c r="G554" s="2" t="s">
        <v>1308</v>
      </c>
      <c r="H554" s="2"/>
      <c r="I554" s="1" t="s">
        <v>2284</v>
      </c>
      <c r="J554" s="11"/>
      <c r="K554" s="29"/>
      <c r="L554" s="17">
        <v>46784</v>
      </c>
      <c r="M554" s="2"/>
      <c r="N554" s="17"/>
      <c r="O554" s="2"/>
      <c r="P554" s="17">
        <v>46079</v>
      </c>
    </row>
    <row r="555" spans="1:17" ht="15.75" customHeight="1" x14ac:dyDescent="0.3">
      <c r="A555" s="1">
        <v>2024716606596</v>
      </c>
      <c r="B555" s="1" t="s">
        <v>2</v>
      </c>
      <c r="C555" s="1" t="s">
        <v>939</v>
      </c>
      <c r="D555" s="2" t="s">
        <v>1175</v>
      </c>
      <c r="E555" s="2" t="s">
        <v>1930</v>
      </c>
      <c r="F555" s="2" t="s">
        <v>1749</v>
      </c>
      <c r="G555" s="2" t="s">
        <v>1308</v>
      </c>
      <c r="H555" s="2" t="s">
        <v>1667</v>
      </c>
      <c r="I555" s="1" t="s">
        <v>1381</v>
      </c>
      <c r="J555" s="11"/>
      <c r="K555" s="29" t="s">
        <v>2315</v>
      </c>
      <c r="L555" s="17">
        <v>46174</v>
      </c>
      <c r="M555" s="2"/>
      <c r="N555" s="17"/>
      <c r="O555" s="2"/>
      <c r="P555" s="17">
        <v>46079</v>
      </c>
    </row>
    <row r="556" spans="1:17" ht="15.75" customHeight="1" x14ac:dyDescent="0.3">
      <c r="A556" s="1">
        <v>2025716623960</v>
      </c>
      <c r="B556" s="1" t="s">
        <v>3</v>
      </c>
      <c r="C556" s="1" t="s">
        <v>1058</v>
      </c>
      <c r="D556" s="2" t="s">
        <v>1175</v>
      </c>
      <c r="E556" s="2" t="s">
        <v>1930</v>
      </c>
      <c r="F556" s="2" t="s">
        <v>1749</v>
      </c>
      <c r="G556" s="2" t="s">
        <v>1308</v>
      </c>
      <c r="H556" s="2"/>
      <c r="I556" s="1" t="s">
        <v>1381</v>
      </c>
      <c r="J556" s="11"/>
      <c r="K556" s="29" t="s">
        <v>2317</v>
      </c>
      <c r="L556" s="17">
        <v>46539</v>
      </c>
      <c r="M556" s="2"/>
      <c r="N556" s="17"/>
      <c r="O556" s="2"/>
      <c r="P556" s="17">
        <v>46079</v>
      </c>
    </row>
    <row r="557" spans="1:17" ht="15.75" customHeight="1" x14ac:dyDescent="0.3">
      <c r="A557" s="1">
        <v>2025582700778</v>
      </c>
      <c r="B557" s="1" t="s">
        <v>2</v>
      </c>
      <c r="C557" s="1" t="s">
        <v>942</v>
      </c>
      <c r="D557" s="2" t="s">
        <v>1163</v>
      </c>
      <c r="E557" s="2" t="s">
        <v>1929</v>
      </c>
      <c r="F557" s="2" t="s">
        <v>1771</v>
      </c>
      <c r="G557" s="2" t="s">
        <v>1308</v>
      </c>
      <c r="H557" s="2" t="s">
        <v>1670</v>
      </c>
      <c r="I557" s="1" t="s">
        <v>1449</v>
      </c>
      <c r="J557" s="11"/>
      <c r="K557" s="29" t="s">
        <v>2316</v>
      </c>
      <c r="L557" s="17">
        <v>46266</v>
      </c>
      <c r="M557" s="2"/>
      <c r="N557" s="17"/>
      <c r="O557" s="2"/>
      <c r="P557" s="17">
        <v>46079</v>
      </c>
    </row>
    <row r="558" spans="1:17" ht="15.75" customHeight="1" x14ac:dyDescent="0.3">
      <c r="A558" s="146">
        <v>2024582700316</v>
      </c>
      <c r="B558" s="1" t="s">
        <v>2</v>
      </c>
      <c r="C558" s="1" t="s">
        <v>187</v>
      </c>
      <c r="D558" s="2" t="s">
        <v>1221</v>
      </c>
      <c r="E558" s="2" t="s">
        <v>1928</v>
      </c>
      <c r="F558" s="2" t="s">
        <v>1771</v>
      </c>
      <c r="G558" s="2" t="s">
        <v>1308</v>
      </c>
      <c r="H558" s="2" t="s">
        <v>1678</v>
      </c>
      <c r="I558" s="1" t="s">
        <v>1457</v>
      </c>
      <c r="J558" s="11"/>
      <c r="K558" s="29" t="s">
        <v>2314</v>
      </c>
      <c r="L558" s="17">
        <v>46174</v>
      </c>
      <c r="M558" s="2"/>
      <c r="N558" s="17"/>
      <c r="O558" s="2" t="s">
        <v>1673</v>
      </c>
      <c r="P558" s="17">
        <v>46079</v>
      </c>
    </row>
    <row r="559" spans="1:17" ht="15" customHeight="1" x14ac:dyDescent="0.3">
      <c r="A559" s="1">
        <v>2025516620637</v>
      </c>
      <c r="B559" s="1" t="s">
        <v>2</v>
      </c>
      <c r="C559" s="1" t="s">
        <v>2198</v>
      </c>
      <c r="D559" s="2" t="s">
        <v>1197</v>
      </c>
      <c r="E559" s="2" t="s">
        <v>1932</v>
      </c>
      <c r="F559" s="1" t="s">
        <v>2255</v>
      </c>
      <c r="G559" s="50" t="s">
        <v>1846</v>
      </c>
      <c r="H559" s="36"/>
      <c r="I559" s="1" t="s">
        <v>1381</v>
      </c>
      <c r="J559" s="36"/>
      <c r="K559" s="40" t="s">
        <v>2310</v>
      </c>
      <c r="L559" s="17">
        <v>46396</v>
      </c>
      <c r="M559" s="36"/>
      <c r="N559" s="36"/>
      <c r="O559" s="36"/>
      <c r="P559" s="17">
        <v>46079</v>
      </c>
    </row>
    <row r="560" spans="1:17" ht="15" customHeight="1" x14ac:dyDescent="0.3">
      <c r="A560" s="1">
        <v>2023911101856</v>
      </c>
      <c r="B560" s="12" t="s">
        <v>2</v>
      </c>
      <c r="C560" s="2" t="s">
        <v>26</v>
      </c>
      <c r="D560" s="2" t="s">
        <v>1171</v>
      </c>
      <c r="E560" s="2" t="s">
        <v>1930</v>
      </c>
      <c r="F560" s="2" t="s">
        <v>1753</v>
      </c>
      <c r="G560" s="2" t="s">
        <v>1315</v>
      </c>
      <c r="H560" s="2"/>
      <c r="I560" s="2" t="s">
        <v>1390</v>
      </c>
      <c r="J560" s="23"/>
      <c r="K560" s="29" t="s">
        <v>1821</v>
      </c>
      <c r="L560" s="17">
        <v>45870</v>
      </c>
      <c r="M560" s="20"/>
      <c r="N560" s="26">
        <v>45085</v>
      </c>
      <c r="O560" s="11"/>
      <c r="P560" s="17">
        <v>46079</v>
      </c>
    </row>
    <row r="561" spans="1:16" ht="12.75" customHeight="1" x14ac:dyDescent="0.3">
      <c r="A561" s="1">
        <v>2025221003706</v>
      </c>
      <c r="B561" s="2" t="s">
        <v>2</v>
      </c>
      <c r="C561" s="1" t="s">
        <v>649</v>
      </c>
      <c r="D561" s="110" t="s">
        <v>1259</v>
      </c>
      <c r="E561" s="2" t="s">
        <v>1930</v>
      </c>
      <c r="F561" s="2" t="s">
        <v>1801</v>
      </c>
      <c r="G561" s="2" t="s">
        <v>1315</v>
      </c>
      <c r="H561" s="2" t="s">
        <v>1670</v>
      </c>
      <c r="I561" s="1" t="s">
        <v>1968</v>
      </c>
      <c r="J561" s="11"/>
      <c r="K561" s="29"/>
      <c r="L561" s="17">
        <v>46082</v>
      </c>
      <c r="M561" s="2"/>
      <c r="N561" s="17"/>
      <c r="O561" s="2"/>
      <c r="P561" s="17">
        <v>46079</v>
      </c>
    </row>
    <row r="562" spans="1:16" ht="15.75" customHeight="1" x14ac:dyDescent="0.3">
      <c r="A562" s="1">
        <v>2023717739637</v>
      </c>
      <c r="B562" s="2" t="s">
        <v>2</v>
      </c>
      <c r="C562" s="2" t="s">
        <v>274</v>
      </c>
      <c r="D562" s="2" t="s">
        <v>1187</v>
      </c>
      <c r="E562" s="2" t="s">
        <v>1929</v>
      </c>
      <c r="F562" s="2" t="s">
        <v>1748</v>
      </c>
      <c r="G562" s="2" t="s">
        <v>1312</v>
      </c>
      <c r="H562" s="2"/>
      <c r="I562" s="2" t="s">
        <v>1587</v>
      </c>
      <c r="J562" s="23"/>
      <c r="K562" s="13"/>
      <c r="L562" s="17">
        <v>45962</v>
      </c>
      <c r="M562" s="11"/>
      <c r="N562" s="11"/>
      <c r="O562" s="11"/>
      <c r="P562" s="17">
        <v>46079</v>
      </c>
    </row>
    <row r="563" spans="1:16" ht="15.75" customHeight="1" x14ac:dyDescent="0.3">
      <c r="A563" s="1">
        <v>2024721601648</v>
      </c>
      <c r="B563" s="1" t="s">
        <v>2</v>
      </c>
      <c r="C563" s="89" t="s">
        <v>366</v>
      </c>
      <c r="D563" s="2" t="s">
        <v>1170</v>
      </c>
      <c r="E563" s="2" t="s">
        <v>1930</v>
      </c>
      <c r="F563" s="2" t="s">
        <v>1751</v>
      </c>
      <c r="G563" s="2" t="s">
        <v>1312</v>
      </c>
      <c r="H563" s="2"/>
      <c r="I563" s="2" t="s">
        <v>1411</v>
      </c>
      <c r="J563" s="11"/>
      <c r="K563" s="12"/>
      <c r="L563" s="17">
        <v>45992</v>
      </c>
      <c r="M563" s="20"/>
      <c r="N563" s="19"/>
      <c r="O563" s="11"/>
      <c r="P563" s="17">
        <v>46079</v>
      </c>
    </row>
    <row r="564" spans="1:16" ht="15.75" customHeight="1" x14ac:dyDescent="0.3">
      <c r="A564" s="1">
        <v>2023716612173</v>
      </c>
      <c r="B564" s="1" t="s">
        <v>2</v>
      </c>
      <c r="C564" s="1" t="s">
        <v>353</v>
      </c>
      <c r="D564" s="2" t="s">
        <v>1170</v>
      </c>
      <c r="E564" s="2" t="s">
        <v>1930</v>
      </c>
      <c r="F564" s="2" t="s">
        <v>1755</v>
      </c>
      <c r="G564" s="2" t="s">
        <v>1312</v>
      </c>
      <c r="H564" s="2"/>
      <c r="I564" s="1" t="s">
        <v>1381</v>
      </c>
      <c r="J564" s="11"/>
      <c r="K564" s="29"/>
      <c r="L564" s="17">
        <v>45992</v>
      </c>
      <c r="M564" s="20"/>
      <c r="N564" s="19"/>
      <c r="O564" s="11"/>
      <c r="P564" s="17">
        <v>46079</v>
      </c>
    </row>
    <row r="565" spans="1:16" ht="15.75" customHeight="1" x14ac:dyDescent="0.3">
      <c r="A565" s="1">
        <v>2024781200050</v>
      </c>
      <c r="B565" s="35" t="s">
        <v>2</v>
      </c>
      <c r="C565" s="89" t="s">
        <v>374</v>
      </c>
      <c r="D565" s="2" t="s">
        <v>1181</v>
      </c>
      <c r="E565" s="2" t="s">
        <v>1930</v>
      </c>
      <c r="F565" s="2" t="s">
        <v>1745</v>
      </c>
      <c r="G565" s="2" t="s">
        <v>1312</v>
      </c>
      <c r="H565" s="2"/>
      <c r="I565" s="1" t="s">
        <v>1378</v>
      </c>
      <c r="J565" s="11"/>
      <c r="K565" s="29"/>
      <c r="L565" s="17">
        <v>45992</v>
      </c>
      <c r="M565" s="20" t="s">
        <v>2079</v>
      </c>
      <c r="N565" s="17"/>
      <c r="O565" s="11"/>
      <c r="P565" s="17">
        <v>46079</v>
      </c>
    </row>
    <row r="566" spans="1:16" ht="15.75" customHeight="1" x14ac:dyDescent="0.3">
      <c r="A566" s="1">
        <v>2024716616438</v>
      </c>
      <c r="B566" s="1" t="s">
        <v>3</v>
      </c>
      <c r="C566" s="2" t="s">
        <v>63</v>
      </c>
      <c r="D566" s="2" t="s">
        <v>1185</v>
      </c>
      <c r="E566" s="2" t="s">
        <v>1930</v>
      </c>
      <c r="F566" s="2" t="s">
        <v>1755</v>
      </c>
      <c r="G566" s="2" t="s">
        <v>1312</v>
      </c>
      <c r="H566" s="2"/>
      <c r="I566" s="2" t="s">
        <v>1381</v>
      </c>
      <c r="J566" s="11"/>
      <c r="K566" s="29"/>
      <c r="L566" s="17">
        <v>46357</v>
      </c>
      <c r="M566" s="20"/>
      <c r="N566" s="17"/>
      <c r="O566" s="11"/>
      <c r="P566" s="17">
        <v>46079</v>
      </c>
    </row>
    <row r="567" spans="1:16" ht="15.75" customHeight="1" x14ac:dyDescent="0.3">
      <c r="A567" s="1">
        <v>2023711400466</v>
      </c>
      <c r="B567" s="2" t="s">
        <v>2</v>
      </c>
      <c r="C567" s="2" t="s">
        <v>124</v>
      </c>
      <c r="D567" s="2" t="s">
        <v>1198</v>
      </c>
      <c r="E567" s="2" t="s">
        <v>1932</v>
      </c>
      <c r="F567" s="2" t="s">
        <v>1757</v>
      </c>
      <c r="G567" s="2" t="s">
        <v>1312</v>
      </c>
      <c r="H567" s="2"/>
      <c r="I567" s="2" t="s">
        <v>1440</v>
      </c>
      <c r="J567" s="23"/>
      <c r="K567" s="29"/>
      <c r="L567" s="17">
        <v>45901</v>
      </c>
      <c r="M567" s="20"/>
      <c r="N567" s="26"/>
      <c r="O567" s="11"/>
      <c r="P567" s="17">
        <v>46079</v>
      </c>
    </row>
    <row r="568" spans="1:16" ht="15.75" customHeight="1" x14ac:dyDescent="0.3">
      <c r="A568" s="1">
        <v>2023511201684</v>
      </c>
      <c r="B568" s="12" t="s">
        <v>2</v>
      </c>
      <c r="C568" s="89" t="s">
        <v>381</v>
      </c>
      <c r="D568" s="2" t="s">
        <v>1158</v>
      </c>
      <c r="E568" s="2" t="s">
        <v>1928</v>
      </c>
      <c r="F568" s="2" t="s">
        <v>1745</v>
      </c>
      <c r="G568" s="2" t="s">
        <v>1312</v>
      </c>
      <c r="H568" s="2"/>
      <c r="I568" s="2" t="s">
        <v>1478</v>
      </c>
      <c r="J568" s="23"/>
      <c r="K568" s="29"/>
      <c r="L568" s="17">
        <v>45992</v>
      </c>
      <c r="M568" s="23"/>
      <c r="N568" s="23"/>
      <c r="O568" s="11"/>
      <c r="P568" s="17">
        <v>46079</v>
      </c>
    </row>
    <row r="569" spans="1:16" ht="15.75" customHeight="1" x14ac:dyDescent="0.3">
      <c r="A569" s="1">
        <v>2024922704952</v>
      </c>
      <c r="B569" s="1" t="s">
        <v>2</v>
      </c>
      <c r="C569" s="89" t="s">
        <v>400</v>
      </c>
      <c r="D569" s="2" t="s">
        <v>1221</v>
      </c>
      <c r="E569" s="2" t="s">
        <v>1928</v>
      </c>
      <c r="F569" s="2" t="s">
        <v>1772</v>
      </c>
      <c r="G569" s="2" t="s">
        <v>1312</v>
      </c>
      <c r="H569" s="2"/>
      <c r="I569" s="2" t="s">
        <v>1452</v>
      </c>
      <c r="J569" s="11"/>
      <c r="K569" s="29"/>
      <c r="L569" s="17">
        <v>45992</v>
      </c>
      <c r="M569" s="20"/>
      <c r="N569" s="19"/>
      <c r="O569" s="11"/>
      <c r="P569" s="17">
        <v>46079</v>
      </c>
    </row>
    <row r="570" spans="1:16" ht="15.75" customHeight="1" x14ac:dyDescent="0.3">
      <c r="A570" s="1">
        <v>2023516621308</v>
      </c>
      <c r="B570" s="1" t="s">
        <v>2</v>
      </c>
      <c r="C570" s="2" t="s">
        <v>420</v>
      </c>
      <c r="D570" s="2" t="s">
        <v>1164</v>
      </c>
      <c r="E570" s="2" t="s">
        <v>1928</v>
      </c>
      <c r="F570" s="2" t="s">
        <v>1755</v>
      </c>
      <c r="G570" s="2" t="s">
        <v>1312</v>
      </c>
      <c r="H570" s="2"/>
      <c r="I570" s="2" t="s">
        <v>1381</v>
      </c>
      <c r="J570" s="23"/>
      <c r="K570" s="29"/>
      <c r="L570" s="17">
        <v>45992</v>
      </c>
      <c r="M570" s="23"/>
      <c r="N570" s="23"/>
      <c r="O570" s="11" t="s">
        <v>2054</v>
      </c>
      <c r="P570" s="17">
        <v>46079</v>
      </c>
    </row>
    <row r="571" spans="1:16" ht="15.75" customHeight="1" x14ac:dyDescent="0.3">
      <c r="A571" s="1">
        <v>2024783200066</v>
      </c>
      <c r="B571" s="12" t="s">
        <v>2</v>
      </c>
      <c r="C571" s="2" t="s">
        <v>82</v>
      </c>
      <c r="D571" s="2" t="s">
        <v>1189</v>
      </c>
      <c r="E571" s="2" t="s">
        <v>1929</v>
      </c>
      <c r="F571" s="2" t="s">
        <v>1760</v>
      </c>
      <c r="G571" s="2" t="s">
        <v>1312</v>
      </c>
      <c r="H571" s="2" t="s">
        <v>2033</v>
      </c>
      <c r="I571" s="2" t="s">
        <v>1421</v>
      </c>
      <c r="J571" s="11"/>
      <c r="K571" s="29"/>
      <c r="L571" s="17">
        <v>45901</v>
      </c>
      <c r="M571" s="11"/>
      <c r="N571" s="34"/>
      <c r="O571" s="11"/>
      <c r="P571" s="17">
        <v>46079</v>
      </c>
    </row>
    <row r="572" spans="1:16" ht="15.75" customHeight="1" x14ac:dyDescent="0.3">
      <c r="A572" s="1">
        <v>2023712500174</v>
      </c>
      <c r="B572" s="2" t="s">
        <v>2</v>
      </c>
      <c r="C572" s="2" t="s">
        <v>69</v>
      </c>
      <c r="D572" s="2" t="s">
        <v>1186</v>
      </c>
      <c r="E572" s="2" t="s">
        <v>1929</v>
      </c>
      <c r="F572" s="2" t="s">
        <v>1759</v>
      </c>
      <c r="G572" s="2" t="s">
        <v>1312</v>
      </c>
      <c r="H572" s="2" t="s">
        <v>1659</v>
      </c>
      <c r="I572" s="2" t="s">
        <v>1414</v>
      </c>
      <c r="J572" s="23"/>
      <c r="K572" s="29"/>
      <c r="L572" s="17">
        <v>45901</v>
      </c>
      <c r="M572" s="20"/>
      <c r="N572" s="25"/>
      <c r="O572" s="11"/>
      <c r="P572" s="17">
        <v>46079</v>
      </c>
    </row>
    <row r="573" spans="1:16" ht="15.75" customHeight="1" x14ac:dyDescent="0.3">
      <c r="A573" s="1">
        <v>2024716616579</v>
      </c>
      <c r="B573" s="1" t="s">
        <v>3</v>
      </c>
      <c r="C573" s="2" t="s">
        <v>364</v>
      </c>
      <c r="D573" s="2" t="s">
        <v>1199</v>
      </c>
      <c r="E573" s="2" t="s">
        <v>1928</v>
      </c>
      <c r="F573" s="2" t="s">
        <v>1755</v>
      </c>
      <c r="G573" s="2" t="s">
        <v>1312</v>
      </c>
      <c r="H573" s="2"/>
      <c r="I573" s="2" t="s">
        <v>1381</v>
      </c>
      <c r="J573" s="11"/>
      <c r="K573" s="29"/>
      <c r="L573" s="17">
        <v>46357</v>
      </c>
      <c r="M573" s="20"/>
      <c r="N573" s="19"/>
      <c r="O573" s="11" t="s">
        <v>2054</v>
      </c>
      <c r="P573" s="17">
        <v>46079</v>
      </c>
    </row>
    <row r="574" spans="1:16" ht="15.75" customHeight="1" x14ac:dyDescent="0.3">
      <c r="A574" s="1">
        <v>2024787703602</v>
      </c>
      <c r="B574" s="12" t="s">
        <v>2</v>
      </c>
      <c r="C574" s="2" t="s">
        <v>253</v>
      </c>
      <c r="D574" s="2" t="s">
        <v>1234</v>
      </c>
      <c r="E574" s="2" t="s">
        <v>1935</v>
      </c>
      <c r="F574" s="2" t="s">
        <v>1774</v>
      </c>
      <c r="G574" s="2" t="s">
        <v>1312</v>
      </c>
      <c r="H574" s="2"/>
      <c r="I574" s="2" t="s">
        <v>1963</v>
      </c>
      <c r="J574" s="12"/>
      <c r="K574" s="29"/>
      <c r="L574" s="17">
        <v>45901</v>
      </c>
      <c r="M574" s="11"/>
      <c r="N574" s="34"/>
      <c r="O574" s="11"/>
      <c r="P574" s="17">
        <v>46079</v>
      </c>
    </row>
    <row r="575" spans="1:16" ht="15.75" customHeight="1" x14ac:dyDescent="0.3">
      <c r="A575" s="1">
        <v>2024721003878</v>
      </c>
      <c r="B575" s="1" t="s">
        <v>3</v>
      </c>
      <c r="C575" s="89" t="s">
        <v>415</v>
      </c>
      <c r="D575" s="2" t="s">
        <v>1245</v>
      </c>
      <c r="E575" s="2" t="s">
        <v>1930</v>
      </c>
      <c r="F575" s="2" t="s">
        <v>1746</v>
      </c>
      <c r="G575" s="2" t="s">
        <v>1312</v>
      </c>
      <c r="H575" s="2"/>
      <c r="I575" s="2" t="s">
        <v>1966</v>
      </c>
      <c r="J575" s="11"/>
      <c r="K575" s="29"/>
      <c r="L575" s="17">
        <v>45992</v>
      </c>
      <c r="M575" s="20"/>
      <c r="N575" s="19"/>
      <c r="O575" s="11"/>
      <c r="P575" s="17">
        <v>46079</v>
      </c>
    </row>
    <row r="576" spans="1:16" ht="15.75" customHeight="1" x14ac:dyDescent="0.3">
      <c r="A576" s="1">
        <v>2024521010172</v>
      </c>
      <c r="B576" s="1" t="s">
        <v>3</v>
      </c>
      <c r="C576" s="89" t="s">
        <v>413</v>
      </c>
      <c r="D576" s="2" t="s">
        <v>1245</v>
      </c>
      <c r="E576" s="2" t="s">
        <v>1930</v>
      </c>
      <c r="F576" s="2" t="s">
        <v>1746</v>
      </c>
      <c r="G576" s="2" t="s">
        <v>1312</v>
      </c>
      <c r="H576" s="2"/>
      <c r="I576" s="2" t="s">
        <v>1389</v>
      </c>
      <c r="J576" s="11"/>
      <c r="K576" s="29"/>
      <c r="L576" s="17">
        <v>45992</v>
      </c>
      <c r="M576" s="20"/>
      <c r="N576" s="19"/>
      <c r="O576" s="11"/>
      <c r="P576" s="17">
        <v>46079</v>
      </c>
    </row>
    <row r="577" spans="1:16" ht="15.75" customHeight="1" x14ac:dyDescent="0.3">
      <c r="A577" s="1">
        <v>2023716610143</v>
      </c>
      <c r="B577" s="2" t="s">
        <v>2</v>
      </c>
      <c r="C577" s="2" t="s">
        <v>301</v>
      </c>
      <c r="D577" s="2" t="s">
        <v>1247</v>
      </c>
      <c r="E577" s="2" t="s">
        <v>1932</v>
      </c>
      <c r="F577" s="2" t="s">
        <v>1749</v>
      </c>
      <c r="G577" s="2" t="s">
        <v>1312</v>
      </c>
      <c r="H577" s="2"/>
      <c r="I577" s="2" t="s">
        <v>1381</v>
      </c>
      <c r="J577" s="23"/>
      <c r="K577" s="29"/>
      <c r="L577" s="17">
        <v>45901</v>
      </c>
      <c r="M577" s="20"/>
      <c r="N577" s="17"/>
      <c r="O577" s="11"/>
      <c r="P577" s="17">
        <v>46079</v>
      </c>
    </row>
    <row r="578" spans="1:16" ht="15.75" customHeight="1" x14ac:dyDescent="0.3">
      <c r="A578" s="1">
        <v>2024521009399</v>
      </c>
      <c r="B578" s="1" t="s">
        <v>3</v>
      </c>
      <c r="C578" s="89" t="s">
        <v>555</v>
      </c>
      <c r="D578" s="2" t="s">
        <v>1259</v>
      </c>
      <c r="E578" s="2" t="s">
        <v>1930</v>
      </c>
      <c r="F578" s="2" t="s">
        <v>1746</v>
      </c>
      <c r="G578" s="2" t="s">
        <v>1312</v>
      </c>
      <c r="H578" s="2"/>
      <c r="I578" s="2" t="s">
        <v>1389</v>
      </c>
      <c r="J578" s="11"/>
      <c r="K578" s="29"/>
      <c r="L578" s="17">
        <v>45992</v>
      </c>
      <c r="M578" s="20"/>
      <c r="N578" s="19"/>
      <c r="O578" s="11"/>
      <c r="P578" s="17">
        <v>46079</v>
      </c>
    </row>
    <row r="579" spans="1:16" ht="15.75" customHeight="1" x14ac:dyDescent="0.3">
      <c r="A579" s="1">
        <v>2024921004402</v>
      </c>
      <c r="B579" s="1" t="s">
        <v>2</v>
      </c>
      <c r="C579" s="89" t="s">
        <v>558</v>
      </c>
      <c r="D579" s="2" t="s">
        <v>1259</v>
      </c>
      <c r="E579" s="2" t="s">
        <v>1930</v>
      </c>
      <c r="F579" s="2" t="s">
        <v>1746</v>
      </c>
      <c r="G579" s="2" t="s">
        <v>1312</v>
      </c>
      <c r="H579" s="2"/>
      <c r="I579" s="2" t="s">
        <v>1389</v>
      </c>
      <c r="J579" s="11"/>
      <c r="K579" s="29"/>
      <c r="L579" s="17">
        <v>45992</v>
      </c>
      <c r="M579" s="20"/>
      <c r="N579" s="19"/>
      <c r="O579" s="11"/>
      <c r="P579" s="17">
        <v>46079</v>
      </c>
    </row>
    <row r="580" spans="1:16" ht="15.75" customHeight="1" x14ac:dyDescent="0.3">
      <c r="A580" s="1">
        <v>2024921004650</v>
      </c>
      <c r="B580" s="1" t="s">
        <v>3</v>
      </c>
      <c r="C580" s="89" t="s">
        <v>559</v>
      </c>
      <c r="D580" s="2" t="s">
        <v>1259</v>
      </c>
      <c r="E580" s="2" t="s">
        <v>1930</v>
      </c>
      <c r="F580" s="2" t="s">
        <v>1746</v>
      </c>
      <c r="G580" s="2" t="s">
        <v>1312</v>
      </c>
      <c r="H580" s="2"/>
      <c r="I580" s="2" t="s">
        <v>1389</v>
      </c>
      <c r="J580" s="11"/>
      <c r="K580" s="29"/>
      <c r="L580" s="17">
        <v>45992</v>
      </c>
      <c r="M580" s="20"/>
      <c r="N580" s="19"/>
      <c r="O580" s="11"/>
      <c r="P580" s="17">
        <v>46079</v>
      </c>
    </row>
    <row r="581" spans="1:16" ht="15.75" customHeight="1" x14ac:dyDescent="0.3">
      <c r="A581" s="1">
        <v>2024216606848</v>
      </c>
      <c r="B581" s="11" t="s">
        <v>2</v>
      </c>
      <c r="C581" s="2" t="s">
        <v>654</v>
      </c>
      <c r="D581" s="2" t="s">
        <v>1259</v>
      </c>
      <c r="E581" s="2" t="s">
        <v>1930</v>
      </c>
      <c r="F581" s="2" t="s">
        <v>1749</v>
      </c>
      <c r="G581" s="2" t="s">
        <v>1312</v>
      </c>
      <c r="H581" s="2" t="s">
        <v>2009</v>
      </c>
      <c r="I581" s="2" t="s">
        <v>1381</v>
      </c>
      <c r="J581" s="11"/>
      <c r="K581" s="29"/>
      <c r="L581" s="17">
        <v>46174</v>
      </c>
      <c r="M581" s="20"/>
      <c r="N581" s="17"/>
      <c r="O581" s="11"/>
      <c r="P581" s="17">
        <v>46079</v>
      </c>
    </row>
    <row r="582" spans="1:16" ht="15.75" customHeight="1" x14ac:dyDescent="0.3">
      <c r="A582" s="1">
        <v>2024711005149</v>
      </c>
      <c r="B582" s="1" t="s">
        <v>3</v>
      </c>
      <c r="C582" s="1" t="s">
        <v>658</v>
      </c>
      <c r="D582" s="2" t="s">
        <v>1259</v>
      </c>
      <c r="E582" s="2" t="s">
        <v>1930</v>
      </c>
      <c r="F582" s="2" t="s">
        <v>1802</v>
      </c>
      <c r="G582" s="2" t="s">
        <v>1312</v>
      </c>
      <c r="H582" s="2"/>
      <c r="I582" s="2" t="s">
        <v>1550</v>
      </c>
      <c r="J582" s="11"/>
      <c r="K582" s="29"/>
      <c r="L582" s="17">
        <v>46419</v>
      </c>
      <c r="M582" s="20"/>
      <c r="N582" s="17"/>
      <c r="O582" s="11"/>
      <c r="P582" s="17">
        <v>46079</v>
      </c>
    </row>
    <row r="583" spans="1:16" ht="15.75" customHeight="1" x14ac:dyDescent="0.3">
      <c r="A583" s="1">
        <v>2024521009274</v>
      </c>
      <c r="B583" s="1" t="s">
        <v>2</v>
      </c>
      <c r="C583" s="89" t="s">
        <v>553</v>
      </c>
      <c r="D583" s="2" t="s">
        <v>1259</v>
      </c>
      <c r="E583" s="2" t="s">
        <v>1930</v>
      </c>
      <c r="F583" s="2" t="s">
        <v>1746</v>
      </c>
      <c r="G583" s="2" t="s">
        <v>1312</v>
      </c>
      <c r="H583" s="2"/>
      <c r="I583" s="1" t="s">
        <v>1389</v>
      </c>
      <c r="J583" s="11"/>
      <c r="K583" s="29"/>
      <c r="L583" s="17">
        <v>45992</v>
      </c>
      <c r="M583" s="20"/>
      <c r="N583" s="19"/>
      <c r="O583" s="11"/>
      <c r="P583" s="17">
        <v>46079</v>
      </c>
    </row>
    <row r="584" spans="1:16" ht="15.75" customHeight="1" x14ac:dyDescent="0.3">
      <c r="A584" s="1">
        <v>2024521009357</v>
      </c>
      <c r="B584" s="1" t="s">
        <v>2</v>
      </c>
      <c r="C584" s="89" t="s">
        <v>554</v>
      </c>
      <c r="D584" s="2" t="s">
        <v>1259</v>
      </c>
      <c r="E584" s="2" t="s">
        <v>1930</v>
      </c>
      <c r="F584" s="2" t="s">
        <v>1746</v>
      </c>
      <c r="G584" s="2" t="s">
        <v>1312</v>
      </c>
      <c r="H584" s="2"/>
      <c r="I584" s="1" t="s">
        <v>1389</v>
      </c>
      <c r="J584" s="11"/>
      <c r="K584" s="29"/>
      <c r="L584" s="17">
        <v>45992</v>
      </c>
      <c r="M584" s="20"/>
      <c r="N584" s="19"/>
      <c r="O584" s="11"/>
      <c r="P584" s="17">
        <v>46079</v>
      </c>
    </row>
    <row r="585" spans="1:16" ht="15.75" customHeight="1" x14ac:dyDescent="0.3">
      <c r="A585" s="1">
        <v>2024921004676</v>
      </c>
      <c r="B585" s="1" t="s">
        <v>2</v>
      </c>
      <c r="C585" s="89" t="s">
        <v>562</v>
      </c>
      <c r="D585" s="2" t="s">
        <v>1259</v>
      </c>
      <c r="E585" s="2" t="s">
        <v>1930</v>
      </c>
      <c r="F585" s="2" t="s">
        <v>1746</v>
      </c>
      <c r="G585" s="2" t="s">
        <v>1312</v>
      </c>
      <c r="H585" s="2"/>
      <c r="I585" s="1" t="s">
        <v>1389</v>
      </c>
      <c r="J585" s="11"/>
      <c r="K585" s="29"/>
      <c r="L585" s="17">
        <v>45992</v>
      </c>
      <c r="M585" s="20"/>
      <c r="N585" s="19"/>
      <c r="O585" s="11"/>
      <c r="P585" s="17">
        <v>46079</v>
      </c>
    </row>
    <row r="586" spans="1:16" ht="15.75" customHeight="1" x14ac:dyDescent="0.3">
      <c r="A586" s="1">
        <v>2024521010825</v>
      </c>
      <c r="B586" s="1" t="s">
        <v>2</v>
      </c>
      <c r="C586" s="89" t="s">
        <v>656</v>
      </c>
      <c r="D586" s="2" t="s">
        <v>1175</v>
      </c>
      <c r="E586" s="2" t="s">
        <v>1930</v>
      </c>
      <c r="F586" s="2" t="s">
        <v>1746</v>
      </c>
      <c r="G586" s="2" t="s">
        <v>1312</v>
      </c>
      <c r="H586" s="2"/>
      <c r="I586" s="2" t="s">
        <v>1389</v>
      </c>
      <c r="J586" s="11"/>
      <c r="K586" s="29"/>
      <c r="L586" s="17">
        <v>45992</v>
      </c>
      <c r="M586" s="20"/>
      <c r="N586" s="17"/>
      <c r="O586" s="11"/>
      <c r="P586" s="17">
        <v>46079</v>
      </c>
    </row>
    <row r="587" spans="1:16" ht="15.75" customHeight="1" x14ac:dyDescent="0.3">
      <c r="A587" s="1">
        <v>2025516616016</v>
      </c>
      <c r="B587" s="3" t="s">
        <v>3</v>
      </c>
      <c r="C587" s="2" t="s">
        <v>1012</v>
      </c>
      <c r="D587" s="2" t="s">
        <v>1255</v>
      </c>
      <c r="E587" s="2" t="s">
        <v>1928</v>
      </c>
      <c r="F587" s="2" t="s">
        <v>1749</v>
      </c>
      <c r="G587" s="2" t="s">
        <v>1312</v>
      </c>
      <c r="H587" s="2"/>
      <c r="I587" s="2" t="s">
        <v>1381</v>
      </c>
      <c r="J587" s="11"/>
      <c r="K587" s="12"/>
      <c r="L587" s="17">
        <v>46539</v>
      </c>
      <c r="M587" s="20"/>
      <c r="N587" s="19"/>
      <c r="O587" s="11" t="s">
        <v>2054</v>
      </c>
      <c r="P587" s="17">
        <v>46079</v>
      </c>
    </row>
    <row r="588" spans="1:16" ht="15.75" customHeight="1" x14ac:dyDescent="0.3">
      <c r="A588" s="1">
        <v>2023511002016</v>
      </c>
      <c r="B588" s="2" t="s">
        <v>2</v>
      </c>
      <c r="C588" s="2" t="s">
        <v>496</v>
      </c>
      <c r="D588" s="2" t="s">
        <v>1254</v>
      </c>
      <c r="E588" s="2" t="s">
        <v>1932</v>
      </c>
      <c r="F588" s="2" t="s">
        <v>1796</v>
      </c>
      <c r="G588" s="2" t="s">
        <v>1312</v>
      </c>
      <c r="H588" s="2"/>
      <c r="I588" s="2" t="s">
        <v>1389</v>
      </c>
      <c r="J588" s="23"/>
      <c r="K588" s="29"/>
      <c r="L588" s="17">
        <v>45901</v>
      </c>
      <c r="M588" s="20"/>
      <c r="N588" s="26"/>
      <c r="O588" s="11"/>
      <c r="P588" s="17">
        <v>46079</v>
      </c>
    </row>
    <row r="589" spans="1:16" ht="15.75" customHeight="1" x14ac:dyDescent="0.3">
      <c r="A589" s="1">
        <v>2023511002280</v>
      </c>
      <c r="B589" s="2" t="s">
        <v>2</v>
      </c>
      <c r="C589" s="2" t="s">
        <v>505</v>
      </c>
      <c r="D589" s="2" t="s">
        <v>1254</v>
      </c>
      <c r="E589" s="2" t="s">
        <v>1932</v>
      </c>
      <c r="F589" s="2" t="s">
        <v>1796</v>
      </c>
      <c r="G589" s="2" t="s">
        <v>1312</v>
      </c>
      <c r="H589" s="2"/>
      <c r="I589" s="2" t="s">
        <v>1550</v>
      </c>
      <c r="J589" s="23"/>
      <c r="K589" s="29"/>
      <c r="L589" s="17">
        <v>45901</v>
      </c>
      <c r="M589" s="20"/>
      <c r="N589" s="26"/>
      <c r="O589" s="11"/>
      <c r="P589" s="17">
        <v>46079</v>
      </c>
    </row>
    <row r="590" spans="1:16" ht="15.75" customHeight="1" x14ac:dyDescent="0.3">
      <c r="A590" s="86">
        <v>2023511002214</v>
      </c>
      <c r="B590" s="62" t="s">
        <v>2</v>
      </c>
      <c r="C590" s="2" t="s">
        <v>502</v>
      </c>
      <c r="D590" s="2" t="s">
        <v>1254</v>
      </c>
      <c r="E590" s="2" t="s">
        <v>1932</v>
      </c>
      <c r="F590" s="2" t="s">
        <v>1796</v>
      </c>
      <c r="G590" s="2" t="s">
        <v>1312</v>
      </c>
      <c r="H590" s="2"/>
      <c r="I590" s="2" t="s">
        <v>1970</v>
      </c>
      <c r="J590" s="23"/>
      <c r="K590" s="29"/>
      <c r="L590" s="17">
        <v>45901</v>
      </c>
      <c r="M590" s="20"/>
      <c r="N590" s="26"/>
      <c r="O590" s="11"/>
      <c r="P590" s="17">
        <v>46079</v>
      </c>
    </row>
    <row r="591" spans="1:16" ht="15.75" customHeight="1" x14ac:dyDescent="0.3">
      <c r="A591" s="1">
        <v>2023511001852</v>
      </c>
      <c r="B591" s="2" t="s">
        <v>2</v>
      </c>
      <c r="C591" s="2" t="s">
        <v>491</v>
      </c>
      <c r="D591" s="2" t="s">
        <v>1254</v>
      </c>
      <c r="E591" s="2" t="s">
        <v>1932</v>
      </c>
      <c r="F591" s="2" t="s">
        <v>1796</v>
      </c>
      <c r="G591" s="2" t="s">
        <v>1312</v>
      </c>
      <c r="H591" s="2"/>
      <c r="I591" s="2" t="s">
        <v>1389</v>
      </c>
      <c r="J591" s="23"/>
      <c r="K591" s="29"/>
      <c r="L591" s="17">
        <v>45901</v>
      </c>
      <c r="M591" s="20"/>
      <c r="N591" s="26"/>
      <c r="O591" s="11"/>
      <c r="P591" s="17">
        <v>46079</v>
      </c>
    </row>
    <row r="592" spans="1:16" ht="15.75" customHeight="1" x14ac:dyDescent="0.3">
      <c r="A592" s="1">
        <v>2023511001761</v>
      </c>
      <c r="B592" s="2" t="s">
        <v>2</v>
      </c>
      <c r="C592" s="2" t="s">
        <v>477</v>
      </c>
      <c r="D592" s="2" t="s">
        <v>1254</v>
      </c>
      <c r="E592" s="2" t="s">
        <v>1932</v>
      </c>
      <c r="F592" s="2" t="s">
        <v>1796</v>
      </c>
      <c r="G592" s="2" t="s">
        <v>1312</v>
      </c>
      <c r="H592" s="2"/>
      <c r="I592" s="2" t="s">
        <v>1545</v>
      </c>
      <c r="J592" s="23"/>
      <c r="K592" s="29"/>
      <c r="L592" s="17">
        <v>45901</v>
      </c>
      <c r="M592" s="20"/>
      <c r="N592" s="26"/>
      <c r="O592" s="11"/>
      <c r="P592" s="17">
        <v>46079</v>
      </c>
    </row>
    <row r="593" spans="1:17" ht="15.75" customHeight="1" x14ac:dyDescent="0.3">
      <c r="A593" s="1">
        <v>2023511003303</v>
      </c>
      <c r="B593" s="2" t="s">
        <v>2</v>
      </c>
      <c r="C593" s="2" t="s">
        <v>527</v>
      </c>
      <c r="D593" s="2" t="s">
        <v>1254</v>
      </c>
      <c r="E593" s="2" t="s">
        <v>1932</v>
      </c>
      <c r="F593" s="2" t="s">
        <v>1796</v>
      </c>
      <c r="G593" s="2" t="s">
        <v>1312</v>
      </c>
      <c r="H593" s="2"/>
      <c r="I593" s="2" t="s">
        <v>1968</v>
      </c>
      <c r="J593" s="23"/>
      <c r="K593" s="29"/>
      <c r="L593" s="17">
        <v>45901</v>
      </c>
      <c r="M593" s="20"/>
      <c r="N593" s="17"/>
      <c r="O593" s="11"/>
      <c r="P593" s="17">
        <v>46079</v>
      </c>
    </row>
    <row r="594" spans="1:17" ht="15.75" customHeight="1" x14ac:dyDescent="0.3">
      <c r="A594" s="1">
        <v>2022501100187</v>
      </c>
      <c r="B594" s="2" t="s">
        <v>2</v>
      </c>
      <c r="C594" s="2" t="s">
        <v>421</v>
      </c>
      <c r="D594" s="2" t="s">
        <v>1256</v>
      </c>
      <c r="E594" s="2" t="s">
        <v>1928</v>
      </c>
      <c r="F594" s="2" t="s">
        <v>1753</v>
      </c>
      <c r="G594" s="2" t="s">
        <v>1312</v>
      </c>
      <c r="H594" s="2"/>
      <c r="I594" s="2" t="s">
        <v>1531</v>
      </c>
      <c r="J594" s="23"/>
      <c r="K594" s="29" t="s">
        <v>1829</v>
      </c>
      <c r="L594" s="17">
        <v>46054</v>
      </c>
      <c r="M594" s="20"/>
      <c r="N594" s="25">
        <v>44888</v>
      </c>
      <c r="O594" s="11"/>
      <c r="P594" s="17">
        <v>46079</v>
      </c>
    </row>
    <row r="595" spans="1:17" ht="15.75" customHeight="1" x14ac:dyDescent="0.3">
      <c r="A595" s="1">
        <v>2024516605433</v>
      </c>
      <c r="B595" s="12" t="s">
        <v>2</v>
      </c>
      <c r="C595" s="2" t="s">
        <v>442</v>
      </c>
      <c r="D595" s="2" t="s">
        <v>1258</v>
      </c>
      <c r="E595" s="2" t="s">
        <v>1928</v>
      </c>
      <c r="F595" s="2" t="s">
        <v>1749</v>
      </c>
      <c r="G595" s="2" t="s">
        <v>1312</v>
      </c>
      <c r="H595" s="2"/>
      <c r="I595" s="2" t="s">
        <v>1381</v>
      </c>
      <c r="J595" s="11"/>
      <c r="K595" s="29"/>
      <c r="L595" s="17">
        <v>46174</v>
      </c>
      <c r="M595" s="20"/>
      <c r="N595" s="19"/>
      <c r="O595" s="11" t="s">
        <v>2054</v>
      </c>
      <c r="P595" s="17">
        <v>46079</v>
      </c>
    </row>
    <row r="596" spans="1:17" ht="15.75" customHeight="1" x14ac:dyDescent="0.3">
      <c r="A596" s="1">
        <v>2024521207539</v>
      </c>
      <c r="B596" s="1" t="s">
        <v>2</v>
      </c>
      <c r="C596" s="89" t="s">
        <v>460</v>
      </c>
      <c r="D596" s="2" t="s">
        <v>1258</v>
      </c>
      <c r="E596" s="2" t="s">
        <v>1928</v>
      </c>
      <c r="F596" s="2" t="s">
        <v>1745</v>
      </c>
      <c r="G596" s="2" t="s">
        <v>1312</v>
      </c>
      <c r="H596" s="2"/>
      <c r="I596" s="2" t="s">
        <v>1405</v>
      </c>
      <c r="J596" s="11"/>
      <c r="K596" s="29"/>
      <c r="L596" s="17">
        <v>45992</v>
      </c>
      <c r="M596" s="20"/>
      <c r="N596" s="19"/>
      <c r="O596" s="11"/>
      <c r="P596" s="17">
        <v>46079</v>
      </c>
      <c r="Q596" s="1"/>
    </row>
    <row r="597" spans="1:17" ht="15.75" customHeight="1" x14ac:dyDescent="0.3">
      <c r="A597" s="1">
        <v>2023911801349</v>
      </c>
      <c r="B597" s="2" t="s">
        <v>2</v>
      </c>
      <c r="C597" s="2" t="s">
        <v>838</v>
      </c>
      <c r="D597" s="2" t="s">
        <v>1264</v>
      </c>
      <c r="E597" s="2" t="s">
        <v>1932</v>
      </c>
      <c r="F597" s="2" t="s">
        <v>1614</v>
      </c>
      <c r="G597" s="2" t="s">
        <v>1312</v>
      </c>
      <c r="H597" s="2"/>
      <c r="I597" s="2" t="s">
        <v>1400</v>
      </c>
      <c r="J597" s="23"/>
      <c r="K597" s="29"/>
      <c r="L597" s="17">
        <v>45901</v>
      </c>
      <c r="M597" s="1" t="s">
        <v>1835</v>
      </c>
      <c r="N597" s="17"/>
      <c r="O597" s="11"/>
      <c r="P597" s="17">
        <v>46079</v>
      </c>
      <c r="Q597" s="1"/>
    </row>
    <row r="598" spans="1:17" ht="15.75" customHeight="1" x14ac:dyDescent="0.3">
      <c r="A598" s="1">
        <v>2023511002074</v>
      </c>
      <c r="B598" s="2" t="s">
        <v>2</v>
      </c>
      <c r="C598" s="2" t="s">
        <v>847</v>
      </c>
      <c r="D598" s="2" t="s">
        <v>1264</v>
      </c>
      <c r="E598" s="2" t="s">
        <v>1932</v>
      </c>
      <c r="F598" s="2" t="s">
        <v>1796</v>
      </c>
      <c r="G598" s="2" t="s">
        <v>1312</v>
      </c>
      <c r="H598" s="2"/>
      <c r="I598" s="2" t="s">
        <v>1514</v>
      </c>
      <c r="J598" s="23"/>
      <c r="K598" s="29"/>
      <c r="L598" s="17">
        <v>45962</v>
      </c>
      <c r="M598" s="11"/>
      <c r="N598" s="11"/>
      <c r="O598" s="11"/>
      <c r="P598" s="17">
        <v>46079</v>
      </c>
      <c r="Q598" s="1"/>
    </row>
    <row r="599" spans="1:17" ht="15.75" customHeight="1" x14ac:dyDescent="0.3">
      <c r="A599" s="1">
        <v>2023511002850</v>
      </c>
      <c r="B599" s="6" t="s">
        <v>2</v>
      </c>
      <c r="C599" s="2" t="s">
        <v>872</v>
      </c>
      <c r="D599" s="2" t="s">
        <v>1264</v>
      </c>
      <c r="E599" s="2" t="s">
        <v>1932</v>
      </c>
      <c r="F599" s="2" t="s">
        <v>1746</v>
      </c>
      <c r="G599" s="2" t="s">
        <v>1312</v>
      </c>
      <c r="H599" s="2"/>
      <c r="I599" s="2" t="s">
        <v>1604</v>
      </c>
      <c r="J599" s="11"/>
      <c r="K599" s="29"/>
      <c r="L599" s="17">
        <v>45962</v>
      </c>
      <c r="M599" s="11"/>
      <c r="N599" s="11"/>
      <c r="O599" s="11"/>
      <c r="P599" s="17">
        <v>46079</v>
      </c>
    </row>
    <row r="600" spans="1:17" ht="15.75" customHeight="1" x14ac:dyDescent="0.3">
      <c r="A600" s="1">
        <v>2024921004361</v>
      </c>
      <c r="B600" s="1" t="s">
        <v>3</v>
      </c>
      <c r="C600" s="89" t="s">
        <v>620</v>
      </c>
      <c r="D600" s="2" t="s">
        <v>1166</v>
      </c>
      <c r="E600" s="2" t="s">
        <v>1928</v>
      </c>
      <c r="F600" s="2" t="s">
        <v>1746</v>
      </c>
      <c r="G600" s="2" t="s">
        <v>1312</v>
      </c>
      <c r="H600" s="2"/>
      <c r="I600" s="2" t="s">
        <v>1483</v>
      </c>
      <c r="J600" s="11"/>
      <c r="K600" s="29"/>
      <c r="L600" s="17">
        <v>45992</v>
      </c>
      <c r="M600" s="20"/>
      <c r="N600" s="17"/>
      <c r="O600" s="11"/>
      <c r="P600" s="17">
        <v>46079</v>
      </c>
    </row>
    <row r="601" spans="1:17" ht="15.75" customHeight="1" x14ac:dyDescent="0.3">
      <c r="A601" s="1">
        <v>2024721003513</v>
      </c>
      <c r="B601" s="1" t="s">
        <v>2</v>
      </c>
      <c r="C601" s="89" t="s">
        <v>619</v>
      </c>
      <c r="D601" s="2" t="s">
        <v>1166</v>
      </c>
      <c r="E601" s="2" t="s">
        <v>1928</v>
      </c>
      <c r="F601" s="2" t="s">
        <v>1802</v>
      </c>
      <c r="G601" s="2" t="s">
        <v>1312</v>
      </c>
      <c r="H601" s="2"/>
      <c r="I601" s="2" t="s">
        <v>1483</v>
      </c>
      <c r="J601" s="11"/>
      <c r="K601" s="29"/>
      <c r="L601" s="17">
        <v>45992</v>
      </c>
      <c r="M601" s="20"/>
      <c r="N601" s="17"/>
      <c r="O601" s="11"/>
      <c r="P601" s="17">
        <v>46079</v>
      </c>
    </row>
    <row r="602" spans="1:17" ht="15.75" customHeight="1" x14ac:dyDescent="0.3">
      <c r="A602" s="1">
        <v>2024921004460</v>
      </c>
      <c r="B602" s="1" t="s">
        <v>2</v>
      </c>
      <c r="C602" s="89" t="s">
        <v>622</v>
      </c>
      <c r="D602" s="2" t="s">
        <v>1166</v>
      </c>
      <c r="E602" s="2" t="s">
        <v>1928</v>
      </c>
      <c r="F602" s="2" t="s">
        <v>1746</v>
      </c>
      <c r="G602" s="2" t="s">
        <v>1312</v>
      </c>
      <c r="H602" s="2"/>
      <c r="I602" s="2" t="s">
        <v>1483</v>
      </c>
      <c r="J602" s="11"/>
      <c r="K602" s="29"/>
      <c r="L602" s="17">
        <v>45992</v>
      </c>
      <c r="M602" s="20"/>
      <c r="N602" s="17"/>
      <c r="O602" s="11"/>
      <c r="P602" s="17">
        <v>46079</v>
      </c>
    </row>
    <row r="603" spans="1:17" ht="15.75" customHeight="1" x14ac:dyDescent="0.3">
      <c r="A603" s="1">
        <v>2024921004791</v>
      </c>
      <c r="B603" s="1" t="s">
        <v>2</v>
      </c>
      <c r="C603" s="1" t="s">
        <v>631</v>
      </c>
      <c r="D603" s="2" t="s">
        <v>1166</v>
      </c>
      <c r="E603" s="2" t="s">
        <v>1928</v>
      </c>
      <c r="F603" s="2" t="s">
        <v>1746</v>
      </c>
      <c r="G603" s="2" t="s">
        <v>1312</v>
      </c>
      <c r="H603" s="2"/>
      <c r="I603" s="2" t="s">
        <v>1389</v>
      </c>
      <c r="J603" s="11"/>
      <c r="K603" s="29"/>
      <c r="L603" s="17">
        <v>45992</v>
      </c>
      <c r="M603" s="20"/>
      <c r="N603" s="17"/>
      <c r="O603" s="11"/>
      <c r="P603" s="17">
        <v>46079</v>
      </c>
    </row>
    <row r="604" spans="1:17" ht="15.75" customHeight="1" x14ac:dyDescent="0.3">
      <c r="A604" s="1">
        <v>2024921005020</v>
      </c>
      <c r="B604" s="1" t="s">
        <v>2</v>
      </c>
      <c r="C604" s="89" t="s">
        <v>632</v>
      </c>
      <c r="D604" s="2" t="s">
        <v>1166</v>
      </c>
      <c r="E604" s="2" t="s">
        <v>1928</v>
      </c>
      <c r="F604" s="2" t="s">
        <v>1746</v>
      </c>
      <c r="G604" s="2" t="s">
        <v>1312</v>
      </c>
      <c r="H604" s="2"/>
      <c r="I604" s="1" t="s">
        <v>1389</v>
      </c>
      <c r="J604" s="11"/>
      <c r="K604" s="29"/>
      <c r="L604" s="17">
        <v>45992</v>
      </c>
      <c r="M604" s="20"/>
      <c r="N604" s="17"/>
      <c r="O604" s="11"/>
      <c r="P604" s="17">
        <v>46079</v>
      </c>
    </row>
    <row r="605" spans="1:17" ht="15.75" customHeight="1" x14ac:dyDescent="0.3">
      <c r="A605" s="1">
        <v>2024521009092</v>
      </c>
      <c r="B605" s="1" t="s">
        <v>2</v>
      </c>
      <c r="C605" s="89" t="s">
        <v>618</v>
      </c>
      <c r="D605" s="2" t="s">
        <v>1166</v>
      </c>
      <c r="E605" s="2" t="s">
        <v>1928</v>
      </c>
      <c r="F605" s="2" t="s">
        <v>1746</v>
      </c>
      <c r="G605" s="2" t="s">
        <v>1312</v>
      </c>
      <c r="H605" s="2"/>
      <c r="I605" s="1" t="s">
        <v>1966</v>
      </c>
      <c r="J605" s="11"/>
      <c r="K605" s="29"/>
      <c r="L605" s="17">
        <v>45992</v>
      </c>
      <c r="M605" s="20"/>
      <c r="N605" s="17"/>
      <c r="O605" s="11"/>
      <c r="P605" s="17">
        <v>46079</v>
      </c>
    </row>
    <row r="606" spans="1:17" ht="15.75" customHeight="1" x14ac:dyDescent="0.3">
      <c r="A606" s="1">
        <v>2024721003456</v>
      </c>
      <c r="B606" s="1" t="s">
        <v>2</v>
      </c>
      <c r="C606" s="89" t="s">
        <v>762</v>
      </c>
      <c r="D606" s="2" t="s">
        <v>1260</v>
      </c>
      <c r="E606" s="2" t="s">
        <v>1928</v>
      </c>
      <c r="F606" s="2" t="s">
        <v>1802</v>
      </c>
      <c r="G606" s="2" t="s">
        <v>1312</v>
      </c>
      <c r="H606" s="2"/>
      <c r="I606" s="2" t="s">
        <v>1483</v>
      </c>
      <c r="J606" s="11"/>
      <c r="K606" s="29"/>
      <c r="L606" s="17">
        <v>45992</v>
      </c>
      <c r="M606" s="20"/>
      <c r="N606" s="17"/>
      <c r="O606" s="11"/>
      <c r="P606" s="17">
        <v>46079</v>
      </c>
    </row>
    <row r="607" spans="1:17" ht="15.75" customHeight="1" x14ac:dyDescent="0.3">
      <c r="A607" s="1">
        <v>2024521008680</v>
      </c>
      <c r="B607" s="1" t="s">
        <v>2</v>
      </c>
      <c r="C607" s="1" t="s">
        <v>745</v>
      </c>
      <c r="D607" s="2" t="s">
        <v>1260</v>
      </c>
      <c r="E607" s="2" t="s">
        <v>1928</v>
      </c>
      <c r="F607" s="2" t="s">
        <v>1746</v>
      </c>
      <c r="G607" s="2" t="s">
        <v>1312</v>
      </c>
      <c r="H607" s="2"/>
      <c r="I607" s="2" t="s">
        <v>1483</v>
      </c>
      <c r="J607" s="11"/>
      <c r="K607" s="29"/>
      <c r="L607" s="17">
        <v>45992</v>
      </c>
      <c r="M607" s="20"/>
      <c r="N607" s="17"/>
      <c r="O607" s="11"/>
      <c r="P607" s="17">
        <v>46079</v>
      </c>
    </row>
    <row r="608" spans="1:17" ht="15.75" customHeight="1" x14ac:dyDescent="0.3">
      <c r="A608" s="1">
        <v>2024721003448</v>
      </c>
      <c r="B608" s="1" t="s">
        <v>3</v>
      </c>
      <c r="C608" s="89" t="s">
        <v>751</v>
      </c>
      <c r="D608" s="2" t="s">
        <v>1260</v>
      </c>
      <c r="E608" s="2" t="s">
        <v>1928</v>
      </c>
      <c r="F608" s="2" t="s">
        <v>1802</v>
      </c>
      <c r="G608" s="2" t="s">
        <v>1312</v>
      </c>
      <c r="H608" s="2"/>
      <c r="I608" s="1" t="s">
        <v>1966</v>
      </c>
      <c r="J608" s="11"/>
      <c r="K608" s="29"/>
      <c r="L608" s="17">
        <v>45992</v>
      </c>
      <c r="M608" s="20"/>
      <c r="N608" s="17"/>
      <c r="O608" s="11"/>
      <c r="P608" s="17">
        <v>46079</v>
      </c>
    </row>
    <row r="609" spans="1:16" ht="15.75" customHeight="1" x14ac:dyDescent="0.3">
      <c r="A609" s="1">
        <v>2024921004973</v>
      </c>
      <c r="B609" s="1" t="s">
        <v>2</v>
      </c>
      <c r="C609" s="89" t="s">
        <v>763</v>
      </c>
      <c r="D609" s="2" t="s">
        <v>1260</v>
      </c>
      <c r="E609" s="2" t="s">
        <v>1928</v>
      </c>
      <c r="F609" s="2" t="s">
        <v>1746</v>
      </c>
      <c r="G609" s="2" t="s">
        <v>1312</v>
      </c>
      <c r="H609" s="2"/>
      <c r="I609" s="1" t="s">
        <v>1389</v>
      </c>
      <c r="J609" s="11"/>
      <c r="K609" s="29"/>
      <c r="L609" s="17">
        <v>45992</v>
      </c>
      <c r="M609" s="20"/>
      <c r="N609" s="17"/>
      <c r="O609" s="11"/>
      <c r="P609" s="17">
        <v>46079</v>
      </c>
    </row>
    <row r="610" spans="1:16" ht="15.75" customHeight="1" x14ac:dyDescent="0.3">
      <c r="A610" s="1">
        <v>2024521403343</v>
      </c>
      <c r="B610" s="11" t="s">
        <v>2</v>
      </c>
      <c r="C610" s="2" t="s">
        <v>230</v>
      </c>
      <c r="D610" s="2" t="s">
        <v>1230</v>
      </c>
      <c r="E610" s="2" t="s">
        <v>1929</v>
      </c>
      <c r="F610" s="2" t="s">
        <v>1757</v>
      </c>
      <c r="G610" s="2" t="s">
        <v>1312</v>
      </c>
      <c r="H610" s="2" t="s">
        <v>1687</v>
      </c>
      <c r="I610" s="2" t="s">
        <v>1476</v>
      </c>
      <c r="J610" s="11"/>
      <c r="K610" s="29">
        <v>45536</v>
      </c>
      <c r="L610" s="17">
        <v>45901</v>
      </c>
      <c r="M610" s="11"/>
      <c r="N610" s="11"/>
      <c r="O610" s="11"/>
      <c r="P610" s="17">
        <v>46079</v>
      </c>
    </row>
    <row r="611" spans="1:16" ht="15.75" customHeight="1" x14ac:dyDescent="0.3">
      <c r="A611" s="1">
        <v>2023511400385</v>
      </c>
      <c r="B611" s="1" t="s">
        <v>2</v>
      </c>
      <c r="C611" s="2" t="s">
        <v>229</v>
      </c>
      <c r="D611" s="2" t="s">
        <v>1230</v>
      </c>
      <c r="E611" s="2" t="s">
        <v>1929</v>
      </c>
      <c r="F611" s="2" t="s">
        <v>1757</v>
      </c>
      <c r="G611" s="2" t="s">
        <v>1312</v>
      </c>
      <c r="H611" s="2"/>
      <c r="I611" s="2" t="s">
        <v>1475</v>
      </c>
      <c r="J611" s="23"/>
      <c r="K611" s="29" t="s">
        <v>1820</v>
      </c>
      <c r="L611" s="17">
        <v>45901</v>
      </c>
      <c r="M611" s="20"/>
      <c r="N611" s="26"/>
      <c r="O611" s="11"/>
      <c r="P611" s="17">
        <v>46079</v>
      </c>
    </row>
    <row r="612" spans="1:16" ht="15.75" customHeight="1" x14ac:dyDescent="0.3">
      <c r="A612" s="1">
        <v>2023511400393</v>
      </c>
      <c r="B612" s="2" t="s">
        <v>2</v>
      </c>
      <c r="C612" s="2" t="s">
        <v>335</v>
      </c>
      <c r="D612" s="2" t="s">
        <v>1230</v>
      </c>
      <c r="E612" s="2" t="s">
        <v>1929</v>
      </c>
      <c r="F612" s="2" t="s">
        <v>1757</v>
      </c>
      <c r="G612" s="2" t="s">
        <v>1312</v>
      </c>
      <c r="H612" s="2"/>
      <c r="I612" s="2" t="s">
        <v>1440</v>
      </c>
      <c r="J612" s="23"/>
      <c r="K612" s="29"/>
      <c r="L612" s="17">
        <v>45962</v>
      </c>
      <c r="M612" s="11"/>
      <c r="N612" s="11"/>
      <c r="O612" s="11"/>
      <c r="P612" s="17">
        <v>46079</v>
      </c>
    </row>
    <row r="613" spans="1:16" ht="15.75" customHeight="1" x14ac:dyDescent="0.3">
      <c r="A613" s="1">
        <v>2023717739497</v>
      </c>
      <c r="B613" s="2" t="s">
        <v>2</v>
      </c>
      <c r="C613" s="2" t="s">
        <v>966</v>
      </c>
      <c r="D613" s="2" t="s">
        <v>1277</v>
      </c>
      <c r="E613" s="2" t="s">
        <v>1367</v>
      </c>
      <c r="F613" s="2" t="s">
        <v>1748</v>
      </c>
      <c r="G613" s="2" t="s">
        <v>1312</v>
      </c>
      <c r="H613" s="2"/>
      <c r="I613" s="2" t="s">
        <v>1963</v>
      </c>
      <c r="J613" s="23"/>
      <c r="K613" s="29"/>
      <c r="L613" s="17">
        <v>45901</v>
      </c>
      <c r="M613" s="20"/>
      <c r="N613" s="26"/>
      <c r="O613" s="11"/>
      <c r="P613" s="17">
        <v>46079</v>
      </c>
    </row>
    <row r="614" spans="1:16" ht="15.75" customHeight="1" x14ac:dyDescent="0.3">
      <c r="A614" s="1">
        <v>2023712401257</v>
      </c>
      <c r="B614" s="12" t="s">
        <v>2</v>
      </c>
      <c r="C614" s="2" t="s">
        <v>40</v>
      </c>
      <c r="D614" s="2" t="s">
        <v>1176</v>
      </c>
      <c r="E614" s="2" t="s">
        <v>1929</v>
      </c>
      <c r="F614" s="2" t="s">
        <v>1756</v>
      </c>
      <c r="G614" s="2" t="s">
        <v>1312</v>
      </c>
      <c r="H614" s="2"/>
      <c r="I614" s="2" t="s">
        <v>1395</v>
      </c>
      <c r="J614" s="23"/>
      <c r="K614" s="29" t="s">
        <v>1821</v>
      </c>
      <c r="L614" s="17">
        <v>45870</v>
      </c>
      <c r="M614" s="20"/>
      <c r="N614" s="26">
        <v>45085</v>
      </c>
      <c r="O614" s="11"/>
      <c r="P614" s="17">
        <v>46079</v>
      </c>
    </row>
    <row r="615" spans="1:16" ht="15.75" customHeight="1" x14ac:dyDescent="0.3">
      <c r="A615" s="1">
        <v>2023516616242</v>
      </c>
      <c r="B615" s="2" t="s">
        <v>2</v>
      </c>
      <c r="C615" s="2" t="s">
        <v>1135</v>
      </c>
      <c r="D615" s="2" t="s">
        <v>1295</v>
      </c>
      <c r="E615" s="2" t="s">
        <v>1367</v>
      </c>
      <c r="F615" s="2" t="s">
        <v>1749</v>
      </c>
      <c r="G615" s="2" t="s">
        <v>1312</v>
      </c>
      <c r="H615" s="2"/>
      <c r="I615" s="2" t="s">
        <v>1381</v>
      </c>
      <c r="J615" s="23"/>
      <c r="K615" s="13"/>
      <c r="L615" s="17">
        <v>45962</v>
      </c>
      <c r="M615" s="20"/>
      <c r="N615" s="26"/>
      <c r="O615" s="11"/>
      <c r="P615" s="17">
        <v>46079</v>
      </c>
    </row>
    <row r="616" spans="1:16" ht="15.75" customHeight="1" x14ac:dyDescent="0.3">
      <c r="A616" s="1">
        <v>2024716601687</v>
      </c>
      <c r="B616" s="1" t="s">
        <v>2</v>
      </c>
      <c r="C616" s="2" t="s">
        <v>133</v>
      </c>
      <c r="D616" s="2" t="s">
        <v>1198</v>
      </c>
      <c r="E616" s="2" t="s">
        <v>1932</v>
      </c>
      <c r="F616" s="2" t="s">
        <v>1755</v>
      </c>
      <c r="G616" s="2" t="s">
        <v>1312</v>
      </c>
      <c r="H616" s="2"/>
      <c r="I616" s="2" t="s">
        <v>1381</v>
      </c>
      <c r="J616" s="16"/>
      <c r="K616" s="29"/>
      <c r="L616" s="17">
        <v>46143</v>
      </c>
      <c r="M616" s="34"/>
      <c r="N616" s="1"/>
      <c r="O616" s="11"/>
      <c r="P616" s="17">
        <v>46079</v>
      </c>
    </row>
    <row r="617" spans="1:16" ht="15.75" customHeight="1" x14ac:dyDescent="0.3">
      <c r="A617" s="1">
        <v>2025516623631</v>
      </c>
      <c r="B617" s="1" t="s">
        <v>2</v>
      </c>
      <c r="C617" s="1" t="s">
        <v>2155</v>
      </c>
      <c r="D617" s="1" t="s">
        <v>1241</v>
      </c>
      <c r="E617" s="2" t="s">
        <v>1932</v>
      </c>
      <c r="F617" s="1" t="s">
        <v>1749</v>
      </c>
      <c r="G617" s="2" t="s">
        <v>2262</v>
      </c>
      <c r="H617" s="2"/>
      <c r="I617" s="1" t="s">
        <v>1381</v>
      </c>
      <c r="J617" s="36"/>
      <c r="K617" s="36"/>
      <c r="L617" s="17">
        <v>46396</v>
      </c>
      <c r="M617" s="36"/>
      <c r="N617" s="36"/>
      <c r="O617" s="36"/>
      <c r="P617" s="17">
        <v>46079</v>
      </c>
    </row>
    <row r="618" spans="1:16" ht="15.75" customHeight="1" x14ac:dyDescent="0.3">
      <c r="A618" s="1">
        <v>2025527702169</v>
      </c>
      <c r="B618" s="1" t="s">
        <v>2</v>
      </c>
      <c r="C618" s="1" t="s">
        <v>2160</v>
      </c>
      <c r="D618" s="2" t="s">
        <v>1187</v>
      </c>
      <c r="E618" s="2" t="s">
        <v>1929</v>
      </c>
      <c r="F618" s="2" t="s">
        <v>1748</v>
      </c>
      <c r="G618" s="2" t="s">
        <v>1370</v>
      </c>
      <c r="H618" s="36"/>
      <c r="I618" s="1" t="s">
        <v>2363</v>
      </c>
      <c r="J618" s="36"/>
      <c r="K618" s="29"/>
      <c r="L618" s="17">
        <v>46266</v>
      </c>
      <c r="M618" s="2"/>
      <c r="N618" s="36"/>
      <c r="O618" s="2"/>
      <c r="P618" s="17">
        <v>46079</v>
      </c>
    </row>
    <row r="619" spans="1:16" ht="15.75" customHeight="1" x14ac:dyDescent="0.3">
      <c r="A619" s="1">
        <v>2023516621134</v>
      </c>
      <c r="B619" s="1" t="s">
        <v>2</v>
      </c>
      <c r="C619" s="1" t="s">
        <v>239</v>
      </c>
      <c r="D619" s="2" t="s">
        <v>1169</v>
      </c>
      <c r="E619" s="2" t="s">
        <v>1929</v>
      </c>
      <c r="F619" s="2" t="s">
        <v>1755</v>
      </c>
      <c r="G619" s="2" t="s">
        <v>1370</v>
      </c>
      <c r="H619" s="2"/>
      <c r="I619" s="1" t="s">
        <v>1381</v>
      </c>
      <c r="J619" s="14"/>
      <c r="K619" s="29"/>
      <c r="L619" s="17">
        <v>46054</v>
      </c>
      <c r="M619" s="2"/>
      <c r="N619" s="25"/>
      <c r="O619" s="11"/>
      <c r="P619" s="17">
        <v>46079</v>
      </c>
    </row>
    <row r="620" spans="1:16" ht="15.75" customHeight="1" x14ac:dyDescent="0.3">
      <c r="A620" s="1">
        <v>2024901000876</v>
      </c>
      <c r="B620" s="1" t="s">
        <v>2</v>
      </c>
      <c r="C620" s="1" t="s">
        <v>964</v>
      </c>
      <c r="D620" s="2" t="s">
        <v>1175</v>
      </c>
      <c r="E620" s="2" t="s">
        <v>1930</v>
      </c>
      <c r="F620" s="2" t="s">
        <v>1750</v>
      </c>
      <c r="G620" s="2" t="s">
        <v>1370</v>
      </c>
      <c r="H620" s="2"/>
      <c r="I620" s="1" t="s">
        <v>1389</v>
      </c>
      <c r="J620" s="36"/>
      <c r="K620" s="29"/>
      <c r="L620" s="17">
        <v>46784</v>
      </c>
      <c r="M620" s="2"/>
      <c r="N620" s="36"/>
      <c r="O620" s="36"/>
      <c r="P620" s="17">
        <v>46079</v>
      </c>
    </row>
    <row r="621" spans="1:16" ht="15.75" customHeight="1" x14ac:dyDescent="0.3">
      <c r="A621" s="1">
        <v>2025711204012</v>
      </c>
      <c r="B621" s="1" t="s">
        <v>2</v>
      </c>
      <c r="C621" s="1" t="s">
        <v>2131</v>
      </c>
      <c r="D621" s="2" t="s">
        <v>1268</v>
      </c>
      <c r="E621" s="2" t="s">
        <v>1931</v>
      </c>
      <c r="F621" s="2" t="s">
        <v>1745</v>
      </c>
      <c r="G621" s="2" t="s">
        <v>1370</v>
      </c>
      <c r="H621" s="2"/>
      <c r="I621" s="1" t="s">
        <v>2270</v>
      </c>
      <c r="J621" s="36"/>
      <c r="K621" s="29"/>
      <c r="L621" s="17">
        <v>46398</v>
      </c>
      <c r="M621" s="2"/>
      <c r="N621" s="36"/>
      <c r="O621" s="36"/>
      <c r="P621" s="17">
        <v>46079</v>
      </c>
    </row>
    <row r="622" spans="1:16" ht="15.75" customHeight="1" x14ac:dyDescent="0.3">
      <c r="A622" s="1">
        <v>2024521206185</v>
      </c>
      <c r="B622" s="1" t="s">
        <v>2</v>
      </c>
      <c r="C622" s="1" t="s">
        <v>446</v>
      </c>
      <c r="D622" s="2" t="s">
        <v>1258</v>
      </c>
      <c r="E622" s="2" t="s">
        <v>1928</v>
      </c>
      <c r="F622" s="2" t="s">
        <v>1745</v>
      </c>
      <c r="G622" s="2" t="s">
        <v>1370</v>
      </c>
      <c r="H622" s="2"/>
      <c r="I622" s="1" t="s">
        <v>1538</v>
      </c>
      <c r="J622" s="11"/>
      <c r="K622" s="29"/>
      <c r="L622" s="17">
        <v>46054</v>
      </c>
      <c r="M622" s="2"/>
      <c r="N622" s="19"/>
      <c r="O622" s="11"/>
      <c r="P622" s="17">
        <v>46079</v>
      </c>
    </row>
    <row r="623" spans="1:16" ht="15.75" customHeight="1" x14ac:dyDescent="0.3">
      <c r="A623" s="1">
        <v>2024701200337</v>
      </c>
      <c r="B623" s="1" t="s">
        <v>2</v>
      </c>
      <c r="C623" s="1" t="s">
        <v>453</v>
      </c>
      <c r="D623" s="1" t="s">
        <v>1258</v>
      </c>
      <c r="E623" s="2" t="s">
        <v>1928</v>
      </c>
      <c r="F623" s="1" t="s">
        <v>1745</v>
      </c>
      <c r="G623" s="2" t="s">
        <v>1370</v>
      </c>
      <c r="H623" s="2"/>
      <c r="I623" s="1" t="s">
        <v>1539</v>
      </c>
      <c r="J623" s="36"/>
      <c r="K623" s="36"/>
      <c r="L623" s="17">
        <v>46722</v>
      </c>
      <c r="M623" s="36"/>
      <c r="N623" s="36"/>
      <c r="O623" s="36"/>
      <c r="P623" s="17">
        <v>46079</v>
      </c>
    </row>
    <row r="624" spans="1:16" ht="15.75" customHeight="1" x14ac:dyDescent="0.3">
      <c r="A624" s="1">
        <v>2025516621388</v>
      </c>
      <c r="B624" s="1" t="s">
        <v>2</v>
      </c>
      <c r="C624" s="1" t="s">
        <v>2244</v>
      </c>
      <c r="D624" s="1" t="s">
        <v>1229</v>
      </c>
      <c r="E624" s="2" t="s">
        <v>1929</v>
      </c>
      <c r="F624" s="1" t="s">
        <v>1749</v>
      </c>
      <c r="G624" s="2" t="s">
        <v>1370</v>
      </c>
      <c r="H624" s="2"/>
      <c r="I624" s="1" t="s">
        <v>1406</v>
      </c>
      <c r="J624" s="36"/>
      <c r="K624" s="36"/>
      <c r="L624" s="17">
        <v>46398</v>
      </c>
      <c r="M624" s="36"/>
      <c r="N624" s="36"/>
      <c r="O624" s="36"/>
      <c r="P624" s="17">
        <v>46079</v>
      </c>
    </row>
    <row r="625" spans="1:16" ht="15.75" customHeight="1" x14ac:dyDescent="0.3">
      <c r="A625" s="1">
        <v>2025211003427</v>
      </c>
      <c r="B625" s="1" t="s">
        <v>2</v>
      </c>
      <c r="C625" s="1" t="s">
        <v>489</v>
      </c>
      <c r="D625" s="2" t="s">
        <v>1162</v>
      </c>
      <c r="E625" s="2" t="s">
        <v>1930</v>
      </c>
      <c r="F625" s="2" t="s">
        <v>1801</v>
      </c>
      <c r="G625" s="2" t="s">
        <v>1370</v>
      </c>
      <c r="H625" s="2" t="s">
        <v>1670</v>
      </c>
      <c r="I625" s="1" t="s">
        <v>1483</v>
      </c>
      <c r="J625" s="11"/>
      <c r="K625" s="29"/>
      <c r="L625" s="17">
        <v>46447</v>
      </c>
      <c r="M625" s="2"/>
      <c r="N625" s="17"/>
      <c r="O625" s="2"/>
      <c r="P625" s="17">
        <v>46079</v>
      </c>
    </row>
    <row r="626" spans="1:16" ht="15.75" customHeight="1" x14ac:dyDescent="0.3">
      <c r="A626" s="1">
        <v>2024714700754</v>
      </c>
      <c r="B626" s="1" t="s">
        <v>2</v>
      </c>
      <c r="C626" s="1" t="s">
        <v>1121</v>
      </c>
      <c r="D626" s="2" t="s">
        <v>1293</v>
      </c>
      <c r="E626" s="2" t="s">
        <v>1375</v>
      </c>
      <c r="F626" s="2" t="s">
        <v>1763</v>
      </c>
      <c r="G626" s="2" t="s">
        <v>1370</v>
      </c>
      <c r="H626" s="2"/>
      <c r="I626" s="1" t="s">
        <v>1450</v>
      </c>
      <c r="J626" s="11"/>
      <c r="K626" s="29"/>
      <c r="L626" s="17">
        <v>46082</v>
      </c>
      <c r="M626" s="2" t="s">
        <v>1835</v>
      </c>
      <c r="N626" s="17"/>
      <c r="O626" s="2"/>
      <c r="P626" s="17">
        <v>46079</v>
      </c>
    </row>
    <row r="627" spans="1:16" ht="15.75" customHeight="1" x14ac:dyDescent="0.3">
      <c r="A627" s="1">
        <v>2024714700308</v>
      </c>
      <c r="B627" s="1" t="s">
        <v>2</v>
      </c>
      <c r="C627" s="1" t="s">
        <v>1128</v>
      </c>
      <c r="D627" s="2" t="s">
        <v>1294</v>
      </c>
      <c r="E627" s="2" t="s">
        <v>1932</v>
      </c>
      <c r="F627" s="2" t="s">
        <v>1776</v>
      </c>
      <c r="G627" s="2" t="s">
        <v>1370</v>
      </c>
      <c r="H627" s="2"/>
      <c r="I627" s="1" t="s">
        <v>1509</v>
      </c>
      <c r="J627" s="11"/>
      <c r="K627" s="29"/>
      <c r="L627" s="17">
        <v>46082</v>
      </c>
      <c r="M627" s="2" t="s">
        <v>1835</v>
      </c>
      <c r="N627" s="17"/>
      <c r="O627" s="2"/>
      <c r="P627" s="17">
        <v>46079</v>
      </c>
    </row>
    <row r="628" spans="1:16" ht="15.75" customHeight="1" x14ac:dyDescent="0.3">
      <c r="A628" s="1">
        <v>2025721403406</v>
      </c>
      <c r="B628" s="11" t="s">
        <v>2</v>
      </c>
      <c r="C628" s="1" t="s">
        <v>856</v>
      </c>
      <c r="D628" s="2" t="s">
        <v>2247</v>
      </c>
      <c r="E628" s="2" t="s">
        <v>1929</v>
      </c>
      <c r="F628" s="2" t="s">
        <v>1757</v>
      </c>
      <c r="G628" s="2" t="s">
        <v>1370</v>
      </c>
      <c r="H628" s="2" t="s">
        <v>1661</v>
      </c>
      <c r="I628" s="1" t="s">
        <v>1419</v>
      </c>
      <c r="J628" s="11"/>
      <c r="K628" s="29">
        <v>45658</v>
      </c>
      <c r="L628" s="17">
        <v>46082</v>
      </c>
      <c r="M628" s="2"/>
      <c r="N628" s="17"/>
      <c r="O628" s="2"/>
      <c r="P628" s="17">
        <v>46079</v>
      </c>
    </row>
    <row r="629" spans="1:16" ht="15.75" customHeight="1" x14ac:dyDescent="0.3">
      <c r="A629" s="1">
        <v>2024711400349</v>
      </c>
      <c r="B629" s="1" t="s">
        <v>2</v>
      </c>
      <c r="C629" s="1" t="s">
        <v>855</v>
      </c>
      <c r="D629" s="2" t="s">
        <v>2247</v>
      </c>
      <c r="E629" s="2" t="s">
        <v>1929</v>
      </c>
      <c r="F629" s="2" t="s">
        <v>1757</v>
      </c>
      <c r="G629" s="2" t="s">
        <v>1370</v>
      </c>
      <c r="H629" s="2" t="s">
        <v>1729</v>
      </c>
      <c r="I629" s="1" t="s">
        <v>1519</v>
      </c>
      <c r="J629" s="11"/>
      <c r="K629" s="29"/>
      <c r="L629" s="17">
        <v>46082</v>
      </c>
      <c r="M629" s="2"/>
      <c r="N629" s="17"/>
      <c r="O629" s="2"/>
      <c r="P629" s="17">
        <v>46079</v>
      </c>
    </row>
    <row r="630" spans="1:16" ht="15.75" customHeight="1" x14ac:dyDescent="0.3">
      <c r="A630" s="1">
        <v>2025721602313</v>
      </c>
      <c r="B630" s="11" t="s">
        <v>2</v>
      </c>
      <c r="C630" s="1" t="s">
        <v>180</v>
      </c>
      <c r="D630" s="2" t="s">
        <v>1219</v>
      </c>
      <c r="E630" s="2" t="s">
        <v>1931</v>
      </c>
      <c r="F630" s="2" t="s">
        <v>1751</v>
      </c>
      <c r="G630" s="2" t="s">
        <v>1370</v>
      </c>
      <c r="H630" s="2" t="s">
        <v>1661</v>
      </c>
      <c r="I630" s="1" t="s">
        <v>1411</v>
      </c>
      <c r="J630" s="11"/>
      <c r="K630" s="29">
        <v>45658</v>
      </c>
      <c r="L630" s="17">
        <v>46082</v>
      </c>
      <c r="M630" s="2"/>
      <c r="N630" s="17"/>
      <c r="O630" s="2"/>
      <c r="P630" s="17">
        <v>46079</v>
      </c>
    </row>
    <row r="631" spans="1:16" ht="15.75" customHeight="1" x14ac:dyDescent="0.3">
      <c r="A631" s="1">
        <v>2025721500369</v>
      </c>
      <c r="B631" s="11" t="s">
        <v>2</v>
      </c>
      <c r="C631" s="1" t="s">
        <v>209</v>
      </c>
      <c r="D631" s="2" t="s">
        <v>1226</v>
      </c>
      <c r="E631" s="2" t="s">
        <v>1932</v>
      </c>
      <c r="F631" s="2" t="s">
        <v>1783</v>
      </c>
      <c r="G631" s="2" t="s">
        <v>1370</v>
      </c>
      <c r="H631" s="2" t="s">
        <v>1661</v>
      </c>
      <c r="I631" s="1" t="s">
        <v>1469</v>
      </c>
      <c r="J631" s="11"/>
      <c r="K631" s="29">
        <v>45658</v>
      </c>
      <c r="L631" s="17">
        <v>46082</v>
      </c>
      <c r="M631" s="2"/>
      <c r="N631" s="17"/>
      <c r="O631" s="2"/>
      <c r="P631" s="17">
        <v>46079</v>
      </c>
    </row>
    <row r="632" spans="1:16" ht="15.75" customHeight="1" x14ac:dyDescent="0.3">
      <c r="A632" s="1">
        <v>2024516602934</v>
      </c>
      <c r="B632" s="1" t="s">
        <v>2</v>
      </c>
      <c r="C632" s="1" t="s">
        <v>265</v>
      </c>
      <c r="D632" s="2" t="s">
        <v>2248</v>
      </c>
      <c r="E632" s="2" t="s">
        <v>1932</v>
      </c>
      <c r="F632" s="2" t="s">
        <v>1755</v>
      </c>
      <c r="G632" s="2" t="s">
        <v>1370</v>
      </c>
      <c r="H632" s="2"/>
      <c r="I632" s="1" t="s">
        <v>1381</v>
      </c>
      <c r="J632" s="11"/>
      <c r="K632" s="29"/>
      <c r="L632" s="17">
        <v>46082</v>
      </c>
      <c r="M632" s="2"/>
      <c r="N632" s="17"/>
      <c r="O632" s="2"/>
      <c r="P632" s="17">
        <v>46079</v>
      </c>
    </row>
    <row r="633" spans="1:16" ht="15.75" customHeight="1" x14ac:dyDescent="0.3">
      <c r="A633" s="1">
        <v>2025521200705</v>
      </c>
      <c r="B633" s="11" t="s">
        <v>2</v>
      </c>
      <c r="C633" s="1" t="s">
        <v>240</v>
      </c>
      <c r="D633" s="2" t="s">
        <v>1169</v>
      </c>
      <c r="E633" s="2" t="s">
        <v>1929</v>
      </c>
      <c r="F633" s="2" t="s">
        <v>1745</v>
      </c>
      <c r="G633" s="2" t="s">
        <v>1370</v>
      </c>
      <c r="H633" s="2" t="s">
        <v>1688</v>
      </c>
      <c r="I633" s="1" t="s">
        <v>1478</v>
      </c>
      <c r="J633" s="11"/>
      <c r="K633" s="29">
        <v>45658</v>
      </c>
      <c r="L633" s="17">
        <v>46082</v>
      </c>
      <c r="M633" s="2"/>
      <c r="N633" s="17"/>
      <c r="O633" s="2"/>
      <c r="P633" s="17">
        <v>46079</v>
      </c>
    </row>
    <row r="634" spans="1:16" ht="15.75" customHeight="1" x14ac:dyDescent="0.3">
      <c r="A634" s="1">
        <v>2025721602652</v>
      </c>
      <c r="B634" s="11" t="s">
        <v>2</v>
      </c>
      <c r="C634" s="1" t="s">
        <v>89</v>
      </c>
      <c r="D634" s="2" t="s">
        <v>1184</v>
      </c>
      <c r="E634" s="2" t="s">
        <v>1929</v>
      </c>
      <c r="F634" s="2" t="s">
        <v>1751</v>
      </c>
      <c r="G634" s="2" t="s">
        <v>1370</v>
      </c>
      <c r="H634" s="2" t="s">
        <v>1661</v>
      </c>
      <c r="I634" s="1" t="s">
        <v>1411</v>
      </c>
      <c r="J634" s="11"/>
      <c r="K634" s="29">
        <v>45658</v>
      </c>
      <c r="L634" s="17">
        <v>46082</v>
      </c>
      <c r="M634" s="2"/>
      <c r="N634" s="17"/>
      <c r="O634" s="2"/>
      <c r="P634" s="17">
        <v>46079</v>
      </c>
    </row>
    <row r="635" spans="1:16" ht="15.75" customHeight="1" x14ac:dyDescent="0.3">
      <c r="A635" s="1">
        <v>2025721004527</v>
      </c>
      <c r="B635" s="11" t="s">
        <v>2</v>
      </c>
      <c r="C635" s="89" t="s">
        <v>361</v>
      </c>
      <c r="D635" s="2" t="s">
        <v>1251</v>
      </c>
      <c r="E635" s="2" t="s">
        <v>1367</v>
      </c>
      <c r="F635" s="2" t="s">
        <v>1750</v>
      </c>
      <c r="G635" s="2" t="s">
        <v>1370</v>
      </c>
      <c r="H635" s="2" t="s">
        <v>1661</v>
      </c>
      <c r="I635" s="1" t="s">
        <v>1514</v>
      </c>
      <c r="J635" s="11"/>
      <c r="K635" s="29">
        <v>45658</v>
      </c>
      <c r="L635" s="17">
        <v>46082</v>
      </c>
      <c r="M635" s="2"/>
      <c r="N635" s="17"/>
      <c r="O635" s="2"/>
      <c r="P635" s="17">
        <v>46079</v>
      </c>
    </row>
    <row r="636" spans="1:16" ht="15.75" customHeight="1" x14ac:dyDescent="0.3">
      <c r="A636" s="1">
        <v>2025721004220</v>
      </c>
      <c r="B636" s="11" t="s">
        <v>2</v>
      </c>
      <c r="C636" s="89" t="s">
        <v>358</v>
      </c>
      <c r="D636" s="2" t="s">
        <v>1251</v>
      </c>
      <c r="E636" s="2" t="s">
        <v>1367</v>
      </c>
      <c r="F636" s="2" t="s">
        <v>1750</v>
      </c>
      <c r="G636" s="2" t="s">
        <v>1370</v>
      </c>
      <c r="H636" s="2" t="s">
        <v>1661</v>
      </c>
      <c r="I636" s="1" t="s">
        <v>1964</v>
      </c>
      <c r="J636" s="11"/>
      <c r="K636" s="29">
        <v>45658</v>
      </c>
      <c r="L636" s="17">
        <v>46082</v>
      </c>
      <c r="M636" s="2"/>
      <c r="N636" s="17"/>
      <c r="O636" s="2"/>
      <c r="P636" s="17">
        <v>46079</v>
      </c>
    </row>
    <row r="637" spans="1:16" ht="15.75" customHeight="1" x14ac:dyDescent="0.3">
      <c r="A637" s="1">
        <v>2025921001604</v>
      </c>
      <c r="B637" s="2" t="s">
        <v>2</v>
      </c>
      <c r="C637" s="1" t="s">
        <v>839</v>
      </c>
      <c r="D637" s="110" t="s">
        <v>1259</v>
      </c>
      <c r="E637" s="2" t="s">
        <v>1930</v>
      </c>
      <c r="F637" s="2" t="s">
        <v>1750</v>
      </c>
      <c r="G637" s="2" t="s">
        <v>1370</v>
      </c>
      <c r="H637" s="2" t="s">
        <v>1670</v>
      </c>
      <c r="I637" s="1" t="s">
        <v>1553</v>
      </c>
      <c r="J637" s="11"/>
      <c r="K637" s="29"/>
      <c r="L637" s="17">
        <v>46082</v>
      </c>
      <c r="M637" s="2"/>
      <c r="N637" s="17"/>
      <c r="O637" s="2"/>
      <c r="P637" s="17">
        <v>46079</v>
      </c>
    </row>
    <row r="638" spans="1:16" ht="14.25" customHeight="1" x14ac:dyDescent="0.3">
      <c r="A638" s="1">
        <v>2025921100357</v>
      </c>
      <c r="B638" s="11" t="s">
        <v>2</v>
      </c>
      <c r="C638" s="1" t="s">
        <v>375</v>
      </c>
      <c r="D638" s="2" t="s">
        <v>1252</v>
      </c>
      <c r="E638" s="2" t="s">
        <v>1367</v>
      </c>
      <c r="F638" s="2" t="s">
        <v>1794</v>
      </c>
      <c r="G638" s="2" t="s">
        <v>1370</v>
      </c>
      <c r="H638" s="2" t="s">
        <v>1661</v>
      </c>
      <c r="I638" s="1" t="s">
        <v>1516</v>
      </c>
      <c r="J638" s="11"/>
      <c r="K638" s="29">
        <v>45658</v>
      </c>
      <c r="L638" s="17">
        <v>46082</v>
      </c>
      <c r="M638" s="2"/>
      <c r="N638" s="17"/>
      <c r="O638" s="2"/>
      <c r="P638" s="17">
        <v>46080</v>
      </c>
    </row>
    <row r="639" spans="1:16" ht="15.75" customHeight="1" x14ac:dyDescent="0.3">
      <c r="A639" s="1">
        <v>2025721005161</v>
      </c>
      <c r="B639" s="11" t="s">
        <v>2</v>
      </c>
      <c r="C639" s="1" t="s">
        <v>976</v>
      </c>
      <c r="D639" s="110" t="s">
        <v>1175</v>
      </c>
      <c r="E639" s="2" t="s">
        <v>1930</v>
      </c>
      <c r="F639" s="2" t="s">
        <v>1750</v>
      </c>
      <c r="G639" s="2" t="s">
        <v>1370</v>
      </c>
      <c r="H639" s="2" t="s">
        <v>1661</v>
      </c>
      <c r="I639" s="1" t="s">
        <v>1389</v>
      </c>
      <c r="J639" s="11"/>
      <c r="K639" s="29">
        <v>45658</v>
      </c>
      <c r="L639" s="17">
        <v>46082</v>
      </c>
      <c r="M639" s="2"/>
      <c r="N639" s="17"/>
      <c r="O639" s="2"/>
      <c r="P639" s="17">
        <v>46080</v>
      </c>
    </row>
    <row r="640" spans="1:16" ht="15.75" customHeight="1" x14ac:dyDescent="0.3">
      <c r="A640" s="1">
        <v>2025721004931</v>
      </c>
      <c r="B640" s="11" t="s">
        <v>2</v>
      </c>
      <c r="C640" s="1" t="s">
        <v>970</v>
      </c>
      <c r="D640" s="110" t="s">
        <v>1175</v>
      </c>
      <c r="E640" s="2" t="s">
        <v>1930</v>
      </c>
      <c r="F640" s="2" t="s">
        <v>1750</v>
      </c>
      <c r="G640" s="2" t="s">
        <v>1370</v>
      </c>
      <c r="H640" s="2" t="s">
        <v>1661</v>
      </c>
      <c r="I640" s="1" t="s">
        <v>1483</v>
      </c>
      <c r="J640" s="11"/>
      <c r="K640" s="29">
        <v>45658</v>
      </c>
      <c r="L640" s="17">
        <v>46082</v>
      </c>
      <c r="M640" s="2"/>
      <c r="N640" s="17"/>
      <c r="O640" s="2"/>
      <c r="P640" s="17">
        <v>46080</v>
      </c>
    </row>
    <row r="641" spans="1:16" ht="15.75" customHeight="1" x14ac:dyDescent="0.3">
      <c r="A641" s="1">
        <v>2025521002078</v>
      </c>
      <c r="B641" s="2" t="s">
        <v>2</v>
      </c>
      <c r="C641" s="1" t="s">
        <v>978</v>
      </c>
      <c r="D641" s="110" t="s">
        <v>1175</v>
      </c>
      <c r="E641" s="2" t="s">
        <v>1930</v>
      </c>
      <c r="F641" s="2" t="s">
        <v>1750</v>
      </c>
      <c r="G641" s="2" t="s">
        <v>1370</v>
      </c>
      <c r="H641" s="2" t="s">
        <v>1670</v>
      </c>
      <c r="I641" s="1" t="s">
        <v>1592</v>
      </c>
      <c r="J641" s="11"/>
      <c r="K641" s="29"/>
      <c r="L641" s="17">
        <v>46082</v>
      </c>
      <c r="M641" s="2"/>
      <c r="N641" s="17"/>
      <c r="O641" s="2"/>
      <c r="P641" s="17">
        <v>46080</v>
      </c>
    </row>
    <row r="642" spans="1:16" ht="15.75" customHeight="1" x14ac:dyDescent="0.3">
      <c r="A642" s="1">
        <v>2024716601314</v>
      </c>
      <c r="B642" s="1" t="s">
        <v>2</v>
      </c>
      <c r="C642" s="1" t="s">
        <v>685</v>
      </c>
      <c r="D642" s="2" t="s">
        <v>1254</v>
      </c>
      <c r="E642" s="2" t="s">
        <v>1932</v>
      </c>
      <c r="F642" s="2" t="s">
        <v>1755</v>
      </c>
      <c r="G642" s="2" t="s">
        <v>1370</v>
      </c>
      <c r="H642" s="2"/>
      <c r="I642" s="1" t="s">
        <v>1381</v>
      </c>
      <c r="J642" s="11"/>
      <c r="K642" s="29"/>
      <c r="L642" s="17">
        <v>46082</v>
      </c>
      <c r="M642" s="2"/>
      <c r="N642" s="17"/>
      <c r="O642" s="2"/>
      <c r="P642" s="17">
        <v>46080</v>
      </c>
    </row>
    <row r="643" spans="1:16" ht="15.75" customHeight="1" x14ac:dyDescent="0.3">
      <c r="A643" s="1">
        <v>2025521200557</v>
      </c>
      <c r="B643" s="11" t="s">
        <v>2</v>
      </c>
      <c r="C643" s="1" t="s">
        <v>757</v>
      </c>
      <c r="D643" s="2" t="s">
        <v>1268</v>
      </c>
      <c r="E643" s="2" t="s">
        <v>1931</v>
      </c>
      <c r="F643" s="2" t="s">
        <v>1745</v>
      </c>
      <c r="G643" s="2" t="s">
        <v>1370</v>
      </c>
      <c r="H643" s="2" t="s">
        <v>1661</v>
      </c>
      <c r="I643" s="1" t="s">
        <v>1491</v>
      </c>
      <c r="J643" s="11"/>
      <c r="K643" s="29">
        <v>45658</v>
      </c>
      <c r="L643" s="17">
        <v>46082</v>
      </c>
      <c r="M643" s="2"/>
      <c r="N643" s="17"/>
      <c r="O643" s="2"/>
      <c r="P643" s="17">
        <v>46080</v>
      </c>
    </row>
    <row r="644" spans="1:16" ht="15.75" customHeight="1" x14ac:dyDescent="0.3">
      <c r="A644" s="1">
        <v>2025721005343</v>
      </c>
      <c r="B644" s="11" t="s">
        <v>2</v>
      </c>
      <c r="C644" s="1" t="s">
        <v>907</v>
      </c>
      <c r="D644" s="2" t="s">
        <v>1264</v>
      </c>
      <c r="E644" s="2" t="s">
        <v>1932</v>
      </c>
      <c r="F644" s="2" t="s">
        <v>1750</v>
      </c>
      <c r="G644" s="2" t="s">
        <v>1370</v>
      </c>
      <c r="H644" s="2" t="s">
        <v>1661</v>
      </c>
      <c r="I644" s="1" t="s">
        <v>1608</v>
      </c>
      <c r="J644" s="11"/>
      <c r="K644" s="29">
        <v>45658</v>
      </c>
      <c r="L644" s="17">
        <v>46082</v>
      </c>
      <c r="M644" s="2"/>
      <c r="N644" s="17"/>
      <c r="O644" s="2"/>
      <c r="P644" s="17">
        <v>46080</v>
      </c>
    </row>
    <row r="645" spans="1:16" ht="15.75" customHeight="1" x14ac:dyDescent="0.3">
      <c r="A645" s="1">
        <v>2025721006094</v>
      </c>
      <c r="B645" s="2" t="s">
        <v>2</v>
      </c>
      <c r="C645" s="2" t="s">
        <v>538</v>
      </c>
      <c r="D645" s="2" t="s">
        <v>1267</v>
      </c>
      <c r="E645" s="2" t="s">
        <v>1928</v>
      </c>
      <c r="F645" s="2" t="s">
        <v>1750</v>
      </c>
      <c r="G645" s="2" t="s">
        <v>1370</v>
      </c>
      <c r="H645" s="2" t="s">
        <v>1670</v>
      </c>
      <c r="I645" s="1" t="s">
        <v>1964</v>
      </c>
      <c r="J645" s="11"/>
      <c r="K645" s="29"/>
      <c r="L645" s="17">
        <v>46082</v>
      </c>
      <c r="M645" s="2"/>
      <c r="N645" s="17" t="s">
        <v>4</v>
      </c>
      <c r="O645" s="2"/>
      <c r="P645" s="17">
        <v>46080</v>
      </c>
    </row>
    <row r="646" spans="1:16" ht="15.75" customHeight="1" x14ac:dyDescent="0.3">
      <c r="A646" s="1">
        <v>2025721006276</v>
      </c>
      <c r="B646" s="2" t="s">
        <v>2</v>
      </c>
      <c r="C646" s="2" t="s">
        <v>561</v>
      </c>
      <c r="D646" s="2" t="s">
        <v>1267</v>
      </c>
      <c r="E646" s="2" t="s">
        <v>1928</v>
      </c>
      <c r="F646" s="2" t="s">
        <v>1750</v>
      </c>
      <c r="G646" s="2" t="s">
        <v>1370</v>
      </c>
      <c r="H646" s="2" t="s">
        <v>1670</v>
      </c>
      <c r="I646" s="1" t="s">
        <v>1966</v>
      </c>
      <c r="J646" s="11"/>
      <c r="K646" s="29"/>
      <c r="L646" s="17">
        <v>46082</v>
      </c>
      <c r="M646" s="2"/>
      <c r="N646" s="17" t="s">
        <v>4</v>
      </c>
      <c r="O646" s="2"/>
      <c r="P646" s="17">
        <v>46080</v>
      </c>
    </row>
    <row r="647" spans="1:16" ht="15.75" customHeight="1" x14ac:dyDescent="0.3">
      <c r="A647" s="1">
        <v>2025721005963</v>
      </c>
      <c r="B647" s="2" t="s">
        <v>2</v>
      </c>
      <c r="C647" s="2" t="s">
        <v>536</v>
      </c>
      <c r="D647" s="2" t="s">
        <v>1267</v>
      </c>
      <c r="E647" s="2" t="s">
        <v>1928</v>
      </c>
      <c r="F647" s="2" t="s">
        <v>1750</v>
      </c>
      <c r="G647" s="2" t="s">
        <v>1370</v>
      </c>
      <c r="H647" s="2" t="s">
        <v>1670</v>
      </c>
      <c r="I647" s="1" t="s">
        <v>1966</v>
      </c>
      <c r="J647" s="11"/>
      <c r="K647" s="29"/>
      <c r="L647" s="17">
        <v>46082</v>
      </c>
      <c r="M647" s="2"/>
      <c r="N647" s="17" t="s">
        <v>1843</v>
      </c>
      <c r="O647" s="2"/>
      <c r="P647" s="17">
        <v>46080</v>
      </c>
    </row>
    <row r="648" spans="1:16" ht="15.75" customHeight="1" x14ac:dyDescent="0.3">
      <c r="A648" s="1">
        <v>2025521002185</v>
      </c>
      <c r="B648" s="2" t="s">
        <v>2</v>
      </c>
      <c r="C648" s="1" t="s">
        <v>670</v>
      </c>
      <c r="D648" s="2" t="s">
        <v>1174</v>
      </c>
      <c r="E648" s="2" t="s">
        <v>1928</v>
      </c>
      <c r="F648" s="2" t="s">
        <v>1750</v>
      </c>
      <c r="G648" s="2" t="s">
        <v>1370</v>
      </c>
      <c r="H648" s="2" t="s">
        <v>1670</v>
      </c>
      <c r="I648" s="1" t="s">
        <v>1964</v>
      </c>
      <c r="J648" s="11"/>
      <c r="K648" s="29"/>
      <c r="L648" s="17">
        <v>46082</v>
      </c>
      <c r="M648" s="2"/>
      <c r="N648" s="17"/>
      <c r="O648" s="2"/>
      <c r="P648" s="17">
        <v>46080</v>
      </c>
    </row>
    <row r="649" spans="1:16" ht="15.75" customHeight="1" x14ac:dyDescent="0.3">
      <c r="A649" s="1">
        <v>2025921001513</v>
      </c>
      <c r="B649" s="2" t="s">
        <v>2</v>
      </c>
      <c r="C649" s="1" t="s">
        <v>683</v>
      </c>
      <c r="D649" s="2" t="s">
        <v>1174</v>
      </c>
      <c r="E649" s="2" t="s">
        <v>1928</v>
      </c>
      <c r="F649" s="2" t="s">
        <v>1750</v>
      </c>
      <c r="G649" s="2" t="s">
        <v>1370</v>
      </c>
      <c r="H649" s="2" t="s">
        <v>1670</v>
      </c>
      <c r="I649" s="1" t="s">
        <v>1483</v>
      </c>
      <c r="J649" s="11"/>
      <c r="K649" s="29"/>
      <c r="L649" s="17">
        <v>46082</v>
      </c>
      <c r="M649" s="2"/>
      <c r="N649" s="17"/>
      <c r="O649" s="2"/>
      <c r="P649" s="17">
        <v>46080</v>
      </c>
    </row>
    <row r="650" spans="1:16" ht="15.75" customHeight="1" x14ac:dyDescent="0.3">
      <c r="A650" s="1">
        <v>2025521003191</v>
      </c>
      <c r="B650" s="2" t="s">
        <v>2</v>
      </c>
      <c r="C650" s="1" t="s">
        <v>677</v>
      </c>
      <c r="D650" s="2" t="s">
        <v>1174</v>
      </c>
      <c r="E650" s="2" t="s">
        <v>1928</v>
      </c>
      <c r="F650" s="2" t="s">
        <v>1750</v>
      </c>
      <c r="G650" s="2" t="s">
        <v>1370</v>
      </c>
      <c r="H650" s="2" t="s">
        <v>1670</v>
      </c>
      <c r="I650" s="1" t="s">
        <v>1389</v>
      </c>
      <c r="J650" s="11"/>
      <c r="K650" s="29"/>
      <c r="L650" s="17">
        <v>46082</v>
      </c>
      <c r="M650" s="2"/>
      <c r="N650" s="17"/>
      <c r="O650" s="2"/>
      <c r="P650" s="17">
        <v>46080</v>
      </c>
    </row>
    <row r="651" spans="1:16" ht="15.75" customHeight="1" x14ac:dyDescent="0.3">
      <c r="A651" s="1">
        <v>2025721006581</v>
      </c>
      <c r="B651" s="2" t="s">
        <v>2</v>
      </c>
      <c r="C651" s="1" t="s">
        <v>680</v>
      </c>
      <c r="D651" s="2" t="s">
        <v>1174</v>
      </c>
      <c r="E651" s="2" t="s">
        <v>1928</v>
      </c>
      <c r="F651" s="2" t="s">
        <v>1801</v>
      </c>
      <c r="G651" s="2" t="s">
        <v>1370</v>
      </c>
      <c r="H651" s="2" t="s">
        <v>1670</v>
      </c>
      <c r="I651" s="1" t="s">
        <v>1483</v>
      </c>
      <c r="J651" s="11"/>
      <c r="K651" s="29"/>
      <c r="L651" s="17">
        <v>46082</v>
      </c>
      <c r="M651" s="2"/>
      <c r="N651" s="17"/>
      <c r="O651" s="2"/>
      <c r="P651" s="17">
        <v>46080</v>
      </c>
    </row>
    <row r="652" spans="1:16" ht="15.75" customHeight="1" x14ac:dyDescent="0.3">
      <c r="A652" s="41">
        <v>2025921001860</v>
      </c>
      <c r="B652" s="2" t="s">
        <v>2</v>
      </c>
      <c r="C652" s="1" t="s">
        <v>691</v>
      </c>
      <c r="D652" s="2" t="s">
        <v>1174</v>
      </c>
      <c r="E652" s="2" t="s">
        <v>1928</v>
      </c>
      <c r="F652" s="2" t="s">
        <v>1750</v>
      </c>
      <c r="G652" s="2" t="s">
        <v>1370</v>
      </c>
      <c r="H652" s="2" t="s">
        <v>1670</v>
      </c>
      <c r="I652" s="1" t="s">
        <v>1483</v>
      </c>
      <c r="J652" s="11"/>
      <c r="K652" s="29"/>
      <c r="L652" s="17">
        <v>46082</v>
      </c>
      <c r="M652" s="2"/>
      <c r="N652" s="17"/>
      <c r="O652" s="2"/>
      <c r="P652" s="17">
        <v>46080</v>
      </c>
    </row>
    <row r="653" spans="1:16" ht="15.75" customHeight="1" x14ac:dyDescent="0.3">
      <c r="A653" s="1">
        <v>2025721006531</v>
      </c>
      <c r="B653" s="2" t="s">
        <v>2</v>
      </c>
      <c r="C653" s="1" t="s">
        <v>678</v>
      </c>
      <c r="D653" s="2" t="s">
        <v>1174</v>
      </c>
      <c r="E653" s="2" t="s">
        <v>1928</v>
      </c>
      <c r="F653" s="2" t="s">
        <v>1801</v>
      </c>
      <c r="G653" s="2" t="s">
        <v>1370</v>
      </c>
      <c r="H653" s="2" t="s">
        <v>1670</v>
      </c>
      <c r="I653" s="1" t="s">
        <v>1483</v>
      </c>
      <c r="J653" s="11"/>
      <c r="K653" s="29"/>
      <c r="L653" s="17">
        <v>46082</v>
      </c>
      <c r="M653" s="2"/>
      <c r="N653" s="17"/>
      <c r="O653" s="2"/>
      <c r="P653" s="17">
        <v>46080</v>
      </c>
    </row>
    <row r="654" spans="1:16" ht="15.75" customHeight="1" x14ac:dyDescent="0.3">
      <c r="A654" s="1">
        <v>2025521003026</v>
      </c>
      <c r="B654" s="2" t="s">
        <v>2</v>
      </c>
      <c r="C654" s="1" t="s">
        <v>671</v>
      </c>
      <c r="D654" s="2" t="s">
        <v>1174</v>
      </c>
      <c r="E654" s="2" t="s">
        <v>1928</v>
      </c>
      <c r="F654" s="2" t="s">
        <v>1750</v>
      </c>
      <c r="G654" s="2" t="s">
        <v>1370</v>
      </c>
      <c r="H654" s="2" t="s">
        <v>1670</v>
      </c>
      <c r="I654" s="1" t="s">
        <v>1389</v>
      </c>
      <c r="J654" s="11"/>
      <c r="K654" s="29"/>
      <c r="L654" s="17">
        <v>46082</v>
      </c>
      <c r="M654" s="2"/>
      <c r="N654" s="17"/>
      <c r="O654" s="2"/>
      <c r="P654" s="17">
        <v>46080</v>
      </c>
    </row>
    <row r="655" spans="1:16" ht="15.75" customHeight="1" x14ac:dyDescent="0.3">
      <c r="A655" s="1">
        <v>2025521002218</v>
      </c>
      <c r="B655" s="2" t="s">
        <v>2</v>
      </c>
      <c r="C655" s="1" t="s">
        <v>1118</v>
      </c>
      <c r="D655" s="2" t="s">
        <v>1178</v>
      </c>
      <c r="E655" s="2" t="s">
        <v>1928</v>
      </c>
      <c r="F655" s="2" t="s">
        <v>1750</v>
      </c>
      <c r="G655" s="2" t="s">
        <v>1370</v>
      </c>
      <c r="H655" s="2" t="s">
        <v>1670</v>
      </c>
      <c r="I655" s="1" t="s">
        <v>1389</v>
      </c>
      <c r="J655" s="11"/>
      <c r="K655" s="29"/>
      <c r="L655" s="17">
        <v>46082</v>
      </c>
      <c r="M655" s="2"/>
      <c r="N655" s="17"/>
      <c r="O655" s="2"/>
      <c r="P655" s="17">
        <v>46080</v>
      </c>
    </row>
    <row r="656" spans="1:16" ht="18" customHeight="1" x14ac:dyDescent="0.3">
      <c r="A656" s="1">
        <v>2025521002581</v>
      </c>
      <c r="B656" s="2" t="s">
        <v>2</v>
      </c>
      <c r="C656" s="1" t="s">
        <v>1119</v>
      </c>
      <c r="D656" s="2" t="s">
        <v>1178</v>
      </c>
      <c r="E656" s="2" t="s">
        <v>1928</v>
      </c>
      <c r="F656" s="2" t="s">
        <v>1750</v>
      </c>
      <c r="G656" s="2" t="s">
        <v>1370</v>
      </c>
      <c r="H656" s="2" t="s">
        <v>1670</v>
      </c>
      <c r="I656" s="1" t="s">
        <v>1389</v>
      </c>
      <c r="J656" s="11"/>
      <c r="K656" s="29"/>
      <c r="L656" s="17">
        <v>46082</v>
      </c>
      <c r="M656" s="2"/>
      <c r="N656" s="17"/>
      <c r="O656" s="2"/>
      <c r="P656" s="17">
        <v>46080</v>
      </c>
    </row>
    <row r="657" spans="1:16" ht="15.75" customHeight="1" x14ac:dyDescent="0.3">
      <c r="A657" s="1">
        <v>2025521002739</v>
      </c>
      <c r="B657" s="2" t="s">
        <v>2</v>
      </c>
      <c r="C657" s="1" t="s">
        <v>1059</v>
      </c>
      <c r="D657" s="2" t="s">
        <v>1178</v>
      </c>
      <c r="E657" s="2" t="s">
        <v>1928</v>
      </c>
      <c r="F657" s="2" t="s">
        <v>1750</v>
      </c>
      <c r="G657" s="2" t="s">
        <v>1370</v>
      </c>
      <c r="H657" s="2" t="s">
        <v>1670</v>
      </c>
      <c r="I657" s="1" t="s">
        <v>1389</v>
      </c>
      <c r="J657" s="11"/>
      <c r="K657" s="29"/>
      <c r="L657" s="17">
        <v>46082</v>
      </c>
      <c r="M657" s="2"/>
      <c r="N657" s="17"/>
      <c r="O657" s="2"/>
      <c r="P657" s="17">
        <v>46080</v>
      </c>
    </row>
    <row r="658" spans="1:16" ht="15.75" customHeight="1" x14ac:dyDescent="0.3">
      <c r="A658" s="1">
        <v>2025921000177</v>
      </c>
      <c r="B658" s="11" t="s">
        <v>2</v>
      </c>
      <c r="C658" s="1" t="s">
        <v>1051</v>
      </c>
      <c r="D658" s="2" t="s">
        <v>1178</v>
      </c>
      <c r="E658" s="2" t="s">
        <v>1928</v>
      </c>
      <c r="F658" s="2" t="s">
        <v>1750</v>
      </c>
      <c r="G658" s="2" t="s">
        <v>1370</v>
      </c>
      <c r="H658" s="2" t="s">
        <v>1661</v>
      </c>
      <c r="I658" s="1" t="s">
        <v>1573</v>
      </c>
      <c r="J658" s="11"/>
      <c r="K658" s="29">
        <v>45658</v>
      </c>
      <c r="L658" s="17">
        <v>46082</v>
      </c>
      <c r="M658" s="2"/>
      <c r="N658" s="17"/>
      <c r="O658" s="2"/>
      <c r="P658" s="17">
        <v>46080</v>
      </c>
    </row>
    <row r="659" spans="1:16" ht="15.75" customHeight="1" x14ac:dyDescent="0.3">
      <c r="A659" s="1">
        <v>2025522400081</v>
      </c>
      <c r="B659" s="1" t="s">
        <v>2</v>
      </c>
      <c r="C659" s="1" t="s">
        <v>887</v>
      </c>
      <c r="D659" s="2" t="s">
        <v>1274</v>
      </c>
      <c r="E659" s="2" t="s">
        <v>1929</v>
      </c>
      <c r="F659" s="2" t="s">
        <v>1756</v>
      </c>
      <c r="G659" s="2" t="s">
        <v>1370</v>
      </c>
      <c r="H659" s="2" t="s">
        <v>1688</v>
      </c>
      <c r="I659" s="1" t="s">
        <v>1394</v>
      </c>
      <c r="J659" s="11"/>
      <c r="K659" s="29">
        <v>45658</v>
      </c>
      <c r="L659" s="17">
        <v>46082</v>
      </c>
      <c r="M659" s="2"/>
      <c r="N659" s="17"/>
      <c r="O659" s="2"/>
      <c r="P659" s="17">
        <v>46080</v>
      </c>
    </row>
    <row r="660" spans="1:16" ht="15.75" customHeight="1" x14ac:dyDescent="0.3">
      <c r="A660" s="1">
        <v>2025722400394</v>
      </c>
      <c r="B660" s="11" t="s">
        <v>2</v>
      </c>
      <c r="C660" s="1" t="s">
        <v>1063</v>
      </c>
      <c r="D660" s="2" t="s">
        <v>1286</v>
      </c>
      <c r="E660" s="2" t="s">
        <v>1367</v>
      </c>
      <c r="F660" s="2" t="s">
        <v>1756</v>
      </c>
      <c r="G660" s="2" t="s">
        <v>1370</v>
      </c>
      <c r="H660" s="2" t="s">
        <v>1661</v>
      </c>
      <c r="I660" s="1" t="s">
        <v>1394</v>
      </c>
      <c r="J660" s="11"/>
      <c r="K660" s="29">
        <v>45658</v>
      </c>
      <c r="L660" s="17">
        <v>46082</v>
      </c>
      <c r="M660" s="2"/>
      <c r="N660" s="17"/>
      <c r="O660" s="2"/>
      <c r="P660" s="17">
        <v>46080</v>
      </c>
    </row>
    <row r="661" spans="1:16" ht="15.75" customHeight="1" x14ac:dyDescent="0.3">
      <c r="A661" s="1">
        <v>2025721900262</v>
      </c>
      <c r="B661" s="2" t="s">
        <v>2</v>
      </c>
      <c r="C661" s="1" t="s">
        <v>797</v>
      </c>
      <c r="D661" s="2" t="s">
        <v>1263</v>
      </c>
      <c r="E661" s="2" t="s">
        <v>1929</v>
      </c>
      <c r="F661" s="2" t="s">
        <v>1803</v>
      </c>
      <c r="G661" s="2" t="s">
        <v>1370</v>
      </c>
      <c r="H661" s="2" t="s">
        <v>1670</v>
      </c>
      <c r="I661" s="1" t="s">
        <v>1580</v>
      </c>
      <c r="J661" s="11"/>
      <c r="K661" s="29"/>
      <c r="L661" s="17">
        <v>46082</v>
      </c>
      <c r="M661" s="2"/>
      <c r="N661" s="17"/>
      <c r="O661" s="2"/>
      <c r="P661" s="17">
        <v>46080</v>
      </c>
    </row>
    <row r="662" spans="1:16" ht="15.75" customHeight="1" x14ac:dyDescent="0.3">
      <c r="A662" s="1">
        <v>2024511400656</v>
      </c>
      <c r="B662" s="1" t="s">
        <v>2</v>
      </c>
      <c r="C662" s="1" t="s">
        <v>128</v>
      </c>
      <c r="D662" s="2" t="s">
        <v>1198</v>
      </c>
      <c r="E662" s="2" t="s">
        <v>1932</v>
      </c>
      <c r="F662" s="2" t="s">
        <v>1757</v>
      </c>
      <c r="G662" s="2" t="s">
        <v>1370</v>
      </c>
      <c r="H662" s="2"/>
      <c r="I662" s="1" t="s">
        <v>1442</v>
      </c>
      <c r="J662" s="11"/>
      <c r="K662" s="29"/>
      <c r="L662" s="17">
        <v>46082</v>
      </c>
      <c r="M662" s="2"/>
      <c r="N662" s="17"/>
      <c r="O662" s="2"/>
      <c r="P662" s="17">
        <v>46080</v>
      </c>
    </row>
    <row r="663" spans="1:16" ht="15.75" customHeight="1" x14ac:dyDescent="0.3">
      <c r="A663" s="1">
        <v>2025721403042</v>
      </c>
      <c r="B663" s="1" t="s">
        <v>2</v>
      </c>
      <c r="C663" s="1" t="s">
        <v>135</v>
      </c>
      <c r="D663" s="2" t="s">
        <v>1198</v>
      </c>
      <c r="E663" s="2" t="s">
        <v>1932</v>
      </c>
      <c r="F663" s="2" t="s">
        <v>1757</v>
      </c>
      <c r="G663" s="2" t="s">
        <v>1370</v>
      </c>
      <c r="H663" s="2" t="s">
        <v>1661</v>
      </c>
      <c r="I663" s="1" t="s">
        <v>1419</v>
      </c>
      <c r="J663" s="11"/>
      <c r="K663" s="29">
        <v>45658</v>
      </c>
      <c r="L663" s="17">
        <v>46143</v>
      </c>
      <c r="M663" s="2"/>
      <c r="N663" s="17"/>
      <c r="O663" s="2"/>
      <c r="P663" s="17">
        <v>46080</v>
      </c>
    </row>
    <row r="664" spans="1:16" ht="15.75" customHeight="1" x14ac:dyDescent="0.3">
      <c r="A664" s="1">
        <v>2024516601184</v>
      </c>
      <c r="B664" s="1" t="s">
        <v>2</v>
      </c>
      <c r="C664" s="1" t="s">
        <v>669</v>
      </c>
      <c r="D664" s="2" t="s">
        <v>1254</v>
      </c>
      <c r="E664" s="2" t="s">
        <v>1932</v>
      </c>
      <c r="F664" s="2" t="s">
        <v>1755</v>
      </c>
      <c r="G664" s="2" t="s">
        <v>1370</v>
      </c>
      <c r="H664" s="2"/>
      <c r="I664" s="1" t="s">
        <v>1381</v>
      </c>
      <c r="J664" s="11"/>
      <c r="K664" s="29"/>
      <c r="L664" s="17">
        <v>46143</v>
      </c>
      <c r="M664" s="2"/>
      <c r="N664" s="17"/>
      <c r="O664" s="2"/>
      <c r="P664" s="17">
        <v>46080</v>
      </c>
    </row>
    <row r="665" spans="1:16" ht="15.75" customHeight="1" x14ac:dyDescent="0.3">
      <c r="A665" s="1">
        <v>2023502400964</v>
      </c>
      <c r="B665" s="1" t="s">
        <v>2</v>
      </c>
      <c r="C665" s="1" t="s">
        <v>1053</v>
      </c>
      <c r="D665" s="2" t="s">
        <v>1287</v>
      </c>
      <c r="E665" s="2" t="s">
        <v>1929</v>
      </c>
      <c r="F665" s="2" t="s">
        <v>1805</v>
      </c>
      <c r="G665" s="2" t="s">
        <v>1370</v>
      </c>
      <c r="H665" s="2" t="s">
        <v>2001</v>
      </c>
      <c r="I665" s="1" t="s">
        <v>1392</v>
      </c>
      <c r="J665" s="11"/>
      <c r="K665" s="29" t="s">
        <v>1824</v>
      </c>
      <c r="L665" s="17">
        <v>46143</v>
      </c>
      <c r="M665" s="2"/>
      <c r="N665" s="17">
        <v>44985</v>
      </c>
      <c r="O665" s="2"/>
      <c r="P665" s="17">
        <v>46080</v>
      </c>
    </row>
    <row r="666" spans="1:16" ht="15.75" customHeight="1" x14ac:dyDescent="0.3">
      <c r="A666" s="1">
        <v>2024714700720</v>
      </c>
      <c r="B666" s="1" t="s">
        <v>2</v>
      </c>
      <c r="C666" s="1" t="s">
        <v>88</v>
      </c>
      <c r="D666" s="2" t="s">
        <v>1186</v>
      </c>
      <c r="E666" s="2" t="s">
        <v>1929</v>
      </c>
      <c r="F666" s="2" t="s">
        <v>1763</v>
      </c>
      <c r="G666" s="2" t="s">
        <v>1370</v>
      </c>
      <c r="H666" s="2"/>
      <c r="I666" s="1" t="s">
        <v>1422</v>
      </c>
      <c r="J666" s="11"/>
      <c r="K666" s="29"/>
      <c r="L666" s="17">
        <v>46143</v>
      </c>
      <c r="M666" s="2" t="s">
        <v>1835</v>
      </c>
      <c r="N666" s="17"/>
      <c r="O666" s="2"/>
      <c r="P666" s="17">
        <v>46080</v>
      </c>
    </row>
    <row r="667" spans="1:16" ht="15.75" customHeight="1" x14ac:dyDescent="0.3">
      <c r="A667" s="1">
        <v>2024711001890</v>
      </c>
      <c r="B667" s="1" t="s">
        <v>2</v>
      </c>
      <c r="C667" s="1" t="s">
        <v>963</v>
      </c>
      <c r="D667" s="2" t="s">
        <v>1175</v>
      </c>
      <c r="E667" s="2" t="s">
        <v>1930</v>
      </c>
      <c r="F667" s="2" t="s">
        <v>1750</v>
      </c>
      <c r="G667" s="2" t="s">
        <v>1370</v>
      </c>
      <c r="H667" s="2"/>
      <c r="I667" s="1" t="s">
        <v>1483</v>
      </c>
      <c r="J667" s="11"/>
      <c r="K667" s="29"/>
      <c r="L667" s="17">
        <v>46174</v>
      </c>
      <c r="M667" s="2"/>
      <c r="N667" s="17"/>
      <c r="O667" s="2"/>
      <c r="P667" s="17">
        <v>46080</v>
      </c>
    </row>
    <row r="668" spans="1:16" ht="15.75" customHeight="1" x14ac:dyDescent="0.3">
      <c r="A668" s="1">
        <v>2024911015930</v>
      </c>
      <c r="B668" s="1" t="s">
        <v>2</v>
      </c>
      <c r="C668" s="1" t="s">
        <v>969</v>
      </c>
      <c r="D668" s="2" t="s">
        <v>1175</v>
      </c>
      <c r="E668" s="2" t="s">
        <v>1930</v>
      </c>
      <c r="F668" s="2" t="s">
        <v>1750</v>
      </c>
      <c r="G668" s="2" t="s">
        <v>1370</v>
      </c>
      <c r="H668" s="2"/>
      <c r="I668" s="1" t="s">
        <v>1566</v>
      </c>
      <c r="J668" s="11"/>
      <c r="K668" s="29"/>
      <c r="L668" s="17">
        <v>46357</v>
      </c>
      <c r="M668" s="2"/>
      <c r="N668" s="17"/>
      <c r="O668" s="2"/>
      <c r="P668" s="17">
        <v>46080</v>
      </c>
    </row>
    <row r="669" spans="1:16" ht="15.75" customHeight="1" x14ac:dyDescent="0.3">
      <c r="A669" s="1">
        <v>2024911009115</v>
      </c>
      <c r="B669" s="1" t="s">
        <v>2</v>
      </c>
      <c r="C669" s="1" t="s">
        <v>967</v>
      </c>
      <c r="D669" s="2" t="s">
        <v>1175</v>
      </c>
      <c r="E669" s="2" t="s">
        <v>1930</v>
      </c>
      <c r="F669" s="2" t="s">
        <v>1750</v>
      </c>
      <c r="G669" s="2" t="s">
        <v>1370</v>
      </c>
      <c r="H669" s="2"/>
      <c r="I669" s="1" t="s">
        <v>1389</v>
      </c>
      <c r="J669" s="11"/>
      <c r="K669" s="29"/>
      <c r="L669" s="17">
        <v>46357</v>
      </c>
      <c r="M669" s="2"/>
      <c r="N669" s="17"/>
      <c r="O669" s="2"/>
      <c r="P669" s="17">
        <v>46080</v>
      </c>
    </row>
    <row r="670" spans="1:16" ht="15.75" customHeight="1" x14ac:dyDescent="0.3">
      <c r="A670" s="1">
        <v>2024211008205</v>
      </c>
      <c r="B670" s="1" t="s">
        <v>2</v>
      </c>
      <c r="C670" s="1" t="s">
        <v>945</v>
      </c>
      <c r="D670" s="2" t="s">
        <v>1175</v>
      </c>
      <c r="E670" s="2" t="s">
        <v>1930</v>
      </c>
      <c r="F670" s="2" t="s">
        <v>1750</v>
      </c>
      <c r="G670" s="2" t="s">
        <v>1370</v>
      </c>
      <c r="H670" s="2"/>
      <c r="I670" s="1" t="s">
        <v>1966</v>
      </c>
      <c r="J670" s="11"/>
      <c r="K670" s="29"/>
      <c r="L670" s="17">
        <v>46357</v>
      </c>
      <c r="M670" s="2"/>
      <c r="N670" s="17"/>
      <c r="O670" s="2"/>
      <c r="P670" s="17">
        <v>46080</v>
      </c>
    </row>
    <row r="671" spans="1:16" ht="15.75" customHeight="1" x14ac:dyDescent="0.3">
      <c r="A671" s="1">
        <v>2026521000088</v>
      </c>
      <c r="B671" s="1" t="s">
        <v>2</v>
      </c>
      <c r="C671" s="1" t="s">
        <v>3023</v>
      </c>
      <c r="D671" s="2" t="s">
        <v>1175</v>
      </c>
      <c r="E671" s="2" t="s">
        <v>1930</v>
      </c>
      <c r="F671" s="2" t="s">
        <v>1750</v>
      </c>
      <c r="G671" s="2" t="s">
        <v>1370</v>
      </c>
      <c r="H671" s="2"/>
      <c r="I671" s="1" t="s">
        <v>2578</v>
      </c>
      <c r="J671" s="11"/>
      <c r="K671" s="29"/>
      <c r="L671" s="17"/>
      <c r="M671" s="2"/>
      <c r="N671" s="17"/>
      <c r="O671" s="2"/>
      <c r="P671" s="17">
        <v>46080</v>
      </c>
    </row>
    <row r="672" spans="1:16" ht="15.75" customHeight="1" x14ac:dyDescent="0.3">
      <c r="A672" s="145">
        <v>2024781000418</v>
      </c>
      <c r="B672" s="1" t="s">
        <v>2</v>
      </c>
      <c r="C672" s="1" t="s">
        <v>659</v>
      </c>
      <c r="D672" s="2" t="s">
        <v>1259</v>
      </c>
      <c r="E672" s="2" t="s">
        <v>1930</v>
      </c>
      <c r="F672" s="2" t="s">
        <v>1796</v>
      </c>
      <c r="G672" s="2" t="s">
        <v>1370</v>
      </c>
      <c r="H672" s="2"/>
      <c r="I672" s="1" t="s">
        <v>1571</v>
      </c>
      <c r="J672" s="11"/>
      <c r="K672" s="29"/>
      <c r="L672" s="17">
        <v>46174</v>
      </c>
      <c r="M672" s="2"/>
      <c r="N672" s="17"/>
      <c r="O672" s="2"/>
      <c r="P672" s="17">
        <v>46080</v>
      </c>
    </row>
    <row r="673" spans="1:16" ht="15.75" customHeight="1" x14ac:dyDescent="0.3">
      <c r="A673" s="145">
        <v>2024911012308</v>
      </c>
      <c r="B673" s="1" t="s">
        <v>2</v>
      </c>
      <c r="C673" s="1" t="s">
        <v>668</v>
      </c>
      <c r="D673" s="2" t="s">
        <v>1259</v>
      </c>
      <c r="E673" s="2" t="s">
        <v>1930</v>
      </c>
      <c r="F673" s="2" t="s">
        <v>1750</v>
      </c>
      <c r="G673" s="2" t="s">
        <v>1370</v>
      </c>
      <c r="H673" s="2"/>
      <c r="I673" s="1" t="s">
        <v>1574</v>
      </c>
      <c r="J673" s="11"/>
      <c r="K673" s="29"/>
      <c r="L673" s="17">
        <v>46357</v>
      </c>
      <c r="M673" s="2"/>
      <c r="N673" s="17">
        <v>45726</v>
      </c>
      <c r="O673" s="2"/>
      <c r="P673" s="17">
        <v>46080</v>
      </c>
    </row>
    <row r="674" spans="1:16" ht="15.75" customHeight="1" x14ac:dyDescent="0.3">
      <c r="A674" s="145">
        <v>2024911015138</v>
      </c>
      <c r="B674" s="1" t="s">
        <v>2</v>
      </c>
      <c r="C674" s="1" t="s">
        <v>673</v>
      </c>
      <c r="D674" s="2" t="s">
        <v>1259</v>
      </c>
      <c r="E674" s="2" t="s">
        <v>1930</v>
      </c>
      <c r="F674" s="2" t="s">
        <v>1750</v>
      </c>
      <c r="G674" s="2" t="s">
        <v>1370</v>
      </c>
      <c r="H674" s="2"/>
      <c r="I674" s="1" t="s">
        <v>1570</v>
      </c>
      <c r="J674" s="11"/>
      <c r="K674" s="29"/>
      <c r="L674" s="17">
        <v>46357</v>
      </c>
      <c r="M674" s="2"/>
      <c r="N674" s="17"/>
      <c r="O674" s="2"/>
      <c r="P674" s="17">
        <v>46080</v>
      </c>
    </row>
    <row r="675" spans="1:16" ht="15.75" customHeight="1" x14ac:dyDescent="0.3">
      <c r="A675" s="145">
        <v>2025221010553</v>
      </c>
      <c r="B675" s="1" t="s">
        <v>2</v>
      </c>
      <c r="C675" s="1" t="s">
        <v>2448</v>
      </c>
      <c r="D675" s="2" t="s">
        <v>1259</v>
      </c>
      <c r="E675" s="2" t="s">
        <v>1930</v>
      </c>
      <c r="F675" s="2" t="s">
        <v>1750</v>
      </c>
      <c r="G675" s="2" t="s">
        <v>1370</v>
      </c>
      <c r="H675" s="2"/>
      <c r="I675" s="1" t="s">
        <v>2570</v>
      </c>
      <c r="J675" s="11"/>
      <c r="K675" s="29"/>
      <c r="L675" s="17">
        <v>46357</v>
      </c>
      <c r="M675" s="2"/>
      <c r="N675" s="17"/>
      <c r="O675" s="2"/>
      <c r="P675" s="17">
        <v>46080</v>
      </c>
    </row>
    <row r="676" spans="1:16" ht="15.75" customHeight="1" x14ac:dyDescent="0.3">
      <c r="A676" s="145">
        <v>2025711009199</v>
      </c>
      <c r="B676" s="1" t="s">
        <v>2</v>
      </c>
      <c r="C676" s="1" t="s">
        <v>2439</v>
      </c>
      <c r="D676" s="2" t="s">
        <v>1259</v>
      </c>
      <c r="E676" s="2" t="s">
        <v>1930</v>
      </c>
      <c r="F676" s="2" t="s">
        <v>1750</v>
      </c>
      <c r="G676" s="2" t="s">
        <v>1370</v>
      </c>
      <c r="H676" s="2"/>
      <c r="I676" s="1" t="s">
        <v>2570</v>
      </c>
      <c r="J676" s="11"/>
      <c r="K676" s="29"/>
      <c r="L676" s="17">
        <v>46722</v>
      </c>
      <c r="M676" s="2"/>
      <c r="N676" s="17"/>
      <c r="O676" s="2"/>
      <c r="P676" s="17">
        <v>46080</v>
      </c>
    </row>
    <row r="677" spans="1:16" ht="15.75" customHeight="1" x14ac:dyDescent="0.3">
      <c r="A677" s="145">
        <v>2025521600517</v>
      </c>
      <c r="B677" s="1" t="s">
        <v>3</v>
      </c>
      <c r="C677" s="1" t="s">
        <v>19</v>
      </c>
      <c r="D677" s="2" t="s">
        <v>1167</v>
      </c>
      <c r="E677" s="2" t="s">
        <v>1928</v>
      </c>
      <c r="F677" s="2" t="s">
        <v>1751</v>
      </c>
      <c r="G677" s="2" t="s">
        <v>1370</v>
      </c>
      <c r="H677" s="2"/>
      <c r="I677" s="1" t="s">
        <v>1385</v>
      </c>
      <c r="J677" s="11"/>
      <c r="K677" s="29"/>
      <c r="L677" s="17">
        <v>46174</v>
      </c>
      <c r="M677" s="2"/>
      <c r="N677" s="17"/>
      <c r="O677" s="2"/>
      <c r="P677" s="17">
        <v>46080</v>
      </c>
    </row>
    <row r="678" spans="1:16" ht="15.75" customHeight="1" x14ac:dyDescent="0.3">
      <c r="A678" s="145">
        <v>2024216606525</v>
      </c>
      <c r="B678" s="1" t="s">
        <v>2</v>
      </c>
      <c r="C678" s="1" t="s">
        <v>946</v>
      </c>
      <c r="D678" s="2" t="s">
        <v>1175</v>
      </c>
      <c r="E678" s="2" t="s">
        <v>1930</v>
      </c>
      <c r="F678" s="2" t="s">
        <v>1749</v>
      </c>
      <c r="G678" s="2" t="s">
        <v>1370</v>
      </c>
      <c r="H678" s="2"/>
      <c r="I678" s="1" t="s">
        <v>1381</v>
      </c>
      <c r="J678" s="11"/>
      <c r="K678" s="29"/>
      <c r="L678" s="17">
        <v>46174</v>
      </c>
      <c r="M678" s="2"/>
      <c r="N678" s="17"/>
      <c r="O678" s="2"/>
      <c r="P678" s="17">
        <v>46080</v>
      </c>
    </row>
    <row r="679" spans="1:16" ht="15.75" customHeight="1" x14ac:dyDescent="0.3">
      <c r="A679" s="145">
        <v>2025721203955</v>
      </c>
      <c r="B679" s="1" t="s">
        <v>3</v>
      </c>
      <c r="C679" s="1" t="s">
        <v>761</v>
      </c>
      <c r="D679" s="2" t="s">
        <v>1268</v>
      </c>
      <c r="E679" s="2" t="s">
        <v>1931</v>
      </c>
      <c r="F679" s="2" t="s">
        <v>1745</v>
      </c>
      <c r="G679" s="2" t="s">
        <v>1370</v>
      </c>
      <c r="H679" s="2"/>
      <c r="I679" s="1" t="s">
        <v>2065</v>
      </c>
      <c r="J679" s="11"/>
      <c r="K679" s="29"/>
      <c r="L679" s="17">
        <v>46174</v>
      </c>
      <c r="M679" s="2"/>
      <c r="N679" s="17"/>
      <c r="O679" s="2"/>
      <c r="P679" s="17">
        <v>46080</v>
      </c>
    </row>
    <row r="680" spans="1:16" ht="15.75" customHeight="1" x14ac:dyDescent="0.3">
      <c r="A680" s="145">
        <v>2025721500533</v>
      </c>
      <c r="B680" s="1" t="s">
        <v>3</v>
      </c>
      <c r="C680" s="1" t="s">
        <v>340</v>
      </c>
      <c r="D680" s="2" t="s">
        <v>1249</v>
      </c>
      <c r="E680" s="2" t="s">
        <v>1928</v>
      </c>
      <c r="F680" s="2" t="s">
        <v>1783</v>
      </c>
      <c r="G680" s="2" t="s">
        <v>1370</v>
      </c>
      <c r="H680" s="2"/>
      <c r="I680" s="1" t="s">
        <v>1468</v>
      </c>
      <c r="J680" s="11"/>
      <c r="K680" s="29"/>
      <c r="L680" s="17">
        <v>46174</v>
      </c>
      <c r="M680" s="2"/>
      <c r="N680" s="17"/>
      <c r="O680" s="2"/>
      <c r="P680" s="17">
        <v>46080</v>
      </c>
    </row>
    <row r="681" spans="1:16" ht="15.75" customHeight="1" x14ac:dyDescent="0.3">
      <c r="A681" s="145">
        <v>2024716608469</v>
      </c>
      <c r="B681" s="1" t="s">
        <v>2</v>
      </c>
      <c r="C681" s="1" t="s">
        <v>1146</v>
      </c>
      <c r="D681" s="2" t="s">
        <v>1276</v>
      </c>
      <c r="E681" s="2" t="s">
        <v>1930</v>
      </c>
      <c r="F681" s="2" t="s">
        <v>1749</v>
      </c>
      <c r="G681" s="2" t="s">
        <v>1370</v>
      </c>
      <c r="H681" s="2"/>
      <c r="I681" s="1" t="s">
        <v>1381</v>
      </c>
      <c r="J681" s="11"/>
      <c r="K681" s="29"/>
      <c r="L681" s="17">
        <v>46174</v>
      </c>
      <c r="M681" s="2"/>
      <c r="N681" s="17"/>
      <c r="O681" s="2"/>
      <c r="P681" s="17">
        <v>46080</v>
      </c>
    </row>
    <row r="682" spans="1:16" ht="15.75" customHeight="1" x14ac:dyDescent="0.3">
      <c r="A682" s="145">
        <v>2025721204028</v>
      </c>
      <c r="B682" s="1" t="s">
        <v>3</v>
      </c>
      <c r="C682" s="1" t="s">
        <v>916</v>
      </c>
      <c r="D682" s="2" t="s">
        <v>1258</v>
      </c>
      <c r="E682" s="2" t="s">
        <v>1928</v>
      </c>
      <c r="F682" s="2" t="s">
        <v>1745</v>
      </c>
      <c r="G682" s="2" t="s">
        <v>1370</v>
      </c>
      <c r="H682" s="2"/>
      <c r="I682" s="1" t="s">
        <v>1609</v>
      </c>
      <c r="J682" s="11"/>
      <c r="K682" s="29"/>
      <c r="L682" s="17">
        <v>46174</v>
      </c>
      <c r="M682" s="2"/>
      <c r="N682" s="17"/>
      <c r="O682" s="2"/>
      <c r="P682" s="17">
        <v>46080</v>
      </c>
    </row>
    <row r="683" spans="1:16" ht="15.75" customHeight="1" x14ac:dyDescent="0.3">
      <c r="A683" s="145">
        <v>2025522400172</v>
      </c>
      <c r="B683" s="1" t="s">
        <v>3</v>
      </c>
      <c r="C683" s="1" t="s">
        <v>853</v>
      </c>
      <c r="D683" s="2" t="s">
        <v>1176</v>
      </c>
      <c r="E683" s="2" t="s">
        <v>1929</v>
      </c>
      <c r="F683" s="2" t="s">
        <v>1756</v>
      </c>
      <c r="G683" s="2" t="s">
        <v>1370</v>
      </c>
      <c r="H683" s="2"/>
      <c r="I683" s="1" t="s">
        <v>1600</v>
      </c>
      <c r="J683" s="11"/>
      <c r="K683" s="29"/>
      <c r="L683" s="17">
        <v>46174</v>
      </c>
      <c r="M683" s="2"/>
      <c r="N683" s="17"/>
      <c r="O683" s="2"/>
      <c r="P683" s="17">
        <v>46080</v>
      </c>
    </row>
    <row r="684" spans="1:16" ht="15.75" customHeight="1" x14ac:dyDescent="0.3">
      <c r="A684" s="145">
        <v>2024716607544</v>
      </c>
      <c r="B684" s="1" t="s">
        <v>2</v>
      </c>
      <c r="C684" s="1" t="s">
        <v>535</v>
      </c>
      <c r="D684" s="2" t="s">
        <v>1159</v>
      </c>
      <c r="E684" s="2" t="s">
        <v>1928</v>
      </c>
      <c r="F684" s="2" t="s">
        <v>1749</v>
      </c>
      <c r="G684" s="2" t="s">
        <v>1370</v>
      </c>
      <c r="H684" s="2"/>
      <c r="I684" s="1" t="s">
        <v>1381</v>
      </c>
      <c r="J684" s="11"/>
      <c r="K684" s="29"/>
      <c r="L684" s="17">
        <v>46174</v>
      </c>
      <c r="M684" s="2"/>
      <c r="N684" s="17"/>
      <c r="O684" s="2" t="s">
        <v>2054</v>
      </c>
      <c r="P684" s="17">
        <v>46080</v>
      </c>
    </row>
    <row r="685" spans="1:16" ht="15.75" customHeight="1" x14ac:dyDescent="0.3">
      <c r="A685" s="145">
        <v>2025522400148</v>
      </c>
      <c r="B685" s="1" t="s">
        <v>3</v>
      </c>
      <c r="C685" s="1" t="s">
        <v>854</v>
      </c>
      <c r="D685" s="2" t="s">
        <v>1176</v>
      </c>
      <c r="E685" s="2" t="s">
        <v>1929</v>
      </c>
      <c r="F685" s="2" t="s">
        <v>1756</v>
      </c>
      <c r="G685" s="2" t="s">
        <v>1370</v>
      </c>
      <c r="H685" s="2"/>
      <c r="I685" s="1" t="s">
        <v>1601</v>
      </c>
      <c r="J685" s="11"/>
      <c r="K685" s="29"/>
      <c r="L685" s="17">
        <v>46174</v>
      </c>
      <c r="M685" s="2"/>
      <c r="N685" s="17"/>
      <c r="O685" s="2"/>
      <c r="P685" s="17">
        <v>46080</v>
      </c>
    </row>
    <row r="686" spans="1:16" ht="15.75" customHeight="1" x14ac:dyDescent="0.3">
      <c r="A686" s="145">
        <v>2025716623077</v>
      </c>
      <c r="B686" s="1" t="s">
        <v>2</v>
      </c>
      <c r="C686" s="1" t="s">
        <v>142</v>
      </c>
      <c r="D686" s="2" t="s">
        <v>1208</v>
      </c>
      <c r="E686" s="2" t="s">
        <v>1932</v>
      </c>
      <c r="F686" s="2" t="s">
        <v>1755</v>
      </c>
      <c r="G686" s="2" t="s">
        <v>1370</v>
      </c>
      <c r="H686" s="2" t="s">
        <v>1661</v>
      </c>
      <c r="I686" s="1" t="s">
        <v>1381</v>
      </c>
      <c r="J686" s="11"/>
      <c r="K686" s="29">
        <v>45658</v>
      </c>
      <c r="L686" s="17">
        <v>46447</v>
      </c>
      <c r="M686" s="2"/>
      <c r="N686" s="17"/>
      <c r="O686" s="2"/>
      <c r="P686" s="17">
        <v>46080</v>
      </c>
    </row>
    <row r="687" spans="1:16" ht="15.75" customHeight="1" x14ac:dyDescent="0.3">
      <c r="A687" s="145">
        <v>2025921601959</v>
      </c>
      <c r="B687" s="1" t="s">
        <v>2</v>
      </c>
      <c r="C687" s="1" t="s">
        <v>2556</v>
      </c>
      <c r="D687" s="2" t="s">
        <v>2498</v>
      </c>
      <c r="E687" s="2" t="s">
        <v>1930</v>
      </c>
      <c r="F687" s="2" t="s">
        <v>2502</v>
      </c>
      <c r="G687" s="2" t="s">
        <v>1370</v>
      </c>
      <c r="H687" s="2"/>
      <c r="I687" s="1" t="s">
        <v>2571</v>
      </c>
      <c r="J687" s="11"/>
      <c r="K687" s="29"/>
      <c r="L687" s="17">
        <v>46357</v>
      </c>
      <c r="M687" s="2"/>
      <c r="N687" s="17"/>
      <c r="O687" s="2"/>
      <c r="P687" s="17">
        <v>46080</v>
      </c>
    </row>
    <row r="688" spans="1:16" ht="15.75" customHeight="1" x14ac:dyDescent="0.3">
      <c r="A688" s="145">
        <v>2026511800034</v>
      </c>
      <c r="B688" s="1" t="s">
        <v>2</v>
      </c>
      <c r="C688" s="1" t="s">
        <v>2983</v>
      </c>
      <c r="D688" s="2" t="s">
        <v>3152</v>
      </c>
      <c r="E688" s="2" t="s">
        <v>1929</v>
      </c>
      <c r="F688" s="2" t="s">
        <v>2257</v>
      </c>
      <c r="G688" s="2" t="s">
        <v>1370</v>
      </c>
      <c r="H688" s="2"/>
      <c r="I688" s="1" t="s">
        <v>3115</v>
      </c>
      <c r="J688" s="11"/>
      <c r="K688" s="29"/>
      <c r="L688" s="17">
        <v>46813</v>
      </c>
      <c r="M688" s="2"/>
      <c r="N688" s="17"/>
      <c r="O688" s="2"/>
      <c r="P688" s="17">
        <v>46080</v>
      </c>
    </row>
    <row r="689" spans="1:16" ht="15.75" customHeight="1" x14ac:dyDescent="0.3">
      <c r="A689" s="1">
        <v>2023711401258</v>
      </c>
      <c r="B689" s="1" t="s">
        <v>2</v>
      </c>
      <c r="C689" s="1" t="s">
        <v>390</v>
      </c>
      <c r="D689" s="2" t="s">
        <v>1177</v>
      </c>
      <c r="E689" s="2" t="s">
        <v>1930</v>
      </c>
      <c r="F689" s="2" t="s">
        <v>1757</v>
      </c>
      <c r="G689" s="2" t="s">
        <v>1367</v>
      </c>
      <c r="H689" s="2"/>
      <c r="I689" s="1" t="s">
        <v>1522</v>
      </c>
      <c r="J689" s="23"/>
      <c r="K689" s="29"/>
      <c r="L689" s="17">
        <v>45992</v>
      </c>
      <c r="M689" s="20"/>
      <c r="N689" s="26"/>
      <c r="O689" s="11"/>
      <c r="P689" s="17">
        <v>46080</v>
      </c>
    </row>
    <row r="690" spans="1:16" ht="15.75" customHeight="1" x14ac:dyDescent="0.3">
      <c r="A690" s="1">
        <v>2023701001076</v>
      </c>
      <c r="B690" s="1" t="s">
        <v>2</v>
      </c>
      <c r="C690" s="1" t="s">
        <v>988</v>
      </c>
      <c r="D690" s="2" t="s">
        <v>1175</v>
      </c>
      <c r="E690" s="2" t="s">
        <v>1930</v>
      </c>
      <c r="F690" s="2" t="s">
        <v>1750</v>
      </c>
      <c r="G690" s="2" t="s">
        <v>1367</v>
      </c>
      <c r="H690" s="2" t="s">
        <v>1734</v>
      </c>
      <c r="I690" s="1" t="s">
        <v>1389</v>
      </c>
      <c r="J690" s="11"/>
      <c r="K690" s="29"/>
      <c r="L690" s="17">
        <v>46419</v>
      </c>
      <c r="M690" s="2"/>
      <c r="N690" s="17"/>
      <c r="O690" s="2" t="s">
        <v>1311</v>
      </c>
      <c r="P690" s="17">
        <v>46080</v>
      </c>
    </row>
    <row r="691" spans="1:16" ht="15.75" customHeight="1" x14ac:dyDescent="0.3">
      <c r="A691" s="1">
        <v>2025722700140</v>
      </c>
      <c r="B691" s="11" t="s">
        <v>2</v>
      </c>
      <c r="C691" s="1" t="s">
        <v>924</v>
      </c>
      <c r="D691" s="2" t="s">
        <v>1233</v>
      </c>
      <c r="E691" s="2" t="s">
        <v>1929</v>
      </c>
      <c r="F691" s="2" t="s">
        <v>1771</v>
      </c>
      <c r="G691" s="2" t="s">
        <v>1375</v>
      </c>
      <c r="H691" s="2"/>
      <c r="I691" s="1" t="s">
        <v>1452</v>
      </c>
      <c r="J691" s="11"/>
      <c r="K691" s="29">
        <v>45658</v>
      </c>
      <c r="L691" s="17">
        <v>46082</v>
      </c>
      <c r="M691" s="2"/>
      <c r="N691" s="17"/>
      <c r="O691" s="2"/>
      <c r="P691" s="17">
        <v>46080</v>
      </c>
    </row>
    <row r="692" spans="1:16" ht="15.75" customHeight="1" x14ac:dyDescent="0.3">
      <c r="A692" s="145">
        <v>2025721403638</v>
      </c>
      <c r="B692" s="1" t="s">
        <v>3</v>
      </c>
      <c r="C692" s="1" t="s">
        <v>92</v>
      </c>
      <c r="D692" s="2" t="s">
        <v>1177</v>
      </c>
      <c r="E692" s="2" t="s">
        <v>1930</v>
      </c>
      <c r="F692" s="2" t="s">
        <v>1757</v>
      </c>
      <c r="G692" s="2" t="s">
        <v>1375</v>
      </c>
      <c r="H692" s="2"/>
      <c r="I692" s="1" t="s">
        <v>1424</v>
      </c>
      <c r="J692" s="11"/>
      <c r="K692" s="29"/>
      <c r="L692" s="17">
        <v>46174</v>
      </c>
      <c r="M692" s="2"/>
      <c r="N692" s="17"/>
      <c r="O692" s="2"/>
      <c r="P692" s="17">
        <v>46080</v>
      </c>
    </row>
    <row r="693" spans="1:16" ht="15.75" customHeight="1" x14ac:dyDescent="0.3">
      <c r="A693" s="145">
        <v>2023906602140</v>
      </c>
      <c r="B693" s="1" t="s">
        <v>2</v>
      </c>
      <c r="C693" s="1" t="s">
        <v>1148</v>
      </c>
      <c r="D693" s="2" t="s">
        <v>1276</v>
      </c>
      <c r="E693" s="2" t="s">
        <v>1930</v>
      </c>
      <c r="F693" s="2" t="s">
        <v>1749</v>
      </c>
      <c r="G693" s="2" t="s">
        <v>1375</v>
      </c>
      <c r="H693" s="2" t="s">
        <v>1740</v>
      </c>
      <c r="I693" s="1" t="s">
        <v>1381</v>
      </c>
      <c r="J693" s="11"/>
      <c r="K693" s="29"/>
      <c r="L693" s="17">
        <v>46357</v>
      </c>
      <c r="M693" s="2"/>
      <c r="N693" s="17"/>
      <c r="O693" s="2"/>
      <c r="P693" s="17">
        <v>46080</v>
      </c>
    </row>
    <row r="694" spans="1:16" ht="15.75" customHeight="1" x14ac:dyDescent="0.3">
      <c r="A694" s="1">
        <v>2024585100084</v>
      </c>
      <c r="B694" s="39" t="s">
        <v>2</v>
      </c>
      <c r="C694" s="9" t="s">
        <v>108</v>
      </c>
      <c r="D694" s="2" t="s">
        <v>1169</v>
      </c>
      <c r="E694" s="2" t="s">
        <v>1929</v>
      </c>
      <c r="F694" s="2" t="s">
        <v>1765</v>
      </c>
      <c r="G694" s="2" t="s">
        <v>1336</v>
      </c>
      <c r="H694" s="2" t="s">
        <v>2041</v>
      </c>
      <c r="I694" s="2" t="s">
        <v>1430</v>
      </c>
      <c r="J694" s="39"/>
      <c r="K694" s="29"/>
      <c r="L694" s="17">
        <v>45901</v>
      </c>
      <c r="M694" s="35" t="s">
        <v>1834</v>
      </c>
      <c r="N694" s="25">
        <v>45547</v>
      </c>
      <c r="O694" s="11" t="s">
        <v>1859</v>
      </c>
      <c r="P694" s="17">
        <v>46080</v>
      </c>
    </row>
    <row r="695" spans="1:16" ht="15.75" customHeight="1" x14ac:dyDescent="0.3">
      <c r="A695" s="1">
        <v>2024715101092</v>
      </c>
      <c r="B695" s="39" t="s">
        <v>2</v>
      </c>
      <c r="C695" s="89" t="s">
        <v>249</v>
      </c>
      <c r="D695" s="2" t="s">
        <v>1169</v>
      </c>
      <c r="E695" s="2" t="s">
        <v>1929</v>
      </c>
      <c r="F695" s="2" t="s">
        <v>1765</v>
      </c>
      <c r="G695" s="55" t="s">
        <v>1336</v>
      </c>
      <c r="H695" s="2" t="s">
        <v>2037</v>
      </c>
      <c r="I695" s="1" t="s">
        <v>1430</v>
      </c>
      <c r="J695" s="11"/>
      <c r="K695" s="29"/>
      <c r="L695" s="17">
        <v>46082</v>
      </c>
      <c r="M695" s="2" t="s">
        <v>1834</v>
      </c>
      <c r="N695" s="17">
        <v>45547</v>
      </c>
      <c r="O695" s="2" t="s">
        <v>2037</v>
      </c>
      <c r="P695" s="17">
        <v>46080</v>
      </c>
    </row>
    <row r="696" spans="1:16" ht="15.75" customHeight="1" x14ac:dyDescent="0.3">
      <c r="A696" s="1">
        <v>2023717301965</v>
      </c>
      <c r="B696" s="39" t="s">
        <v>2</v>
      </c>
      <c r="C696" s="9" t="s">
        <v>132</v>
      </c>
      <c r="D696" s="2" t="s">
        <v>1202</v>
      </c>
      <c r="E696" s="2" t="s">
        <v>1929</v>
      </c>
      <c r="F696" s="2" t="s">
        <v>1765</v>
      </c>
      <c r="G696" s="2" t="s">
        <v>1336</v>
      </c>
      <c r="H696" s="2" t="s">
        <v>2040</v>
      </c>
      <c r="I696" s="2" t="s">
        <v>1444</v>
      </c>
      <c r="J696" s="39"/>
      <c r="K696" s="39"/>
      <c r="L696" s="17">
        <v>45901</v>
      </c>
      <c r="M696" s="35" t="s">
        <v>1834</v>
      </c>
      <c r="N696" s="25">
        <v>45547</v>
      </c>
      <c r="O696" s="11" t="s">
        <v>1862</v>
      </c>
      <c r="P696" s="17" t="s">
        <v>4</v>
      </c>
    </row>
    <row r="697" spans="1:16" ht="15.75" customHeight="1" x14ac:dyDescent="0.3">
      <c r="A697" s="1">
        <v>2023515106567</v>
      </c>
      <c r="B697" s="39" t="s">
        <v>2</v>
      </c>
      <c r="C697" s="9" t="s">
        <v>131</v>
      </c>
      <c r="D697" s="2" t="s">
        <v>1202</v>
      </c>
      <c r="E697" s="2" t="s">
        <v>1929</v>
      </c>
      <c r="F697" s="2" t="s">
        <v>1765</v>
      </c>
      <c r="G697" s="2" t="s">
        <v>1336</v>
      </c>
      <c r="H697" s="2" t="s">
        <v>2039</v>
      </c>
      <c r="I697" s="2" t="s">
        <v>1443</v>
      </c>
      <c r="J697" s="39"/>
      <c r="K697" s="39"/>
      <c r="L697" s="17">
        <v>45901</v>
      </c>
      <c r="M697" s="35" t="s">
        <v>1834</v>
      </c>
      <c r="N697" s="25">
        <v>45547</v>
      </c>
      <c r="O697" s="39" t="s">
        <v>1673</v>
      </c>
      <c r="P697" s="17">
        <v>46080</v>
      </c>
    </row>
    <row r="698" spans="1:16" ht="15.75" customHeight="1" x14ac:dyDescent="0.3">
      <c r="A698" s="1">
        <v>2024725103773</v>
      </c>
      <c r="B698" s="11" t="s">
        <v>2</v>
      </c>
      <c r="C698" s="2" t="s">
        <v>445</v>
      </c>
      <c r="D698" s="2" t="s">
        <v>1255</v>
      </c>
      <c r="E698" s="2" t="s">
        <v>1928</v>
      </c>
      <c r="F698" s="2" t="s">
        <v>1788</v>
      </c>
      <c r="G698" s="2" t="s">
        <v>1336</v>
      </c>
      <c r="H698" s="2"/>
      <c r="I698" s="2" t="s">
        <v>1540</v>
      </c>
      <c r="J698" s="11"/>
      <c r="K698" s="29"/>
      <c r="L698" s="17">
        <v>45992</v>
      </c>
      <c r="M698" s="20"/>
      <c r="N698" s="17">
        <v>45791</v>
      </c>
      <c r="O698" s="11"/>
      <c r="P698" s="17">
        <v>46080</v>
      </c>
    </row>
    <row r="699" spans="1:16" ht="15.75" customHeight="1" x14ac:dyDescent="0.3">
      <c r="A699" s="1">
        <v>2024925105454</v>
      </c>
      <c r="B699" s="11" t="s">
        <v>2</v>
      </c>
      <c r="C699" s="2" t="s">
        <v>447</v>
      </c>
      <c r="D699" s="2" t="s">
        <v>1255</v>
      </c>
      <c r="E699" s="2" t="s">
        <v>1928</v>
      </c>
      <c r="F699" s="2" t="s">
        <v>1788</v>
      </c>
      <c r="G699" s="2" t="s">
        <v>1336</v>
      </c>
      <c r="H699" s="2" t="s">
        <v>2038</v>
      </c>
      <c r="I699" s="2" t="s">
        <v>1541</v>
      </c>
      <c r="J699" s="11"/>
      <c r="K699" s="12"/>
      <c r="L699" s="17">
        <v>45992</v>
      </c>
      <c r="M699" s="20"/>
      <c r="N699" s="17">
        <v>45791</v>
      </c>
      <c r="O699" s="11"/>
      <c r="P699" s="17">
        <v>46080</v>
      </c>
    </row>
    <row r="700" spans="1:16" ht="15.75" customHeight="1" x14ac:dyDescent="0.3">
      <c r="A700" s="1">
        <v>2025525101610</v>
      </c>
      <c r="B700" s="12" t="s">
        <v>3</v>
      </c>
      <c r="C700" s="2" t="s">
        <v>330</v>
      </c>
      <c r="D700" s="2" t="s">
        <v>1255</v>
      </c>
      <c r="E700" s="2" t="s">
        <v>1928</v>
      </c>
      <c r="F700" s="2" t="s">
        <v>1797</v>
      </c>
      <c r="G700" s="2" t="s">
        <v>1336</v>
      </c>
      <c r="H700" s="2" t="s">
        <v>2038</v>
      </c>
      <c r="I700" s="2" t="s">
        <v>1525</v>
      </c>
      <c r="J700" s="11"/>
      <c r="K700" s="12"/>
      <c r="L700" s="17">
        <v>46174</v>
      </c>
      <c r="M700" s="20"/>
      <c r="N700" s="19"/>
      <c r="O700" s="11"/>
      <c r="P700" s="17">
        <v>46080</v>
      </c>
    </row>
    <row r="701" spans="1:16" ht="15.75" customHeight="1" x14ac:dyDescent="0.3">
      <c r="A701" s="1">
        <v>2024516606267</v>
      </c>
      <c r="B701" s="11" t="s">
        <v>2</v>
      </c>
      <c r="C701" s="2" t="s">
        <v>401</v>
      </c>
      <c r="D701" s="2" t="s">
        <v>1255</v>
      </c>
      <c r="E701" s="2" t="s">
        <v>1928</v>
      </c>
      <c r="F701" s="2" t="s">
        <v>1749</v>
      </c>
      <c r="G701" s="2" t="s">
        <v>1336</v>
      </c>
      <c r="H701" s="2" t="s">
        <v>2038</v>
      </c>
      <c r="I701" s="2" t="s">
        <v>1381</v>
      </c>
      <c r="J701" s="11"/>
      <c r="K701" s="12"/>
      <c r="L701" s="17">
        <v>46174</v>
      </c>
      <c r="M701" s="20"/>
      <c r="N701" s="19"/>
      <c r="O701" s="11" t="s">
        <v>2054</v>
      </c>
      <c r="P701" s="17">
        <v>46080</v>
      </c>
    </row>
    <row r="702" spans="1:16" ht="15.75" customHeight="1" x14ac:dyDescent="0.3">
      <c r="A702" s="1">
        <v>2025525101818</v>
      </c>
      <c r="B702" s="12" t="s">
        <v>3</v>
      </c>
      <c r="C702" s="2" t="s">
        <v>410</v>
      </c>
      <c r="D702" s="2" t="s">
        <v>1255</v>
      </c>
      <c r="E702" s="2" t="s">
        <v>1928</v>
      </c>
      <c r="F702" s="2" t="s">
        <v>1797</v>
      </c>
      <c r="G702" s="2" t="s">
        <v>1336</v>
      </c>
      <c r="H702" s="2" t="s">
        <v>2038</v>
      </c>
      <c r="I702" s="2" t="s">
        <v>1527</v>
      </c>
      <c r="J702" s="12"/>
      <c r="K702" s="12"/>
      <c r="L702" s="17">
        <v>46174</v>
      </c>
      <c r="M702" s="12"/>
      <c r="N702" s="12"/>
      <c r="O702" s="12"/>
      <c r="P702" s="17">
        <v>46080</v>
      </c>
    </row>
    <row r="703" spans="1:16" ht="15.75" customHeight="1" x14ac:dyDescent="0.3">
      <c r="A703" s="1">
        <v>2023715106135</v>
      </c>
      <c r="B703" s="1" t="s">
        <v>2</v>
      </c>
      <c r="C703" s="1" t="s">
        <v>779</v>
      </c>
      <c r="D703" s="2" t="s">
        <v>1261</v>
      </c>
      <c r="E703" s="2" t="s">
        <v>1930</v>
      </c>
      <c r="F703" s="2" t="s">
        <v>1765</v>
      </c>
      <c r="G703" s="2" t="s">
        <v>1336</v>
      </c>
      <c r="H703" s="2" t="s">
        <v>2039</v>
      </c>
      <c r="I703" s="1" t="s">
        <v>1527</v>
      </c>
      <c r="J703" s="23"/>
      <c r="K703" s="29"/>
      <c r="L703" s="17">
        <v>45992</v>
      </c>
      <c r="M703" s="23"/>
      <c r="N703" s="23"/>
      <c r="O703" s="11" t="s">
        <v>1853</v>
      </c>
      <c r="P703" s="17">
        <v>46080</v>
      </c>
    </row>
    <row r="704" spans="1:16" ht="15.75" customHeight="1" x14ac:dyDescent="0.3">
      <c r="A704" s="1">
        <v>2024725105927</v>
      </c>
      <c r="B704" s="1" t="s">
        <v>2</v>
      </c>
      <c r="C704" s="1" t="s">
        <v>790</v>
      </c>
      <c r="D704" s="2" t="s">
        <v>1261</v>
      </c>
      <c r="E704" s="2" t="s">
        <v>1930</v>
      </c>
      <c r="F704" s="2" t="s">
        <v>1765</v>
      </c>
      <c r="G704" s="2" t="s">
        <v>1336</v>
      </c>
      <c r="H704" s="2" t="s">
        <v>2038</v>
      </c>
      <c r="I704" s="1" t="s">
        <v>1589</v>
      </c>
      <c r="J704" s="1"/>
      <c r="K704" s="30"/>
      <c r="L704" s="17">
        <v>45992</v>
      </c>
      <c r="M704" s="20"/>
      <c r="N704" s="19"/>
      <c r="O704" s="11" t="s">
        <v>1918</v>
      </c>
      <c r="P704" s="17">
        <v>46080</v>
      </c>
    </row>
    <row r="705" spans="1:16" ht="15.75" customHeight="1" x14ac:dyDescent="0.3">
      <c r="A705" s="1">
        <v>2024727301747</v>
      </c>
      <c r="B705" s="1" t="s">
        <v>2</v>
      </c>
      <c r="C705" s="1" t="s">
        <v>781</v>
      </c>
      <c r="D705" s="2" t="s">
        <v>1261</v>
      </c>
      <c r="E705" s="2" t="s">
        <v>1930</v>
      </c>
      <c r="F705" s="2" t="s">
        <v>1765</v>
      </c>
      <c r="G705" s="2" t="s">
        <v>1336</v>
      </c>
      <c r="H705" s="2" t="s">
        <v>2039</v>
      </c>
      <c r="I705" s="1" t="s">
        <v>1584</v>
      </c>
      <c r="J705" s="1"/>
      <c r="K705" s="29"/>
      <c r="L705" s="17">
        <v>45992</v>
      </c>
      <c r="M705" s="20"/>
      <c r="N705" s="19"/>
      <c r="O705" s="11" t="s">
        <v>1853</v>
      </c>
      <c r="P705" s="17">
        <v>46080</v>
      </c>
    </row>
    <row r="706" spans="1:16" ht="15.75" customHeight="1" x14ac:dyDescent="0.3">
      <c r="A706" s="1">
        <v>2023515104454</v>
      </c>
      <c r="B706" s="12" t="s">
        <v>2</v>
      </c>
      <c r="C706" s="9" t="s">
        <v>746</v>
      </c>
      <c r="D706" s="2" t="s">
        <v>1266</v>
      </c>
      <c r="E706" s="2" t="s">
        <v>1932</v>
      </c>
      <c r="F706" s="2" t="s">
        <v>1765</v>
      </c>
      <c r="G706" s="2" t="s">
        <v>1336</v>
      </c>
      <c r="H706" s="2" t="s">
        <v>2038</v>
      </c>
      <c r="I706" s="2" t="s">
        <v>1582</v>
      </c>
      <c r="J706" s="22"/>
      <c r="K706" s="29"/>
      <c r="L706" s="17">
        <v>45901</v>
      </c>
      <c r="M706" s="22"/>
      <c r="N706" s="17"/>
      <c r="O706" s="11" t="s">
        <v>1859</v>
      </c>
      <c r="P706" s="17">
        <v>46080</v>
      </c>
    </row>
    <row r="707" spans="1:16" ht="15.75" customHeight="1" x14ac:dyDescent="0.3">
      <c r="A707" s="1">
        <v>2024787300242</v>
      </c>
      <c r="B707" s="12" t="s">
        <v>2</v>
      </c>
      <c r="C707" s="89" t="s">
        <v>251</v>
      </c>
      <c r="D707" s="2" t="s">
        <v>1169</v>
      </c>
      <c r="E707" s="2" t="s">
        <v>1929</v>
      </c>
      <c r="F707" s="2" t="s">
        <v>1765</v>
      </c>
      <c r="G707" s="55" t="s">
        <v>1336</v>
      </c>
      <c r="H707" s="2" t="s">
        <v>2039</v>
      </c>
      <c r="I707" s="1" t="s">
        <v>1481</v>
      </c>
      <c r="J707" s="11"/>
      <c r="K707" s="29"/>
      <c r="L707" s="17">
        <v>46082</v>
      </c>
      <c r="M707" s="2"/>
      <c r="N707" s="17"/>
      <c r="O707" s="2" t="s">
        <v>2039</v>
      </c>
      <c r="P707" s="2">
        <v>46081</v>
      </c>
    </row>
    <row r="708" spans="1:16" ht="15.75" customHeight="1" x14ac:dyDescent="0.3">
      <c r="A708" s="1">
        <v>2025527301044</v>
      </c>
      <c r="B708" s="11" t="s">
        <v>2</v>
      </c>
      <c r="C708" s="89" t="s">
        <v>280</v>
      </c>
      <c r="D708" s="2" t="s">
        <v>1169</v>
      </c>
      <c r="E708" s="2" t="s">
        <v>1929</v>
      </c>
      <c r="F708" s="2" t="s">
        <v>1788</v>
      </c>
      <c r="G708" s="55" t="s">
        <v>1336</v>
      </c>
      <c r="H708" s="2" t="s">
        <v>2042</v>
      </c>
      <c r="I708" s="1" t="s">
        <v>1487</v>
      </c>
      <c r="J708" s="11"/>
      <c r="K708" s="29"/>
      <c r="L708" s="17">
        <v>46082</v>
      </c>
      <c r="M708" s="2"/>
      <c r="N708" s="17">
        <v>45791</v>
      </c>
      <c r="O708" s="2" t="s">
        <v>2042</v>
      </c>
      <c r="P708" s="2"/>
    </row>
    <row r="709" spans="1:16" ht="15.75" customHeight="1" x14ac:dyDescent="0.3">
      <c r="A709" s="1">
        <v>2025527301226</v>
      </c>
      <c r="B709" s="11" t="s">
        <v>2</v>
      </c>
      <c r="C709" s="89" t="s">
        <v>546</v>
      </c>
      <c r="D709" s="2" t="s">
        <v>1169</v>
      </c>
      <c r="E709" s="2" t="s">
        <v>1929</v>
      </c>
      <c r="F709" s="2" t="s">
        <v>1788</v>
      </c>
      <c r="G709" s="55" t="s">
        <v>1336</v>
      </c>
      <c r="H709" s="2" t="s">
        <v>2040</v>
      </c>
      <c r="I709" s="1" t="s">
        <v>1559</v>
      </c>
      <c r="J709" s="11"/>
      <c r="K709" s="29"/>
      <c r="L709" s="17">
        <v>46082</v>
      </c>
      <c r="M709" s="2"/>
      <c r="N709" s="17">
        <v>45791</v>
      </c>
      <c r="O709" s="2" t="s">
        <v>2040</v>
      </c>
      <c r="P709" s="2"/>
    </row>
    <row r="710" spans="1:16" ht="15.75" customHeight="1" x14ac:dyDescent="0.3">
      <c r="A710" s="1">
        <v>2025527301276</v>
      </c>
      <c r="B710" s="11" t="s">
        <v>2</v>
      </c>
      <c r="C710" s="89" t="s">
        <v>752</v>
      </c>
      <c r="D710" s="2" t="s">
        <v>1266</v>
      </c>
      <c r="E710" s="2" t="s">
        <v>1932</v>
      </c>
      <c r="F710" s="2" t="s">
        <v>1788</v>
      </c>
      <c r="G710" s="55" t="s">
        <v>1336</v>
      </c>
      <c r="H710" s="2" t="s">
        <v>2038</v>
      </c>
      <c r="I710" s="1" t="s">
        <v>1583</v>
      </c>
      <c r="J710" s="11"/>
      <c r="K710" s="29"/>
      <c r="L710" s="17">
        <v>46082</v>
      </c>
      <c r="M710" s="2"/>
      <c r="N710" s="17">
        <v>45791</v>
      </c>
      <c r="O710" s="2" t="s">
        <v>2038</v>
      </c>
      <c r="P710" s="2"/>
    </row>
    <row r="711" spans="1:16" ht="15.75" customHeight="1" x14ac:dyDescent="0.3">
      <c r="A711" s="1">
        <v>2025727300664</v>
      </c>
      <c r="B711" s="11" t="s">
        <v>2</v>
      </c>
      <c r="C711" s="89" t="s">
        <v>755</v>
      </c>
      <c r="D711" s="2" t="s">
        <v>1266</v>
      </c>
      <c r="E711" s="2" t="s">
        <v>1932</v>
      </c>
      <c r="F711" s="2" t="s">
        <v>1788</v>
      </c>
      <c r="G711" s="55" t="s">
        <v>1336</v>
      </c>
      <c r="H711" s="2" t="s">
        <v>2042</v>
      </c>
      <c r="I711" s="1" t="s">
        <v>1584</v>
      </c>
      <c r="J711" s="11"/>
      <c r="K711" s="29"/>
      <c r="L711" s="17">
        <v>46082</v>
      </c>
      <c r="M711" s="2"/>
      <c r="N711" s="17">
        <v>45791</v>
      </c>
      <c r="O711" s="2" t="s">
        <v>2042</v>
      </c>
      <c r="P711" s="2"/>
    </row>
    <row r="712" spans="1:16" ht="15.75" customHeight="1" x14ac:dyDescent="0.3">
      <c r="A712" s="1">
        <v>2025525101313</v>
      </c>
      <c r="B712" s="2" t="s">
        <v>2</v>
      </c>
      <c r="C712" s="89" t="s">
        <v>890</v>
      </c>
      <c r="D712" s="2" t="s">
        <v>1274</v>
      </c>
      <c r="E712" s="2" t="s">
        <v>1929</v>
      </c>
      <c r="F712" s="2" t="s">
        <v>1809</v>
      </c>
      <c r="G712" s="55" t="s">
        <v>1336</v>
      </c>
      <c r="H712" s="2" t="s">
        <v>2037</v>
      </c>
      <c r="I712" s="1" t="s">
        <v>1605</v>
      </c>
      <c r="J712" s="11"/>
      <c r="K712" s="29"/>
      <c r="L712" s="17">
        <v>46082</v>
      </c>
      <c r="M712" s="2"/>
      <c r="N712" s="17">
        <v>45786</v>
      </c>
      <c r="O712" s="2" t="s">
        <v>2037</v>
      </c>
      <c r="P712" s="2"/>
    </row>
    <row r="713" spans="1:16" ht="15.75" customHeight="1" x14ac:dyDescent="0.3">
      <c r="A713" s="116">
        <v>2024515100195</v>
      </c>
      <c r="B713" s="116" t="s">
        <v>2</v>
      </c>
      <c r="C713" s="116" t="s">
        <v>242</v>
      </c>
      <c r="D713" s="117" t="s">
        <v>1169</v>
      </c>
      <c r="E713" s="117" t="s">
        <v>1929</v>
      </c>
      <c r="F713" s="117" t="s">
        <v>1765</v>
      </c>
      <c r="G713" s="117" t="s">
        <v>1336</v>
      </c>
      <c r="H713" s="117" t="s">
        <v>2037</v>
      </c>
      <c r="I713" s="116" t="s">
        <v>1444</v>
      </c>
      <c r="J713" s="118"/>
      <c r="K713" s="119"/>
      <c r="L713" s="120">
        <v>46143</v>
      </c>
      <c r="M713" s="117" t="s">
        <v>1834</v>
      </c>
      <c r="N713" s="120">
        <v>45547</v>
      </c>
      <c r="O713" s="117" t="s">
        <v>2037</v>
      </c>
      <c r="P713" s="2"/>
    </row>
    <row r="714" spans="1:16" ht="15.75" customHeight="1" x14ac:dyDescent="0.3">
      <c r="A714" s="116">
        <v>2024716606166</v>
      </c>
      <c r="B714" s="116" t="s">
        <v>2</v>
      </c>
      <c r="C714" s="116" t="s">
        <v>1140</v>
      </c>
      <c r="D714" s="117" t="s">
        <v>1261</v>
      </c>
      <c r="E714" s="117" t="s">
        <v>1930</v>
      </c>
      <c r="F714" s="117" t="s">
        <v>1749</v>
      </c>
      <c r="G714" s="117" t="s">
        <v>1336</v>
      </c>
      <c r="H714" s="117" t="s">
        <v>1658</v>
      </c>
      <c r="I714" s="116" t="s">
        <v>1381</v>
      </c>
      <c r="J714" s="118"/>
      <c r="K714" s="119"/>
      <c r="L714" s="120">
        <v>46174</v>
      </c>
      <c r="M714" s="117"/>
      <c r="N714" s="120"/>
      <c r="O714" s="117" t="s">
        <v>1658</v>
      </c>
      <c r="P714" s="2"/>
    </row>
    <row r="715" spans="1:16" ht="15.75" customHeight="1" x14ac:dyDescent="0.3">
      <c r="A715" s="145">
        <v>2024715101323</v>
      </c>
      <c r="B715" s="1" t="s">
        <v>2</v>
      </c>
      <c r="C715" s="1" t="s">
        <v>1126</v>
      </c>
      <c r="D715" s="2" t="s">
        <v>1261</v>
      </c>
      <c r="E715" s="2" t="s">
        <v>1930</v>
      </c>
      <c r="F715" s="2" t="s">
        <v>1765</v>
      </c>
      <c r="G715" s="2" t="s">
        <v>1336</v>
      </c>
      <c r="H715" s="2" t="s">
        <v>2038</v>
      </c>
      <c r="I715" s="1" t="s">
        <v>1645</v>
      </c>
      <c r="J715" s="11"/>
      <c r="K715" s="29" t="s">
        <v>1822</v>
      </c>
      <c r="L715" s="17">
        <v>46174</v>
      </c>
      <c r="M715" s="2"/>
      <c r="N715" s="17"/>
      <c r="O715" s="2" t="s">
        <v>2038</v>
      </c>
      <c r="P715" s="2"/>
    </row>
    <row r="716" spans="1:16" ht="15.75" customHeight="1" x14ac:dyDescent="0.3">
      <c r="A716" s="145">
        <v>2025725103820</v>
      </c>
      <c r="B716" s="1" t="s">
        <v>3</v>
      </c>
      <c r="C716" s="1" t="s">
        <v>928</v>
      </c>
      <c r="D716" s="2" t="s">
        <v>1261</v>
      </c>
      <c r="E716" s="2" t="s">
        <v>1930</v>
      </c>
      <c r="F716" s="2" t="s">
        <v>1797</v>
      </c>
      <c r="G716" s="2" t="s">
        <v>1336</v>
      </c>
      <c r="H716" s="2" t="s">
        <v>2038</v>
      </c>
      <c r="I716" s="1" t="s">
        <v>1611</v>
      </c>
      <c r="J716" s="11"/>
      <c r="K716" s="29"/>
      <c r="L716" s="17">
        <v>46174</v>
      </c>
      <c r="M716" s="2"/>
      <c r="N716" s="17"/>
      <c r="O716" s="2" t="s">
        <v>2038</v>
      </c>
      <c r="P716" s="2"/>
    </row>
    <row r="717" spans="1:16" ht="15.75" customHeight="1" x14ac:dyDescent="0.3">
      <c r="A717" s="1">
        <v>2024521206664</v>
      </c>
      <c r="B717" s="1" t="s">
        <v>2</v>
      </c>
      <c r="C717" s="2" t="s">
        <v>54</v>
      </c>
      <c r="D717" s="2" t="s">
        <v>1182</v>
      </c>
      <c r="E717" s="2" t="s">
        <v>1931</v>
      </c>
      <c r="F717" s="2" t="s">
        <v>1745</v>
      </c>
      <c r="G717" s="2" t="s">
        <v>1323</v>
      </c>
      <c r="H717" s="2" t="s">
        <v>1657</v>
      </c>
      <c r="I717" s="1" t="s">
        <v>1405</v>
      </c>
      <c r="J717" s="11"/>
      <c r="K717" s="12"/>
      <c r="L717" s="17">
        <v>45992</v>
      </c>
      <c r="M717" s="20"/>
      <c r="N717" s="19"/>
      <c r="O717" s="11" t="s">
        <v>1856</v>
      </c>
      <c r="P717" s="2"/>
    </row>
    <row r="718" spans="1:16" ht="15.75" customHeight="1" x14ac:dyDescent="0.3">
      <c r="A718" s="1">
        <v>2023716607926</v>
      </c>
      <c r="B718" s="39" t="s">
        <v>2</v>
      </c>
      <c r="C718" s="2" t="s">
        <v>110</v>
      </c>
      <c r="D718" s="2" t="s">
        <v>1169</v>
      </c>
      <c r="E718" s="2" t="s">
        <v>1929</v>
      </c>
      <c r="F718" s="2" t="s">
        <v>1749</v>
      </c>
      <c r="G718" s="2" t="s">
        <v>1323</v>
      </c>
      <c r="H718" s="2" t="s">
        <v>1994</v>
      </c>
      <c r="I718" s="2" t="s">
        <v>1381</v>
      </c>
      <c r="J718" s="11"/>
      <c r="K718" s="29"/>
      <c r="L718" s="17">
        <v>45901</v>
      </c>
      <c r="M718" s="35" t="s">
        <v>1834</v>
      </c>
      <c r="N718" s="25">
        <v>45547</v>
      </c>
      <c r="O718" s="11" t="s">
        <v>1658</v>
      </c>
      <c r="P718" s="2"/>
    </row>
    <row r="719" spans="1:16" ht="15.75" customHeight="1" x14ac:dyDescent="0.3">
      <c r="A719" s="1">
        <v>2022701200258</v>
      </c>
      <c r="B719" s="39" t="s">
        <v>2</v>
      </c>
      <c r="C719" s="2" t="s">
        <v>284</v>
      </c>
      <c r="D719" s="2" t="s">
        <v>1169</v>
      </c>
      <c r="E719" s="2" t="s">
        <v>1929</v>
      </c>
      <c r="F719" s="2" t="s">
        <v>1745</v>
      </c>
      <c r="G719" s="2" t="s">
        <v>1323</v>
      </c>
      <c r="H719" s="2" t="s">
        <v>1691</v>
      </c>
      <c r="I719" s="2" t="s">
        <v>1488</v>
      </c>
      <c r="J719" s="11"/>
      <c r="K719" s="29"/>
      <c r="L719" s="17">
        <v>45962</v>
      </c>
      <c r="M719" s="35" t="s">
        <v>1834</v>
      </c>
      <c r="N719" s="25">
        <v>45547</v>
      </c>
      <c r="O719" s="11" t="s">
        <v>1883</v>
      </c>
      <c r="P719" s="2"/>
    </row>
    <row r="720" spans="1:16" ht="15.75" customHeight="1" x14ac:dyDescent="0.3">
      <c r="A720" s="1">
        <v>2024721202701</v>
      </c>
      <c r="B720" s="1" t="s">
        <v>2</v>
      </c>
      <c r="C720" s="1" t="s">
        <v>441</v>
      </c>
      <c r="D720" s="2" t="s">
        <v>1172</v>
      </c>
      <c r="E720" s="2" t="s">
        <v>1930</v>
      </c>
      <c r="F720" s="2" t="s">
        <v>1782</v>
      </c>
      <c r="G720" s="2" t="s">
        <v>1323</v>
      </c>
      <c r="H720" s="2" t="s">
        <v>1657</v>
      </c>
      <c r="I720" s="2" t="s">
        <v>1493</v>
      </c>
      <c r="J720" s="11"/>
      <c r="K720" s="29"/>
      <c r="L720" s="17">
        <v>45992</v>
      </c>
      <c r="M720" s="20"/>
      <c r="N720" s="19"/>
      <c r="O720" s="11" t="s">
        <v>1657</v>
      </c>
      <c r="P720" s="2"/>
    </row>
    <row r="721" spans="1:16" ht="15.75" customHeight="1" x14ac:dyDescent="0.3">
      <c r="A721" s="1">
        <v>2025521200143</v>
      </c>
      <c r="B721" s="11" t="s">
        <v>2</v>
      </c>
      <c r="C721" s="89" t="s">
        <v>547</v>
      </c>
      <c r="D721" s="2" t="s">
        <v>1169</v>
      </c>
      <c r="E721" s="2" t="s">
        <v>1929</v>
      </c>
      <c r="F721" s="2" t="s">
        <v>1745</v>
      </c>
      <c r="G721" s="55" t="s">
        <v>1323</v>
      </c>
      <c r="H721" s="2" t="s">
        <v>1694</v>
      </c>
      <c r="I721" s="1" t="s">
        <v>1478</v>
      </c>
      <c r="J721" s="11"/>
      <c r="K721" s="29">
        <v>45658</v>
      </c>
      <c r="L721" s="17">
        <v>46082</v>
      </c>
      <c r="M721" s="2"/>
      <c r="N721" s="17"/>
      <c r="O721" s="2" t="s">
        <v>2739</v>
      </c>
      <c r="P721" s="2"/>
    </row>
    <row r="722" spans="1:16" ht="15.75" customHeight="1" x14ac:dyDescent="0.3">
      <c r="A722" s="1">
        <v>2024511200303</v>
      </c>
      <c r="B722" s="11" t="s">
        <v>2</v>
      </c>
      <c r="C722" s="89" t="s">
        <v>308</v>
      </c>
      <c r="D722" s="2" t="s">
        <v>1169</v>
      </c>
      <c r="E722" s="2" t="s">
        <v>1929</v>
      </c>
      <c r="F722" s="2" t="s">
        <v>1745</v>
      </c>
      <c r="G722" s="55" t="s">
        <v>1323</v>
      </c>
      <c r="H722" s="2" t="s">
        <v>1691</v>
      </c>
      <c r="I722" s="1" t="s">
        <v>1498</v>
      </c>
      <c r="J722" s="11"/>
      <c r="K722" s="29"/>
      <c r="L722" s="17">
        <v>46082</v>
      </c>
      <c r="M722" s="2"/>
      <c r="N722" s="17"/>
      <c r="O722" s="2" t="s">
        <v>1691</v>
      </c>
      <c r="P722" s="2"/>
    </row>
    <row r="723" spans="1:16" ht="15.75" customHeight="1" x14ac:dyDescent="0.3">
      <c r="A723" s="1">
        <v>2025521200896</v>
      </c>
      <c r="B723" s="11" t="s">
        <v>2</v>
      </c>
      <c r="C723" s="89" t="s">
        <v>325</v>
      </c>
      <c r="D723" s="2" t="s">
        <v>1169</v>
      </c>
      <c r="E723" s="2" t="s">
        <v>1929</v>
      </c>
      <c r="F723" s="2" t="s">
        <v>1745</v>
      </c>
      <c r="G723" s="55" t="s">
        <v>1323</v>
      </c>
      <c r="H723" s="2" t="s">
        <v>1657</v>
      </c>
      <c r="I723" s="1" t="s">
        <v>1503</v>
      </c>
      <c r="J723" s="11"/>
      <c r="K723" s="29">
        <v>45658</v>
      </c>
      <c r="L723" s="17">
        <v>46082</v>
      </c>
      <c r="M723" s="2"/>
      <c r="N723" s="17"/>
      <c r="O723" s="2" t="s">
        <v>1654</v>
      </c>
      <c r="P723" s="2"/>
    </row>
    <row r="724" spans="1:16" ht="15.75" customHeight="1" x14ac:dyDescent="0.3">
      <c r="A724" s="1">
        <v>2025921200256</v>
      </c>
      <c r="B724" s="11" t="s">
        <v>2</v>
      </c>
      <c r="C724" s="89" t="s">
        <v>285</v>
      </c>
      <c r="D724" s="2" t="s">
        <v>1247</v>
      </c>
      <c r="E724" s="2" t="s">
        <v>1932</v>
      </c>
      <c r="F724" s="2" t="s">
        <v>1745</v>
      </c>
      <c r="G724" s="55" t="s">
        <v>1323</v>
      </c>
      <c r="H724" s="2" t="s">
        <v>1998</v>
      </c>
      <c r="I724" s="1" t="s">
        <v>1560</v>
      </c>
      <c r="J724" s="11"/>
      <c r="K724" s="29">
        <v>45658</v>
      </c>
      <c r="L724" s="17">
        <v>46082</v>
      </c>
      <c r="M724" s="2"/>
      <c r="N724" s="17"/>
      <c r="O724" s="2" t="s">
        <v>1685</v>
      </c>
      <c r="P724" s="2"/>
    </row>
    <row r="725" spans="1:16" ht="15.75" customHeight="1" x14ac:dyDescent="0.3">
      <c r="A725" s="1">
        <v>2025921200818</v>
      </c>
      <c r="B725" s="11" t="s">
        <v>2</v>
      </c>
      <c r="C725" s="1" t="s">
        <v>286</v>
      </c>
      <c r="D725" s="2" t="s">
        <v>1244</v>
      </c>
      <c r="E725" s="2" t="s">
        <v>1932</v>
      </c>
      <c r="F725" s="2" t="s">
        <v>1745</v>
      </c>
      <c r="G725" s="2" t="s">
        <v>1323</v>
      </c>
      <c r="H725" s="2" t="s">
        <v>1999</v>
      </c>
      <c r="I725" s="2" t="s">
        <v>1489</v>
      </c>
      <c r="J725" s="11"/>
      <c r="K725" s="29">
        <v>45658</v>
      </c>
      <c r="L725" s="17">
        <v>46143</v>
      </c>
      <c r="M725" s="1"/>
      <c r="N725" s="1"/>
      <c r="O725" s="11"/>
      <c r="P725" s="2"/>
    </row>
    <row r="726" spans="1:16" ht="15.75" customHeight="1" x14ac:dyDescent="0.3">
      <c r="A726" s="116">
        <v>2025721203939</v>
      </c>
      <c r="B726" s="116" t="s">
        <v>3</v>
      </c>
      <c r="C726" s="116" t="s">
        <v>86</v>
      </c>
      <c r="D726" s="117" t="s">
        <v>1172</v>
      </c>
      <c r="E726" s="117" t="s">
        <v>1930</v>
      </c>
      <c r="F726" s="117" t="s">
        <v>1745</v>
      </c>
      <c r="G726" s="117" t="s">
        <v>1323</v>
      </c>
      <c r="H726" s="117" t="s">
        <v>1694</v>
      </c>
      <c r="I726" s="116" t="s">
        <v>1533</v>
      </c>
      <c r="J726" s="117" t="s">
        <v>1188</v>
      </c>
      <c r="K726" s="119"/>
      <c r="L726" s="120">
        <v>46174</v>
      </c>
      <c r="M726" s="117" t="s">
        <v>2819</v>
      </c>
      <c r="N726" s="120"/>
      <c r="O726" s="117" t="s">
        <v>1868</v>
      </c>
      <c r="P726" s="2"/>
    </row>
    <row r="727" spans="1:16" ht="15.75" customHeight="1" x14ac:dyDescent="0.3">
      <c r="A727" s="1">
        <v>2025721203715</v>
      </c>
      <c r="B727" s="1" t="s">
        <v>3</v>
      </c>
      <c r="C727" s="1" t="s">
        <v>906</v>
      </c>
      <c r="D727" s="2" t="s">
        <v>1172</v>
      </c>
      <c r="E727" s="2" t="s">
        <v>1930</v>
      </c>
      <c r="F727" s="2" t="s">
        <v>1745</v>
      </c>
      <c r="G727" s="2" t="s">
        <v>1323</v>
      </c>
      <c r="H727" s="2" t="s">
        <v>1997</v>
      </c>
      <c r="I727" s="1" t="s">
        <v>1488</v>
      </c>
      <c r="J727" s="11"/>
      <c r="K727" s="29"/>
      <c r="L727" s="17">
        <v>46174</v>
      </c>
      <c r="M727" s="2"/>
      <c r="N727" s="17"/>
      <c r="O727" s="2" t="s">
        <v>1691</v>
      </c>
      <c r="P727" s="2"/>
    </row>
    <row r="728" spans="1:16" ht="15.75" customHeight="1" x14ac:dyDescent="0.3">
      <c r="A728" s="116">
        <v>2023706601798</v>
      </c>
      <c r="B728" s="116" t="s">
        <v>2</v>
      </c>
      <c r="C728" s="116" t="s">
        <v>2802</v>
      </c>
      <c r="D728" s="117" t="s">
        <v>1169</v>
      </c>
      <c r="E728" s="117" t="s">
        <v>1929</v>
      </c>
      <c r="F728" s="117" t="s">
        <v>1749</v>
      </c>
      <c r="G728" s="117" t="s">
        <v>1323</v>
      </c>
      <c r="H728" s="117" t="s">
        <v>1691</v>
      </c>
      <c r="I728" s="116" t="s">
        <v>1381</v>
      </c>
      <c r="J728" s="118"/>
      <c r="K728" s="119"/>
      <c r="L728" s="120">
        <v>46143</v>
      </c>
      <c r="M728" s="117" t="s">
        <v>1834</v>
      </c>
      <c r="N728" s="120"/>
      <c r="O728" s="117" t="s">
        <v>1658</v>
      </c>
      <c r="P728" s="2"/>
    </row>
    <row r="729" spans="1:16" ht="15.75" customHeight="1" x14ac:dyDescent="0.3">
      <c r="A729" s="145">
        <v>2025521201860</v>
      </c>
      <c r="B729" s="1" t="s">
        <v>3</v>
      </c>
      <c r="C729" s="1" t="s">
        <v>876</v>
      </c>
      <c r="D729" s="2" t="s">
        <v>1272</v>
      </c>
      <c r="E729" s="2" t="s">
        <v>1928</v>
      </c>
      <c r="F729" s="2" t="s">
        <v>1745</v>
      </c>
      <c r="G729" s="2" t="s">
        <v>1323</v>
      </c>
      <c r="H729" s="2" t="s">
        <v>1657</v>
      </c>
      <c r="I729" s="1" t="s">
        <v>1560</v>
      </c>
      <c r="J729" s="11"/>
      <c r="K729" s="29"/>
      <c r="L729" s="17">
        <v>46174</v>
      </c>
      <c r="M729" s="2"/>
      <c r="N729" s="17"/>
      <c r="O729" s="2" t="s">
        <v>1685</v>
      </c>
      <c r="P729" s="2"/>
    </row>
    <row r="730" spans="1:16" ht="15.75" customHeight="1" x14ac:dyDescent="0.3">
      <c r="A730" s="145">
        <v>2025721203848</v>
      </c>
      <c r="B730" s="1" t="s">
        <v>3</v>
      </c>
      <c r="C730" s="1" t="s">
        <v>80</v>
      </c>
      <c r="D730" s="2" t="s">
        <v>1172</v>
      </c>
      <c r="E730" s="2" t="s">
        <v>1930</v>
      </c>
      <c r="F730" s="2" t="s">
        <v>1745</v>
      </c>
      <c r="G730" s="2" t="s">
        <v>1323</v>
      </c>
      <c r="H730" s="2" t="s">
        <v>1657</v>
      </c>
      <c r="I730" s="1" t="s">
        <v>1533</v>
      </c>
      <c r="J730" s="2" t="s">
        <v>1188</v>
      </c>
      <c r="K730" s="29"/>
      <c r="L730" s="17">
        <v>46174</v>
      </c>
      <c r="M730" s="2"/>
      <c r="N730" s="17"/>
      <c r="O730" s="2" t="s">
        <v>2739</v>
      </c>
      <c r="P730" s="2"/>
    </row>
    <row r="731" spans="1:16" ht="15.75" customHeight="1" x14ac:dyDescent="0.3">
      <c r="A731" s="1">
        <v>2023215202061</v>
      </c>
      <c r="B731" s="39" t="s">
        <v>2</v>
      </c>
      <c r="C731" s="89" t="s">
        <v>433</v>
      </c>
      <c r="D731" s="2" t="s">
        <v>1169</v>
      </c>
      <c r="E731" s="2" t="s">
        <v>1929</v>
      </c>
      <c r="F731" s="2" t="s">
        <v>1766</v>
      </c>
      <c r="G731" s="2" t="s">
        <v>1338</v>
      </c>
      <c r="H731" s="2" t="s">
        <v>1536</v>
      </c>
      <c r="I731" s="1" t="s">
        <v>1536</v>
      </c>
      <c r="J731" s="11"/>
      <c r="K731" s="29"/>
      <c r="L731" s="17">
        <v>45992</v>
      </c>
      <c r="M731" s="35" t="s">
        <v>1834</v>
      </c>
      <c r="N731" s="25">
        <v>45546</v>
      </c>
      <c r="O731" s="11"/>
      <c r="P731" s="2"/>
    </row>
    <row r="732" spans="1:16" ht="15.75" customHeight="1" x14ac:dyDescent="0.3">
      <c r="A732" s="1">
        <v>2023715204301</v>
      </c>
      <c r="B732" s="1" t="s">
        <v>2</v>
      </c>
      <c r="C732" s="2" t="s">
        <v>116</v>
      </c>
      <c r="D732" s="2" t="s">
        <v>1169</v>
      </c>
      <c r="E732" s="2" t="s">
        <v>1929</v>
      </c>
      <c r="F732" s="2" t="s">
        <v>1766</v>
      </c>
      <c r="G732" s="2" t="s">
        <v>1338</v>
      </c>
      <c r="H732" s="2" t="s">
        <v>2026</v>
      </c>
      <c r="I732" s="2" t="s">
        <v>1434</v>
      </c>
      <c r="J732" s="11"/>
      <c r="K732" s="29"/>
      <c r="L732" s="17">
        <v>45901</v>
      </c>
      <c r="M732" s="35" t="s">
        <v>1834</v>
      </c>
      <c r="N732" s="25">
        <v>45546</v>
      </c>
      <c r="O732" s="11"/>
      <c r="P732" s="2"/>
    </row>
    <row r="733" spans="1:16" ht="15.75" customHeight="1" x14ac:dyDescent="0.3">
      <c r="A733" s="1">
        <v>2024925201096</v>
      </c>
      <c r="B733" s="1" t="s">
        <v>2</v>
      </c>
      <c r="C733" s="2" t="s">
        <v>118</v>
      </c>
      <c r="D733" s="2" t="s">
        <v>1169</v>
      </c>
      <c r="E733" s="2" t="s">
        <v>1929</v>
      </c>
      <c r="F733" s="2" t="s">
        <v>1766</v>
      </c>
      <c r="G733" s="2" t="s">
        <v>1338</v>
      </c>
      <c r="H733" s="2" t="s">
        <v>2028</v>
      </c>
      <c r="I733" s="2" t="s">
        <v>1435</v>
      </c>
      <c r="J733" s="11"/>
      <c r="K733" s="29"/>
      <c r="L733" s="17">
        <v>45901</v>
      </c>
      <c r="M733" s="20"/>
      <c r="N733" s="19"/>
      <c r="O733" s="11"/>
      <c r="P733" s="2"/>
    </row>
    <row r="734" spans="1:16" ht="15.75" customHeight="1" x14ac:dyDescent="0.3">
      <c r="A734" s="1">
        <v>2023515203462</v>
      </c>
      <c r="B734" s="1" t="s">
        <v>2</v>
      </c>
      <c r="C734" s="2" t="s">
        <v>112</v>
      </c>
      <c r="D734" s="2" t="s">
        <v>1169</v>
      </c>
      <c r="E734" s="2" t="s">
        <v>1929</v>
      </c>
      <c r="F734" s="2" t="s">
        <v>1766</v>
      </c>
      <c r="G734" s="2" t="s">
        <v>1338</v>
      </c>
      <c r="H734" s="2" t="s">
        <v>2025</v>
      </c>
      <c r="I734" s="2" t="s">
        <v>1432</v>
      </c>
      <c r="J734" s="11"/>
      <c r="K734" s="29"/>
      <c r="L734" s="17">
        <v>45901</v>
      </c>
      <c r="M734" s="35" t="s">
        <v>1834</v>
      </c>
      <c r="N734" s="25">
        <v>45546</v>
      </c>
      <c r="O734" s="11"/>
      <c r="P734" s="2"/>
    </row>
    <row r="735" spans="1:16" ht="15.75" customHeight="1" x14ac:dyDescent="0.3">
      <c r="A735" s="1">
        <v>2023515203941</v>
      </c>
      <c r="B735" s="1" t="s">
        <v>2</v>
      </c>
      <c r="C735" s="2" t="s">
        <v>115</v>
      </c>
      <c r="D735" s="2" t="s">
        <v>1169</v>
      </c>
      <c r="E735" s="2" t="s">
        <v>1929</v>
      </c>
      <c r="F735" s="2" t="s">
        <v>1766</v>
      </c>
      <c r="G735" s="2" t="s">
        <v>1338</v>
      </c>
      <c r="H735" s="2" t="s">
        <v>2027</v>
      </c>
      <c r="I735" s="2" t="s">
        <v>1433</v>
      </c>
      <c r="J735" s="11"/>
      <c r="K735" s="29"/>
      <c r="L735" s="17">
        <v>45901</v>
      </c>
      <c r="M735" s="35" t="s">
        <v>1834</v>
      </c>
      <c r="N735" s="25">
        <v>45546</v>
      </c>
      <c r="O735" s="11"/>
      <c r="P735" s="2"/>
    </row>
    <row r="736" spans="1:16" ht="15.75" customHeight="1" x14ac:dyDescent="0.3">
      <c r="A736" s="1">
        <v>2025525200298</v>
      </c>
      <c r="B736" s="11" t="s">
        <v>2</v>
      </c>
      <c r="C736" s="1" t="s">
        <v>416</v>
      </c>
      <c r="D736" s="2" t="s">
        <v>1169</v>
      </c>
      <c r="E736" s="2" t="s">
        <v>1929</v>
      </c>
      <c r="F736" s="2" t="s">
        <v>1766</v>
      </c>
      <c r="G736" s="2" t="s">
        <v>1338</v>
      </c>
      <c r="H736" s="2" t="s">
        <v>2029</v>
      </c>
      <c r="I736" s="1" t="s">
        <v>1435</v>
      </c>
      <c r="J736" s="11"/>
      <c r="K736" s="29"/>
      <c r="L736" s="17">
        <v>46082</v>
      </c>
      <c r="M736" s="2" t="s">
        <v>2790</v>
      </c>
      <c r="N736" s="17"/>
      <c r="O736" s="2"/>
      <c r="P736" s="2"/>
    </row>
    <row r="737" spans="1:17" ht="15.75" customHeight="1" x14ac:dyDescent="0.3">
      <c r="A737" s="1">
        <v>2025525200545</v>
      </c>
      <c r="B737" s="11" t="s">
        <v>2</v>
      </c>
      <c r="C737" s="1" t="s">
        <v>417</v>
      </c>
      <c r="D737" s="2" t="s">
        <v>1169</v>
      </c>
      <c r="E737" s="2" t="s">
        <v>1929</v>
      </c>
      <c r="F737" s="2" t="s">
        <v>1766</v>
      </c>
      <c r="G737" s="2" t="s">
        <v>1338</v>
      </c>
      <c r="H737" s="2" t="s">
        <v>1563</v>
      </c>
      <c r="I737" s="1" t="s">
        <v>1529</v>
      </c>
      <c r="J737" s="11"/>
      <c r="K737" s="29"/>
      <c r="L737" s="17">
        <v>46082</v>
      </c>
      <c r="M737" s="2" t="s">
        <v>2790</v>
      </c>
      <c r="N737" s="17"/>
      <c r="O737" s="2"/>
      <c r="P737" s="2"/>
      <c r="Q737" s="97"/>
    </row>
    <row r="738" spans="1:17" ht="15.75" customHeight="1" x14ac:dyDescent="0.3">
      <c r="A738" s="1">
        <v>2025517301690</v>
      </c>
      <c r="B738" s="8" t="s">
        <v>3</v>
      </c>
      <c r="C738" s="2" t="s">
        <v>1013</v>
      </c>
      <c r="D738" s="2" t="s">
        <v>1255</v>
      </c>
      <c r="E738" s="2" t="s">
        <v>1928</v>
      </c>
      <c r="F738" s="2"/>
      <c r="G738" s="2" t="s">
        <v>1246</v>
      </c>
      <c r="H738" s="2"/>
      <c r="I738" s="2" t="s">
        <v>1480</v>
      </c>
      <c r="J738" s="11"/>
      <c r="K738" s="12"/>
      <c r="L738" s="17">
        <v>46539</v>
      </c>
      <c r="M738" s="20"/>
      <c r="N738" s="19"/>
      <c r="O738" s="11"/>
      <c r="P738" s="2"/>
    </row>
    <row r="739" spans="1:17" s="121" customFormat="1" ht="15.75" customHeight="1" x14ac:dyDescent="0.3">
      <c r="A739" s="1">
        <v>2023511401200</v>
      </c>
      <c r="B739" s="12" t="s">
        <v>2</v>
      </c>
      <c r="C739" s="1" t="s">
        <v>196</v>
      </c>
      <c r="D739" s="2" t="s">
        <v>1224</v>
      </c>
      <c r="E739" s="2" t="s">
        <v>1928</v>
      </c>
      <c r="F739" s="2" t="s">
        <v>1757</v>
      </c>
      <c r="G739" s="2" t="s">
        <v>1163</v>
      </c>
      <c r="H739" s="2"/>
      <c r="I739" s="1" t="s">
        <v>1461</v>
      </c>
      <c r="J739" s="23"/>
      <c r="K739" s="29"/>
      <c r="L739" s="17">
        <v>46054</v>
      </c>
      <c r="M739" s="2" t="s">
        <v>1374</v>
      </c>
      <c r="N739" s="23"/>
      <c r="O739" s="11"/>
      <c r="P739" s="2"/>
    </row>
    <row r="740" spans="1:17" ht="15.75" customHeight="1" x14ac:dyDescent="0.3">
      <c r="A740" s="1">
        <v>2023211004932</v>
      </c>
      <c r="B740" s="12" t="s">
        <v>2</v>
      </c>
      <c r="C740" s="1" t="s">
        <v>695</v>
      </c>
      <c r="D740" s="2" t="s">
        <v>1174</v>
      </c>
      <c r="E740" s="2" t="s">
        <v>1928</v>
      </c>
      <c r="F740" s="2" t="s">
        <v>1796</v>
      </c>
      <c r="G740" s="2" t="s">
        <v>1163</v>
      </c>
      <c r="H740" s="2"/>
      <c r="I740" s="1" t="s">
        <v>1534</v>
      </c>
      <c r="J740" s="23"/>
      <c r="K740" s="29"/>
      <c r="L740" s="17">
        <v>46054</v>
      </c>
      <c r="M740" s="2"/>
      <c r="N740" s="23"/>
      <c r="O740" s="11"/>
      <c r="P740" s="2"/>
    </row>
    <row r="741" spans="1:17" ht="15.75" customHeight="1" x14ac:dyDescent="0.3">
      <c r="A741" s="1">
        <v>2025911401153</v>
      </c>
      <c r="B741" s="1" t="s">
        <v>3</v>
      </c>
      <c r="C741" s="55" t="s">
        <v>1075</v>
      </c>
      <c r="D741" s="2" t="s">
        <v>1260</v>
      </c>
      <c r="E741" s="2" t="s">
        <v>1928</v>
      </c>
      <c r="F741" s="2" t="s">
        <v>1757</v>
      </c>
      <c r="G741" s="2" t="s">
        <v>1163</v>
      </c>
      <c r="H741" s="2"/>
      <c r="I741" s="2" t="s">
        <v>1636</v>
      </c>
      <c r="J741" s="11"/>
      <c r="K741" s="12"/>
      <c r="L741" s="17">
        <v>46539</v>
      </c>
      <c r="M741" s="193"/>
      <c r="N741" s="19"/>
      <c r="O741" s="33" t="s">
        <v>2054</v>
      </c>
    </row>
    <row r="742" spans="1:17" ht="15.75" customHeight="1" x14ac:dyDescent="0.3">
      <c r="A742" s="1">
        <v>2025711203717</v>
      </c>
      <c r="B742" s="1" t="s">
        <v>3</v>
      </c>
      <c r="C742" s="89" t="s">
        <v>97</v>
      </c>
      <c r="D742" s="2" t="s">
        <v>1172</v>
      </c>
      <c r="E742" s="2" t="s">
        <v>1930</v>
      </c>
      <c r="F742" s="2" t="s">
        <v>1745</v>
      </c>
      <c r="G742" s="2" t="s">
        <v>1163</v>
      </c>
      <c r="H742" s="2"/>
      <c r="I742" s="1" t="s">
        <v>1491</v>
      </c>
      <c r="J742" s="2" t="s">
        <v>1191</v>
      </c>
      <c r="K742" s="29"/>
      <c r="L742" s="17">
        <v>46539</v>
      </c>
      <c r="M742" s="2"/>
      <c r="N742" s="17"/>
      <c r="O742" s="2"/>
      <c r="P742" s="2"/>
    </row>
    <row r="743" spans="1:17" ht="15.75" customHeight="1" x14ac:dyDescent="0.3">
      <c r="A743" s="1">
        <v>2025511005678</v>
      </c>
      <c r="B743" s="1" t="s">
        <v>2</v>
      </c>
      <c r="C743" s="89" t="s">
        <v>2602</v>
      </c>
      <c r="D743" s="2" t="s">
        <v>1174</v>
      </c>
      <c r="E743" s="2" t="s">
        <v>1928</v>
      </c>
      <c r="F743" s="2" t="s">
        <v>1750</v>
      </c>
      <c r="G743" s="2" t="s">
        <v>1163</v>
      </c>
      <c r="H743" s="2"/>
      <c r="I743" s="1" t="s">
        <v>2570</v>
      </c>
      <c r="J743" s="11"/>
      <c r="K743" s="29"/>
      <c r="L743" s="17">
        <v>46784</v>
      </c>
      <c r="M743" s="2"/>
      <c r="N743" s="17"/>
      <c r="O743" s="2"/>
      <c r="P743" s="17">
        <v>46205</v>
      </c>
    </row>
    <row r="744" spans="1:17" ht="15.75" customHeight="1" x14ac:dyDescent="0.3">
      <c r="A744" s="1">
        <v>2026911000234</v>
      </c>
      <c r="B744" s="1" t="s">
        <v>2</v>
      </c>
      <c r="C744" s="1" t="s">
        <v>3032</v>
      </c>
      <c r="D744" s="2" t="s">
        <v>1259</v>
      </c>
      <c r="E744" s="2" t="s">
        <v>1930</v>
      </c>
      <c r="F744" s="2" t="s">
        <v>1750</v>
      </c>
      <c r="G744" s="2" t="s">
        <v>1163</v>
      </c>
      <c r="H744" s="2"/>
      <c r="I744" s="1" t="s">
        <v>2570</v>
      </c>
      <c r="J744" s="11"/>
      <c r="K744" s="29"/>
      <c r="L744" s="17">
        <v>46813</v>
      </c>
      <c r="M744" s="2"/>
      <c r="N744" s="17"/>
      <c r="O744" s="2"/>
      <c r="P744" s="2"/>
    </row>
    <row r="745" spans="1:17" ht="15.75" customHeight="1" x14ac:dyDescent="0.3">
      <c r="A745" s="1">
        <v>2026721000060</v>
      </c>
      <c r="B745" s="1" t="s">
        <v>2</v>
      </c>
      <c r="C745" s="1" t="s">
        <v>3030</v>
      </c>
      <c r="D745" s="2" t="s">
        <v>1259</v>
      </c>
      <c r="E745" s="2" t="s">
        <v>1930</v>
      </c>
      <c r="F745" s="2" t="s">
        <v>1750</v>
      </c>
      <c r="G745" s="2" t="s">
        <v>1163</v>
      </c>
      <c r="H745" s="2"/>
      <c r="I745" s="1" t="s">
        <v>2567</v>
      </c>
      <c r="J745" s="11"/>
      <c r="K745" s="29"/>
      <c r="L745" s="17">
        <v>46447</v>
      </c>
      <c r="M745" s="2"/>
      <c r="N745" s="17"/>
      <c r="O745" s="2"/>
      <c r="P745" s="2"/>
    </row>
    <row r="746" spans="1:17" s="121" customFormat="1" ht="15.75" customHeight="1" x14ac:dyDescent="0.3">
      <c r="A746" s="1">
        <v>2026721000622</v>
      </c>
      <c r="B746" s="1" t="s">
        <v>2</v>
      </c>
      <c r="C746" s="1" t="s">
        <v>3031</v>
      </c>
      <c r="D746" s="2" t="s">
        <v>1259</v>
      </c>
      <c r="E746" s="2" t="s">
        <v>1930</v>
      </c>
      <c r="F746" s="2" t="s">
        <v>1750</v>
      </c>
      <c r="G746" s="2" t="s">
        <v>1163</v>
      </c>
      <c r="H746" s="2"/>
      <c r="I746" s="1" t="s">
        <v>2579</v>
      </c>
      <c r="J746" s="11"/>
      <c r="K746" s="29"/>
      <c r="L746" s="17">
        <v>46447</v>
      </c>
      <c r="M746" s="2"/>
      <c r="N746" s="17"/>
      <c r="O746" s="2"/>
      <c r="P746" s="117"/>
    </row>
    <row r="747" spans="1:17" ht="15.75" customHeight="1" x14ac:dyDescent="0.3">
      <c r="A747" s="1">
        <v>2025712402673</v>
      </c>
      <c r="B747" s="1" t="s">
        <v>3</v>
      </c>
      <c r="C747" s="89" t="s">
        <v>1083</v>
      </c>
      <c r="D747" s="2" t="s">
        <v>1259</v>
      </c>
      <c r="E747" s="2" t="s">
        <v>1930</v>
      </c>
      <c r="F747" s="2" t="s">
        <v>1756</v>
      </c>
      <c r="G747" s="2" t="s">
        <v>1163</v>
      </c>
      <c r="H747" s="2"/>
      <c r="I747" s="1" t="s">
        <v>1394</v>
      </c>
      <c r="J747" s="11"/>
      <c r="K747" s="29"/>
      <c r="L747" s="17">
        <v>46600</v>
      </c>
      <c r="M747" s="2"/>
      <c r="N747" s="17"/>
      <c r="O747" s="2"/>
      <c r="P747" s="2"/>
    </row>
    <row r="748" spans="1:17" s="121" customFormat="1" ht="15.75" customHeight="1" x14ac:dyDescent="0.3">
      <c r="A748" s="1">
        <v>2025202600216</v>
      </c>
      <c r="B748" s="1" t="s">
        <v>3</v>
      </c>
      <c r="C748" s="89" t="s">
        <v>1104</v>
      </c>
      <c r="D748" s="2" t="s">
        <v>1259</v>
      </c>
      <c r="E748" s="2" t="s">
        <v>1930</v>
      </c>
      <c r="F748" s="2" t="s">
        <v>1790</v>
      </c>
      <c r="G748" s="2" t="s">
        <v>1163</v>
      </c>
      <c r="H748" s="2"/>
      <c r="I748" s="1" t="s">
        <v>1506</v>
      </c>
      <c r="J748" s="11"/>
      <c r="K748" s="29"/>
      <c r="L748" s="17">
        <v>46905</v>
      </c>
      <c r="M748" s="2"/>
      <c r="N748" s="17"/>
      <c r="O748" s="2"/>
      <c r="P748" s="2"/>
    </row>
    <row r="749" spans="1:17" ht="15.75" customHeight="1" x14ac:dyDescent="0.3">
      <c r="A749" s="145">
        <v>2026521000575</v>
      </c>
      <c r="B749" s="1" t="s">
        <v>2</v>
      </c>
      <c r="C749" s="1" t="s">
        <v>3033</v>
      </c>
      <c r="D749" s="2" t="s">
        <v>1175</v>
      </c>
      <c r="E749" s="2" t="s">
        <v>1930</v>
      </c>
      <c r="F749" s="2" t="s">
        <v>1750</v>
      </c>
      <c r="G749" s="2" t="s">
        <v>1163</v>
      </c>
      <c r="H749" s="2"/>
      <c r="I749" s="1" t="s">
        <v>2567</v>
      </c>
      <c r="J749" s="11"/>
      <c r="K749" s="29"/>
      <c r="L749" s="17"/>
      <c r="M749" s="2"/>
      <c r="N749" s="17"/>
      <c r="O749" s="2"/>
      <c r="P749" s="2"/>
    </row>
    <row r="750" spans="1:17" ht="15.75" customHeight="1" x14ac:dyDescent="0.3">
      <c r="A750" s="145">
        <v>2026521000492</v>
      </c>
      <c r="B750" s="1" t="s">
        <v>2</v>
      </c>
      <c r="C750" s="1" t="s">
        <v>3034</v>
      </c>
      <c r="D750" s="2" t="s">
        <v>1175</v>
      </c>
      <c r="E750" s="2" t="s">
        <v>1930</v>
      </c>
      <c r="F750" s="2" t="s">
        <v>1750</v>
      </c>
      <c r="G750" s="2" t="s">
        <v>1163</v>
      </c>
      <c r="H750" s="2"/>
      <c r="I750" s="1" t="s">
        <v>2567</v>
      </c>
      <c r="J750" s="11"/>
      <c r="K750" s="29"/>
      <c r="L750" s="17"/>
      <c r="M750" s="2"/>
      <c r="N750" s="17"/>
      <c r="O750" s="2"/>
      <c r="P750" s="2"/>
    </row>
    <row r="751" spans="1:17" ht="15.75" customHeight="1" x14ac:dyDescent="0.3">
      <c r="A751" s="145">
        <v>2026711000335</v>
      </c>
      <c r="B751" s="1" t="s">
        <v>2</v>
      </c>
      <c r="C751" s="1" t="s">
        <v>3035</v>
      </c>
      <c r="D751" s="2" t="s">
        <v>1175</v>
      </c>
      <c r="E751" s="2" t="s">
        <v>1930</v>
      </c>
      <c r="F751" s="2" t="s">
        <v>1801</v>
      </c>
      <c r="G751" s="2" t="s">
        <v>1163</v>
      </c>
      <c r="H751" s="2"/>
      <c r="I751" s="1" t="s">
        <v>2567</v>
      </c>
      <c r="J751" s="11"/>
      <c r="K751" s="29"/>
      <c r="L751" s="17"/>
      <c r="M751" s="2"/>
      <c r="N751" s="17"/>
      <c r="O751" s="2"/>
      <c r="P751" s="2"/>
    </row>
    <row r="752" spans="1:17" ht="15.75" customHeight="1" x14ac:dyDescent="0.3">
      <c r="A752" s="145">
        <v>2026721200355</v>
      </c>
      <c r="B752" s="1" t="s">
        <v>2</v>
      </c>
      <c r="C752" s="1" t="s">
        <v>3028</v>
      </c>
      <c r="D752" s="2" t="s">
        <v>1268</v>
      </c>
      <c r="E752" s="2" t="s">
        <v>1931</v>
      </c>
      <c r="F752" s="2" t="s">
        <v>1745</v>
      </c>
      <c r="G752" s="2" t="s">
        <v>1163</v>
      </c>
      <c r="H752" s="2"/>
      <c r="I752" s="1" t="s">
        <v>3128</v>
      </c>
      <c r="J752" s="11"/>
      <c r="K752" s="29"/>
      <c r="L752" s="17">
        <v>46447</v>
      </c>
      <c r="M752" s="2"/>
      <c r="N752" s="17"/>
      <c r="O752" s="2"/>
      <c r="P752" s="2"/>
    </row>
    <row r="753" spans="1:16" ht="15.75" customHeight="1" x14ac:dyDescent="0.3">
      <c r="A753" s="145">
        <v>2024706601142</v>
      </c>
      <c r="B753" s="1" t="s">
        <v>2</v>
      </c>
      <c r="C753" s="1" t="s">
        <v>953</v>
      </c>
      <c r="D753" s="2" t="s">
        <v>1175</v>
      </c>
      <c r="E753" s="2" t="s">
        <v>1930</v>
      </c>
      <c r="F753" s="2" t="s">
        <v>1749</v>
      </c>
      <c r="G753" s="2" t="s">
        <v>1163</v>
      </c>
      <c r="H753" s="2" t="s">
        <v>2781</v>
      </c>
      <c r="I753" s="1" t="s">
        <v>1615</v>
      </c>
      <c r="J753" s="11" t="s">
        <v>1830</v>
      </c>
      <c r="K753" s="29"/>
      <c r="L753" s="17">
        <v>46357</v>
      </c>
      <c r="M753" s="2"/>
      <c r="N753" s="17"/>
      <c r="O753" s="2"/>
      <c r="P753" s="2"/>
    </row>
    <row r="754" spans="1:16" ht="15.75" customHeight="1" x14ac:dyDescent="0.3">
      <c r="A754" s="145">
        <v>2025712600540</v>
      </c>
      <c r="B754" s="1" t="s">
        <v>3</v>
      </c>
      <c r="C754" s="1" t="s">
        <v>1061</v>
      </c>
      <c r="D754" s="2" t="s">
        <v>1175</v>
      </c>
      <c r="E754" s="2" t="s">
        <v>1930</v>
      </c>
      <c r="F754" s="2" t="s">
        <v>1784</v>
      </c>
      <c r="G754" s="2" t="s">
        <v>1163</v>
      </c>
      <c r="H754" s="2"/>
      <c r="I754" s="1" t="s">
        <v>1634</v>
      </c>
      <c r="J754" s="11"/>
      <c r="K754" s="29"/>
      <c r="L754" s="17">
        <v>46539</v>
      </c>
      <c r="M754" s="2"/>
      <c r="N754" s="17"/>
      <c r="O754" s="2"/>
      <c r="P754" s="2"/>
    </row>
    <row r="755" spans="1:16" ht="15.75" customHeight="1" x14ac:dyDescent="0.3">
      <c r="A755" s="1">
        <v>2022501000395</v>
      </c>
      <c r="B755" s="4" t="s">
        <v>2</v>
      </c>
      <c r="C755" s="2" t="s">
        <v>98</v>
      </c>
      <c r="D755" s="2" t="s">
        <v>1193</v>
      </c>
      <c r="E755" s="2" t="s">
        <v>1933</v>
      </c>
      <c r="F755" s="2" t="s">
        <v>1746</v>
      </c>
      <c r="G755" s="2" t="s">
        <v>1229</v>
      </c>
      <c r="H755" s="2"/>
      <c r="I755" s="2" t="s">
        <v>1426</v>
      </c>
      <c r="J755" s="11"/>
      <c r="K755" s="29"/>
      <c r="L755" s="17">
        <v>45901</v>
      </c>
      <c r="M755" s="35" t="s">
        <v>1834</v>
      </c>
      <c r="N755" s="25">
        <v>45545</v>
      </c>
      <c r="O755" s="11"/>
      <c r="P755" s="2"/>
    </row>
    <row r="756" spans="1:16" ht="15.75" customHeight="1" x14ac:dyDescent="0.3">
      <c r="A756" s="1">
        <v>2024706602520</v>
      </c>
      <c r="B756" s="1" t="s">
        <v>2</v>
      </c>
      <c r="C756" s="89" t="s">
        <v>823</v>
      </c>
      <c r="D756" s="2" t="s">
        <v>1175</v>
      </c>
      <c r="E756" s="2" t="s">
        <v>1930</v>
      </c>
      <c r="F756" s="2" t="s">
        <v>1754</v>
      </c>
      <c r="G756" s="2" t="s">
        <v>2820</v>
      </c>
      <c r="H756" s="2" t="s">
        <v>2821</v>
      </c>
      <c r="I756" s="1" t="s">
        <v>1381</v>
      </c>
      <c r="J756" s="11"/>
      <c r="K756" s="29"/>
      <c r="L756" s="17">
        <v>46539</v>
      </c>
      <c r="M756" s="2"/>
      <c r="N756" s="17"/>
      <c r="O756" s="2" t="s">
        <v>1658</v>
      </c>
      <c r="P756" s="2"/>
    </row>
    <row r="757" spans="1:16" s="121" customFormat="1" ht="15.75" customHeight="1" x14ac:dyDescent="0.3">
      <c r="A757" s="1">
        <v>2024111800602</v>
      </c>
      <c r="B757" s="11" t="s">
        <v>2</v>
      </c>
      <c r="C757" s="55" t="s">
        <v>986</v>
      </c>
      <c r="D757" s="2" t="s">
        <v>1280</v>
      </c>
      <c r="E757" s="2" t="s">
        <v>1375</v>
      </c>
      <c r="F757" s="55" t="s">
        <v>1238</v>
      </c>
      <c r="G757" s="2" t="s">
        <v>1721</v>
      </c>
      <c r="H757" s="1" t="s">
        <v>1384</v>
      </c>
      <c r="I757" s="11" t="s">
        <v>4</v>
      </c>
      <c r="J757" s="29" t="s">
        <v>4</v>
      </c>
      <c r="K757" s="36"/>
      <c r="L757" s="17">
        <v>46082</v>
      </c>
      <c r="M757" s="17" t="s">
        <v>4</v>
      </c>
      <c r="N757" s="2" t="s">
        <v>1721</v>
      </c>
      <c r="O757" s="2" t="s">
        <v>4</v>
      </c>
      <c r="P757" s="2"/>
    </row>
    <row r="758" spans="1:16" ht="15.75" customHeight="1" x14ac:dyDescent="0.3">
      <c r="A758" s="1">
        <v>2023506602582</v>
      </c>
      <c r="B758" s="1" t="s">
        <v>2</v>
      </c>
      <c r="C758" s="1" t="s">
        <v>2773</v>
      </c>
      <c r="D758" s="2" t="s">
        <v>1168</v>
      </c>
      <c r="E758" s="2" t="s">
        <v>1930</v>
      </c>
      <c r="F758" s="2"/>
      <c r="G758" s="2" t="s">
        <v>2777</v>
      </c>
      <c r="H758" s="2"/>
      <c r="I758" s="1"/>
      <c r="J758" s="11"/>
      <c r="K758" s="29"/>
      <c r="L758" s="17">
        <v>46082</v>
      </c>
      <c r="M758" s="2" t="s">
        <v>2790</v>
      </c>
      <c r="N758" s="17"/>
      <c r="O758" s="2"/>
      <c r="P758" s="2"/>
    </row>
    <row r="759" spans="1:16" ht="15.75" customHeight="1" x14ac:dyDescent="0.3">
      <c r="A759" s="1">
        <v>2023513200733</v>
      </c>
      <c r="B759" s="1" t="s">
        <v>2</v>
      </c>
      <c r="C759" s="2" t="s">
        <v>276</v>
      </c>
      <c r="D759" s="2" t="s">
        <v>1190</v>
      </c>
      <c r="E759" s="2" t="s">
        <v>1929</v>
      </c>
      <c r="F759" s="2" t="s">
        <v>1762</v>
      </c>
      <c r="G759" s="2" t="s">
        <v>1358</v>
      </c>
      <c r="H759" s="2" t="s">
        <v>1506</v>
      </c>
      <c r="I759" s="2" t="s">
        <v>1420</v>
      </c>
      <c r="J759" s="11"/>
      <c r="K759" s="29" t="s">
        <v>1820</v>
      </c>
      <c r="L759" s="17">
        <v>45962</v>
      </c>
      <c r="M759" s="12"/>
      <c r="N759" s="26">
        <v>45188</v>
      </c>
      <c r="O759" s="11"/>
      <c r="P759" s="2"/>
    </row>
    <row r="760" spans="1:16" ht="15.75" customHeight="1" x14ac:dyDescent="0.3">
      <c r="A760" s="1">
        <v>2025711009222</v>
      </c>
      <c r="B760" s="11" t="s">
        <v>2</v>
      </c>
      <c r="C760" s="1" t="s">
        <v>2682</v>
      </c>
      <c r="D760" s="2" t="s">
        <v>1175</v>
      </c>
      <c r="E760" s="2" t="s">
        <v>1930</v>
      </c>
      <c r="F760" s="2" t="s">
        <v>1750</v>
      </c>
      <c r="G760" s="2" t="s">
        <v>1324</v>
      </c>
      <c r="H760" s="2"/>
      <c r="I760" s="1" t="s">
        <v>2584</v>
      </c>
      <c r="J760" s="36"/>
      <c r="K760" s="90"/>
      <c r="L760" s="17">
        <v>46722</v>
      </c>
      <c r="M760" s="2" t="s">
        <v>2721</v>
      </c>
      <c r="N760" s="36"/>
      <c r="O760" s="36"/>
      <c r="P760" s="2"/>
    </row>
    <row r="761" spans="1:16" s="129" customFormat="1" ht="15.75" customHeight="1" x14ac:dyDescent="0.3">
      <c r="A761" s="145">
        <v>2024716607429</v>
      </c>
      <c r="B761" s="1" t="s">
        <v>2</v>
      </c>
      <c r="C761" s="1" t="s">
        <v>690</v>
      </c>
      <c r="D761" s="2" t="s">
        <v>1261</v>
      </c>
      <c r="E761" s="2" t="s">
        <v>1930</v>
      </c>
      <c r="F761" s="2" t="s">
        <v>1749</v>
      </c>
      <c r="G761" s="2" t="s">
        <v>1324</v>
      </c>
      <c r="H761" s="2" t="s">
        <v>2110</v>
      </c>
      <c r="I761" s="1" t="s">
        <v>1381</v>
      </c>
      <c r="J761" s="11"/>
      <c r="K761" s="29"/>
      <c r="L761" s="17">
        <v>46174</v>
      </c>
      <c r="M761" s="2" t="s">
        <v>2397</v>
      </c>
      <c r="N761" s="17"/>
      <c r="O761" s="2"/>
      <c r="P761" s="2"/>
    </row>
    <row r="762" spans="1:16" ht="15.75" customHeight="1" x14ac:dyDescent="0.3">
      <c r="A762" s="145">
        <v>2024716615042</v>
      </c>
      <c r="B762" s="1" t="s">
        <v>3</v>
      </c>
      <c r="C762" s="1" t="s">
        <v>55</v>
      </c>
      <c r="D762" s="2" t="s">
        <v>1268</v>
      </c>
      <c r="E762" s="2" t="s">
        <v>1931</v>
      </c>
      <c r="F762" s="2" t="s">
        <v>1755</v>
      </c>
      <c r="G762" s="2" t="s">
        <v>1324</v>
      </c>
      <c r="H762" s="2"/>
      <c r="I762" s="1" t="s">
        <v>1406</v>
      </c>
      <c r="J762" s="2" t="s">
        <v>1182</v>
      </c>
      <c r="K762" s="29"/>
      <c r="L762" s="17">
        <v>46357</v>
      </c>
      <c r="M762" s="2"/>
      <c r="N762" s="17"/>
      <c r="O762" s="2"/>
      <c r="P762" s="2"/>
    </row>
    <row r="763" spans="1:16" ht="15.75" customHeight="1" x14ac:dyDescent="0.3">
      <c r="A763" s="1">
        <v>2025521200747</v>
      </c>
      <c r="B763" s="11" t="s">
        <v>2</v>
      </c>
      <c r="C763" s="1" t="s">
        <v>287</v>
      </c>
      <c r="D763" s="2" t="s">
        <v>1247</v>
      </c>
      <c r="E763" s="2" t="s">
        <v>1932</v>
      </c>
      <c r="F763" s="2" t="s">
        <v>1745</v>
      </c>
      <c r="G763" s="2" t="s">
        <v>1359</v>
      </c>
      <c r="H763" s="2"/>
      <c r="I763" s="1" t="s">
        <v>1382</v>
      </c>
      <c r="J763" s="11"/>
      <c r="K763" s="29">
        <v>45658</v>
      </c>
      <c r="L763" s="17">
        <v>46082</v>
      </c>
      <c r="M763" s="2" t="s">
        <v>2790</v>
      </c>
      <c r="N763" s="17"/>
      <c r="O763" s="2"/>
      <c r="P763" s="2"/>
    </row>
    <row r="764" spans="1:16" ht="15.75" customHeight="1" x14ac:dyDescent="0.3">
      <c r="A764" s="1">
        <v>2025721004569</v>
      </c>
      <c r="B764" s="11" t="s">
        <v>2</v>
      </c>
      <c r="C764" s="1" t="s">
        <v>714</v>
      </c>
      <c r="D764" s="110" t="s">
        <v>1259</v>
      </c>
      <c r="E764" s="2" t="s">
        <v>1930</v>
      </c>
      <c r="F764" s="2" t="s">
        <v>1750</v>
      </c>
      <c r="G764" s="2" t="s">
        <v>1359</v>
      </c>
      <c r="H764" s="2" t="s">
        <v>1724</v>
      </c>
      <c r="I764" s="1" t="s">
        <v>1389</v>
      </c>
      <c r="J764" s="11"/>
      <c r="K764" s="29">
        <v>45658</v>
      </c>
      <c r="L764" s="17">
        <v>46082</v>
      </c>
      <c r="M764" s="2" t="s">
        <v>2790</v>
      </c>
      <c r="N764" s="17"/>
      <c r="O764" s="2"/>
      <c r="P764" s="2"/>
    </row>
    <row r="765" spans="1:16" ht="15.75" customHeight="1" x14ac:dyDescent="0.3">
      <c r="A765" s="1">
        <v>2025522300059</v>
      </c>
      <c r="B765" s="11" t="s">
        <v>2</v>
      </c>
      <c r="C765" s="1" t="s">
        <v>814</v>
      </c>
      <c r="D765" s="2" t="s">
        <v>1229</v>
      </c>
      <c r="E765" s="2" t="s">
        <v>1929</v>
      </c>
      <c r="F765" s="2" t="s">
        <v>1773</v>
      </c>
      <c r="G765" s="2" t="s">
        <v>1359</v>
      </c>
      <c r="H765" s="2" t="s">
        <v>1727</v>
      </c>
      <c r="I765" s="1" t="s">
        <v>1595</v>
      </c>
      <c r="J765" s="11"/>
      <c r="K765" s="29">
        <v>45658</v>
      </c>
      <c r="L765" s="17">
        <v>46082</v>
      </c>
      <c r="M765" s="2" t="s">
        <v>2790</v>
      </c>
      <c r="N765" s="17"/>
      <c r="O765" s="2"/>
      <c r="P765" s="2"/>
    </row>
    <row r="766" spans="1:16" s="121" customFormat="1" ht="15.75" customHeight="1" x14ac:dyDescent="0.3">
      <c r="A766" s="1">
        <v>2025521000808</v>
      </c>
      <c r="B766" s="11" t="s">
        <v>2</v>
      </c>
      <c r="C766" s="1" t="s">
        <v>1060</v>
      </c>
      <c r="D766" s="2" t="s">
        <v>1178</v>
      </c>
      <c r="E766" s="2" t="s">
        <v>1928</v>
      </c>
      <c r="F766" s="2" t="s">
        <v>1750</v>
      </c>
      <c r="G766" s="2" t="s">
        <v>1359</v>
      </c>
      <c r="H766" s="2" t="s">
        <v>1660</v>
      </c>
      <c r="I766" s="1" t="s">
        <v>1389</v>
      </c>
      <c r="J766" s="11"/>
      <c r="K766" s="29">
        <v>45658</v>
      </c>
      <c r="L766" s="17">
        <v>46082</v>
      </c>
      <c r="M766" s="2"/>
      <c r="N766" s="17"/>
      <c r="O766" s="2"/>
      <c r="P766" s="2"/>
    </row>
    <row r="767" spans="1:16" ht="15.75" customHeight="1" x14ac:dyDescent="0.3">
      <c r="A767" s="1">
        <v>2024717300163</v>
      </c>
      <c r="B767" s="39" t="s">
        <v>2</v>
      </c>
      <c r="C767" s="2" t="s">
        <v>422</v>
      </c>
      <c r="D767" s="2" t="s">
        <v>1169</v>
      </c>
      <c r="E767" s="2" t="s">
        <v>1929</v>
      </c>
      <c r="F767" s="2" t="s">
        <v>1765</v>
      </c>
      <c r="G767" s="55" t="s">
        <v>1274</v>
      </c>
      <c r="H767" s="2" t="s">
        <v>1704</v>
      </c>
      <c r="I767" s="2" t="s">
        <v>1532</v>
      </c>
      <c r="J767" s="39"/>
      <c r="K767" s="29"/>
      <c r="L767" s="17">
        <v>46082</v>
      </c>
      <c r="M767" s="35" t="s">
        <v>1834</v>
      </c>
      <c r="N767" s="25">
        <v>45547</v>
      </c>
      <c r="O767" s="11" t="s">
        <v>1862</v>
      </c>
      <c r="P767" s="2"/>
    </row>
    <row r="768" spans="1:16" ht="15.75" customHeight="1" x14ac:dyDescent="0.3">
      <c r="A768" s="1">
        <v>2023716608817</v>
      </c>
      <c r="B768" s="11" t="s">
        <v>2</v>
      </c>
      <c r="C768" s="2" t="s">
        <v>119</v>
      </c>
      <c r="D768" s="2" t="s">
        <v>1169</v>
      </c>
      <c r="E768" s="2" t="s">
        <v>1929</v>
      </c>
      <c r="F768" s="2" t="s">
        <v>1746</v>
      </c>
      <c r="G768" s="2" t="s">
        <v>1279</v>
      </c>
      <c r="H768" s="2"/>
      <c r="I768" s="2" t="s">
        <v>1381</v>
      </c>
      <c r="J768" s="11"/>
      <c r="K768" s="29"/>
      <c r="L768" s="17">
        <v>45901</v>
      </c>
      <c r="M768" s="20"/>
      <c r="N768" s="19"/>
      <c r="O768" s="11"/>
      <c r="P768" s="2"/>
    </row>
    <row r="769" spans="1:16" ht="15.75" customHeight="1" x14ac:dyDescent="0.3">
      <c r="A769" s="1">
        <v>2024522706217</v>
      </c>
      <c r="B769" s="1" t="s">
        <v>3</v>
      </c>
      <c r="C769" s="1" t="s">
        <v>395</v>
      </c>
      <c r="D769" s="2" t="s">
        <v>1215</v>
      </c>
      <c r="E769" s="2" t="s">
        <v>1930</v>
      </c>
      <c r="F769" s="2" t="s">
        <v>1772</v>
      </c>
      <c r="G769" s="2" t="s">
        <v>1357</v>
      </c>
      <c r="H769" s="2"/>
      <c r="I769" s="2" t="s">
        <v>1452</v>
      </c>
      <c r="J769" s="11"/>
      <c r="K769" s="29"/>
      <c r="L769" s="17">
        <v>45992</v>
      </c>
      <c r="M769" s="20"/>
      <c r="N769" s="19"/>
      <c r="O769" s="11"/>
      <c r="P769" s="2"/>
    </row>
    <row r="770" spans="1:16" ht="15.75" customHeight="1" x14ac:dyDescent="0.3">
      <c r="A770" s="1">
        <v>2024521009844</v>
      </c>
      <c r="B770" s="1" t="s">
        <v>2</v>
      </c>
      <c r="C770" s="1" t="s">
        <v>570</v>
      </c>
      <c r="D770" s="2" t="s">
        <v>1259</v>
      </c>
      <c r="E770" s="2" t="s">
        <v>1930</v>
      </c>
      <c r="F770" s="2" t="s">
        <v>1746</v>
      </c>
      <c r="G770" s="2" t="s">
        <v>1357</v>
      </c>
      <c r="H770" s="2" t="s">
        <v>1715</v>
      </c>
      <c r="I770" s="1" t="s">
        <v>1550</v>
      </c>
      <c r="J770" s="11"/>
      <c r="K770" s="29"/>
      <c r="L770" s="17">
        <v>45992</v>
      </c>
      <c r="M770" s="20"/>
      <c r="N770" s="17"/>
      <c r="O770" s="11"/>
      <c r="P770" s="2"/>
    </row>
    <row r="771" spans="1:16" ht="15.75" customHeight="1" x14ac:dyDescent="0.3">
      <c r="A771" s="1">
        <v>2024522705368</v>
      </c>
      <c r="B771" s="12" t="s">
        <v>2</v>
      </c>
      <c r="C771" s="2" t="s">
        <v>1029</v>
      </c>
      <c r="D771" s="2" t="s">
        <v>1284</v>
      </c>
      <c r="E771" s="2" t="s">
        <v>1935</v>
      </c>
      <c r="F771" s="2"/>
      <c r="G771" s="2" t="s">
        <v>1357</v>
      </c>
      <c r="H771" s="2"/>
      <c r="I771" s="2" t="s">
        <v>1477</v>
      </c>
      <c r="J771" s="12"/>
      <c r="K771" s="12"/>
      <c r="L771" s="17">
        <v>45901</v>
      </c>
      <c r="M771" s="12"/>
      <c r="N771" s="12"/>
      <c r="O771" s="12"/>
      <c r="P771" s="2"/>
    </row>
    <row r="772" spans="1:16" ht="15.75" customHeight="1" x14ac:dyDescent="0.3">
      <c r="A772" s="1">
        <v>2024582600045</v>
      </c>
      <c r="B772" s="1" t="s">
        <v>2</v>
      </c>
      <c r="C772" s="2" t="s">
        <v>1007</v>
      </c>
      <c r="D772" s="2" t="s">
        <v>1284</v>
      </c>
      <c r="E772" s="2" t="s">
        <v>1935</v>
      </c>
      <c r="F772" s="2" t="s">
        <v>1771</v>
      </c>
      <c r="G772" s="2" t="s">
        <v>1357</v>
      </c>
      <c r="H772" s="2"/>
      <c r="I772" s="2" t="s">
        <v>1459</v>
      </c>
      <c r="J772" s="1"/>
      <c r="K772" s="29"/>
      <c r="L772" s="17">
        <v>45962</v>
      </c>
      <c r="M772" s="12"/>
      <c r="N772" s="1"/>
      <c r="O772" s="11"/>
      <c r="P772" s="2"/>
    </row>
    <row r="773" spans="1:16" ht="15.75" customHeight="1" x14ac:dyDescent="0.3">
      <c r="A773" s="1">
        <v>2024522705011</v>
      </c>
      <c r="B773" s="12" t="s">
        <v>2</v>
      </c>
      <c r="C773" s="2" t="s">
        <v>235</v>
      </c>
      <c r="D773" s="2" t="s">
        <v>1233</v>
      </c>
      <c r="E773" s="2" t="s">
        <v>1929</v>
      </c>
      <c r="F773" s="2"/>
      <c r="G773" s="2" t="s">
        <v>1357</v>
      </c>
      <c r="H773" s="2"/>
      <c r="I773" s="2" t="s">
        <v>1477</v>
      </c>
      <c r="J773" s="37"/>
      <c r="K773" s="37"/>
      <c r="L773" s="17">
        <v>45901</v>
      </c>
      <c r="M773" s="37"/>
      <c r="N773" s="37"/>
      <c r="O773" s="37"/>
      <c r="P773" s="2"/>
    </row>
    <row r="774" spans="1:16" ht="15.75" customHeight="1" x14ac:dyDescent="0.3">
      <c r="A774" s="1">
        <v>2024522705780</v>
      </c>
      <c r="B774" s="1" t="s">
        <v>2</v>
      </c>
      <c r="C774" s="1" t="s">
        <v>648</v>
      </c>
      <c r="D774" s="2" t="s">
        <v>1233</v>
      </c>
      <c r="E774" s="2" t="s">
        <v>1929</v>
      </c>
      <c r="F774" s="2" t="s">
        <v>1772</v>
      </c>
      <c r="G774" s="2" t="s">
        <v>1357</v>
      </c>
      <c r="H774" s="2"/>
      <c r="I774" s="1" t="s">
        <v>1452</v>
      </c>
      <c r="J774" s="11"/>
      <c r="K774" s="29"/>
      <c r="L774" s="17">
        <v>45992</v>
      </c>
      <c r="M774" s="20"/>
      <c r="N774" s="19"/>
      <c r="O774" s="11"/>
      <c r="P774" s="2"/>
    </row>
    <row r="775" spans="1:16" ht="15.75" customHeight="1" x14ac:dyDescent="0.3">
      <c r="A775" s="1">
        <v>2024922703798</v>
      </c>
      <c r="B775" s="11" t="s">
        <v>2</v>
      </c>
      <c r="C775" s="2" t="s">
        <v>994</v>
      </c>
      <c r="D775" s="2" t="s">
        <v>1283</v>
      </c>
      <c r="E775" s="2" t="s">
        <v>1931</v>
      </c>
      <c r="F775" s="2" t="s">
        <v>1771</v>
      </c>
      <c r="G775" s="2" t="s">
        <v>1233</v>
      </c>
      <c r="H775" s="2" t="s">
        <v>1735</v>
      </c>
      <c r="I775" s="2" t="s">
        <v>1477</v>
      </c>
      <c r="J775" s="11"/>
      <c r="K775" s="29"/>
      <c r="L775" s="17">
        <v>45901</v>
      </c>
      <c r="M775" s="20"/>
      <c r="N775" s="19"/>
      <c r="O775" s="11"/>
      <c r="P775" s="2"/>
    </row>
    <row r="776" spans="1:16" ht="15.75" customHeight="1" x14ac:dyDescent="0.3">
      <c r="A776" s="1">
        <v>202522700827</v>
      </c>
      <c r="B776" s="2" t="s">
        <v>2</v>
      </c>
      <c r="C776" s="2" t="s">
        <v>948</v>
      </c>
      <c r="D776" s="2" t="s">
        <v>1242</v>
      </c>
      <c r="E776" s="2" t="s">
        <v>1766</v>
      </c>
      <c r="F776" s="2" t="s">
        <v>1786</v>
      </c>
      <c r="G776" s="2" t="s">
        <v>1233</v>
      </c>
      <c r="H776" s="2" t="s">
        <v>1670</v>
      </c>
      <c r="I776" s="2" t="s">
        <v>1452</v>
      </c>
      <c r="J776" s="37"/>
      <c r="K776" s="37"/>
      <c r="L776" s="17">
        <v>46082</v>
      </c>
      <c r="M776" s="37"/>
      <c r="N776" s="37"/>
      <c r="O776" s="37"/>
      <c r="P776" s="2"/>
    </row>
    <row r="777" spans="1:16" s="121" customFormat="1" ht="15.75" customHeight="1" x14ac:dyDescent="0.3">
      <c r="A777" s="1">
        <v>2025722700504</v>
      </c>
      <c r="B777" s="2" t="s">
        <v>2</v>
      </c>
      <c r="C777" s="1" t="s">
        <v>2047</v>
      </c>
      <c r="D777" s="110" t="s">
        <v>1175</v>
      </c>
      <c r="E777" s="2" t="s">
        <v>1930</v>
      </c>
      <c r="F777" s="2" t="s">
        <v>1771</v>
      </c>
      <c r="G777" s="2" t="s">
        <v>1233</v>
      </c>
      <c r="H777" s="2" t="s">
        <v>1670</v>
      </c>
      <c r="I777" s="1" t="s">
        <v>1452</v>
      </c>
      <c r="J777" s="11"/>
      <c r="K777" s="29"/>
      <c r="L777" s="17">
        <v>46082</v>
      </c>
      <c r="M777" s="2"/>
      <c r="N777" s="17"/>
      <c r="O777" s="2"/>
      <c r="P777" s="117"/>
    </row>
    <row r="778" spans="1:16" ht="15.75" customHeight="1" x14ac:dyDescent="0.3">
      <c r="A778" s="1">
        <v>2024787700905</v>
      </c>
      <c r="B778" s="12" t="s">
        <v>3</v>
      </c>
      <c r="C778" s="2" t="s">
        <v>213</v>
      </c>
      <c r="D778" s="2" t="s">
        <v>1163</v>
      </c>
      <c r="E778" s="2" t="s">
        <v>1929</v>
      </c>
      <c r="F778" s="2" t="s">
        <v>1774</v>
      </c>
      <c r="G778" s="2" t="s">
        <v>1176</v>
      </c>
      <c r="H778" s="2"/>
      <c r="I778" s="2" t="s">
        <v>1428</v>
      </c>
      <c r="J778" s="23"/>
      <c r="K778" s="29"/>
      <c r="L778" s="17">
        <v>45901</v>
      </c>
      <c r="M778" s="23"/>
      <c r="N778" s="17"/>
      <c r="O778" s="11"/>
      <c r="P778" s="2"/>
    </row>
    <row r="779" spans="1:16" ht="15.75" customHeight="1" x14ac:dyDescent="0.3">
      <c r="A779" s="1">
        <v>2024712400504</v>
      </c>
      <c r="B779" s="1" t="s">
        <v>2</v>
      </c>
      <c r="C779" s="1" t="s">
        <v>1064</v>
      </c>
      <c r="D779" s="2" t="s">
        <v>1286</v>
      </c>
      <c r="E779" s="2" t="s">
        <v>1367</v>
      </c>
      <c r="F779" s="2" t="s">
        <v>1756</v>
      </c>
      <c r="G779" s="2" t="s">
        <v>1173</v>
      </c>
      <c r="H779" s="2"/>
      <c r="I779" s="1" t="s">
        <v>1635</v>
      </c>
      <c r="J779" s="11"/>
      <c r="K779" s="29"/>
      <c r="L779" s="17">
        <v>46143</v>
      </c>
      <c r="M779" s="2"/>
      <c r="N779" s="17"/>
      <c r="O779" s="2"/>
      <c r="P779" s="2"/>
    </row>
    <row r="780" spans="1:16" s="129" customFormat="1" ht="15.75" customHeight="1" x14ac:dyDescent="0.3">
      <c r="A780" s="1">
        <v>2025722800239</v>
      </c>
      <c r="B780" s="1" t="s">
        <v>2</v>
      </c>
      <c r="C780" s="1" t="s">
        <v>2771</v>
      </c>
      <c r="D780" s="2" t="s">
        <v>1176</v>
      </c>
      <c r="E780" s="2" t="s">
        <v>1929</v>
      </c>
      <c r="F780" s="2"/>
      <c r="G780" s="2" t="s">
        <v>2772</v>
      </c>
      <c r="H780" s="2" t="s">
        <v>2823</v>
      </c>
      <c r="I780" s="1"/>
      <c r="J780" s="11"/>
      <c r="K780" s="29"/>
      <c r="L780" s="17">
        <v>46357</v>
      </c>
      <c r="M780" s="2"/>
      <c r="N780" s="17"/>
      <c r="O780" s="2"/>
      <c r="P780" s="125"/>
    </row>
    <row r="781" spans="1:16" ht="15.75" customHeight="1" x14ac:dyDescent="0.3">
      <c r="A781" s="1">
        <v>2023511600662</v>
      </c>
      <c r="B781" s="12" t="s">
        <v>2</v>
      </c>
      <c r="C781" s="1" t="s">
        <v>378</v>
      </c>
      <c r="D781" s="2" t="s">
        <v>1167</v>
      </c>
      <c r="E781" s="2" t="s">
        <v>1928</v>
      </c>
      <c r="F781" s="2" t="s">
        <v>1751</v>
      </c>
      <c r="G781" s="2" t="s">
        <v>1302</v>
      </c>
      <c r="H781" s="2"/>
      <c r="I781" s="1" t="s">
        <v>1411</v>
      </c>
      <c r="J781" s="23"/>
      <c r="K781" s="29"/>
      <c r="L781" s="17">
        <v>45992</v>
      </c>
      <c r="M781" s="23"/>
      <c r="N781" s="23"/>
      <c r="O781" s="11" t="s">
        <v>1890</v>
      </c>
      <c r="P781" s="2"/>
    </row>
    <row r="782" spans="1:16" ht="15.75" customHeight="1" x14ac:dyDescent="0.3">
      <c r="A782" s="1">
        <v>2023916601851</v>
      </c>
      <c r="B782" s="1" t="s">
        <v>2</v>
      </c>
      <c r="C782" s="2" t="s">
        <v>22</v>
      </c>
      <c r="D782" s="2" t="s">
        <v>1168</v>
      </c>
      <c r="E782" s="2" t="s">
        <v>1930</v>
      </c>
      <c r="F782" s="2" t="s">
        <v>1749</v>
      </c>
      <c r="G782" s="2" t="s">
        <v>1302</v>
      </c>
      <c r="H782" s="2"/>
      <c r="I782" s="2" t="s">
        <v>1381</v>
      </c>
      <c r="J782" s="23"/>
      <c r="K782" s="29"/>
      <c r="L782" s="17">
        <v>45870</v>
      </c>
      <c r="M782" s="20"/>
      <c r="N782" s="26"/>
      <c r="O782" s="11" t="s">
        <v>1852</v>
      </c>
      <c r="P782" s="2"/>
    </row>
    <row r="783" spans="1:16" ht="15.75" customHeight="1" x14ac:dyDescent="0.3">
      <c r="A783" s="1">
        <v>2024522705524</v>
      </c>
      <c r="B783" s="1" t="s">
        <v>3</v>
      </c>
      <c r="C783" s="1" t="s">
        <v>161</v>
      </c>
      <c r="D783" s="2" t="s">
        <v>1217</v>
      </c>
      <c r="E783" s="2" t="s">
        <v>1932</v>
      </c>
      <c r="F783" s="2" t="s">
        <v>1772</v>
      </c>
      <c r="G783" s="2" t="s">
        <v>1302</v>
      </c>
      <c r="H783" s="2"/>
      <c r="I783" s="2" t="s">
        <v>1452</v>
      </c>
      <c r="J783" s="11"/>
      <c r="K783" s="12"/>
      <c r="L783" s="17">
        <v>45992</v>
      </c>
      <c r="M783" s="20"/>
      <c r="N783" s="19"/>
      <c r="O783" s="11" t="s">
        <v>1869</v>
      </c>
      <c r="P783" s="2"/>
    </row>
    <row r="784" spans="1:16" ht="15.75" customHeight="1" x14ac:dyDescent="0.3">
      <c r="A784" s="1">
        <v>2025511202414</v>
      </c>
      <c r="B784" s="11" t="s">
        <v>2</v>
      </c>
      <c r="C784" s="1" t="s">
        <v>2624</v>
      </c>
      <c r="D784" s="2" t="s">
        <v>1172</v>
      </c>
      <c r="E784" s="2" t="s">
        <v>1930</v>
      </c>
      <c r="F784" s="2" t="s">
        <v>1745</v>
      </c>
      <c r="G784" s="2" t="s">
        <v>1302</v>
      </c>
      <c r="H784" s="2"/>
      <c r="I784" s="1" t="s">
        <v>2589</v>
      </c>
      <c r="J784" s="1"/>
      <c r="K784" s="29"/>
      <c r="L784" s="17">
        <v>46784</v>
      </c>
      <c r="M784" s="2" t="s">
        <v>2721</v>
      </c>
      <c r="N784" s="17"/>
      <c r="O784" s="11"/>
      <c r="P784" s="2"/>
    </row>
    <row r="785" spans="1:16" ht="15.75" customHeight="1" x14ac:dyDescent="0.3">
      <c r="A785" s="1">
        <v>2025911100119</v>
      </c>
      <c r="B785" s="1" t="s">
        <v>2</v>
      </c>
      <c r="C785" s="1" t="s">
        <v>332</v>
      </c>
      <c r="D785" s="1" t="s">
        <v>1248</v>
      </c>
      <c r="E785" s="2" t="s">
        <v>1932</v>
      </c>
      <c r="F785" s="1" t="s">
        <v>1753</v>
      </c>
      <c r="G785" s="2" t="s">
        <v>1302</v>
      </c>
      <c r="H785" s="2"/>
      <c r="I785" s="1" t="s">
        <v>1507</v>
      </c>
      <c r="J785" s="36"/>
      <c r="K785" s="36">
        <v>45658</v>
      </c>
      <c r="L785" s="17">
        <v>46447</v>
      </c>
      <c r="M785" s="36"/>
      <c r="N785" s="36"/>
      <c r="O785" s="36"/>
      <c r="P785" s="2"/>
    </row>
    <row r="786" spans="1:16" ht="15.75" customHeight="1" x14ac:dyDescent="0.3">
      <c r="A786" s="1">
        <v>2024825109358</v>
      </c>
      <c r="B786" s="2" t="s">
        <v>2</v>
      </c>
      <c r="C786" s="2" t="s">
        <v>1156</v>
      </c>
      <c r="D786" s="2" t="s">
        <v>1255</v>
      </c>
      <c r="E786" s="39" t="s">
        <v>1928</v>
      </c>
      <c r="F786" s="1" t="s">
        <v>1765</v>
      </c>
      <c r="G786" s="10" t="s">
        <v>1302</v>
      </c>
      <c r="H786" s="24" t="s">
        <v>1743</v>
      </c>
      <c r="I786" s="3" t="s">
        <v>1443</v>
      </c>
      <c r="J786" s="11"/>
      <c r="K786" s="29"/>
      <c r="L786" s="17">
        <v>45992</v>
      </c>
      <c r="M786" s="20"/>
      <c r="N786" s="19"/>
      <c r="O786" s="11"/>
      <c r="P786" s="2"/>
    </row>
    <row r="787" spans="1:16" ht="15.75" customHeight="1" x14ac:dyDescent="0.3">
      <c r="A787" s="1">
        <v>2025516612965</v>
      </c>
      <c r="B787" s="12" t="s">
        <v>3</v>
      </c>
      <c r="C787" s="55" t="s">
        <v>1014</v>
      </c>
      <c r="D787" s="2" t="s">
        <v>1255</v>
      </c>
      <c r="E787" s="2" t="s">
        <v>1928</v>
      </c>
      <c r="F787" s="2" t="s">
        <v>1749</v>
      </c>
      <c r="G787" s="2" t="s">
        <v>1302</v>
      </c>
      <c r="H787" s="2"/>
      <c r="I787" s="2" t="s">
        <v>1381</v>
      </c>
      <c r="J787" s="12"/>
      <c r="K787" s="12"/>
      <c r="L787" s="17">
        <v>46539</v>
      </c>
      <c r="M787" s="12"/>
      <c r="N787" s="12"/>
      <c r="O787" s="11" t="s">
        <v>2054</v>
      </c>
      <c r="P787" s="2"/>
    </row>
    <row r="788" spans="1:16" ht="15.75" customHeight="1" x14ac:dyDescent="0.3">
      <c r="A788" s="1">
        <v>2023511103898</v>
      </c>
      <c r="B788" s="12" t="s">
        <v>2</v>
      </c>
      <c r="C788" s="1" t="s">
        <v>450</v>
      </c>
      <c r="D788" s="2" t="s">
        <v>1256</v>
      </c>
      <c r="E788" s="2" t="s">
        <v>1928</v>
      </c>
      <c r="F788" s="2" t="s">
        <v>1753</v>
      </c>
      <c r="G788" s="2" t="s">
        <v>1302</v>
      </c>
      <c r="H788" s="2"/>
      <c r="I788" s="2" t="s">
        <v>1390</v>
      </c>
      <c r="J788" s="23"/>
      <c r="K788" s="29"/>
      <c r="L788" s="17">
        <v>45992</v>
      </c>
      <c r="M788" s="23"/>
      <c r="N788" s="23"/>
      <c r="O788" s="11" t="s">
        <v>1494</v>
      </c>
      <c r="P788" s="2"/>
    </row>
    <row r="789" spans="1:16" ht="15.75" customHeight="1" x14ac:dyDescent="0.3">
      <c r="A789" s="1">
        <v>2025721008123</v>
      </c>
      <c r="B789" s="11" t="s">
        <v>2</v>
      </c>
      <c r="C789" s="1" t="s">
        <v>2628</v>
      </c>
      <c r="D789" s="2" t="s">
        <v>1267</v>
      </c>
      <c r="E789" s="2" t="s">
        <v>1928</v>
      </c>
      <c r="F789" s="2" t="s">
        <v>1750</v>
      </c>
      <c r="G789" s="2" t="s">
        <v>1302</v>
      </c>
      <c r="H789" s="2"/>
      <c r="I789" s="1" t="s">
        <v>2567</v>
      </c>
      <c r="J789" s="11"/>
      <c r="K789" s="29"/>
      <c r="L789" s="17"/>
      <c r="M789" s="2"/>
      <c r="N789" s="17"/>
      <c r="O789" s="2"/>
      <c r="P789" s="2"/>
    </row>
    <row r="790" spans="1:16" ht="15.75" customHeight="1" x14ac:dyDescent="0.3">
      <c r="A790" s="1">
        <v>2024522400405</v>
      </c>
      <c r="B790" s="1" t="s">
        <v>2</v>
      </c>
      <c r="C790" s="1" t="s">
        <v>1044</v>
      </c>
      <c r="D790" s="2" t="s">
        <v>1173</v>
      </c>
      <c r="E790" s="2" t="s">
        <v>1375</v>
      </c>
      <c r="F790" s="2" t="s">
        <v>1756</v>
      </c>
      <c r="G790" s="2" t="s">
        <v>1302</v>
      </c>
      <c r="H790" s="2"/>
      <c r="I790" s="2" t="s">
        <v>1631</v>
      </c>
      <c r="J790" s="11"/>
      <c r="K790" s="29"/>
      <c r="L790" s="17">
        <v>45992</v>
      </c>
      <c r="M790" s="20"/>
      <c r="N790" s="19"/>
      <c r="O790" s="11" t="s">
        <v>1657</v>
      </c>
      <c r="P790" s="36"/>
    </row>
    <row r="791" spans="1:16" ht="15.75" customHeight="1" x14ac:dyDescent="0.3">
      <c r="A791" s="1">
        <v>2024514702025</v>
      </c>
      <c r="B791" s="2" t="s">
        <v>2</v>
      </c>
      <c r="C791" s="2" t="s">
        <v>1151</v>
      </c>
      <c r="D791" s="2" t="s">
        <v>1297</v>
      </c>
      <c r="E791" s="2" t="s">
        <v>1931</v>
      </c>
      <c r="F791" s="2" t="s">
        <v>1763</v>
      </c>
      <c r="G791" s="2" t="s">
        <v>1302</v>
      </c>
      <c r="H791" s="2"/>
      <c r="I791" s="1" t="s">
        <v>1646</v>
      </c>
      <c r="J791" s="11"/>
      <c r="K791" s="29"/>
      <c r="L791" s="17">
        <v>46082</v>
      </c>
      <c r="M791" s="2" t="s">
        <v>1835</v>
      </c>
      <c r="N791" s="17"/>
      <c r="O791" s="2" t="s">
        <v>1506</v>
      </c>
      <c r="P791" s="2"/>
    </row>
    <row r="792" spans="1:16" ht="15.75" customHeight="1" x14ac:dyDescent="0.3">
      <c r="A792" s="1">
        <v>2025521200309</v>
      </c>
      <c r="B792" s="11" t="s">
        <v>2</v>
      </c>
      <c r="C792" s="1" t="s">
        <v>549</v>
      </c>
      <c r="D792" s="2" t="s">
        <v>1169</v>
      </c>
      <c r="E792" s="2" t="s">
        <v>1929</v>
      </c>
      <c r="F792" s="2" t="s">
        <v>1745</v>
      </c>
      <c r="G792" s="2" t="s">
        <v>1302</v>
      </c>
      <c r="H792" s="2" t="s">
        <v>1714</v>
      </c>
      <c r="I792" s="1" t="s">
        <v>1560</v>
      </c>
      <c r="J792" s="11"/>
      <c r="K792" s="29">
        <v>45658</v>
      </c>
      <c r="L792" s="17">
        <v>46082</v>
      </c>
      <c r="M792" s="2" t="s">
        <v>1844</v>
      </c>
      <c r="N792" s="17"/>
      <c r="O792" s="2"/>
      <c r="P792" s="2"/>
    </row>
    <row r="793" spans="1:16" ht="15.75" customHeight="1" x14ac:dyDescent="0.3">
      <c r="A793" s="1">
        <v>2025722700645</v>
      </c>
      <c r="B793" s="2" t="s">
        <v>2</v>
      </c>
      <c r="C793" s="1" t="s">
        <v>163</v>
      </c>
      <c r="D793" s="2" t="s">
        <v>1217</v>
      </c>
      <c r="E793" s="2" t="s">
        <v>1932</v>
      </c>
      <c r="F793" s="2" t="s">
        <v>1771</v>
      </c>
      <c r="G793" s="2" t="s">
        <v>1302</v>
      </c>
      <c r="H793" s="2" t="s">
        <v>1670</v>
      </c>
      <c r="I793" s="1" t="s">
        <v>1453</v>
      </c>
      <c r="J793" s="11"/>
      <c r="K793" s="29"/>
      <c r="L793" s="17">
        <v>46082</v>
      </c>
      <c r="M793" s="2"/>
      <c r="N793" s="17"/>
      <c r="O793" s="2"/>
      <c r="P793" s="2"/>
    </row>
    <row r="794" spans="1:16" ht="15.75" customHeight="1" x14ac:dyDescent="0.3">
      <c r="A794" s="1">
        <v>2024517704474</v>
      </c>
      <c r="B794" s="2" t="s">
        <v>2</v>
      </c>
      <c r="C794" s="1" t="s">
        <v>183</v>
      </c>
      <c r="D794" s="2" t="s">
        <v>1194</v>
      </c>
      <c r="E794" s="2" t="s">
        <v>1929</v>
      </c>
      <c r="F794" s="2" t="s">
        <v>1750</v>
      </c>
      <c r="G794" s="2" t="s">
        <v>1302</v>
      </c>
      <c r="H794" s="2"/>
      <c r="I794" s="1" t="s">
        <v>1428</v>
      </c>
      <c r="J794" s="11"/>
      <c r="K794" s="29"/>
      <c r="L794" s="17">
        <v>46082</v>
      </c>
      <c r="M794" s="2"/>
      <c r="N794" s="17"/>
      <c r="O794" s="2" t="s">
        <v>1873</v>
      </c>
      <c r="P794" s="117"/>
    </row>
    <row r="795" spans="1:16" ht="15.75" customHeight="1" x14ac:dyDescent="0.3">
      <c r="A795" s="1">
        <v>2025521002903</v>
      </c>
      <c r="B795" s="2" t="s">
        <v>2</v>
      </c>
      <c r="C795" s="1" t="s">
        <v>798</v>
      </c>
      <c r="D795" s="2" t="s">
        <v>1169</v>
      </c>
      <c r="E795" s="2" t="s">
        <v>1929</v>
      </c>
      <c r="F795" s="2" t="s">
        <v>1750</v>
      </c>
      <c r="G795" s="2" t="s">
        <v>1302</v>
      </c>
      <c r="H795" s="2" t="s">
        <v>1670</v>
      </c>
      <c r="I795" s="1" t="s">
        <v>1592</v>
      </c>
      <c r="J795" s="11"/>
      <c r="K795" s="29"/>
      <c r="L795" s="17">
        <v>46082</v>
      </c>
      <c r="M795" s="2"/>
      <c r="N795" s="17"/>
      <c r="O795" s="2"/>
      <c r="P795" s="2"/>
    </row>
    <row r="796" spans="1:16" ht="15.75" customHeight="1" x14ac:dyDescent="0.3">
      <c r="A796" s="1">
        <v>2025721203228</v>
      </c>
      <c r="B796" s="11" t="s">
        <v>2</v>
      </c>
      <c r="C796" s="1" t="s">
        <v>291</v>
      </c>
      <c r="D796" s="2" t="s">
        <v>1247</v>
      </c>
      <c r="E796" s="2" t="s">
        <v>1932</v>
      </c>
      <c r="F796" s="2" t="s">
        <v>1745</v>
      </c>
      <c r="G796" s="2" t="s">
        <v>1302</v>
      </c>
      <c r="H796" s="2"/>
      <c r="I796" s="1" t="s">
        <v>1491</v>
      </c>
      <c r="J796" s="11"/>
      <c r="K796" s="29" t="s">
        <v>1826</v>
      </c>
      <c r="L796" s="17">
        <v>46082</v>
      </c>
      <c r="M796" s="2"/>
      <c r="N796" s="17">
        <v>45794</v>
      </c>
      <c r="O796" s="2"/>
      <c r="P796" s="2"/>
    </row>
    <row r="797" spans="1:16" ht="15.75" customHeight="1" x14ac:dyDescent="0.3">
      <c r="A797" s="1">
        <v>2025921000309</v>
      </c>
      <c r="B797" s="11" t="s">
        <v>2</v>
      </c>
      <c r="C797" s="1" t="s">
        <v>687</v>
      </c>
      <c r="D797" s="2" t="s">
        <v>1254</v>
      </c>
      <c r="E797" s="2" t="s">
        <v>1932</v>
      </c>
      <c r="F797" s="2" t="s">
        <v>1750</v>
      </c>
      <c r="G797" s="2" t="s">
        <v>1302</v>
      </c>
      <c r="H797" s="2" t="s">
        <v>1721</v>
      </c>
      <c r="I797" s="1" t="s">
        <v>1483</v>
      </c>
      <c r="J797" s="11"/>
      <c r="K797" s="29">
        <v>45658</v>
      </c>
      <c r="L797" s="17">
        <v>46082</v>
      </c>
      <c r="M797" s="2"/>
      <c r="N797" s="17"/>
      <c r="O797" s="2"/>
      <c r="P797" s="2"/>
    </row>
    <row r="798" spans="1:16" ht="15.75" customHeight="1" x14ac:dyDescent="0.3">
      <c r="A798" s="1">
        <v>2025921000416</v>
      </c>
      <c r="B798" s="11" t="s">
        <v>2</v>
      </c>
      <c r="C798" s="1" t="s">
        <v>689</v>
      </c>
      <c r="D798" s="2" t="s">
        <v>1254</v>
      </c>
      <c r="E798" s="2" t="s">
        <v>1932</v>
      </c>
      <c r="F798" s="2" t="s">
        <v>1750</v>
      </c>
      <c r="G798" s="2" t="s">
        <v>1302</v>
      </c>
      <c r="H798" s="2" t="s">
        <v>1722</v>
      </c>
      <c r="I798" s="1" t="s">
        <v>1558</v>
      </c>
      <c r="J798" s="11"/>
      <c r="K798" s="29">
        <v>45658</v>
      </c>
      <c r="L798" s="17">
        <v>46082</v>
      </c>
      <c r="M798" s="2"/>
      <c r="N798" s="17"/>
      <c r="O798" s="2"/>
      <c r="P798" s="2"/>
    </row>
    <row r="799" spans="1:16" ht="15.75" customHeight="1" x14ac:dyDescent="0.3">
      <c r="A799" s="1">
        <v>2025521003216</v>
      </c>
      <c r="B799" s="1" t="s">
        <v>2</v>
      </c>
      <c r="C799" s="1" t="s">
        <v>2058</v>
      </c>
      <c r="D799" s="2" t="s">
        <v>1178</v>
      </c>
      <c r="E799" s="2" t="s">
        <v>1928</v>
      </c>
      <c r="F799" s="2"/>
      <c r="G799" s="2" t="s">
        <v>1302</v>
      </c>
      <c r="H799" s="2"/>
      <c r="I799" s="1" t="s">
        <v>2064</v>
      </c>
      <c r="J799" s="11"/>
      <c r="K799" s="29"/>
      <c r="L799" s="17">
        <v>46082</v>
      </c>
      <c r="M799" s="2"/>
      <c r="N799" s="17"/>
      <c r="O799" s="2"/>
      <c r="P799" s="2"/>
    </row>
    <row r="800" spans="1:16" ht="15.75" customHeight="1" x14ac:dyDescent="0.3">
      <c r="A800" s="1">
        <v>2024211006788</v>
      </c>
      <c r="B800" s="1" t="s">
        <v>2</v>
      </c>
      <c r="C800" s="1" t="s">
        <v>2344</v>
      </c>
      <c r="D800" s="2" t="s">
        <v>1259</v>
      </c>
      <c r="E800" s="2" t="s">
        <v>1930</v>
      </c>
      <c r="F800" s="2"/>
      <c r="G800" s="2" t="s">
        <v>1302</v>
      </c>
      <c r="H800" s="2" t="s">
        <v>2345</v>
      </c>
      <c r="I800" s="1" t="s">
        <v>1966</v>
      </c>
      <c r="J800" s="11"/>
      <c r="K800" s="29"/>
      <c r="L800" s="17">
        <v>46357</v>
      </c>
      <c r="M800" s="2"/>
      <c r="N800" s="17"/>
      <c r="O800" s="2"/>
      <c r="P800" s="2"/>
    </row>
    <row r="801" spans="1:16" ht="15.75" customHeight="1" x14ac:dyDescent="0.3">
      <c r="A801" s="1">
        <v>2026521000278</v>
      </c>
      <c r="B801" s="1" t="s">
        <v>2</v>
      </c>
      <c r="C801" s="1" t="s">
        <v>3044</v>
      </c>
      <c r="D801" s="2" t="s">
        <v>1175</v>
      </c>
      <c r="E801" s="2" t="s">
        <v>1930</v>
      </c>
      <c r="F801" s="2" t="s">
        <v>1750</v>
      </c>
      <c r="G801" s="2" t="s">
        <v>1302</v>
      </c>
      <c r="H801" s="2"/>
      <c r="I801" s="1" t="s">
        <v>2567</v>
      </c>
      <c r="J801" s="11"/>
      <c r="K801" s="29"/>
      <c r="L801" s="17"/>
      <c r="M801" s="2"/>
      <c r="N801" s="17"/>
      <c r="O801" s="2"/>
      <c r="P801" s="2"/>
    </row>
    <row r="802" spans="1:16" ht="15.75" customHeight="1" x14ac:dyDescent="0.3">
      <c r="A802" s="1">
        <v>2024911900264</v>
      </c>
      <c r="B802" s="1" t="s">
        <v>2</v>
      </c>
      <c r="C802" s="1" t="s">
        <v>1006</v>
      </c>
      <c r="D802" s="2" t="s">
        <v>1263</v>
      </c>
      <c r="E802" s="2" t="s">
        <v>1929</v>
      </c>
      <c r="F802" s="2" t="s">
        <v>1803</v>
      </c>
      <c r="G802" s="2" t="s">
        <v>1302</v>
      </c>
      <c r="H802" s="2"/>
      <c r="I802" s="1" t="s">
        <v>1575</v>
      </c>
      <c r="J802" s="11"/>
      <c r="K802" s="29"/>
      <c r="L802" s="17">
        <v>46174</v>
      </c>
      <c r="M802" s="2"/>
      <c r="N802" s="17"/>
      <c r="O802" s="2" t="s">
        <v>1672</v>
      </c>
      <c r="P802" s="2"/>
    </row>
    <row r="803" spans="1:16" s="134" customFormat="1" ht="15.75" customHeight="1" x14ac:dyDescent="0.3">
      <c r="A803" s="1">
        <v>2025212400656</v>
      </c>
      <c r="B803" s="1" t="s">
        <v>2</v>
      </c>
      <c r="C803" s="1" t="s">
        <v>2625</v>
      </c>
      <c r="D803" s="2" t="s">
        <v>1173</v>
      </c>
      <c r="E803" s="2" t="s">
        <v>1375</v>
      </c>
      <c r="F803" s="2" t="s">
        <v>2508</v>
      </c>
      <c r="G803" s="2" t="s">
        <v>1302</v>
      </c>
      <c r="H803" s="2"/>
      <c r="I803" s="1" t="s">
        <v>2590</v>
      </c>
      <c r="J803" s="11"/>
      <c r="K803" s="29"/>
      <c r="L803" s="17">
        <v>46722</v>
      </c>
      <c r="M803" s="2"/>
      <c r="N803" s="17"/>
      <c r="O803" s="2"/>
      <c r="P803" s="55"/>
    </row>
    <row r="804" spans="1:16" ht="15.75" customHeight="1" x14ac:dyDescent="0.3">
      <c r="A804" s="1">
        <v>2024211009097</v>
      </c>
      <c r="B804" s="1" t="s">
        <v>2</v>
      </c>
      <c r="C804" s="1" t="s">
        <v>1957</v>
      </c>
      <c r="D804" s="2" t="s">
        <v>1259</v>
      </c>
      <c r="E804" s="2" t="s">
        <v>1958</v>
      </c>
      <c r="F804" s="2" t="s">
        <v>1750</v>
      </c>
      <c r="G804" s="2" t="s">
        <v>1302</v>
      </c>
      <c r="H804" s="2" t="s">
        <v>1725</v>
      </c>
      <c r="I804" s="1" t="s">
        <v>1552</v>
      </c>
      <c r="J804" s="11"/>
      <c r="K804" s="29"/>
      <c r="L804" s="17">
        <v>46357</v>
      </c>
      <c r="M804" s="2" t="s">
        <v>1959</v>
      </c>
      <c r="N804" s="17"/>
      <c r="O804" s="2"/>
      <c r="P804" s="117"/>
    </row>
    <row r="805" spans="1:16" ht="15.75" customHeight="1" x14ac:dyDescent="0.3">
      <c r="A805" s="145">
        <v>2024714702552</v>
      </c>
      <c r="B805" s="1" t="s">
        <v>2</v>
      </c>
      <c r="C805" s="1" t="s">
        <v>9</v>
      </c>
      <c r="D805" s="2" t="s">
        <v>1161</v>
      </c>
      <c r="E805" s="2" t="s">
        <v>1929</v>
      </c>
      <c r="F805" s="2" t="s">
        <v>1776</v>
      </c>
      <c r="G805" s="2" t="s">
        <v>1302</v>
      </c>
      <c r="H805" s="2" t="s">
        <v>1648</v>
      </c>
      <c r="I805" s="1" t="s">
        <v>1380</v>
      </c>
      <c r="J805" s="11"/>
      <c r="K805" s="29"/>
      <c r="L805" s="17">
        <v>46174</v>
      </c>
      <c r="M805" s="2" t="s">
        <v>2409</v>
      </c>
      <c r="N805" s="17" t="s">
        <v>1671</v>
      </c>
      <c r="O805" s="2">
        <v>45533</v>
      </c>
      <c r="P805" s="2"/>
    </row>
    <row r="806" spans="1:16" ht="15.75" customHeight="1" x14ac:dyDescent="0.3">
      <c r="A806" s="145">
        <v>2025921401987</v>
      </c>
      <c r="B806" s="1" t="s">
        <v>2</v>
      </c>
      <c r="C806" s="1" t="s">
        <v>2050</v>
      </c>
      <c r="D806" s="2" t="s">
        <v>1198</v>
      </c>
      <c r="E806" s="2" t="s">
        <v>1932</v>
      </c>
      <c r="F806" s="2" t="s">
        <v>1757</v>
      </c>
      <c r="G806" s="2" t="s">
        <v>1302</v>
      </c>
      <c r="H806" s="2" t="s">
        <v>2396</v>
      </c>
      <c r="I806" s="1" t="s">
        <v>1419</v>
      </c>
      <c r="J806" s="11"/>
      <c r="K806" s="29"/>
      <c r="L806" s="17">
        <v>46174</v>
      </c>
      <c r="M806" s="2"/>
      <c r="N806" s="17"/>
      <c r="O806" s="2"/>
      <c r="P806" s="117"/>
    </row>
    <row r="807" spans="1:16" ht="15.75" customHeight="1" x14ac:dyDescent="0.3">
      <c r="A807" s="1">
        <v>2024527703903</v>
      </c>
      <c r="B807" s="11" t="s">
        <v>2</v>
      </c>
      <c r="C807" s="1" t="s">
        <v>775</v>
      </c>
      <c r="D807" s="2" t="s">
        <v>1270</v>
      </c>
      <c r="E807" s="2" t="s">
        <v>1929</v>
      </c>
      <c r="F807" s="2" t="s">
        <v>1748</v>
      </c>
      <c r="G807" s="2" t="s">
        <v>1270</v>
      </c>
      <c r="H807" s="2"/>
      <c r="I807" s="1" t="s">
        <v>1586</v>
      </c>
      <c r="J807" s="11"/>
      <c r="K807" s="12"/>
      <c r="L807" s="17">
        <v>45992</v>
      </c>
      <c r="M807" s="20"/>
      <c r="N807" s="38">
        <v>45637</v>
      </c>
      <c r="O807" s="11"/>
      <c r="P807" s="117"/>
    </row>
    <row r="808" spans="1:16" ht="15.75" customHeight="1" x14ac:dyDescent="0.3">
      <c r="A808" s="1">
        <v>2024527703838</v>
      </c>
      <c r="B808" s="11" t="s">
        <v>2</v>
      </c>
      <c r="C808" s="1" t="s">
        <v>772</v>
      </c>
      <c r="D808" s="2" t="s">
        <v>1270</v>
      </c>
      <c r="E808" s="2" t="s">
        <v>1929</v>
      </c>
      <c r="F808" s="2" t="s">
        <v>1748</v>
      </c>
      <c r="G808" s="2" t="s">
        <v>1270</v>
      </c>
      <c r="H808" s="2"/>
      <c r="I808" s="1" t="s">
        <v>1586</v>
      </c>
      <c r="J808" s="11"/>
      <c r="K808" s="12"/>
      <c r="L808" s="17">
        <v>45992</v>
      </c>
      <c r="M808" s="20"/>
      <c r="N808" s="38">
        <v>45637</v>
      </c>
      <c r="O808" s="11"/>
      <c r="P808" s="2"/>
    </row>
    <row r="809" spans="1:16" ht="15.75" customHeight="1" x14ac:dyDescent="0.3">
      <c r="A809" s="1">
        <v>2024527703854</v>
      </c>
      <c r="B809" s="11" t="s">
        <v>2</v>
      </c>
      <c r="C809" s="1" t="s">
        <v>773</v>
      </c>
      <c r="D809" s="2" t="s">
        <v>1270</v>
      </c>
      <c r="E809" s="2" t="s">
        <v>1929</v>
      </c>
      <c r="F809" s="2" t="s">
        <v>1748</v>
      </c>
      <c r="G809" s="2" t="s">
        <v>1270</v>
      </c>
      <c r="H809" s="2"/>
      <c r="I809" s="1" t="s">
        <v>1587</v>
      </c>
      <c r="J809" s="11"/>
      <c r="K809" s="12"/>
      <c r="L809" s="17">
        <v>45992</v>
      </c>
      <c r="M809" s="20"/>
      <c r="N809" s="17">
        <v>45637</v>
      </c>
      <c r="O809" s="11"/>
      <c r="P809" s="2"/>
    </row>
    <row r="810" spans="1:16" s="121" customFormat="1" ht="15.75" customHeight="1" x14ac:dyDescent="0.3">
      <c r="A810" s="145">
        <v>2025927702628</v>
      </c>
      <c r="B810" s="1" t="s">
        <v>2</v>
      </c>
      <c r="C810" s="1" t="s">
        <v>1114</v>
      </c>
      <c r="D810" s="2" t="s">
        <v>1270</v>
      </c>
      <c r="E810" s="2" t="s">
        <v>1929</v>
      </c>
      <c r="F810" s="2" t="s">
        <v>1748</v>
      </c>
      <c r="G810" s="2" t="s">
        <v>1270</v>
      </c>
      <c r="H810" s="2"/>
      <c r="I810" s="1" t="s">
        <v>1587</v>
      </c>
      <c r="J810" s="11"/>
      <c r="K810" s="29"/>
      <c r="L810" s="17">
        <v>46174</v>
      </c>
      <c r="M810" s="2"/>
      <c r="N810" s="17"/>
      <c r="O810" s="2"/>
      <c r="P810" s="2"/>
    </row>
    <row r="811" spans="1:16" ht="15.75" customHeight="1" x14ac:dyDescent="0.3">
      <c r="A811" s="145">
        <v>2025527701640</v>
      </c>
      <c r="B811" s="1" t="s">
        <v>2</v>
      </c>
      <c r="C811" s="1" t="s">
        <v>1110</v>
      </c>
      <c r="D811" s="2" t="s">
        <v>1270</v>
      </c>
      <c r="E811" s="2" t="s">
        <v>1929</v>
      </c>
      <c r="F811" s="2" t="s">
        <v>1748</v>
      </c>
      <c r="G811" s="2" t="s">
        <v>1270</v>
      </c>
      <c r="H811" s="2"/>
      <c r="I811" s="1" t="s">
        <v>1587</v>
      </c>
      <c r="J811" s="11"/>
      <c r="K811" s="29"/>
      <c r="L811" s="17">
        <v>46174</v>
      </c>
      <c r="M811" s="2"/>
      <c r="N811" s="17"/>
      <c r="O811" s="2"/>
      <c r="P811" s="117"/>
    </row>
    <row r="812" spans="1:16" ht="15.75" customHeight="1" x14ac:dyDescent="0.3">
      <c r="A812" s="145">
        <v>2025521201430</v>
      </c>
      <c r="B812" s="1" t="s">
        <v>3</v>
      </c>
      <c r="C812" s="1" t="s">
        <v>925</v>
      </c>
      <c r="D812" s="2" t="s">
        <v>1258</v>
      </c>
      <c r="E812" s="2" t="s">
        <v>1928</v>
      </c>
      <c r="F812" s="2" t="s">
        <v>1745</v>
      </c>
      <c r="G812" s="2" t="s">
        <v>1360</v>
      </c>
      <c r="H812" s="2"/>
      <c r="I812" s="1" t="s">
        <v>1491</v>
      </c>
      <c r="J812" s="11"/>
      <c r="K812" s="29"/>
      <c r="L812" s="17">
        <v>46174</v>
      </c>
      <c r="M812" s="2"/>
      <c r="N812" s="17"/>
      <c r="O812" s="2"/>
      <c r="P812" s="2"/>
    </row>
    <row r="813" spans="1:16" ht="15.75" customHeight="1" x14ac:dyDescent="0.3">
      <c r="A813" s="146">
        <v>2025711500410</v>
      </c>
      <c r="B813" s="89" t="s">
        <v>2</v>
      </c>
      <c r="C813" s="89" t="s">
        <v>210</v>
      </c>
      <c r="D813" s="55" t="s">
        <v>1226</v>
      </c>
      <c r="E813" s="55" t="s">
        <v>1932</v>
      </c>
      <c r="F813" s="55" t="s">
        <v>1783</v>
      </c>
      <c r="G813" s="55" t="s">
        <v>1360</v>
      </c>
      <c r="H813" s="55" t="s">
        <v>1494</v>
      </c>
      <c r="I813" s="89" t="s">
        <v>1470</v>
      </c>
      <c r="J813" s="183"/>
      <c r="K813" s="184">
        <v>45658</v>
      </c>
      <c r="L813" s="185">
        <v>46447</v>
      </c>
      <c r="M813" s="55"/>
      <c r="N813" s="185"/>
      <c r="O813" s="55"/>
      <c r="P813" s="2"/>
    </row>
    <row r="814" spans="1:16" ht="15.75" customHeight="1" x14ac:dyDescent="0.3">
      <c r="A814" s="1">
        <v>2025921001547</v>
      </c>
      <c r="B814" s="2" t="s">
        <v>2</v>
      </c>
      <c r="C814" s="1" t="s">
        <v>724</v>
      </c>
      <c r="D814" s="110" t="s">
        <v>1259</v>
      </c>
      <c r="E814" s="2" t="s">
        <v>1930</v>
      </c>
      <c r="F814" s="2" t="s">
        <v>1750</v>
      </c>
      <c r="G814" s="2" t="s">
        <v>2560</v>
      </c>
      <c r="H814" s="2" t="s">
        <v>1670</v>
      </c>
      <c r="I814" s="1" t="s">
        <v>1592</v>
      </c>
      <c r="J814" s="11"/>
      <c r="K814" s="29"/>
      <c r="L814" s="17">
        <v>46082</v>
      </c>
      <c r="M814" s="2"/>
      <c r="N814" s="17"/>
      <c r="O814" s="2"/>
      <c r="P814" s="2"/>
    </row>
    <row r="815" spans="1:16" ht="15.75" customHeight="1" x14ac:dyDescent="0.3">
      <c r="A815" s="1">
        <v>2025521003125</v>
      </c>
      <c r="B815" s="2" t="s">
        <v>2</v>
      </c>
      <c r="C815" s="1" t="s">
        <v>723</v>
      </c>
      <c r="D815" s="110" t="s">
        <v>1259</v>
      </c>
      <c r="E815" s="2" t="s">
        <v>1930</v>
      </c>
      <c r="F815" s="2" t="s">
        <v>1750</v>
      </c>
      <c r="G815" s="2" t="s">
        <v>2560</v>
      </c>
      <c r="H815" s="2" t="s">
        <v>1670</v>
      </c>
      <c r="I815" s="1" t="s">
        <v>1389</v>
      </c>
      <c r="J815" s="11"/>
      <c r="K815" s="29"/>
      <c r="L815" s="17">
        <v>46082</v>
      </c>
      <c r="M815" s="2"/>
      <c r="N815" s="17"/>
      <c r="O815" s="2"/>
      <c r="P815" s="2"/>
    </row>
    <row r="816" spans="1:16" ht="15.75" customHeight="1" x14ac:dyDescent="0.3">
      <c r="A816" s="1">
        <v>2025721005179</v>
      </c>
      <c r="B816" s="11" t="s">
        <v>2</v>
      </c>
      <c r="C816" s="1" t="s">
        <v>1027</v>
      </c>
      <c r="D816" s="110" t="s">
        <v>1175</v>
      </c>
      <c r="E816" s="2" t="s">
        <v>1930</v>
      </c>
      <c r="F816" s="2" t="s">
        <v>1750</v>
      </c>
      <c r="G816" s="2" t="s">
        <v>2560</v>
      </c>
      <c r="H816" s="2"/>
      <c r="I816" s="1" t="s">
        <v>1389</v>
      </c>
      <c r="J816" s="11"/>
      <c r="K816" s="29">
        <v>45658</v>
      </c>
      <c r="L816" s="17">
        <v>46082</v>
      </c>
      <c r="M816" s="2"/>
      <c r="N816" s="17"/>
      <c r="O816" s="2"/>
      <c r="P816" s="2"/>
    </row>
    <row r="817" spans="1:16" ht="15.75" customHeight="1" x14ac:dyDescent="0.3">
      <c r="A817" s="1">
        <v>2024717704886</v>
      </c>
      <c r="B817" s="12" t="s">
        <v>2</v>
      </c>
      <c r="C817" s="1" t="s">
        <v>792</v>
      </c>
      <c r="D817" s="2" t="s">
        <v>1163</v>
      </c>
      <c r="E817" s="2" t="s">
        <v>1929</v>
      </c>
      <c r="F817" s="2" t="s">
        <v>1748</v>
      </c>
      <c r="G817" s="2" t="s">
        <v>2560</v>
      </c>
      <c r="H817" s="2"/>
      <c r="I817" s="1" t="s">
        <v>1963</v>
      </c>
      <c r="J817" s="11"/>
      <c r="K817" s="29"/>
      <c r="L817" s="17">
        <v>46082</v>
      </c>
      <c r="M817" s="2"/>
      <c r="N817" s="17"/>
      <c r="O817" s="2"/>
      <c r="P817" s="2"/>
    </row>
    <row r="818" spans="1:16" ht="15.75" customHeight="1" x14ac:dyDescent="0.3">
      <c r="A818" s="1">
        <v>2024911014271</v>
      </c>
      <c r="B818" s="1" t="s">
        <v>2</v>
      </c>
      <c r="C818" s="1" t="s">
        <v>1026</v>
      </c>
      <c r="D818" s="2" t="s">
        <v>1175</v>
      </c>
      <c r="E818" s="2" t="s">
        <v>1930</v>
      </c>
      <c r="F818" s="2" t="s">
        <v>1750</v>
      </c>
      <c r="G818" s="2" t="s">
        <v>2560</v>
      </c>
      <c r="H818" s="2"/>
      <c r="I818" s="1" t="s">
        <v>1483</v>
      </c>
      <c r="J818" s="11"/>
      <c r="K818" s="29"/>
      <c r="L818" s="17">
        <v>46419</v>
      </c>
      <c r="M818" s="2"/>
      <c r="N818" s="17"/>
      <c r="O818" s="2"/>
      <c r="P818" s="2"/>
    </row>
    <row r="819" spans="1:16" s="121" customFormat="1" ht="15.75" customHeight="1" x14ac:dyDescent="0.3">
      <c r="A819" s="1">
        <v>2026521000418</v>
      </c>
      <c r="B819" s="1" t="s">
        <v>2</v>
      </c>
      <c r="C819" s="1" t="s">
        <v>3049</v>
      </c>
      <c r="D819" s="2" t="s">
        <v>1259</v>
      </c>
      <c r="E819" s="2" t="s">
        <v>1930</v>
      </c>
      <c r="F819" s="2" t="s">
        <v>1750</v>
      </c>
      <c r="G819" s="2" t="s">
        <v>2560</v>
      </c>
      <c r="H819" s="2"/>
      <c r="I819" s="1" t="s">
        <v>2567</v>
      </c>
      <c r="J819" s="11"/>
      <c r="K819" s="29"/>
      <c r="L819" s="17">
        <v>46447</v>
      </c>
      <c r="M819" s="2"/>
      <c r="N819" s="17"/>
      <c r="O819" s="2"/>
      <c r="P819" s="2"/>
    </row>
    <row r="820" spans="1:16" ht="15.75" customHeight="1" x14ac:dyDescent="0.3">
      <c r="A820" s="145">
        <v>2025722300263</v>
      </c>
      <c r="B820" s="1" t="s">
        <v>3</v>
      </c>
      <c r="C820" s="1" t="s">
        <v>311</v>
      </c>
      <c r="D820" s="2" t="s">
        <v>1164</v>
      </c>
      <c r="E820" s="2" t="s">
        <v>1928</v>
      </c>
      <c r="F820" s="2" t="s">
        <v>1773</v>
      </c>
      <c r="G820" s="2" t="s">
        <v>2560</v>
      </c>
      <c r="H820" s="2"/>
      <c r="I820" s="1" t="s">
        <v>1454</v>
      </c>
      <c r="J820" s="11"/>
      <c r="K820" s="29"/>
      <c r="L820" s="17">
        <v>46174</v>
      </c>
      <c r="M820" s="2"/>
      <c r="N820" s="17"/>
      <c r="O820" s="2"/>
      <c r="P820" s="2"/>
    </row>
    <row r="821" spans="1:16" ht="15.75" customHeight="1" x14ac:dyDescent="0.3">
      <c r="A821" s="1">
        <v>2024720400504</v>
      </c>
      <c r="B821" s="11" t="s">
        <v>2</v>
      </c>
      <c r="C821" s="2" t="s">
        <v>288</v>
      </c>
      <c r="D821" s="2" t="s">
        <v>1169</v>
      </c>
      <c r="E821" s="2" t="s">
        <v>1929</v>
      </c>
      <c r="F821" s="2" t="s">
        <v>1789</v>
      </c>
      <c r="G821" s="2" t="s">
        <v>1353</v>
      </c>
      <c r="H821" s="2"/>
      <c r="I821" s="2" t="s">
        <v>1490</v>
      </c>
      <c r="J821" s="11"/>
      <c r="K821" s="29"/>
      <c r="L821" s="17">
        <v>45962</v>
      </c>
      <c r="M821" s="20"/>
      <c r="N821" s="19"/>
      <c r="O821" s="11"/>
      <c r="P821" s="125"/>
    </row>
    <row r="822" spans="1:16" ht="15.75" customHeight="1" x14ac:dyDescent="0.3">
      <c r="A822" s="1">
        <v>2024521010263</v>
      </c>
      <c r="B822" s="1" t="s">
        <v>2</v>
      </c>
      <c r="C822" s="89" t="s">
        <v>711</v>
      </c>
      <c r="D822" s="2" t="s">
        <v>1175</v>
      </c>
      <c r="E822" s="2" t="s">
        <v>1930</v>
      </c>
      <c r="F822" s="2" t="s">
        <v>1746</v>
      </c>
      <c r="G822" s="2" t="s">
        <v>1353</v>
      </c>
      <c r="H822" s="2"/>
      <c r="I822" s="1" t="s">
        <v>1389</v>
      </c>
      <c r="J822" s="11"/>
      <c r="K822" s="29"/>
      <c r="L822" s="17">
        <v>45992</v>
      </c>
      <c r="M822" s="20"/>
      <c r="N822" s="19"/>
      <c r="O822" s="11"/>
      <c r="P822" s="2"/>
    </row>
    <row r="823" spans="1:16" ht="15.75" customHeight="1" x14ac:dyDescent="0.3">
      <c r="A823" s="1">
        <v>2024521009878</v>
      </c>
      <c r="B823" s="1" t="s">
        <v>3</v>
      </c>
      <c r="C823" s="89" t="s">
        <v>710</v>
      </c>
      <c r="D823" s="2" t="s">
        <v>1175</v>
      </c>
      <c r="E823" s="2" t="s">
        <v>1930</v>
      </c>
      <c r="F823" s="2" t="s">
        <v>1746</v>
      </c>
      <c r="G823" s="2" t="s">
        <v>1353</v>
      </c>
      <c r="H823" s="2"/>
      <c r="I823" s="1" t="s">
        <v>1389</v>
      </c>
      <c r="J823" s="11"/>
      <c r="K823" s="29"/>
      <c r="L823" s="17">
        <v>45992</v>
      </c>
      <c r="M823" s="20"/>
      <c r="N823" s="17"/>
      <c r="O823" s="11"/>
      <c r="P823" s="2"/>
    </row>
    <row r="824" spans="1:16" ht="15.75" customHeight="1" x14ac:dyDescent="0.3">
      <c r="A824" s="1">
        <v>2024521010974</v>
      </c>
      <c r="B824" s="1" t="s">
        <v>3</v>
      </c>
      <c r="C824" s="89" t="s">
        <v>726</v>
      </c>
      <c r="D824" s="2" t="s">
        <v>1175</v>
      </c>
      <c r="E824" s="2" t="s">
        <v>1930</v>
      </c>
      <c r="F824" s="2" t="s">
        <v>1746</v>
      </c>
      <c r="G824" s="2" t="s">
        <v>1353</v>
      </c>
      <c r="H824" s="2"/>
      <c r="I824" s="1" t="s">
        <v>1389</v>
      </c>
      <c r="J824" s="11"/>
      <c r="K824" s="29"/>
      <c r="L824" s="17">
        <v>45992</v>
      </c>
      <c r="M824" s="20"/>
      <c r="N824" s="17"/>
      <c r="O824" s="11"/>
      <c r="P824" s="2"/>
    </row>
    <row r="825" spans="1:16" s="121" customFormat="1" ht="15.75" customHeight="1" x14ac:dyDescent="0.3">
      <c r="A825" s="1">
        <v>2024587700296</v>
      </c>
      <c r="B825" s="12" t="s">
        <v>2</v>
      </c>
      <c r="C825" s="2" t="s">
        <v>214</v>
      </c>
      <c r="D825" s="2" t="s">
        <v>1163</v>
      </c>
      <c r="E825" s="2" t="s">
        <v>1929</v>
      </c>
      <c r="F825" s="2" t="s">
        <v>1774</v>
      </c>
      <c r="G825" s="2" t="s">
        <v>1353</v>
      </c>
      <c r="H825" s="2"/>
      <c r="I825" s="2" t="s">
        <v>1963</v>
      </c>
      <c r="J825" s="23"/>
      <c r="K825" s="23"/>
      <c r="L825" s="17">
        <v>45901</v>
      </c>
      <c r="M825" s="37"/>
      <c r="N825" s="37"/>
      <c r="O825" s="37"/>
      <c r="P825" s="2"/>
    </row>
    <row r="826" spans="1:16" ht="15.75" customHeight="1" x14ac:dyDescent="0.3">
      <c r="A826" s="1">
        <v>2025521006971</v>
      </c>
      <c r="B826" s="11" t="s">
        <v>2</v>
      </c>
      <c r="C826" s="1" t="s">
        <v>2645</v>
      </c>
      <c r="D826" s="2" t="s">
        <v>1174</v>
      </c>
      <c r="E826" s="2" t="s">
        <v>1928</v>
      </c>
      <c r="F826" s="2" t="s">
        <v>1750</v>
      </c>
      <c r="G826" s="2" t="s">
        <v>2664</v>
      </c>
      <c r="H826" s="2"/>
      <c r="I826" s="1" t="s">
        <v>2570</v>
      </c>
      <c r="J826" s="36"/>
      <c r="K826" s="90"/>
      <c r="L826" s="17">
        <v>46357</v>
      </c>
      <c r="M826" s="36"/>
      <c r="N826" s="36"/>
      <c r="O826" s="36"/>
      <c r="P826" s="2"/>
    </row>
    <row r="827" spans="1:16" ht="15.75" customHeight="1" x14ac:dyDescent="0.3">
      <c r="A827" s="1">
        <v>2025521402715</v>
      </c>
      <c r="B827" s="1" t="s">
        <v>2</v>
      </c>
      <c r="C827" s="1" t="s">
        <v>2139</v>
      </c>
      <c r="D827" s="2" t="s">
        <v>2247</v>
      </c>
      <c r="E827" s="2" t="s">
        <v>1929</v>
      </c>
      <c r="F827" s="2" t="s">
        <v>1757</v>
      </c>
      <c r="G827" s="2" t="s">
        <v>1317</v>
      </c>
      <c r="H827" s="2"/>
      <c r="I827" s="1" t="s">
        <v>1419</v>
      </c>
      <c r="J827" s="36"/>
      <c r="K827" s="29"/>
      <c r="L827" s="17">
        <v>46266</v>
      </c>
      <c r="M827" s="2"/>
      <c r="N827" s="36"/>
      <c r="O827" s="36"/>
      <c r="P827" s="2"/>
    </row>
    <row r="828" spans="1:16" s="129" customFormat="1" ht="15.75" customHeight="1" x14ac:dyDescent="0.3">
      <c r="A828" s="1">
        <v>2024521404937</v>
      </c>
      <c r="B828" s="1" t="s">
        <v>2</v>
      </c>
      <c r="C828" s="89" t="s">
        <v>41</v>
      </c>
      <c r="D828" s="2" t="s">
        <v>1177</v>
      </c>
      <c r="E828" s="2" t="s">
        <v>1930</v>
      </c>
      <c r="F828" s="2" t="s">
        <v>1757</v>
      </c>
      <c r="G828" s="2" t="s">
        <v>1317</v>
      </c>
      <c r="H828" s="2" t="s">
        <v>1685</v>
      </c>
      <c r="I828" s="2" t="s">
        <v>1399</v>
      </c>
      <c r="J828" s="11"/>
      <c r="K828" s="29"/>
      <c r="L828" s="17">
        <v>45992</v>
      </c>
      <c r="M828" s="20"/>
      <c r="N828" s="19"/>
      <c r="O828" s="11"/>
      <c r="P828" s="117"/>
    </row>
    <row r="829" spans="1:16" ht="15.75" customHeight="1" x14ac:dyDescent="0.3">
      <c r="A829" s="1">
        <v>2025921500911</v>
      </c>
      <c r="B829" s="1" t="s">
        <v>2</v>
      </c>
      <c r="C829" s="1" t="s">
        <v>2189</v>
      </c>
      <c r="D829" s="2" t="s">
        <v>1226</v>
      </c>
      <c r="E829" s="2" t="s">
        <v>1932</v>
      </c>
      <c r="F829" s="2" t="s">
        <v>1783</v>
      </c>
      <c r="G829" s="2" t="s">
        <v>1317</v>
      </c>
      <c r="H829" s="36"/>
      <c r="I829" s="1" t="s">
        <v>2289</v>
      </c>
      <c r="J829" s="36"/>
      <c r="K829" s="29"/>
      <c r="L829" s="17">
        <v>46266</v>
      </c>
      <c r="M829" s="2"/>
      <c r="N829" s="36"/>
      <c r="O829" s="36"/>
      <c r="P829" s="2"/>
    </row>
    <row r="830" spans="1:16" ht="15.75" customHeight="1" x14ac:dyDescent="0.3">
      <c r="A830" s="1">
        <v>2024981200115</v>
      </c>
      <c r="B830" s="12" t="s">
        <v>2</v>
      </c>
      <c r="C830" s="2" t="s">
        <v>146</v>
      </c>
      <c r="D830" s="2" t="s">
        <v>1169</v>
      </c>
      <c r="E830" s="2" t="s">
        <v>1929</v>
      </c>
      <c r="F830" s="2" t="s">
        <v>1745</v>
      </c>
      <c r="G830" s="2" t="s">
        <v>1317</v>
      </c>
      <c r="H830" s="2"/>
      <c r="I830" s="2" t="s">
        <v>1445</v>
      </c>
      <c r="J830" s="12"/>
      <c r="K830" s="29"/>
      <c r="L830" s="17">
        <v>45901</v>
      </c>
      <c r="M830" s="11"/>
      <c r="N830" s="25"/>
      <c r="O830" s="11"/>
      <c r="P830" s="2"/>
    </row>
    <row r="831" spans="1:16" ht="15.75" customHeight="1" x14ac:dyDescent="0.3">
      <c r="A831" s="1">
        <v>2023314704512</v>
      </c>
      <c r="B831" s="28" t="s">
        <v>2</v>
      </c>
      <c r="C831" s="2" t="s">
        <v>121</v>
      </c>
      <c r="D831" s="2" t="s">
        <v>1169</v>
      </c>
      <c r="E831" s="2" t="s">
        <v>1929</v>
      </c>
      <c r="F831" s="2" t="s">
        <v>1753</v>
      </c>
      <c r="G831" s="2" t="s">
        <v>1317</v>
      </c>
      <c r="H831" s="2"/>
      <c r="I831" s="2" t="s">
        <v>1437</v>
      </c>
      <c r="J831" s="11"/>
      <c r="K831" s="29"/>
      <c r="L831" s="17">
        <v>45901</v>
      </c>
      <c r="M831" s="20"/>
      <c r="N831" s="19"/>
      <c r="O831" s="11"/>
      <c r="P831" s="2"/>
    </row>
    <row r="832" spans="1:16" ht="15.75" customHeight="1" x14ac:dyDescent="0.3">
      <c r="A832" s="1">
        <v>2023717740535</v>
      </c>
      <c r="B832" s="2" t="s">
        <v>2</v>
      </c>
      <c r="C832" s="2" t="s">
        <v>152</v>
      </c>
      <c r="D832" s="2" t="s">
        <v>1202</v>
      </c>
      <c r="E832" s="2" t="s">
        <v>1929</v>
      </c>
      <c r="F832" s="2" t="s">
        <v>1748</v>
      </c>
      <c r="G832" s="2" t="s">
        <v>1317</v>
      </c>
      <c r="H832" s="2"/>
      <c r="I832" s="2" t="s">
        <v>1448</v>
      </c>
      <c r="J832" s="23"/>
      <c r="K832" s="29"/>
      <c r="L832" s="17">
        <v>45901</v>
      </c>
      <c r="M832" s="20"/>
      <c r="N832" s="17"/>
      <c r="O832" s="11"/>
      <c r="P832" s="2"/>
    </row>
    <row r="833" spans="1:16" ht="15.75" customHeight="1" x14ac:dyDescent="0.3">
      <c r="A833" s="1">
        <v>2023517705028</v>
      </c>
      <c r="B833" s="1" t="s">
        <v>2</v>
      </c>
      <c r="C833" s="2" t="s">
        <v>150</v>
      </c>
      <c r="D833" s="2" t="s">
        <v>1202</v>
      </c>
      <c r="E833" s="2" t="s">
        <v>1929</v>
      </c>
      <c r="F833" s="2" t="s">
        <v>1748</v>
      </c>
      <c r="G833" s="2" t="s">
        <v>1317</v>
      </c>
      <c r="H833" s="2"/>
      <c r="I833" s="2" t="s">
        <v>1446</v>
      </c>
      <c r="J833" s="11"/>
      <c r="K833" s="29" t="s">
        <v>1820</v>
      </c>
      <c r="L833" s="17">
        <v>45901</v>
      </c>
      <c r="M833" s="12"/>
      <c r="N833" s="17">
        <v>45188</v>
      </c>
      <c r="O833" s="11"/>
      <c r="P833" s="2"/>
    </row>
    <row r="834" spans="1:16" s="121" customFormat="1" ht="15.75" customHeight="1" x14ac:dyDescent="0.3">
      <c r="A834" s="77">
        <v>2025781200040</v>
      </c>
      <c r="B834" s="79" t="s">
        <v>2</v>
      </c>
      <c r="C834" s="78" t="s">
        <v>425</v>
      </c>
      <c r="D834" s="78" t="s">
        <v>1244</v>
      </c>
      <c r="E834" s="78" t="s">
        <v>1932</v>
      </c>
      <c r="F834" s="78" t="s">
        <v>1745</v>
      </c>
      <c r="G834" s="78" t="s">
        <v>1317</v>
      </c>
      <c r="H834" s="78" t="s">
        <v>2110</v>
      </c>
      <c r="I834" s="78" t="s">
        <v>1533</v>
      </c>
      <c r="J834" s="79"/>
      <c r="K834" s="80">
        <v>45658</v>
      </c>
      <c r="L834" s="81">
        <v>46266</v>
      </c>
      <c r="M834" s="82"/>
      <c r="N834" s="81"/>
      <c r="O834" s="79"/>
      <c r="P834" s="2"/>
    </row>
    <row r="835" spans="1:16" ht="15.75" customHeight="1" x14ac:dyDescent="0.3">
      <c r="A835" s="1">
        <v>2024721100963</v>
      </c>
      <c r="B835" s="1" t="s">
        <v>2</v>
      </c>
      <c r="C835" s="1" t="s">
        <v>429</v>
      </c>
      <c r="D835" s="2" t="s">
        <v>1171</v>
      </c>
      <c r="E835" s="2" t="s">
        <v>1930</v>
      </c>
      <c r="F835" s="2" t="s">
        <v>1799</v>
      </c>
      <c r="G835" s="2" t="s">
        <v>1317</v>
      </c>
      <c r="H835" s="2" t="s">
        <v>1685</v>
      </c>
      <c r="I835" s="2" t="s">
        <v>1535</v>
      </c>
      <c r="J835" s="11"/>
      <c r="K835" s="29"/>
      <c r="L835" s="17">
        <v>45992</v>
      </c>
      <c r="M835" s="1" t="s">
        <v>1835</v>
      </c>
      <c r="N835" s="19"/>
      <c r="O835" s="11"/>
      <c r="P835" s="117"/>
    </row>
    <row r="836" spans="1:16" ht="15.75" customHeight="1" x14ac:dyDescent="0.3">
      <c r="A836" s="1">
        <v>2025911006367</v>
      </c>
      <c r="B836" s="1" t="s">
        <v>2</v>
      </c>
      <c r="C836" s="1" t="s">
        <v>2141</v>
      </c>
      <c r="D836" s="2" t="s">
        <v>1251</v>
      </c>
      <c r="E836" s="2" t="s">
        <v>1367</v>
      </c>
      <c r="F836" s="2" t="s">
        <v>1750</v>
      </c>
      <c r="G836" s="2" t="s">
        <v>1317</v>
      </c>
      <c r="H836" s="2"/>
      <c r="I836" s="1" t="s">
        <v>2273</v>
      </c>
      <c r="J836" s="36"/>
      <c r="K836" s="29"/>
      <c r="L836" s="17">
        <v>46631</v>
      </c>
      <c r="M836" s="2"/>
      <c r="N836" s="36"/>
      <c r="O836" s="36"/>
      <c r="P836" s="2"/>
    </row>
    <row r="837" spans="1:16" ht="15.75" customHeight="1" x14ac:dyDescent="0.3">
      <c r="A837" s="1">
        <v>2024521008995</v>
      </c>
      <c r="B837" s="1" t="s">
        <v>2</v>
      </c>
      <c r="C837" s="89" t="s">
        <v>434</v>
      </c>
      <c r="D837" s="2" t="s">
        <v>1162</v>
      </c>
      <c r="E837" s="2" t="s">
        <v>1930</v>
      </c>
      <c r="F837" s="2" t="s">
        <v>1746</v>
      </c>
      <c r="G837" s="2" t="s">
        <v>1317</v>
      </c>
      <c r="H837" s="2" t="s">
        <v>1664</v>
      </c>
      <c r="I837" s="1" t="s">
        <v>1537</v>
      </c>
      <c r="J837" s="11"/>
      <c r="K837" s="29"/>
      <c r="L837" s="17">
        <v>45992</v>
      </c>
      <c r="M837" s="20"/>
      <c r="N837" s="19"/>
      <c r="O837" s="11"/>
      <c r="P837" s="2"/>
    </row>
    <row r="838" spans="1:16" ht="15.75" customHeight="1" x14ac:dyDescent="0.3">
      <c r="A838" s="1">
        <v>2023911007004</v>
      </c>
      <c r="B838" s="2" t="s">
        <v>2</v>
      </c>
      <c r="C838" s="1" t="s">
        <v>518</v>
      </c>
      <c r="D838" s="2" t="s">
        <v>1259</v>
      </c>
      <c r="E838" s="2" t="s">
        <v>1930</v>
      </c>
      <c r="F838" s="2" t="s">
        <v>1796</v>
      </c>
      <c r="G838" s="2" t="s">
        <v>1317</v>
      </c>
      <c r="H838" s="2" t="s">
        <v>2114</v>
      </c>
      <c r="I838" s="1" t="s">
        <v>1966</v>
      </c>
      <c r="J838" s="23"/>
      <c r="K838" s="29"/>
      <c r="L838" s="17">
        <v>46054</v>
      </c>
      <c r="M838" s="2"/>
      <c r="N838" s="23"/>
      <c r="O838" s="11"/>
      <c r="P838" s="2"/>
    </row>
    <row r="839" spans="1:16" ht="15.75" customHeight="1" x14ac:dyDescent="0.3">
      <c r="A839" s="1">
        <v>2023511003428</v>
      </c>
      <c r="B839" s="1" t="s">
        <v>2</v>
      </c>
      <c r="C839" s="2" t="s">
        <v>601</v>
      </c>
      <c r="D839" s="2" t="s">
        <v>1254</v>
      </c>
      <c r="E839" s="2" t="s">
        <v>1932</v>
      </c>
      <c r="F839" s="2" t="s">
        <v>1796</v>
      </c>
      <c r="G839" s="2" t="s">
        <v>1317</v>
      </c>
      <c r="H839" s="2"/>
      <c r="I839" s="2" t="s">
        <v>1389</v>
      </c>
      <c r="J839" s="11"/>
      <c r="K839" s="29" t="s">
        <v>1820</v>
      </c>
      <c r="L839" s="17">
        <v>45901</v>
      </c>
      <c r="M839" s="12"/>
      <c r="N839" s="17">
        <v>45188</v>
      </c>
      <c r="O839" s="11"/>
      <c r="P839" s="2"/>
    </row>
    <row r="840" spans="1:16" ht="15.75" customHeight="1" x14ac:dyDescent="0.3">
      <c r="A840" s="1">
        <v>2023511003501</v>
      </c>
      <c r="B840" s="1" t="s">
        <v>2</v>
      </c>
      <c r="C840" s="2" t="s">
        <v>634</v>
      </c>
      <c r="D840" s="2" t="s">
        <v>1254</v>
      </c>
      <c r="E840" s="2" t="s">
        <v>1932</v>
      </c>
      <c r="F840" s="2" t="s">
        <v>1796</v>
      </c>
      <c r="G840" s="2" t="s">
        <v>1317</v>
      </c>
      <c r="H840" s="2"/>
      <c r="I840" s="2" t="s">
        <v>1568</v>
      </c>
      <c r="J840" s="11"/>
      <c r="K840" s="29" t="s">
        <v>1820</v>
      </c>
      <c r="L840" s="17">
        <v>45901</v>
      </c>
      <c r="M840" s="12"/>
      <c r="N840" s="26">
        <v>45188</v>
      </c>
      <c r="O840" s="11"/>
      <c r="P840" s="2"/>
    </row>
    <row r="841" spans="1:16" ht="15.75" customHeight="1" x14ac:dyDescent="0.3">
      <c r="A841" s="1">
        <v>2024701000381</v>
      </c>
      <c r="B841" s="1" t="s">
        <v>2</v>
      </c>
      <c r="C841" s="1" t="s">
        <v>676</v>
      </c>
      <c r="D841" s="2" t="s">
        <v>1254</v>
      </c>
      <c r="E841" s="2" t="s">
        <v>1932</v>
      </c>
      <c r="F841" s="2" t="s">
        <v>1796</v>
      </c>
      <c r="G841" s="2" t="s">
        <v>1317</v>
      </c>
      <c r="H841" s="2" t="s">
        <v>2111</v>
      </c>
      <c r="I841" s="1" t="s">
        <v>1550</v>
      </c>
      <c r="J841" s="36"/>
      <c r="K841" s="29"/>
      <c r="L841" s="17">
        <v>46692</v>
      </c>
      <c r="M841" s="2" t="s">
        <v>2394</v>
      </c>
      <c r="N841" s="23"/>
      <c r="O841" s="11"/>
      <c r="P841" s="2"/>
    </row>
    <row r="842" spans="1:16" ht="15.75" customHeight="1" x14ac:dyDescent="0.3">
      <c r="A842" s="1">
        <v>2024721101177</v>
      </c>
      <c r="B842" s="1" t="s">
        <v>2</v>
      </c>
      <c r="C842" s="55" t="s">
        <v>699</v>
      </c>
      <c r="D842" s="2" t="s">
        <v>1256</v>
      </c>
      <c r="E842" s="2" t="s">
        <v>1928</v>
      </c>
      <c r="F842" s="2" t="s">
        <v>1794</v>
      </c>
      <c r="G842" s="2" t="s">
        <v>1317</v>
      </c>
      <c r="H842" s="2" t="s">
        <v>1685</v>
      </c>
      <c r="I842" s="2" t="s">
        <v>1507</v>
      </c>
      <c r="J842" s="11"/>
      <c r="K842" s="29"/>
      <c r="L842" s="17">
        <v>45992</v>
      </c>
      <c r="M842" s="20"/>
      <c r="N842" s="19"/>
      <c r="O842" s="11"/>
      <c r="P842" s="2"/>
    </row>
    <row r="843" spans="1:16" ht="15.75" customHeight="1" x14ac:dyDescent="0.3">
      <c r="A843" s="1">
        <v>2025721007406</v>
      </c>
      <c r="B843" s="1" t="s">
        <v>2</v>
      </c>
      <c r="C843" s="1" t="s">
        <v>2241</v>
      </c>
      <c r="D843" s="2" t="s">
        <v>1264</v>
      </c>
      <c r="E843" s="2" t="s">
        <v>1932</v>
      </c>
      <c r="F843" s="2" t="s">
        <v>1750</v>
      </c>
      <c r="G843" s="2" t="s">
        <v>1317</v>
      </c>
      <c r="H843" s="2"/>
      <c r="I843" s="1" t="s">
        <v>2302</v>
      </c>
      <c r="J843" s="36"/>
      <c r="K843" s="29"/>
      <c r="L843" s="17">
        <v>46266</v>
      </c>
      <c r="M843" s="2"/>
      <c r="N843" s="36"/>
      <c r="O843" s="36"/>
      <c r="P843" s="2"/>
    </row>
    <row r="844" spans="1:16" ht="15.75" customHeight="1" x14ac:dyDescent="0.3">
      <c r="A844" s="1">
        <v>2023301000783</v>
      </c>
      <c r="B844" s="1" t="s">
        <v>2</v>
      </c>
      <c r="C844" s="1" t="s">
        <v>735</v>
      </c>
      <c r="D844" s="2" t="s">
        <v>1267</v>
      </c>
      <c r="E844" s="2" t="s">
        <v>1928</v>
      </c>
      <c r="F844" s="2" t="s">
        <v>1750</v>
      </c>
      <c r="G844" s="2" t="s">
        <v>1317</v>
      </c>
      <c r="H844" s="2" t="s">
        <v>1655</v>
      </c>
      <c r="I844" s="1" t="s">
        <v>1570</v>
      </c>
      <c r="J844" s="23"/>
      <c r="K844" s="29"/>
      <c r="L844" s="17">
        <v>46174</v>
      </c>
      <c r="M844" s="2"/>
      <c r="N844" s="25"/>
      <c r="O844" s="11"/>
      <c r="P844" s="2"/>
    </row>
    <row r="845" spans="1:16" ht="15.75" customHeight="1" x14ac:dyDescent="0.3">
      <c r="A845" s="1">
        <v>2023601000160</v>
      </c>
      <c r="B845" s="2" t="s">
        <v>2</v>
      </c>
      <c r="C845" s="1" t="s">
        <v>739</v>
      </c>
      <c r="D845" s="2" t="s">
        <v>1174</v>
      </c>
      <c r="E845" s="2" t="s">
        <v>1928</v>
      </c>
      <c r="F845" s="2" t="s">
        <v>1750</v>
      </c>
      <c r="G845" s="2" t="s">
        <v>1317</v>
      </c>
      <c r="H845" s="2" t="s">
        <v>2114</v>
      </c>
      <c r="I845" s="1" t="s">
        <v>1571</v>
      </c>
      <c r="J845" s="23" t="s">
        <v>1825</v>
      </c>
      <c r="K845" s="29"/>
      <c r="L845" s="17">
        <v>46174</v>
      </c>
      <c r="M845" s="2"/>
      <c r="N845" s="17"/>
      <c r="O845" s="11"/>
      <c r="P845" s="2"/>
    </row>
    <row r="846" spans="1:16" ht="15.75" customHeight="1" x14ac:dyDescent="0.3">
      <c r="A846" s="1">
        <v>2023701000747</v>
      </c>
      <c r="B846" s="2" t="s">
        <v>2</v>
      </c>
      <c r="C846" s="1" t="s">
        <v>764</v>
      </c>
      <c r="D846" s="2" t="s">
        <v>1174</v>
      </c>
      <c r="E846" s="2" t="s">
        <v>1928</v>
      </c>
      <c r="F846" s="2" t="s">
        <v>1750</v>
      </c>
      <c r="G846" s="2" t="s">
        <v>1317</v>
      </c>
      <c r="H846" s="2" t="s">
        <v>2114</v>
      </c>
      <c r="I846" s="1" t="s">
        <v>1966</v>
      </c>
      <c r="J846" s="23"/>
      <c r="K846" s="29"/>
      <c r="L846" s="17">
        <v>46174</v>
      </c>
      <c r="M846" s="2"/>
      <c r="N846" s="17">
        <v>45533</v>
      </c>
      <c r="O846" s="11"/>
      <c r="P846" s="2"/>
    </row>
    <row r="847" spans="1:16" ht="15.75" customHeight="1" x14ac:dyDescent="0.3">
      <c r="A847" s="1">
        <v>2024921004931</v>
      </c>
      <c r="B847" s="1" t="s">
        <v>3</v>
      </c>
      <c r="C847" s="89" t="s">
        <v>841</v>
      </c>
      <c r="D847" s="2" t="s">
        <v>1166</v>
      </c>
      <c r="E847" s="2" t="s">
        <v>1928</v>
      </c>
      <c r="F847" s="2" t="s">
        <v>1746</v>
      </c>
      <c r="G847" s="2" t="s">
        <v>1317</v>
      </c>
      <c r="H847" s="2" t="s">
        <v>1664</v>
      </c>
      <c r="I847" s="1" t="s">
        <v>1389</v>
      </c>
      <c r="J847" s="11"/>
      <c r="K847" s="29"/>
      <c r="L847" s="17">
        <v>45992</v>
      </c>
      <c r="M847" s="20"/>
      <c r="N847" s="17"/>
      <c r="O847" s="11"/>
      <c r="P847" s="2"/>
    </row>
    <row r="848" spans="1:16" ht="15.75" customHeight="1" x14ac:dyDescent="0.3">
      <c r="A848" s="1">
        <v>2024521008929</v>
      </c>
      <c r="B848" s="1" t="s">
        <v>2</v>
      </c>
      <c r="C848" s="89" t="s">
        <v>861</v>
      </c>
      <c r="D848" s="2" t="s">
        <v>1260</v>
      </c>
      <c r="E848" s="2" t="s">
        <v>1928</v>
      </c>
      <c r="F848" s="2" t="s">
        <v>1746</v>
      </c>
      <c r="G848" s="2" t="s">
        <v>1317</v>
      </c>
      <c r="H848" s="2" t="s">
        <v>2114</v>
      </c>
      <c r="I848" s="1" t="s">
        <v>1389</v>
      </c>
      <c r="J848" s="11"/>
      <c r="K848" s="29"/>
      <c r="L848" s="17">
        <v>45992</v>
      </c>
      <c r="M848" s="20"/>
      <c r="N848" s="17"/>
      <c r="O848" s="11"/>
      <c r="P848" s="2"/>
    </row>
    <row r="849" spans="1:16" ht="15.75" customHeight="1" x14ac:dyDescent="0.3">
      <c r="A849" s="1">
        <v>2024522400356</v>
      </c>
      <c r="B849" s="1" t="s">
        <v>2</v>
      </c>
      <c r="C849" s="1" t="s">
        <v>1099</v>
      </c>
      <c r="D849" s="2" t="s">
        <v>1176</v>
      </c>
      <c r="E849" s="2" t="s">
        <v>1929</v>
      </c>
      <c r="F849" s="2" t="s">
        <v>1756</v>
      </c>
      <c r="G849" s="2" t="s">
        <v>1317</v>
      </c>
      <c r="H849" s="2" t="s">
        <v>2116</v>
      </c>
      <c r="I849" s="1">
        <v>0</v>
      </c>
      <c r="J849" s="11"/>
      <c r="K849" s="29"/>
      <c r="L849" s="17">
        <v>45992</v>
      </c>
      <c r="M849" s="20"/>
      <c r="N849" s="19"/>
      <c r="O849" s="11"/>
      <c r="P849" s="2"/>
    </row>
    <row r="850" spans="1:16" ht="15.75" customHeight="1" x14ac:dyDescent="0.3">
      <c r="A850" s="1">
        <v>2022701900072</v>
      </c>
      <c r="B850" s="2" t="s">
        <v>2</v>
      </c>
      <c r="C850" s="2" t="s">
        <v>1141</v>
      </c>
      <c r="D850" s="2" t="s">
        <v>1263</v>
      </c>
      <c r="E850" s="2" t="s">
        <v>1933</v>
      </c>
      <c r="F850" s="2" t="s">
        <v>1817</v>
      </c>
      <c r="G850" s="2" t="s">
        <v>1317</v>
      </c>
      <c r="H850" s="2"/>
      <c r="I850" s="2" t="s">
        <v>1580</v>
      </c>
      <c r="J850" s="23"/>
      <c r="K850" s="13" t="s">
        <v>1831</v>
      </c>
      <c r="L850" s="17">
        <v>45870</v>
      </c>
      <c r="M850" s="20"/>
      <c r="N850" s="25">
        <v>44928</v>
      </c>
      <c r="O850" s="11"/>
      <c r="P850" s="2"/>
    </row>
    <row r="851" spans="1:16" ht="15.75" customHeight="1" x14ac:dyDescent="0.3">
      <c r="A851" s="1">
        <v>2025521400355</v>
      </c>
      <c r="B851" s="11" t="s">
        <v>2</v>
      </c>
      <c r="C851" s="1" t="s">
        <v>1062</v>
      </c>
      <c r="D851" s="2" t="s">
        <v>2247</v>
      </c>
      <c r="E851" s="2" t="s">
        <v>1929</v>
      </c>
      <c r="F851" s="2" t="s">
        <v>1757</v>
      </c>
      <c r="G851" s="2" t="s">
        <v>1317</v>
      </c>
      <c r="H851" s="2" t="s">
        <v>1664</v>
      </c>
      <c r="I851" s="1" t="s">
        <v>1419</v>
      </c>
      <c r="J851" s="11"/>
      <c r="K851" s="29">
        <v>45658</v>
      </c>
      <c r="L851" s="17">
        <v>46082</v>
      </c>
      <c r="M851" s="2"/>
      <c r="N851" s="17"/>
      <c r="O851" s="2"/>
      <c r="P851" s="62"/>
    </row>
    <row r="852" spans="1:16" ht="15.75" customHeight="1" x14ac:dyDescent="0.3">
      <c r="A852" s="1">
        <v>2025521600351</v>
      </c>
      <c r="B852" s="11" t="s">
        <v>2</v>
      </c>
      <c r="C852" s="1" t="s">
        <v>370</v>
      </c>
      <c r="D852" s="2" t="s">
        <v>1184</v>
      </c>
      <c r="E852" s="2" t="s">
        <v>1929</v>
      </c>
      <c r="F852" s="2" t="s">
        <v>1751</v>
      </c>
      <c r="G852" s="2" t="s">
        <v>1317</v>
      </c>
      <c r="H852" s="2" t="s">
        <v>2111</v>
      </c>
      <c r="I852" s="1" t="s">
        <v>1411</v>
      </c>
      <c r="J852" s="11"/>
      <c r="K852" s="29">
        <v>45658</v>
      </c>
      <c r="L852" s="17">
        <v>46082</v>
      </c>
      <c r="M852" s="2"/>
      <c r="N852" s="17"/>
      <c r="O852" s="11"/>
      <c r="P852" s="2"/>
    </row>
    <row r="853" spans="1:16" ht="15.75" customHeight="1" x14ac:dyDescent="0.3">
      <c r="A853" s="1">
        <v>2025521003307</v>
      </c>
      <c r="B853" s="2" t="s">
        <v>2</v>
      </c>
      <c r="C853" s="1" t="s">
        <v>476</v>
      </c>
      <c r="D853" s="2" t="s">
        <v>1162</v>
      </c>
      <c r="E853" s="2" t="s">
        <v>1930</v>
      </c>
      <c r="F853" s="2" t="s">
        <v>1801</v>
      </c>
      <c r="G853" s="2" t="s">
        <v>1317</v>
      </c>
      <c r="H853" s="2" t="s">
        <v>2110</v>
      </c>
      <c r="I853" s="1" t="s">
        <v>1483</v>
      </c>
      <c r="J853" s="12"/>
      <c r="K853" s="29"/>
      <c r="L853" s="17">
        <v>46082</v>
      </c>
      <c r="M853" s="2"/>
      <c r="N853" s="12"/>
      <c r="O853" s="12"/>
      <c r="P853" s="2"/>
    </row>
    <row r="854" spans="1:16" ht="15.75" customHeight="1" x14ac:dyDescent="0.3">
      <c r="A854" s="1">
        <v>2025521002002</v>
      </c>
      <c r="B854" s="2" t="s">
        <v>2</v>
      </c>
      <c r="C854" s="1" t="s">
        <v>454</v>
      </c>
      <c r="D854" s="2" t="s">
        <v>1162</v>
      </c>
      <c r="E854" s="2" t="s">
        <v>1930</v>
      </c>
      <c r="F854" s="2" t="s">
        <v>1750</v>
      </c>
      <c r="G854" s="2" t="s">
        <v>1317</v>
      </c>
      <c r="H854" s="2" t="s">
        <v>1655</v>
      </c>
      <c r="I854" s="1" t="s">
        <v>1543</v>
      </c>
      <c r="J854" s="11"/>
      <c r="K854" s="29"/>
      <c r="L854" s="17">
        <v>46082</v>
      </c>
      <c r="M854" s="2"/>
      <c r="N854" s="17"/>
      <c r="O854" s="2"/>
      <c r="P854" s="2"/>
    </row>
    <row r="855" spans="1:16" ht="15.75" customHeight="1" x14ac:dyDescent="0.3">
      <c r="A855" s="1">
        <v>2025521002317</v>
      </c>
      <c r="B855" s="2" t="s">
        <v>2</v>
      </c>
      <c r="C855" s="1" t="s">
        <v>503</v>
      </c>
      <c r="D855" s="110" t="s">
        <v>1259</v>
      </c>
      <c r="E855" s="2" t="s">
        <v>1930</v>
      </c>
      <c r="F855" s="2" t="s">
        <v>1750</v>
      </c>
      <c r="G855" s="2" t="s">
        <v>1317</v>
      </c>
      <c r="H855" s="2" t="s">
        <v>2110</v>
      </c>
      <c r="I855" s="1" t="s">
        <v>1542</v>
      </c>
      <c r="J855" s="11"/>
      <c r="K855" s="29"/>
      <c r="L855" s="17">
        <v>46082</v>
      </c>
      <c r="M855" s="2"/>
      <c r="N855" s="17"/>
      <c r="O855" s="2"/>
      <c r="P855" s="2"/>
    </row>
    <row r="856" spans="1:16" ht="15.75" customHeight="1" x14ac:dyDescent="0.3">
      <c r="A856" s="1">
        <v>2025921001711</v>
      </c>
      <c r="B856" s="2" t="s">
        <v>2</v>
      </c>
      <c r="C856" s="1" t="s">
        <v>507</v>
      </c>
      <c r="D856" s="110" t="s">
        <v>1259</v>
      </c>
      <c r="E856" s="2" t="s">
        <v>1930</v>
      </c>
      <c r="F856" s="2" t="s">
        <v>1750</v>
      </c>
      <c r="G856" s="2" t="s">
        <v>1317</v>
      </c>
      <c r="H856" s="2" t="s">
        <v>2111</v>
      </c>
      <c r="I856" s="1" t="s">
        <v>1553</v>
      </c>
      <c r="J856" s="11"/>
      <c r="K856" s="29"/>
      <c r="L856" s="17">
        <v>46082</v>
      </c>
      <c r="M856" s="2"/>
      <c r="N856" s="17"/>
      <c r="O856" s="2"/>
      <c r="P856" s="2"/>
    </row>
    <row r="857" spans="1:16" ht="15.75" customHeight="1" x14ac:dyDescent="0.3">
      <c r="A857" s="1">
        <v>2025921001802</v>
      </c>
      <c r="B857" s="2" t="s">
        <v>2</v>
      </c>
      <c r="C857" s="1" t="s">
        <v>556</v>
      </c>
      <c r="D857" s="110" t="s">
        <v>1259</v>
      </c>
      <c r="E857" s="2" t="s">
        <v>1930</v>
      </c>
      <c r="F857" s="2" t="s">
        <v>1750</v>
      </c>
      <c r="G857" s="2" t="s">
        <v>1317</v>
      </c>
      <c r="H857" s="2" t="s">
        <v>1685</v>
      </c>
      <c r="I857" s="1" t="s">
        <v>1966</v>
      </c>
      <c r="J857" s="11"/>
      <c r="K857" s="29"/>
      <c r="L857" s="17">
        <v>46082</v>
      </c>
      <c r="M857" s="2"/>
      <c r="N857" s="17"/>
      <c r="O857" s="2"/>
      <c r="P857" s="2"/>
    </row>
    <row r="858" spans="1:16" ht="15.75" customHeight="1" x14ac:dyDescent="0.3">
      <c r="A858" s="1">
        <v>2025921002074</v>
      </c>
      <c r="B858" s="2" t="s">
        <v>2</v>
      </c>
      <c r="C858" s="1" t="s">
        <v>592</v>
      </c>
      <c r="D858" s="110" t="s">
        <v>1175</v>
      </c>
      <c r="E858" s="2" t="s">
        <v>1930</v>
      </c>
      <c r="F858" s="2" t="s">
        <v>1750</v>
      </c>
      <c r="G858" s="2" t="s">
        <v>1317</v>
      </c>
      <c r="H858" s="2" t="s">
        <v>1664</v>
      </c>
      <c r="I858" s="1" t="s">
        <v>1592</v>
      </c>
      <c r="J858" s="11"/>
      <c r="K858" s="29"/>
      <c r="L858" s="17">
        <v>46082</v>
      </c>
      <c r="M858" s="2"/>
      <c r="N858" s="17"/>
      <c r="O858" s="2"/>
      <c r="P858" s="2"/>
    </row>
    <row r="859" spans="1:16" ht="15.75" customHeight="1" x14ac:dyDescent="0.3">
      <c r="A859" s="1">
        <v>2025721006002</v>
      </c>
      <c r="B859" s="2" t="s">
        <v>2</v>
      </c>
      <c r="C859" s="1" t="s">
        <v>734</v>
      </c>
      <c r="D859" s="2" t="s">
        <v>1267</v>
      </c>
      <c r="E859" s="2" t="s">
        <v>1928</v>
      </c>
      <c r="F859" s="2" t="s">
        <v>1750</v>
      </c>
      <c r="G859" s="2" t="s">
        <v>1317</v>
      </c>
      <c r="H859" s="2" t="s">
        <v>2111</v>
      </c>
      <c r="I859" s="1" t="s">
        <v>1581</v>
      </c>
      <c r="J859" s="11"/>
      <c r="K859" s="29"/>
      <c r="L859" s="17">
        <v>46082</v>
      </c>
      <c r="M859" s="2"/>
      <c r="N859" s="17" t="s">
        <v>4</v>
      </c>
      <c r="O859" s="2"/>
      <c r="P859" s="2"/>
    </row>
    <row r="860" spans="1:16" ht="15.75" customHeight="1" x14ac:dyDescent="0.3">
      <c r="A860" s="1">
        <v>2024517706397</v>
      </c>
      <c r="B860" s="12" t="s">
        <v>2</v>
      </c>
      <c r="C860" s="1" t="s">
        <v>292</v>
      </c>
      <c r="D860" s="2" t="s">
        <v>1169</v>
      </c>
      <c r="E860" s="2" t="s">
        <v>1929</v>
      </c>
      <c r="F860" s="2" t="s">
        <v>1750</v>
      </c>
      <c r="G860" s="2" t="s">
        <v>1317</v>
      </c>
      <c r="H860" s="2" t="s">
        <v>2111</v>
      </c>
      <c r="I860" s="1" t="s">
        <v>1492</v>
      </c>
      <c r="J860" s="12"/>
      <c r="K860" s="29"/>
      <c r="L860" s="17">
        <v>46143</v>
      </c>
      <c r="M860" s="2"/>
      <c r="N860" s="11"/>
      <c r="O860" s="11"/>
      <c r="P860" s="2"/>
    </row>
    <row r="861" spans="1:16" ht="15.75" customHeight="1" x14ac:dyDescent="0.3">
      <c r="A861" s="1">
        <v>2025711008696</v>
      </c>
      <c r="B861" s="1" t="s">
        <v>2</v>
      </c>
      <c r="C861" s="1" t="s">
        <v>2649</v>
      </c>
      <c r="D861" s="2" t="s">
        <v>1259</v>
      </c>
      <c r="E861" s="2" t="s">
        <v>1930</v>
      </c>
      <c r="F861" s="2" t="s">
        <v>1750</v>
      </c>
      <c r="G861" s="2" t="s">
        <v>1317</v>
      </c>
      <c r="H861" s="2"/>
      <c r="I861" s="1" t="s">
        <v>2582</v>
      </c>
      <c r="J861" s="11"/>
      <c r="K861" s="29"/>
      <c r="L861" s="17">
        <v>46722</v>
      </c>
      <c r="M861" s="2"/>
      <c r="N861" s="17"/>
      <c r="O861" s="2"/>
      <c r="P861" s="2"/>
    </row>
    <row r="862" spans="1:16" ht="15.75" customHeight="1" x14ac:dyDescent="0.3">
      <c r="A862" s="1">
        <v>2025781000309</v>
      </c>
      <c r="B862" s="1" t="s">
        <v>2</v>
      </c>
      <c r="C862" s="89" t="s">
        <v>506</v>
      </c>
      <c r="D862" s="2" t="s">
        <v>1259</v>
      </c>
      <c r="E862" s="2" t="s">
        <v>1930</v>
      </c>
      <c r="F862" s="2" t="s">
        <v>1796</v>
      </c>
      <c r="G862" s="2" t="s">
        <v>1317</v>
      </c>
      <c r="H862" s="2" t="s">
        <v>2114</v>
      </c>
      <c r="I862" s="1" t="s">
        <v>1483</v>
      </c>
      <c r="J862" s="11"/>
      <c r="K862" s="29">
        <v>45658</v>
      </c>
      <c r="L862" s="17">
        <v>46266</v>
      </c>
      <c r="M862" s="2"/>
      <c r="N862" s="17"/>
      <c r="O862" s="2"/>
      <c r="P862" s="2"/>
    </row>
    <row r="863" spans="1:16" s="121" customFormat="1" ht="15.75" customHeight="1" x14ac:dyDescent="0.3">
      <c r="A863" s="1">
        <v>2025721403886</v>
      </c>
      <c r="B863" s="1" t="s">
        <v>2</v>
      </c>
      <c r="C863" s="89" t="s">
        <v>2125</v>
      </c>
      <c r="D863" s="2" t="s">
        <v>2247</v>
      </c>
      <c r="E863" s="2" t="s">
        <v>1929</v>
      </c>
      <c r="F863" s="2" t="s">
        <v>1757</v>
      </c>
      <c r="G863" s="2" t="s">
        <v>1317</v>
      </c>
      <c r="H863" s="2"/>
      <c r="I863" s="1" t="s">
        <v>1419</v>
      </c>
      <c r="J863" s="11"/>
      <c r="K863" s="29"/>
      <c r="L863" s="17">
        <v>46266</v>
      </c>
      <c r="M863" s="2"/>
      <c r="N863" s="17"/>
      <c r="O863" s="2"/>
      <c r="P863" s="2"/>
    </row>
    <row r="864" spans="1:16" ht="15.75" customHeight="1" x14ac:dyDescent="0.3">
      <c r="A864" s="145">
        <v>2023301000650</v>
      </c>
      <c r="B864" s="1" t="s">
        <v>2</v>
      </c>
      <c r="C864" s="1" t="s">
        <v>1028</v>
      </c>
      <c r="D864" s="2" t="s">
        <v>1178</v>
      </c>
      <c r="E864" s="2" t="s">
        <v>1928</v>
      </c>
      <c r="F864" s="2" t="s">
        <v>1750</v>
      </c>
      <c r="G864" s="2" t="s">
        <v>1317</v>
      </c>
      <c r="H864" s="2" t="s">
        <v>2114</v>
      </c>
      <c r="I864" s="1" t="s">
        <v>1483</v>
      </c>
      <c r="J864" s="11"/>
      <c r="K864" s="29" t="s">
        <v>1821</v>
      </c>
      <c r="L864" s="17">
        <v>46174</v>
      </c>
      <c r="M864" s="2"/>
      <c r="N864" s="17">
        <v>45085</v>
      </c>
      <c r="O864" s="2"/>
      <c r="P864" s="2"/>
    </row>
    <row r="865" spans="1:16" ht="15.75" customHeight="1" x14ac:dyDescent="0.3">
      <c r="A865" s="145">
        <v>2024714703617</v>
      </c>
      <c r="B865" s="1" t="s">
        <v>2</v>
      </c>
      <c r="C865" s="1" t="s">
        <v>1125</v>
      </c>
      <c r="D865" s="2" t="s">
        <v>2252</v>
      </c>
      <c r="E865" s="2" t="s">
        <v>1931</v>
      </c>
      <c r="F865" s="2" t="s">
        <v>1776</v>
      </c>
      <c r="G865" s="2" t="s">
        <v>1317</v>
      </c>
      <c r="H865" s="2" t="s">
        <v>2114</v>
      </c>
      <c r="I865" s="1" t="s">
        <v>1644</v>
      </c>
      <c r="J865" s="11"/>
      <c r="K865" s="29"/>
      <c r="L865" s="17">
        <v>46266</v>
      </c>
      <c r="M865" s="2" t="s">
        <v>1835</v>
      </c>
      <c r="N865" s="17"/>
      <c r="O865" s="2"/>
      <c r="P865" s="2"/>
    </row>
    <row r="866" spans="1:16" ht="15.75" customHeight="1" x14ac:dyDescent="0.3">
      <c r="A866" s="145">
        <v>2026911000292</v>
      </c>
      <c r="B866" s="1" t="s">
        <v>2</v>
      </c>
      <c r="C866" s="1" t="s">
        <v>3064</v>
      </c>
      <c r="D866" s="2" t="s">
        <v>1259</v>
      </c>
      <c r="E866" s="2" t="s">
        <v>1930</v>
      </c>
      <c r="F866" s="2" t="s">
        <v>1750</v>
      </c>
      <c r="G866" s="2" t="s">
        <v>1317</v>
      </c>
      <c r="H866" s="2"/>
      <c r="I866" s="1" t="s">
        <v>2570</v>
      </c>
      <c r="J866" s="11"/>
      <c r="K866" s="29"/>
      <c r="L866" s="17">
        <v>46874</v>
      </c>
      <c r="M866" s="2"/>
      <c r="N866" s="17"/>
      <c r="O866" s="2"/>
      <c r="P866" s="2"/>
    </row>
    <row r="867" spans="1:16" ht="15.75" customHeight="1" x14ac:dyDescent="0.3">
      <c r="A867" s="145">
        <v>2026716600122</v>
      </c>
      <c r="B867" s="1" t="s">
        <v>2</v>
      </c>
      <c r="C867" s="1" t="s">
        <v>3051</v>
      </c>
      <c r="D867" s="2" t="s">
        <v>1218</v>
      </c>
      <c r="E867" s="2" t="s">
        <v>1932</v>
      </c>
      <c r="F867" s="2" t="s">
        <v>3160</v>
      </c>
      <c r="G867" s="2" t="s">
        <v>1317</v>
      </c>
      <c r="H867" s="2"/>
      <c r="I867" s="1" t="s">
        <v>1381</v>
      </c>
      <c r="J867" s="11"/>
      <c r="K867" s="29"/>
      <c r="L867" s="17">
        <v>46813</v>
      </c>
      <c r="M867" s="2"/>
      <c r="N867" s="17"/>
      <c r="O867" s="2"/>
      <c r="P867" s="2"/>
    </row>
    <row r="868" spans="1:16" ht="15.75" customHeight="1" x14ac:dyDescent="0.3">
      <c r="A868" s="1">
        <v>2024521207125</v>
      </c>
      <c r="B868" s="1" t="s">
        <v>2</v>
      </c>
      <c r="C868" s="1" t="s">
        <v>13</v>
      </c>
      <c r="D868" s="2" t="s">
        <v>1191</v>
      </c>
      <c r="E868" s="2" t="s">
        <v>1931</v>
      </c>
      <c r="F868" s="2" t="s">
        <v>1745</v>
      </c>
      <c r="G868" s="2" t="s">
        <v>1346</v>
      </c>
      <c r="H868" s="2" t="s">
        <v>2086</v>
      </c>
      <c r="I868" s="2" t="s">
        <v>1382</v>
      </c>
      <c r="J868" s="11"/>
      <c r="K868" s="12"/>
      <c r="L868" s="17">
        <v>45992</v>
      </c>
      <c r="M868" s="20"/>
      <c r="N868" s="19"/>
      <c r="O868" s="11" t="s">
        <v>1685</v>
      </c>
      <c r="P868" s="2"/>
    </row>
    <row r="869" spans="1:16" ht="15.75" customHeight="1" x14ac:dyDescent="0.3">
      <c r="A869" s="1">
        <v>2024521010510</v>
      </c>
      <c r="B869" s="11" t="s">
        <v>2</v>
      </c>
      <c r="C869" s="1" t="s">
        <v>589</v>
      </c>
      <c r="D869" s="2" t="s">
        <v>1259</v>
      </c>
      <c r="E869" s="2" t="s">
        <v>1930</v>
      </c>
      <c r="F869" s="2" t="s">
        <v>1746</v>
      </c>
      <c r="G869" s="2" t="s">
        <v>1346</v>
      </c>
      <c r="H869" s="2" t="s">
        <v>2086</v>
      </c>
      <c r="I869" s="1" t="s">
        <v>1389</v>
      </c>
      <c r="J869" s="1"/>
      <c r="K869" s="29"/>
      <c r="L869" s="17">
        <v>45992</v>
      </c>
      <c r="M869" s="1"/>
      <c r="N869" s="1"/>
      <c r="O869" s="1" t="s">
        <v>1685</v>
      </c>
      <c r="P869" s="2"/>
    </row>
    <row r="870" spans="1:16" ht="15.75" customHeight="1" x14ac:dyDescent="0.3">
      <c r="A870" s="1">
        <v>2024521009224</v>
      </c>
      <c r="B870" s="1" t="s">
        <v>2</v>
      </c>
      <c r="C870" s="89" t="s">
        <v>744</v>
      </c>
      <c r="D870" s="2" t="s">
        <v>1175</v>
      </c>
      <c r="E870" s="2" t="s">
        <v>1930</v>
      </c>
      <c r="F870" s="2" t="s">
        <v>1746</v>
      </c>
      <c r="G870" s="2" t="s">
        <v>1346</v>
      </c>
      <c r="H870" s="2" t="s">
        <v>1657</v>
      </c>
      <c r="I870" s="1" t="s">
        <v>1389</v>
      </c>
      <c r="J870" s="11"/>
      <c r="K870" s="29"/>
      <c r="L870" s="17">
        <v>45992</v>
      </c>
      <c r="M870" s="20"/>
      <c r="N870" s="17"/>
      <c r="O870" s="11"/>
      <c r="P870" s="2"/>
    </row>
    <row r="871" spans="1:16" ht="15.75" customHeight="1" x14ac:dyDescent="0.3">
      <c r="A871" s="1">
        <v>2023702300112</v>
      </c>
      <c r="B871" s="39" t="s">
        <v>2</v>
      </c>
      <c r="C871" s="89" t="s">
        <v>175</v>
      </c>
      <c r="D871" s="2" t="s">
        <v>1218</v>
      </c>
      <c r="E871" s="2" t="s">
        <v>1932</v>
      </c>
      <c r="F871" s="2"/>
      <c r="G871" s="55" t="s">
        <v>1346</v>
      </c>
      <c r="H871" s="2" t="s">
        <v>2105</v>
      </c>
      <c r="I871" s="1" t="s">
        <v>1454</v>
      </c>
      <c r="J871" s="11"/>
      <c r="K871" s="29" t="s">
        <v>1824</v>
      </c>
      <c r="L871" s="17">
        <v>46082</v>
      </c>
      <c r="M871" s="2" t="s">
        <v>1840</v>
      </c>
      <c r="N871" s="17"/>
      <c r="O871" s="2" t="s">
        <v>1677</v>
      </c>
      <c r="P871" s="2"/>
    </row>
    <row r="872" spans="1:16" ht="15.75" customHeight="1" x14ac:dyDescent="0.3">
      <c r="A872" s="1">
        <v>2024911015188</v>
      </c>
      <c r="B872" s="1" t="s">
        <v>2</v>
      </c>
      <c r="C872" s="1" t="s">
        <v>567</v>
      </c>
      <c r="D872" s="2" t="s">
        <v>1267</v>
      </c>
      <c r="E872" s="2" t="s">
        <v>1928</v>
      </c>
      <c r="F872" s="2" t="s">
        <v>1750</v>
      </c>
      <c r="G872" s="2" t="s">
        <v>1346</v>
      </c>
      <c r="H872" s="2" t="s">
        <v>2103</v>
      </c>
      <c r="I872" s="1" t="s">
        <v>1389</v>
      </c>
      <c r="J872" s="36"/>
      <c r="K872" s="29"/>
      <c r="L872" s="17">
        <v>46419</v>
      </c>
      <c r="M872" s="2"/>
      <c r="N872" s="36"/>
      <c r="O872" s="36"/>
      <c r="P872" s="2"/>
    </row>
    <row r="873" spans="1:16" ht="15.75" customHeight="1" x14ac:dyDescent="0.3">
      <c r="A873" s="1">
        <v>2024911010435</v>
      </c>
      <c r="B873" s="1" t="s">
        <v>2</v>
      </c>
      <c r="C873" s="1" t="s">
        <v>865</v>
      </c>
      <c r="D873" s="2" t="s">
        <v>1174</v>
      </c>
      <c r="E873" s="2" t="s">
        <v>1928</v>
      </c>
      <c r="F873" s="2" t="s">
        <v>1750</v>
      </c>
      <c r="G873" s="2" t="s">
        <v>1346</v>
      </c>
      <c r="H873" s="2" t="s">
        <v>2102</v>
      </c>
      <c r="I873" s="1" t="s">
        <v>1483</v>
      </c>
      <c r="J873" s="36"/>
      <c r="K873" s="29"/>
      <c r="L873" s="17">
        <v>46419</v>
      </c>
      <c r="M873" s="2"/>
      <c r="N873" s="36"/>
      <c r="O873" s="36"/>
      <c r="P873" s="2"/>
    </row>
    <row r="874" spans="1:16" ht="15.75" customHeight="1" x14ac:dyDescent="0.3">
      <c r="A874" s="1">
        <v>2024211007679</v>
      </c>
      <c r="B874" s="1" t="s">
        <v>2</v>
      </c>
      <c r="C874" s="2" t="s">
        <v>863</v>
      </c>
      <c r="D874" s="2" t="s">
        <v>1166</v>
      </c>
      <c r="E874" s="2" t="s">
        <v>1928</v>
      </c>
      <c r="F874" s="2" t="s">
        <v>1746</v>
      </c>
      <c r="G874" s="2" t="s">
        <v>1346</v>
      </c>
      <c r="H874" s="2"/>
      <c r="I874" s="2" t="s">
        <v>1966</v>
      </c>
      <c r="J874" s="11"/>
      <c r="K874" s="29"/>
      <c r="L874" s="17">
        <v>46357</v>
      </c>
      <c r="M874" s="20"/>
      <c r="N874" s="17"/>
      <c r="O874" s="11"/>
      <c r="P874" s="2"/>
    </row>
    <row r="875" spans="1:16" ht="15.75" customHeight="1" x14ac:dyDescent="0.3">
      <c r="A875" s="1">
        <v>2023911900290</v>
      </c>
      <c r="B875" s="12" t="s">
        <v>2</v>
      </c>
      <c r="C875" s="1" t="s">
        <v>715</v>
      </c>
      <c r="D875" s="2" t="s">
        <v>1263</v>
      </c>
      <c r="E875" s="2" t="s">
        <v>1929</v>
      </c>
      <c r="F875" s="2" t="s">
        <v>1803</v>
      </c>
      <c r="G875" s="2" t="s">
        <v>1346</v>
      </c>
      <c r="H875" s="2" t="s">
        <v>2103</v>
      </c>
      <c r="I875" s="1" t="s">
        <v>1580</v>
      </c>
      <c r="J875" s="12"/>
      <c r="K875" s="12"/>
      <c r="L875" s="17">
        <v>45992</v>
      </c>
      <c r="M875" s="12"/>
      <c r="N875" s="17"/>
      <c r="O875" s="11"/>
      <c r="P875" s="2"/>
    </row>
    <row r="876" spans="1:16" ht="15.75" customHeight="1" x14ac:dyDescent="0.3">
      <c r="A876" s="1">
        <v>2025227700942</v>
      </c>
      <c r="B876" s="11" t="s">
        <v>2</v>
      </c>
      <c r="C876" s="89" t="s">
        <v>557</v>
      </c>
      <c r="D876" s="2" t="s">
        <v>1169</v>
      </c>
      <c r="E876" s="2" t="s">
        <v>1929</v>
      </c>
      <c r="F876" s="2" t="s">
        <v>1748</v>
      </c>
      <c r="G876" s="55" t="s">
        <v>1346</v>
      </c>
      <c r="H876" s="2" t="s">
        <v>1657</v>
      </c>
      <c r="I876" s="1" t="s">
        <v>2067</v>
      </c>
      <c r="J876" s="11"/>
      <c r="K876" s="29">
        <v>45658</v>
      </c>
      <c r="L876" s="17">
        <v>46082</v>
      </c>
      <c r="M876" s="2"/>
      <c r="N876" s="17"/>
      <c r="O876" s="2" t="s">
        <v>1657</v>
      </c>
      <c r="P876" s="2"/>
    </row>
    <row r="877" spans="1:16" ht="15.75" customHeight="1" x14ac:dyDescent="0.3">
      <c r="A877" s="1">
        <v>2025521201050</v>
      </c>
      <c r="B877" s="11" t="s">
        <v>2</v>
      </c>
      <c r="C877" s="55" t="s">
        <v>565</v>
      </c>
      <c r="D877" s="2" t="s">
        <v>1169</v>
      </c>
      <c r="E877" s="2" t="s">
        <v>1929</v>
      </c>
      <c r="F877" s="2" t="s">
        <v>1782</v>
      </c>
      <c r="G877" s="55" t="s">
        <v>1346</v>
      </c>
      <c r="H877" s="2" t="s">
        <v>2104</v>
      </c>
      <c r="I877" s="1" t="s">
        <v>1478</v>
      </c>
      <c r="J877" s="11"/>
      <c r="K877" s="29">
        <v>45658</v>
      </c>
      <c r="L877" s="17">
        <v>46082</v>
      </c>
      <c r="M877" s="2"/>
      <c r="N877" s="17"/>
      <c r="O877" s="2" t="s">
        <v>1657</v>
      </c>
      <c r="P877" s="2"/>
    </row>
    <row r="878" spans="1:16" ht="15.75" customHeight="1" x14ac:dyDescent="0.3">
      <c r="A878" s="1">
        <v>2025221002766</v>
      </c>
      <c r="B878" s="2" t="s">
        <v>2</v>
      </c>
      <c r="C878" s="89" t="s">
        <v>742</v>
      </c>
      <c r="D878" s="110" t="s">
        <v>1259</v>
      </c>
      <c r="E878" s="2" t="s">
        <v>1930</v>
      </c>
      <c r="F878" s="2" t="s">
        <v>1750</v>
      </c>
      <c r="G878" s="55" t="s">
        <v>1346</v>
      </c>
      <c r="H878" s="2" t="s">
        <v>2102</v>
      </c>
      <c r="I878" s="1" t="s">
        <v>1550</v>
      </c>
      <c r="J878" s="11"/>
      <c r="K878" s="29"/>
      <c r="L878" s="17">
        <v>46082</v>
      </c>
      <c r="M878" s="2"/>
      <c r="N878" s="17"/>
      <c r="O878" s="2" t="s">
        <v>1850</v>
      </c>
      <c r="P878" s="2"/>
    </row>
    <row r="879" spans="1:16" ht="15.75" customHeight="1" x14ac:dyDescent="0.3">
      <c r="A879" s="1">
        <v>2025521002656</v>
      </c>
      <c r="B879" s="2" t="s">
        <v>2</v>
      </c>
      <c r="C879" s="89" t="s">
        <v>843</v>
      </c>
      <c r="D879" s="110" t="s">
        <v>1259</v>
      </c>
      <c r="E879" s="2" t="s">
        <v>1930</v>
      </c>
      <c r="F879" s="2" t="s">
        <v>1750</v>
      </c>
      <c r="G879" s="55" t="s">
        <v>1346</v>
      </c>
      <c r="H879" s="2" t="s">
        <v>2086</v>
      </c>
      <c r="I879" s="1" t="s">
        <v>1510</v>
      </c>
      <c r="J879" s="11"/>
      <c r="K879" s="29"/>
      <c r="L879" s="17">
        <v>46082</v>
      </c>
      <c r="M879" s="2"/>
      <c r="N879" s="17"/>
      <c r="O879" s="2" t="s">
        <v>1850</v>
      </c>
      <c r="P879" s="2"/>
    </row>
    <row r="880" spans="1:16" ht="15.75" customHeight="1" x14ac:dyDescent="0.3">
      <c r="A880" s="1">
        <v>2025921000185</v>
      </c>
      <c r="B880" s="11" t="s">
        <v>2</v>
      </c>
      <c r="C880" s="89" t="s">
        <v>1072</v>
      </c>
      <c r="D880" s="2" t="s">
        <v>1178</v>
      </c>
      <c r="E880" s="2" t="s">
        <v>1928</v>
      </c>
      <c r="F880" s="2" t="s">
        <v>1750</v>
      </c>
      <c r="G880" s="55" t="s">
        <v>1346</v>
      </c>
      <c r="H880" s="2" t="s">
        <v>1657</v>
      </c>
      <c r="I880" s="1" t="s">
        <v>1573</v>
      </c>
      <c r="J880" s="11"/>
      <c r="K880" s="29">
        <v>45658</v>
      </c>
      <c r="L880" s="17">
        <v>46082</v>
      </c>
      <c r="M880" s="2"/>
      <c r="N880" s="17"/>
      <c r="O880" s="2" t="s">
        <v>1657</v>
      </c>
      <c r="P880" s="2"/>
    </row>
    <row r="881" spans="1:16" ht="15.75" customHeight="1" x14ac:dyDescent="0.3">
      <c r="A881" s="1">
        <v>2024716600465</v>
      </c>
      <c r="B881" s="1" t="s">
        <v>2</v>
      </c>
      <c r="C881" s="69" t="s">
        <v>294</v>
      </c>
      <c r="D881" s="2" t="s">
        <v>1244</v>
      </c>
      <c r="E881" s="2" t="s">
        <v>1932</v>
      </c>
      <c r="F881" s="2" t="s">
        <v>1755</v>
      </c>
      <c r="G881" s="2" t="s">
        <v>1346</v>
      </c>
      <c r="H881" s="69" t="s">
        <v>2086</v>
      </c>
      <c r="I881" s="2" t="s">
        <v>1381</v>
      </c>
      <c r="J881" s="23"/>
      <c r="K881" s="29"/>
      <c r="L881" s="17">
        <v>46143</v>
      </c>
      <c r="M881" s="23"/>
      <c r="N881" s="17"/>
      <c r="O881" s="11" t="s">
        <v>1658</v>
      </c>
      <c r="P881" s="2"/>
    </row>
    <row r="882" spans="1:16" ht="15.75" customHeight="1" x14ac:dyDescent="0.3">
      <c r="A882" s="1"/>
      <c r="B882" s="1" t="s">
        <v>2</v>
      </c>
      <c r="C882" s="1" t="s">
        <v>2759</v>
      </c>
      <c r="D882" s="2" t="s">
        <v>2766</v>
      </c>
      <c r="E882" s="2"/>
      <c r="F882" s="62"/>
      <c r="G882" s="62" t="s">
        <v>1346</v>
      </c>
      <c r="H882" s="62" t="s">
        <v>1850</v>
      </c>
      <c r="I882" s="86"/>
      <c r="J882" s="33"/>
      <c r="K882" s="95"/>
      <c r="L882" s="31"/>
      <c r="M882" s="62"/>
      <c r="N882" s="31"/>
      <c r="O882" s="62"/>
    </row>
    <row r="883" spans="1:16" ht="15.75" customHeight="1" x14ac:dyDescent="0.3">
      <c r="A883" s="1"/>
      <c r="B883" s="1" t="s">
        <v>2</v>
      </c>
      <c r="C883" s="1" t="s">
        <v>2760</v>
      </c>
      <c r="D883" s="2" t="s">
        <v>2766</v>
      </c>
      <c r="E883" s="2"/>
      <c r="F883" s="2"/>
      <c r="G883" s="2" t="s">
        <v>1346</v>
      </c>
      <c r="H883" s="2" t="s">
        <v>1850</v>
      </c>
      <c r="I883" s="1"/>
      <c r="J883" s="11"/>
      <c r="K883" s="29"/>
      <c r="L883" s="17"/>
      <c r="M883" s="2"/>
      <c r="N883" s="17"/>
      <c r="O883" s="2"/>
      <c r="P883" s="2"/>
    </row>
    <row r="884" spans="1:16" ht="15.75" customHeight="1" x14ac:dyDescent="0.3">
      <c r="A884" s="145">
        <v>2025721203921</v>
      </c>
      <c r="B884" s="1" t="s">
        <v>3</v>
      </c>
      <c r="C884" s="1" t="s">
        <v>909</v>
      </c>
      <c r="D884" s="2" t="s">
        <v>1172</v>
      </c>
      <c r="E884" s="2" t="s">
        <v>1930</v>
      </c>
      <c r="F884" s="2" t="s">
        <v>1745</v>
      </c>
      <c r="G884" s="2" t="s">
        <v>1346</v>
      </c>
      <c r="H884" s="2" t="s">
        <v>2086</v>
      </c>
      <c r="I884" s="1" t="s">
        <v>1393</v>
      </c>
      <c r="J884" s="11"/>
      <c r="K884" s="29"/>
      <c r="L884" s="17">
        <v>46174</v>
      </c>
      <c r="M884" s="2"/>
      <c r="N884" s="17"/>
      <c r="O884" s="2" t="s">
        <v>1657</v>
      </c>
      <c r="P884" s="2"/>
    </row>
    <row r="885" spans="1:16" ht="15.75" customHeight="1" x14ac:dyDescent="0.3">
      <c r="A885" s="145">
        <v>2024516606879</v>
      </c>
      <c r="B885" s="1" t="s">
        <v>2</v>
      </c>
      <c r="C885" s="1" t="s">
        <v>320</v>
      </c>
      <c r="D885" s="2" t="s">
        <v>1164</v>
      </c>
      <c r="E885" s="2" t="s">
        <v>1928</v>
      </c>
      <c r="F885" s="2" t="s">
        <v>1755</v>
      </c>
      <c r="G885" s="2" t="s">
        <v>1346</v>
      </c>
      <c r="H885" s="2" t="s">
        <v>2814</v>
      </c>
      <c r="I885" s="1" t="s">
        <v>1381</v>
      </c>
      <c r="J885" s="11" t="s">
        <v>4</v>
      </c>
      <c r="K885" s="29"/>
      <c r="L885" s="17">
        <v>46174</v>
      </c>
      <c r="M885" s="2"/>
      <c r="N885" s="17"/>
      <c r="O885" s="2" t="s">
        <v>1658</v>
      </c>
      <c r="P885" s="2"/>
    </row>
    <row r="886" spans="1:16" ht="15.75" customHeight="1" x14ac:dyDescent="0.3">
      <c r="A886" s="1">
        <v>2023716613155</v>
      </c>
      <c r="B886" s="1" t="s">
        <v>2</v>
      </c>
      <c r="C886" s="2" t="s">
        <v>461</v>
      </c>
      <c r="D886" s="2" t="s">
        <v>1258</v>
      </c>
      <c r="E886" s="2" t="s">
        <v>1928</v>
      </c>
      <c r="F886" s="2" t="s">
        <v>1749</v>
      </c>
      <c r="G886" s="2" t="s">
        <v>1306</v>
      </c>
      <c r="H886" s="2" t="s">
        <v>1708</v>
      </c>
      <c r="I886" s="2" t="s">
        <v>1381</v>
      </c>
      <c r="J886" s="23"/>
      <c r="K886" s="29"/>
      <c r="L886" s="17">
        <v>45992</v>
      </c>
      <c r="M886" s="23"/>
      <c r="N886" s="23"/>
      <c r="O886" s="11" t="s">
        <v>2054</v>
      </c>
      <c r="P886" s="2"/>
    </row>
    <row r="887" spans="1:16" ht="15.75" customHeight="1" x14ac:dyDescent="0.3">
      <c r="A887" s="1">
        <v>2023911003002</v>
      </c>
      <c r="B887" s="1" t="s">
        <v>2</v>
      </c>
      <c r="C887" s="2" t="s">
        <v>33</v>
      </c>
      <c r="D887" s="2" t="s">
        <v>1174</v>
      </c>
      <c r="E887" s="2" t="s">
        <v>1928</v>
      </c>
      <c r="F887" s="2" t="s">
        <v>1746</v>
      </c>
      <c r="G887" s="2" t="s">
        <v>1306</v>
      </c>
      <c r="H887" s="2" t="s">
        <v>1306</v>
      </c>
      <c r="I887" s="2" t="s">
        <v>1389</v>
      </c>
      <c r="J887" s="23"/>
      <c r="K887" s="29" t="s">
        <v>1820</v>
      </c>
      <c r="L887" s="17">
        <v>45870</v>
      </c>
      <c r="M887" s="20"/>
      <c r="N887" s="17"/>
      <c r="O887" s="11" t="s">
        <v>1685</v>
      </c>
      <c r="P887" s="2"/>
    </row>
    <row r="888" spans="1:16" ht="15.75" customHeight="1" x14ac:dyDescent="0.3">
      <c r="A888" s="1">
        <v>2023516617224</v>
      </c>
      <c r="B888" s="2" t="s">
        <v>2</v>
      </c>
      <c r="C888" s="2" t="s">
        <v>125</v>
      </c>
      <c r="D888" s="2" t="s">
        <v>1169</v>
      </c>
      <c r="E888" s="2" t="s">
        <v>1929</v>
      </c>
      <c r="F888" s="2" t="s">
        <v>1749</v>
      </c>
      <c r="G888" s="2" t="s">
        <v>1303</v>
      </c>
      <c r="H888" s="2"/>
      <c r="I888" s="2" t="s">
        <v>1381</v>
      </c>
      <c r="J888" s="23" t="s">
        <v>1823</v>
      </c>
      <c r="K888" s="29"/>
      <c r="L888" s="17">
        <v>45901</v>
      </c>
      <c r="M888" s="20"/>
      <c r="N888" s="17">
        <v>45183</v>
      </c>
      <c r="O888" s="11" t="s">
        <v>1850</v>
      </c>
      <c r="P888" s="2"/>
    </row>
    <row r="889" spans="1:16" ht="15.75" customHeight="1" x14ac:dyDescent="0.3">
      <c r="A889" s="1">
        <v>2025911006052</v>
      </c>
      <c r="B889" s="1" t="s">
        <v>2</v>
      </c>
      <c r="C889" s="1" t="s">
        <v>2148</v>
      </c>
      <c r="D889" s="2" t="s">
        <v>1241</v>
      </c>
      <c r="E889" s="2" t="s">
        <v>1932</v>
      </c>
      <c r="F889" s="2" t="s">
        <v>1750</v>
      </c>
      <c r="G889" s="2" t="s">
        <v>1303</v>
      </c>
      <c r="H889" s="2"/>
      <c r="I889" s="1" t="s">
        <v>2277</v>
      </c>
      <c r="J889" s="36"/>
      <c r="K889" s="29"/>
      <c r="L889" s="17">
        <v>46396</v>
      </c>
      <c r="M889" s="2"/>
      <c r="N889" s="36"/>
      <c r="O889" s="36"/>
      <c r="P889" s="2"/>
    </row>
    <row r="890" spans="1:16" ht="15.75" customHeight="1" x14ac:dyDescent="0.3">
      <c r="A890" s="1">
        <v>2024521003432</v>
      </c>
      <c r="B890" s="11" t="s">
        <v>2</v>
      </c>
      <c r="C890" s="2" t="s">
        <v>10</v>
      </c>
      <c r="D890" s="2" t="s">
        <v>1162</v>
      </c>
      <c r="E890" s="2" t="s">
        <v>1930</v>
      </c>
      <c r="F890" s="2" t="s">
        <v>1746</v>
      </c>
      <c r="G890" s="2" t="s">
        <v>1303</v>
      </c>
      <c r="H890" s="2"/>
      <c r="I890" s="2" t="s">
        <v>1378</v>
      </c>
      <c r="J890" s="11"/>
      <c r="K890" s="29"/>
      <c r="L890" s="17">
        <v>45870</v>
      </c>
      <c r="M890" s="20"/>
      <c r="N890" s="17"/>
      <c r="O890" s="11" t="s">
        <v>1850</v>
      </c>
      <c r="P890" s="2"/>
    </row>
    <row r="891" spans="1:16" ht="15.75" customHeight="1" x14ac:dyDescent="0.3">
      <c r="A891" s="1">
        <v>2023511001563</v>
      </c>
      <c r="B891" s="22" t="s">
        <v>2</v>
      </c>
      <c r="C891" s="2" t="s">
        <v>603</v>
      </c>
      <c r="D891" s="2" t="s">
        <v>1254</v>
      </c>
      <c r="E891" s="2" t="s">
        <v>1932</v>
      </c>
      <c r="F891" s="2" t="s">
        <v>1746</v>
      </c>
      <c r="G891" s="2" t="s">
        <v>1303</v>
      </c>
      <c r="H891" s="2"/>
      <c r="I891" s="2" t="s">
        <v>1966</v>
      </c>
      <c r="J891" s="22"/>
      <c r="K891" s="29">
        <v>45170</v>
      </c>
      <c r="L891" s="17">
        <v>45901</v>
      </c>
      <c r="M891" s="22"/>
      <c r="N891" s="26">
        <v>45240</v>
      </c>
      <c r="O891" s="11" t="s">
        <v>1864</v>
      </c>
      <c r="P891" s="2"/>
    </row>
    <row r="892" spans="1:16" ht="15.75" customHeight="1" x14ac:dyDescent="0.3">
      <c r="A892" s="1">
        <v>2023512500283</v>
      </c>
      <c r="B892" s="1" t="s">
        <v>2</v>
      </c>
      <c r="C892" s="1" t="s">
        <v>566</v>
      </c>
      <c r="D892" s="2" t="s">
        <v>1174</v>
      </c>
      <c r="E892" s="2" t="s">
        <v>1928</v>
      </c>
      <c r="F892" s="2" t="s">
        <v>1759</v>
      </c>
      <c r="G892" s="2" t="s">
        <v>1303</v>
      </c>
      <c r="H892" s="2"/>
      <c r="I892" s="1" t="s">
        <v>1414</v>
      </c>
      <c r="J892" s="23"/>
      <c r="K892" s="29"/>
      <c r="L892" s="17">
        <v>45992</v>
      </c>
      <c r="M892" s="23"/>
      <c r="N892" s="17"/>
      <c r="O892" s="11" t="s">
        <v>1864</v>
      </c>
      <c r="P892" s="2"/>
    </row>
    <row r="893" spans="1:16" ht="15.75" customHeight="1" x14ac:dyDescent="0.3">
      <c r="A893" s="1">
        <v>2025721007331</v>
      </c>
      <c r="B893" s="1" t="s">
        <v>2</v>
      </c>
      <c r="C893" s="1" t="s">
        <v>2188</v>
      </c>
      <c r="D893" s="2" t="s">
        <v>1178</v>
      </c>
      <c r="E893" s="2" t="s">
        <v>1928</v>
      </c>
      <c r="F893" s="2" t="s">
        <v>1750</v>
      </c>
      <c r="G893" s="2" t="s">
        <v>1303</v>
      </c>
      <c r="H893" s="2"/>
      <c r="I893" s="1" t="s">
        <v>2288</v>
      </c>
      <c r="J893" s="36"/>
      <c r="K893" s="29"/>
      <c r="L893" s="17">
        <v>46327</v>
      </c>
      <c r="M893" s="2"/>
      <c r="N893" s="36"/>
      <c r="O893" s="36"/>
      <c r="P893" s="2"/>
    </row>
    <row r="894" spans="1:16" ht="15.75" customHeight="1" x14ac:dyDescent="0.3">
      <c r="A894" s="1">
        <v>2023712600156</v>
      </c>
      <c r="B894" s="1" t="s">
        <v>2</v>
      </c>
      <c r="C894" s="1" t="s">
        <v>722</v>
      </c>
      <c r="D894" s="2" t="s">
        <v>1265</v>
      </c>
      <c r="E894" s="2" t="s">
        <v>1929</v>
      </c>
      <c r="F894" s="2" t="s">
        <v>1784</v>
      </c>
      <c r="G894" s="2" t="s">
        <v>1303</v>
      </c>
      <c r="H894" s="2"/>
      <c r="I894" s="1" t="s">
        <v>1459</v>
      </c>
      <c r="J894" s="23"/>
      <c r="K894" s="23"/>
      <c r="L894" s="17">
        <v>45992</v>
      </c>
      <c r="M894" s="23"/>
      <c r="N894" s="17"/>
      <c r="O894" s="11" t="s">
        <v>1864</v>
      </c>
      <c r="P894" s="2"/>
    </row>
    <row r="895" spans="1:16" ht="15.75" customHeight="1" x14ac:dyDescent="0.3">
      <c r="A895" s="1">
        <v>2024911009602</v>
      </c>
      <c r="B895" s="1" t="s">
        <v>3</v>
      </c>
      <c r="C895" s="89" t="s">
        <v>1056</v>
      </c>
      <c r="D895" s="2" t="s">
        <v>1175</v>
      </c>
      <c r="E895" s="2" t="s">
        <v>1930</v>
      </c>
      <c r="F895" s="2" t="s">
        <v>1750</v>
      </c>
      <c r="G895" s="2" t="s">
        <v>1303</v>
      </c>
      <c r="H895" s="2"/>
      <c r="I895" s="1" t="s">
        <v>1378</v>
      </c>
      <c r="J895" s="11"/>
      <c r="K895" s="29"/>
      <c r="L895" s="17">
        <v>46357</v>
      </c>
      <c r="M895" s="2"/>
      <c r="N895" s="17"/>
      <c r="O895" s="2" t="s">
        <v>2756</v>
      </c>
      <c r="P895" s="2"/>
    </row>
    <row r="896" spans="1:16" ht="15.75" customHeight="1" x14ac:dyDescent="0.3">
      <c r="A896" s="1">
        <v>2025521200622</v>
      </c>
      <c r="B896" s="1" t="s">
        <v>2</v>
      </c>
      <c r="C896" s="89" t="s">
        <v>759</v>
      </c>
      <c r="D896" s="2" t="s">
        <v>1268</v>
      </c>
      <c r="E896" s="2" t="s">
        <v>1931</v>
      </c>
      <c r="F896" s="2" t="s">
        <v>1745</v>
      </c>
      <c r="G896" s="2" t="s">
        <v>1303</v>
      </c>
      <c r="H896" s="2"/>
      <c r="I896" s="1" t="s">
        <v>1491</v>
      </c>
      <c r="J896" s="11"/>
      <c r="K896" s="29">
        <v>45658</v>
      </c>
      <c r="L896" s="17">
        <v>46143</v>
      </c>
      <c r="M896" s="2"/>
      <c r="N896" s="17"/>
      <c r="O896" s="2" t="s">
        <v>2756</v>
      </c>
      <c r="P896" s="2"/>
    </row>
    <row r="897" spans="1:16" ht="15.75" customHeight="1" x14ac:dyDescent="0.3">
      <c r="A897" s="1">
        <v>2025521600179</v>
      </c>
      <c r="B897" s="11" t="s">
        <v>2</v>
      </c>
      <c r="C897" s="1" t="s">
        <v>569</v>
      </c>
      <c r="D897" s="2" t="s">
        <v>1169</v>
      </c>
      <c r="E897" s="2" t="s">
        <v>1929</v>
      </c>
      <c r="F897" s="2" t="s">
        <v>1751</v>
      </c>
      <c r="G897" s="2" t="s">
        <v>1348</v>
      </c>
      <c r="H897" s="2"/>
      <c r="I897" s="1" t="s">
        <v>1561</v>
      </c>
      <c r="J897" s="11"/>
      <c r="K897" s="29">
        <v>45658</v>
      </c>
      <c r="L897" s="17">
        <v>46082</v>
      </c>
      <c r="M897" s="2"/>
      <c r="N897" s="17"/>
      <c r="O897" s="2"/>
      <c r="P897" s="2"/>
    </row>
    <row r="898" spans="1:16" ht="15.75" customHeight="1" x14ac:dyDescent="0.3">
      <c r="A898" s="1">
        <v>2025721004866</v>
      </c>
      <c r="B898" s="11" t="s">
        <v>2</v>
      </c>
      <c r="C898" s="1" t="s">
        <v>747</v>
      </c>
      <c r="D898" s="110" t="s">
        <v>1259</v>
      </c>
      <c r="E898" s="2" t="s">
        <v>1930</v>
      </c>
      <c r="F898" s="2" t="s">
        <v>1750</v>
      </c>
      <c r="G898" s="2" t="s">
        <v>1348</v>
      </c>
      <c r="H898" s="2"/>
      <c r="I898" s="1" t="s">
        <v>1389</v>
      </c>
      <c r="J898" s="11"/>
      <c r="K898" s="29">
        <v>45658</v>
      </c>
      <c r="L898" s="17" t="s">
        <v>3286</v>
      </c>
      <c r="M898" s="2"/>
      <c r="N898" s="17"/>
      <c r="O898" s="2"/>
      <c r="P898" s="2"/>
    </row>
    <row r="899" spans="1:16" ht="15.75" customHeight="1" x14ac:dyDescent="0.3">
      <c r="A899" s="1">
        <v>2024787710053</v>
      </c>
      <c r="B899" s="1" t="s">
        <v>2</v>
      </c>
      <c r="C899" s="1" t="s">
        <v>804</v>
      </c>
      <c r="D899" s="2" t="s">
        <v>1163</v>
      </c>
      <c r="E899" s="2" t="s">
        <v>1929</v>
      </c>
      <c r="F899" s="2" t="s">
        <v>1748</v>
      </c>
      <c r="G899" s="2" t="s">
        <v>1348</v>
      </c>
      <c r="H899" s="2"/>
      <c r="I899" s="1" t="s">
        <v>1963</v>
      </c>
      <c r="J899" s="11"/>
      <c r="K899" s="29"/>
      <c r="L899" s="17">
        <v>46082</v>
      </c>
      <c r="M899" s="2"/>
      <c r="N899" s="17"/>
      <c r="O899" s="2"/>
      <c r="P899" s="2"/>
    </row>
    <row r="900" spans="1:16" ht="15.75" customHeight="1" x14ac:dyDescent="0.3">
      <c r="A900" s="1">
        <v>2023211203104</v>
      </c>
      <c r="B900" s="1" t="s">
        <v>3</v>
      </c>
      <c r="C900" s="1" t="s">
        <v>2048</v>
      </c>
      <c r="D900" s="1" t="s">
        <v>2051</v>
      </c>
      <c r="E900" s="1"/>
      <c r="F900" s="1"/>
      <c r="G900" s="1" t="s">
        <v>1354</v>
      </c>
      <c r="H900" s="1" t="s">
        <v>1651</v>
      </c>
      <c r="I900" s="1"/>
      <c r="J900" s="1"/>
      <c r="K900" s="1"/>
      <c r="L900" s="17">
        <v>45901</v>
      </c>
      <c r="M900" s="1"/>
      <c r="N900" s="1"/>
      <c r="O900" s="1"/>
      <c r="P900" s="62"/>
    </row>
    <row r="901" spans="1:16" ht="15.75" customHeight="1" x14ac:dyDescent="0.3">
      <c r="A901" s="1">
        <v>2023211203170</v>
      </c>
      <c r="B901" s="1" t="s">
        <v>3</v>
      </c>
      <c r="C901" s="1" t="s">
        <v>2049</v>
      </c>
      <c r="D901" s="1" t="s">
        <v>2051</v>
      </c>
      <c r="E901" s="1"/>
      <c r="F901" s="1"/>
      <c r="G901" s="1" t="s">
        <v>1354</v>
      </c>
      <c r="H901" s="1" t="s">
        <v>1651</v>
      </c>
      <c r="I901" s="1"/>
      <c r="J901" s="1"/>
      <c r="K901" s="1"/>
      <c r="L901" s="17">
        <v>45962</v>
      </c>
      <c r="M901" s="1"/>
      <c r="N901" s="1"/>
      <c r="O901" s="1"/>
      <c r="P901" s="2"/>
    </row>
    <row r="902" spans="1:16" ht="15.75" customHeight="1" x14ac:dyDescent="0.3">
      <c r="A902" s="1">
        <v>2024921601787</v>
      </c>
      <c r="B902" s="1" t="s">
        <v>2</v>
      </c>
      <c r="C902" s="1" t="s">
        <v>377</v>
      </c>
      <c r="D902" s="2" t="s">
        <v>1167</v>
      </c>
      <c r="E902" s="2" t="s">
        <v>1928</v>
      </c>
      <c r="F902" s="2" t="s">
        <v>1751</v>
      </c>
      <c r="G902" s="1" t="s">
        <v>1354</v>
      </c>
      <c r="H902" s="2"/>
      <c r="I902" s="1" t="s">
        <v>1411</v>
      </c>
      <c r="J902" s="11"/>
      <c r="K902" s="29"/>
      <c r="L902" s="17">
        <v>45992</v>
      </c>
      <c r="M902" s="1"/>
      <c r="N902" s="1"/>
      <c r="O902" s="11" t="s">
        <v>1685</v>
      </c>
      <c r="P902" s="2"/>
    </row>
    <row r="903" spans="1:16" ht="15.75" customHeight="1" x14ac:dyDescent="0.3">
      <c r="A903" s="1">
        <v>2025721603303</v>
      </c>
      <c r="B903" s="1" t="s">
        <v>2</v>
      </c>
      <c r="C903" s="1" t="s">
        <v>2393</v>
      </c>
      <c r="D903" s="2" t="s">
        <v>1183</v>
      </c>
      <c r="E903" s="2" t="s">
        <v>1929</v>
      </c>
      <c r="F903" s="2" t="s">
        <v>1751</v>
      </c>
      <c r="G903" s="2" t="s">
        <v>1354</v>
      </c>
      <c r="H903" s="2" t="s">
        <v>2327</v>
      </c>
      <c r="I903" s="1" t="s">
        <v>2296</v>
      </c>
      <c r="J903" s="36"/>
      <c r="K903" s="29"/>
      <c r="L903" s="17">
        <v>46266</v>
      </c>
      <c r="M903" s="2"/>
      <c r="N903" s="36"/>
      <c r="O903" s="36"/>
      <c r="P903" s="2"/>
    </row>
    <row r="904" spans="1:16" ht="15.75" customHeight="1" x14ac:dyDescent="0.3">
      <c r="A904" s="1">
        <v>2024521009266</v>
      </c>
      <c r="B904" s="1" t="s">
        <v>2</v>
      </c>
      <c r="C904" s="2" t="s">
        <v>765</v>
      </c>
      <c r="D904" s="2" t="s">
        <v>1175</v>
      </c>
      <c r="E904" s="2" t="s">
        <v>1930</v>
      </c>
      <c r="F904" s="2" t="s">
        <v>1746</v>
      </c>
      <c r="G904" s="2" t="s">
        <v>1354</v>
      </c>
      <c r="H904" s="2" t="s">
        <v>1685</v>
      </c>
      <c r="I904" s="2" t="s">
        <v>1389</v>
      </c>
      <c r="J904" s="11"/>
      <c r="K904" s="29"/>
      <c r="L904" s="17">
        <v>45992</v>
      </c>
      <c r="M904" s="20"/>
      <c r="N904" s="17"/>
      <c r="O904" s="11" t="s">
        <v>1685</v>
      </c>
      <c r="P904" s="2"/>
    </row>
    <row r="905" spans="1:16" ht="15.75" customHeight="1" x14ac:dyDescent="0.3">
      <c r="A905" s="1">
        <v>2025506602596</v>
      </c>
      <c r="B905" s="12" t="s">
        <v>3</v>
      </c>
      <c r="C905" s="2" t="s">
        <v>1093</v>
      </c>
      <c r="D905" s="2" t="s">
        <v>1255</v>
      </c>
      <c r="E905" s="2" t="s">
        <v>1928</v>
      </c>
      <c r="F905" s="2" t="s">
        <v>1749</v>
      </c>
      <c r="G905" s="2" t="s">
        <v>1354</v>
      </c>
      <c r="H905" s="2"/>
      <c r="I905" s="2" t="s">
        <v>1381</v>
      </c>
      <c r="J905" s="12"/>
      <c r="K905" s="12"/>
      <c r="L905" s="17">
        <v>46722</v>
      </c>
      <c r="M905" s="12"/>
      <c r="N905" s="12"/>
      <c r="O905" s="11" t="s">
        <v>2054</v>
      </c>
      <c r="P905" s="2"/>
    </row>
    <row r="906" spans="1:16" ht="15.75" customHeight="1" x14ac:dyDescent="0.3">
      <c r="A906" s="1">
        <v>2024921004501</v>
      </c>
      <c r="B906" s="1" t="s">
        <v>2</v>
      </c>
      <c r="C906" s="2" t="s">
        <v>633</v>
      </c>
      <c r="D906" s="2" t="s">
        <v>1166</v>
      </c>
      <c r="E906" s="2" t="s">
        <v>1928</v>
      </c>
      <c r="F906" s="2" t="s">
        <v>1746</v>
      </c>
      <c r="G906" s="1" t="s">
        <v>1354</v>
      </c>
      <c r="H906" s="2" t="s">
        <v>2327</v>
      </c>
      <c r="I906" s="2" t="s">
        <v>1389</v>
      </c>
      <c r="J906" s="11"/>
      <c r="K906" s="29"/>
      <c r="L906" s="17">
        <v>45992</v>
      </c>
      <c r="M906" s="20"/>
      <c r="N906" s="17"/>
      <c r="O906" s="11" t="s">
        <v>1685</v>
      </c>
      <c r="P906" s="2"/>
    </row>
    <row r="907" spans="1:16" ht="15.75" customHeight="1" x14ac:dyDescent="0.3">
      <c r="A907" s="145">
        <v>2024516606316</v>
      </c>
      <c r="B907" s="1" t="s">
        <v>2</v>
      </c>
      <c r="C907" s="1" t="s">
        <v>2071</v>
      </c>
      <c r="D907" s="2" t="s">
        <v>1296</v>
      </c>
      <c r="E907" s="2" t="s">
        <v>1928</v>
      </c>
      <c r="F907" s="2" t="s">
        <v>1749</v>
      </c>
      <c r="G907" s="2" t="s">
        <v>1354</v>
      </c>
      <c r="H907" s="2"/>
      <c r="I907" s="1" t="s">
        <v>1381</v>
      </c>
      <c r="J907" s="11"/>
      <c r="K907" s="29"/>
      <c r="L907" s="17">
        <v>46174</v>
      </c>
      <c r="M907" s="2"/>
      <c r="N907" s="17"/>
      <c r="O907" s="2" t="s">
        <v>1662</v>
      </c>
      <c r="P907" s="2"/>
    </row>
    <row r="908" spans="1:16" ht="15.75" customHeight="1" x14ac:dyDescent="0.3">
      <c r="A908" s="1">
        <v>2023716611232</v>
      </c>
      <c r="B908" s="1" t="s">
        <v>2</v>
      </c>
      <c r="C908" s="1" t="s">
        <v>427</v>
      </c>
      <c r="D908" s="2" t="s">
        <v>1278</v>
      </c>
      <c r="E908" s="2" t="s">
        <v>1928</v>
      </c>
      <c r="F908" s="2" t="s">
        <v>1755</v>
      </c>
      <c r="G908" s="2" t="s">
        <v>1320</v>
      </c>
      <c r="H908" s="2"/>
      <c r="I908" s="2" t="s">
        <v>1381</v>
      </c>
      <c r="J908" s="23"/>
      <c r="K908" s="29"/>
      <c r="L908" s="17">
        <v>45992</v>
      </c>
      <c r="M908" s="23"/>
      <c r="N908" s="23"/>
      <c r="O908" s="11" t="s">
        <v>2054</v>
      </c>
      <c r="P908" s="2"/>
    </row>
    <row r="909" spans="1:16" ht="15.75" customHeight="1" x14ac:dyDescent="0.3">
      <c r="A909" s="1">
        <v>2025716620502</v>
      </c>
      <c r="B909" s="1" t="s">
        <v>2</v>
      </c>
      <c r="C909" s="1" t="s">
        <v>339</v>
      </c>
      <c r="D909" s="2" t="s">
        <v>1248</v>
      </c>
      <c r="E909" s="2" t="s">
        <v>1932</v>
      </c>
      <c r="F909" s="2" t="s">
        <v>1755</v>
      </c>
      <c r="G909" s="2" t="s">
        <v>1320</v>
      </c>
      <c r="H909" s="2"/>
      <c r="I909" s="1" t="s">
        <v>1381</v>
      </c>
      <c r="J909" s="36"/>
      <c r="K909" s="29">
        <v>45658</v>
      </c>
      <c r="L909" s="17">
        <v>46447</v>
      </c>
      <c r="M909" s="2"/>
      <c r="N909" s="36"/>
      <c r="O909" s="36"/>
      <c r="P909" s="2"/>
    </row>
    <row r="910" spans="1:16" ht="15.75" customHeight="1" x14ac:dyDescent="0.3">
      <c r="A910" s="1">
        <v>2024917700767</v>
      </c>
      <c r="B910" s="12" t="s">
        <v>2</v>
      </c>
      <c r="C910" s="1" t="s">
        <v>504</v>
      </c>
      <c r="D910" s="2" t="s">
        <v>1169</v>
      </c>
      <c r="E910" s="2" t="s">
        <v>1929</v>
      </c>
      <c r="F910" s="2" t="s">
        <v>1748</v>
      </c>
      <c r="G910" s="2" t="s">
        <v>1320</v>
      </c>
      <c r="H910" s="2" t="s">
        <v>1709</v>
      </c>
      <c r="I910" s="1" t="s">
        <v>1492</v>
      </c>
      <c r="J910" s="16"/>
      <c r="K910" s="29"/>
      <c r="L910" s="17">
        <v>46082</v>
      </c>
      <c r="M910" s="2" t="s">
        <v>1842</v>
      </c>
      <c r="N910" s="25"/>
      <c r="O910" s="11" t="s">
        <v>1311</v>
      </c>
      <c r="P910" s="2"/>
    </row>
    <row r="911" spans="1:16" ht="15.75" customHeight="1" x14ac:dyDescent="0.3">
      <c r="A911" s="1">
        <v>2025721602743</v>
      </c>
      <c r="B911" s="11" t="s">
        <v>2</v>
      </c>
      <c r="C911" s="89" t="s">
        <v>181</v>
      </c>
      <c r="D911" s="2" t="s">
        <v>1219</v>
      </c>
      <c r="E911" s="2" t="s">
        <v>1931</v>
      </c>
      <c r="F911" s="2" t="s">
        <v>1751</v>
      </c>
      <c r="G911" s="55" t="s">
        <v>1320</v>
      </c>
      <c r="H911" s="2"/>
      <c r="I911" s="1" t="s">
        <v>1456</v>
      </c>
      <c r="J911" s="11"/>
      <c r="K911" s="29">
        <v>45658</v>
      </c>
      <c r="L911" s="17">
        <v>46082</v>
      </c>
      <c r="M911" s="2"/>
      <c r="N911" s="17"/>
      <c r="O911" s="2"/>
      <c r="P911" s="2"/>
    </row>
    <row r="912" spans="1:16" ht="15.75" customHeight="1" x14ac:dyDescent="0.3">
      <c r="A912" s="1">
        <v>2025721203484</v>
      </c>
      <c r="B912" s="11" t="s">
        <v>2</v>
      </c>
      <c r="C912" s="89" t="s">
        <v>295</v>
      </c>
      <c r="D912" s="2" t="s">
        <v>1247</v>
      </c>
      <c r="E912" s="2" t="s">
        <v>1932</v>
      </c>
      <c r="F912" s="2" t="s">
        <v>1782</v>
      </c>
      <c r="G912" s="55" t="s">
        <v>1320</v>
      </c>
      <c r="H912" s="2"/>
      <c r="I912" s="1" t="s">
        <v>1493</v>
      </c>
      <c r="J912" s="11"/>
      <c r="K912" s="29">
        <v>45658</v>
      </c>
      <c r="L912" s="17">
        <v>46082</v>
      </c>
      <c r="M912" s="2"/>
      <c r="N912" s="17"/>
      <c r="O912" s="2"/>
      <c r="P912" s="2"/>
    </row>
    <row r="913" spans="1:16" ht="15.75" customHeight="1" x14ac:dyDescent="0.3">
      <c r="A913" s="1">
        <v>2025522400114</v>
      </c>
      <c r="B913" s="11" t="s">
        <v>2</v>
      </c>
      <c r="C913" s="89" t="s">
        <v>1090</v>
      </c>
      <c r="D913" s="2" t="s">
        <v>1288</v>
      </c>
      <c r="E913" s="2" t="s">
        <v>1931</v>
      </c>
      <c r="F913" s="2" t="s">
        <v>1756</v>
      </c>
      <c r="G913" s="55" t="s">
        <v>1320</v>
      </c>
      <c r="H913" s="2"/>
      <c r="I913" s="1" t="s">
        <v>1640</v>
      </c>
      <c r="J913" s="11"/>
      <c r="K913" s="29">
        <v>45658</v>
      </c>
      <c r="L913" s="17">
        <v>46082</v>
      </c>
      <c r="M913" s="2"/>
      <c r="N913" s="17"/>
      <c r="O913" s="2"/>
      <c r="P913" s="2"/>
    </row>
    <row r="914" spans="1:16" ht="15.75" customHeight="1" x14ac:dyDescent="0.3">
      <c r="A914" s="1">
        <v>2025716624372</v>
      </c>
      <c r="B914" s="1" t="s">
        <v>3</v>
      </c>
      <c r="C914" s="1" t="s">
        <v>992</v>
      </c>
      <c r="D914" s="2" t="s">
        <v>1273</v>
      </c>
      <c r="E914" s="2" t="s">
        <v>1930</v>
      </c>
      <c r="F914" s="2" t="s">
        <v>1749</v>
      </c>
      <c r="G914" s="2" t="s">
        <v>1320</v>
      </c>
      <c r="H914" s="2" t="s">
        <v>2395</v>
      </c>
      <c r="I914" s="1" t="s">
        <v>1381</v>
      </c>
      <c r="J914" s="11"/>
      <c r="K914" s="29"/>
      <c r="L914" s="17">
        <v>46539</v>
      </c>
      <c r="M914" s="2"/>
      <c r="N914" s="17"/>
      <c r="O914" s="2"/>
      <c r="P914" s="2"/>
    </row>
    <row r="915" spans="1:16" ht="15.75" customHeight="1" x14ac:dyDescent="0.3">
      <c r="A915" s="1">
        <v>20235110289033</v>
      </c>
      <c r="B915" s="2" t="s">
        <v>2</v>
      </c>
      <c r="C915" s="2" t="s">
        <v>220</v>
      </c>
      <c r="D915" s="2" t="s">
        <v>1163</v>
      </c>
      <c r="E915" s="2" t="s">
        <v>1933</v>
      </c>
      <c r="F915" s="2"/>
      <c r="G915" s="2" t="s">
        <v>2060</v>
      </c>
      <c r="H915" s="2" t="s">
        <v>1685</v>
      </c>
      <c r="I915" s="2" t="s">
        <v>1471</v>
      </c>
      <c r="J915" s="11"/>
      <c r="K915" s="29"/>
      <c r="L915" s="17">
        <v>45901</v>
      </c>
      <c r="M915" s="20"/>
      <c r="N915" s="17"/>
      <c r="O915" s="11" t="s">
        <v>1685</v>
      </c>
      <c r="P915" s="2"/>
    </row>
    <row r="916" spans="1:16" ht="15.75" customHeight="1" x14ac:dyDescent="0.3">
      <c r="A916" s="22">
        <v>2024520400465</v>
      </c>
      <c r="B916" s="48" t="s">
        <v>3</v>
      </c>
      <c r="C916" s="48" t="s">
        <v>1960</v>
      </c>
      <c r="D916" s="48" t="s">
        <v>1233</v>
      </c>
      <c r="E916" s="48" t="s">
        <v>1929</v>
      </c>
      <c r="F916" s="48" t="s">
        <v>1789</v>
      </c>
      <c r="G916" s="48" t="s">
        <v>1961</v>
      </c>
      <c r="H916" s="49" t="s">
        <v>1725</v>
      </c>
      <c r="I916" s="1" t="s">
        <v>1913</v>
      </c>
      <c r="J916" s="16"/>
      <c r="K916" s="16"/>
      <c r="L916" s="53">
        <v>45992</v>
      </c>
      <c r="M916" s="54" t="s">
        <v>1682</v>
      </c>
      <c r="N916" s="16"/>
      <c r="O916" s="36"/>
      <c r="P916" s="2"/>
    </row>
    <row r="917" spans="1:16" ht="15.75" customHeight="1" x14ac:dyDescent="0.3">
      <c r="A917" s="1">
        <v>2023716610672</v>
      </c>
      <c r="B917" s="2" t="s">
        <v>2</v>
      </c>
      <c r="C917" s="2" t="s">
        <v>440</v>
      </c>
      <c r="D917" s="2" t="s">
        <v>1278</v>
      </c>
      <c r="E917" s="2" t="s">
        <v>1928</v>
      </c>
      <c r="F917" s="2" t="s">
        <v>1755</v>
      </c>
      <c r="G917" s="2" t="s">
        <v>1318</v>
      </c>
      <c r="H917" s="2"/>
      <c r="I917" s="2" t="s">
        <v>1381</v>
      </c>
      <c r="J917" s="23"/>
      <c r="K917" s="29"/>
      <c r="L917" s="17">
        <v>45992</v>
      </c>
      <c r="M917" s="23"/>
      <c r="N917" s="23"/>
      <c r="O917" s="11" t="s">
        <v>2054</v>
      </c>
      <c r="P917" s="2"/>
    </row>
    <row r="918" spans="1:16" ht="15.75" customHeight="1" x14ac:dyDescent="0.3">
      <c r="A918" s="1">
        <v>2023916609657</v>
      </c>
      <c r="B918" s="2" t="s">
        <v>2</v>
      </c>
      <c r="C918" s="2" t="s">
        <v>290</v>
      </c>
      <c r="D918" s="2" t="s">
        <v>1169</v>
      </c>
      <c r="E918" s="2" t="s">
        <v>1929</v>
      </c>
      <c r="F918" s="2" t="s">
        <v>1749</v>
      </c>
      <c r="G918" s="2" t="s">
        <v>1318</v>
      </c>
      <c r="H918" s="2"/>
      <c r="I918" s="2" t="s">
        <v>1381</v>
      </c>
      <c r="J918" s="23"/>
      <c r="K918" s="29"/>
      <c r="L918" s="17">
        <v>45962</v>
      </c>
      <c r="M918" s="20"/>
      <c r="N918" s="17"/>
      <c r="O918" s="11"/>
      <c r="P918" s="2"/>
    </row>
    <row r="919" spans="1:16" ht="15.75" customHeight="1" x14ac:dyDescent="0.3">
      <c r="A919" s="1">
        <v>2024921004684</v>
      </c>
      <c r="B919" s="1" t="s">
        <v>2</v>
      </c>
      <c r="C919" s="1" t="s">
        <v>106</v>
      </c>
      <c r="D919" s="2" t="s">
        <v>1259</v>
      </c>
      <c r="E919" s="2" t="s">
        <v>1930</v>
      </c>
      <c r="F919" s="2" t="s">
        <v>1746</v>
      </c>
      <c r="G919" s="2" t="s">
        <v>1318</v>
      </c>
      <c r="H919" s="2"/>
      <c r="I919" s="1" t="s">
        <v>1389</v>
      </c>
      <c r="J919" s="11"/>
      <c r="K919" s="29"/>
      <c r="L919" s="17">
        <v>45992</v>
      </c>
      <c r="M919" s="20"/>
      <c r="N919" s="19"/>
      <c r="O919" s="11"/>
      <c r="P919" s="2"/>
    </row>
    <row r="920" spans="1:16" ht="15.75" customHeight="1" x14ac:dyDescent="0.3">
      <c r="A920" s="1">
        <v>2024716615331</v>
      </c>
      <c r="B920" s="1" t="s">
        <v>3</v>
      </c>
      <c r="C920" s="89" t="s">
        <v>437</v>
      </c>
      <c r="D920" s="2" t="s">
        <v>1172</v>
      </c>
      <c r="E920" s="2" t="s">
        <v>1930</v>
      </c>
      <c r="F920" s="2" t="s">
        <v>1755</v>
      </c>
      <c r="G920" s="55" t="s">
        <v>1318</v>
      </c>
      <c r="H920" s="2"/>
      <c r="I920" s="1" t="s">
        <v>1381</v>
      </c>
      <c r="J920" s="11"/>
      <c r="K920" s="29"/>
      <c r="L920" s="17">
        <v>46357</v>
      </c>
      <c r="M920" s="2"/>
      <c r="N920" s="17"/>
      <c r="O920" s="2"/>
      <c r="P920" s="2"/>
    </row>
    <row r="921" spans="1:16" ht="15.75" customHeight="1" x14ac:dyDescent="0.3">
      <c r="A921" s="1">
        <v>2024111801113</v>
      </c>
      <c r="B921" s="2" t="s">
        <v>3</v>
      </c>
      <c r="C921" s="89" t="s">
        <v>2080</v>
      </c>
      <c r="D921" s="2" t="s">
        <v>1251</v>
      </c>
      <c r="E921" s="2" t="s">
        <v>1367</v>
      </c>
      <c r="F921" s="2"/>
      <c r="G921" s="55" t="s">
        <v>1318</v>
      </c>
      <c r="H921" s="2" t="s">
        <v>2084</v>
      </c>
      <c r="I921" s="1" t="s">
        <v>2635</v>
      </c>
      <c r="J921" s="11"/>
      <c r="K921" s="29"/>
      <c r="L921" s="17">
        <v>46082</v>
      </c>
      <c r="M921" s="2" t="s">
        <v>2790</v>
      </c>
      <c r="N921" s="17"/>
      <c r="O921" s="2"/>
      <c r="P921" s="2"/>
    </row>
    <row r="922" spans="1:16" ht="15.75" customHeight="1" x14ac:dyDescent="0.3">
      <c r="A922" s="1">
        <v>2023911801414</v>
      </c>
      <c r="B922" s="2" t="s">
        <v>2</v>
      </c>
      <c r="C922" s="2" t="s">
        <v>612</v>
      </c>
      <c r="D922" s="2" t="s">
        <v>1254</v>
      </c>
      <c r="E922" s="2" t="s">
        <v>1932</v>
      </c>
      <c r="F922" s="2" t="s">
        <v>1614</v>
      </c>
      <c r="G922" s="2" t="s">
        <v>1318</v>
      </c>
      <c r="H922" s="2"/>
      <c r="I922" s="2" t="s">
        <v>1400</v>
      </c>
      <c r="J922" s="23"/>
      <c r="K922" s="29"/>
      <c r="L922" s="17">
        <v>45901</v>
      </c>
      <c r="M922" s="1" t="s">
        <v>1835</v>
      </c>
      <c r="N922" s="26"/>
      <c r="O922" s="11"/>
      <c r="P922" s="2"/>
    </row>
    <row r="923" spans="1:16" ht="15.75" customHeight="1" x14ac:dyDescent="0.3">
      <c r="A923" s="1">
        <v>2025921002123</v>
      </c>
      <c r="B923" s="2" t="s">
        <v>2</v>
      </c>
      <c r="C923" s="89" t="s">
        <v>753</v>
      </c>
      <c r="D923" s="110" t="s">
        <v>1259</v>
      </c>
      <c r="E923" s="2" t="s">
        <v>1930</v>
      </c>
      <c r="F923" s="2" t="s">
        <v>1750</v>
      </c>
      <c r="G923" s="55" t="s">
        <v>1318</v>
      </c>
      <c r="H923" s="2" t="s">
        <v>1670</v>
      </c>
      <c r="I923" s="1" t="s">
        <v>1966</v>
      </c>
      <c r="J923" s="11"/>
      <c r="K923" s="29"/>
      <c r="L923" s="17">
        <v>46082</v>
      </c>
      <c r="M923" s="2" t="s">
        <v>2790</v>
      </c>
      <c r="N923" s="17"/>
      <c r="O923" s="2"/>
      <c r="P923" s="2"/>
    </row>
    <row r="924" spans="1:16" ht="15.75" customHeight="1" x14ac:dyDescent="0.3">
      <c r="A924" s="41">
        <v>2023206606008</v>
      </c>
      <c r="B924" s="41" t="s">
        <v>2</v>
      </c>
      <c r="C924" s="55" t="s">
        <v>435</v>
      </c>
      <c r="D924" s="2" t="s">
        <v>1256</v>
      </c>
      <c r="E924" s="2" t="s">
        <v>1928</v>
      </c>
      <c r="F924" s="2"/>
      <c r="G924" s="2" t="s">
        <v>1318</v>
      </c>
      <c r="H924" s="2"/>
      <c r="I924" s="2" t="s">
        <v>1967</v>
      </c>
      <c r="J924" s="11"/>
      <c r="K924" s="29"/>
      <c r="L924" s="17">
        <v>46357</v>
      </c>
      <c r="M924" s="20"/>
      <c r="N924" s="19"/>
      <c r="O924" s="11" t="s">
        <v>2054</v>
      </c>
      <c r="P924" s="2"/>
    </row>
    <row r="925" spans="1:16" ht="15.75" customHeight="1" x14ac:dyDescent="0.3">
      <c r="A925" s="1">
        <v>2024521009729</v>
      </c>
      <c r="B925" s="1" t="s">
        <v>3</v>
      </c>
      <c r="C925" s="2" t="s">
        <v>510</v>
      </c>
      <c r="D925" s="2" t="s">
        <v>1159</v>
      </c>
      <c r="E925" s="2" t="s">
        <v>1928</v>
      </c>
      <c r="F925" s="2" t="s">
        <v>1746</v>
      </c>
      <c r="G925" s="2" t="s">
        <v>1318</v>
      </c>
      <c r="H925" s="2"/>
      <c r="I925" s="1" t="s">
        <v>1483</v>
      </c>
      <c r="J925" s="11"/>
      <c r="K925" s="29"/>
      <c r="L925" s="17">
        <v>45992</v>
      </c>
      <c r="M925" s="20"/>
      <c r="N925" s="19"/>
      <c r="O925" s="11"/>
      <c r="P925" s="2"/>
    </row>
    <row r="926" spans="1:16" ht="15.75" customHeight="1" x14ac:dyDescent="0.3">
      <c r="A926" s="1">
        <v>2024522600138</v>
      </c>
      <c r="B926" s="1" t="s">
        <v>2</v>
      </c>
      <c r="C926" s="2" t="s">
        <v>515</v>
      </c>
      <c r="D926" s="2" t="s">
        <v>1159</v>
      </c>
      <c r="E926" s="2" t="s">
        <v>1928</v>
      </c>
      <c r="F926" s="2" t="s">
        <v>1784</v>
      </c>
      <c r="G926" s="2" t="s">
        <v>1318</v>
      </c>
      <c r="H926" s="2"/>
      <c r="I926" s="1" t="s">
        <v>1459</v>
      </c>
      <c r="J926" s="11"/>
      <c r="K926" s="29"/>
      <c r="L926" s="17">
        <v>45992</v>
      </c>
      <c r="M926" s="20"/>
      <c r="N926" s="19"/>
      <c r="O926" s="11"/>
      <c r="P926" s="2"/>
    </row>
    <row r="927" spans="1:16" ht="15.75" customHeight="1" x14ac:dyDescent="0.3">
      <c r="A927" s="1">
        <v>2023916609946</v>
      </c>
      <c r="B927" s="2" t="s">
        <v>2</v>
      </c>
      <c r="C927" s="55" t="s">
        <v>568</v>
      </c>
      <c r="D927" s="2" t="s">
        <v>1174</v>
      </c>
      <c r="E927" s="2" t="s">
        <v>1928</v>
      </c>
      <c r="F927" s="62" t="s">
        <v>1755</v>
      </c>
      <c r="G927" s="133" t="s">
        <v>1318</v>
      </c>
      <c r="H927" s="62"/>
      <c r="I927" s="2" t="s">
        <v>1381</v>
      </c>
      <c r="J927" s="109"/>
      <c r="K927" s="95"/>
      <c r="L927" s="17">
        <v>45992</v>
      </c>
      <c r="M927" s="23"/>
      <c r="N927" s="31"/>
      <c r="O927" s="33" t="s">
        <v>2054</v>
      </c>
      <c r="P927" s="62"/>
    </row>
    <row r="928" spans="1:16" ht="15.75" customHeight="1" x14ac:dyDescent="0.3">
      <c r="A928" s="1">
        <v>2024521010221</v>
      </c>
      <c r="B928" s="1" t="s">
        <v>3</v>
      </c>
      <c r="C928" s="1" t="s">
        <v>635</v>
      </c>
      <c r="D928" s="2" t="s">
        <v>1166</v>
      </c>
      <c r="E928" s="2" t="s">
        <v>1928</v>
      </c>
      <c r="F928" s="2" t="s">
        <v>1746</v>
      </c>
      <c r="G928" s="2" t="s">
        <v>1318</v>
      </c>
      <c r="H928" s="2"/>
      <c r="I928" s="1" t="s">
        <v>1966</v>
      </c>
      <c r="J928" s="11"/>
      <c r="K928" s="29"/>
      <c r="L928" s="17">
        <v>45992</v>
      </c>
      <c r="M928" s="20"/>
      <c r="N928" s="17"/>
      <c r="O928" s="11"/>
      <c r="P928" s="2"/>
    </row>
    <row r="929" spans="1:16" ht="15.75" customHeight="1" x14ac:dyDescent="0.3">
      <c r="A929" s="1">
        <v>2024521012045</v>
      </c>
      <c r="B929" s="1" t="s">
        <v>2</v>
      </c>
      <c r="C929" s="1" t="s">
        <v>771</v>
      </c>
      <c r="D929" s="2" t="s">
        <v>1260</v>
      </c>
      <c r="E929" s="2" t="s">
        <v>1928</v>
      </c>
      <c r="F929" s="2" t="s">
        <v>1746</v>
      </c>
      <c r="G929" s="2" t="s">
        <v>1318</v>
      </c>
      <c r="H929" s="2"/>
      <c r="I929" s="2" t="s">
        <v>1389</v>
      </c>
      <c r="J929" s="11"/>
      <c r="K929" s="29"/>
      <c r="L929" s="17">
        <v>45992</v>
      </c>
      <c r="M929" s="20"/>
      <c r="N929" s="17"/>
      <c r="O929" s="11"/>
      <c r="P929" s="2"/>
    </row>
    <row r="930" spans="1:16" ht="15.75" customHeight="1" x14ac:dyDescent="0.3">
      <c r="A930" s="1">
        <v>2025521003018</v>
      </c>
      <c r="B930" s="2" t="s">
        <v>2</v>
      </c>
      <c r="C930" s="89" t="s">
        <v>716</v>
      </c>
      <c r="D930" s="2" t="s">
        <v>1174</v>
      </c>
      <c r="E930" s="2" t="s">
        <v>1928</v>
      </c>
      <c r="F930" s="62" t="s">
        <v>1750</v>
      </c>
      <c r="G930" s="192" t="s">
        <v>1318</v>
      </c>
      <c r="H930" s="62" t="s">
        <v>1670</v>
      </c>
      <c r="I930" s="86" t="s">
        <v>1389</v>
      </c>
      <c r="J930" s="33"/>
      <c r="K930" s="95"/>
      <c r="L930" s="31">
        <v>46082</v>
      </c>
      <c r="M930" s="62"/>
      <c r="N930" s="31"/>
      <c r="O930" s="62"/>
    </row>
    <row r="931" spans="1:16" ht="15.75" customHeight="1" x14ac:dyDescent="0.3">
      <c r="A931" s="1">
        <v>2025516601158</v>
      </c>
      <c r="B931" s="1" t="s">
        <v>2</v>
      </c>
      <c r="C931" s="89" t="s">
        <v>816</v>
      </c>
      <c r="D931" s="2" t="s">
        <v>1229</v>
      </c>
      <c r="E931" s="2" t="s">
        <v>1929</v>
      </c>
      <c r="F931" s="2" t="s">
        <v>1755</v>
      </c>
      <c r="G931" s="2" t="s">
        <v>1318</v>
      </c>
      <c r="H931" s="2"/>
      <c r="I931" s="1" t="s">
        <v>1381</v>
      </c>
      <c r="J931" s="36"/>
      <c r="K931" s="29">
        <v>45658</v>
      </c>
      <c r="L931" s="17">
        <v>46447</v>
      </c>
      <c r="M931" s="2"/>
      <c r="N931" s="36"/>
      <c r="O931" s="36"/>
      <c r="P931" s="2"/>
    </row>
    <row r="932" spans="1:16" ht="15.75" customHeight="1" x14ac:dyDescent="0.3">
      <c r="A932" s="1">
        <v>2025716631872</v>
      </c>
      <c r="B932" s="1" t="s">
        <v>2</v>
      </c>
      <c r="C932" s="1" t="s">
        <v>2468</v>
      </c>
      <c r="D932" s="2" t="s">
        <v>1261</v>
      </c>
      <c r="E932" s="2" t="s">
        <v>1930</v>
      </c>
      <c r="F932" s="2" t="s">
        <v>2504</v>
      </c>
      <c r="G932" s="2" t="s">
        <v>1318</v>
      </c>
      <c r="H932" s="2"/>
      <c r="I932" s="1" t="s">
        <v>1381</v>
      </c>
      <c r="J932" s="11"/>
      <c r="K932" s="29"/>
      <c r="L932" s="17">
        <v>46722</v>
      </c>
      <c r="M932" s="2"/>
      <c r="N932" s="17"/>
      <c r="O932" s="2"/>
      <c r="P932" s="2"/>
    </row>
    <row r="933" spans="1:16" ht="15.75" customHeight="1" x14ac:dyDescent="0.3">
      <c r="A933" s="1">
        <v>2024716615860</v>
      </c>
      <c r="B933" s="1" t="s">
        <v>3</v>
      </c>
      <c r="C933" s="1" t="s">
        <v>1067</v>
      </c>
      <c r="D933" s="2" t="s">
        <v>1175</v>
      </c>
      <c r="E933" s="2" t="s">
        <v>1930</v>
      </c>
      <c r="F933" s="2" t="s">
        <v>1755</v>
      </c>
      <c r="G933" s="2" t="s">
        <v>1318</v>
      </c>
      <c r="H933" s="2"/>
      <c r="I933" s="1" t="s">
        <v>1381</v>
      </c>
      <c r="J933" s="11"/>
      <c r="K933" s="29"/>
      <c r="L933" s="17">
        <v>46357</v>
      </c>
      <c r="M933" s="2"/>
      <c r="N933" s="17"/>
      <c r="O933" s="2"/>
      <c r="P933" s="2"/>
    </row>
    <row r="934" spans="1:16" ht="15.75" customHeight="1" x14ac:dyDescent="0.3">
      <c r="A934" s="1">
        <v>2024716605150</v>
      </c>
      <c r="B934" s="1" t="s">
        <v>2</v>
      </c>
      <c r="C934" s="1" t="s">
        <v>1066</v>
      </c>
      <c r="D934" s="2" t="s">
        <v>1175</v>
      </c>
      <c r="E934" s="2" t="s">
        <v>1930</v>
      </c>
      <c r="F934" s="2" t="s">
        <v>1749</v>
      </c>
      <c r="G934" s="2" t="s">
        <v>1318</v>
      </c>
      <c r="H934" s="2"/>
      <c r="I934" s="1" t="s">
        <v>1381</v>
      </c>
      <c r="J934" s="11"/>
      <c r="K934" s="29"/>
      <c r="L934" s="17">
        <v>46174</v>
      </c>
      <c r="M934" s="2"/>
      <c r="N934" s="17"/>
      <c r="O934" s="2"/>
      <c r="P934" s="2"/>
    </row>
    <row r="935" spans="1:16" ht="15.75" customHeight="1" x14ac:dyDescent="0.3">
      <c r="A935" s="1">
        <v>2024114702136</v>
      </c>
      <c r="B935" s="1" t="s">
        <v>2</v>
      </c>
      <c r="C935" s="1" t="s">
        <v>1152</v>
      </c>
      <c r="D935" s="2" t="s">
        <v>1297</v>
      </c>
      <c r="E935" s="2" t="s">
        <v>1931</v>
      </c>
      <c r="F935" s="2" t="s">
        <v>1763</v>
      </c>
      <c r="G935" s="2" t="s">
        <v>1318</v>
      </c>
      <c r="H935" s="2"/>
      <c r="I935" s="1" t="s">
        <v>1564</v>
      </c>
      <c r="J935" s="11"/>
      <c r="K935" s="29"/>
      <c r="L935" s="17">
        <v>46143</v>
      </c>
      <c r="M935" s="2" t="s">
        <v>1835</v>
      </c>
      <c r="N935" s="17"/>
      <c r="O935" s="2"/>
      <c r="P935" s="2"/>
    </row>
    <row r="936" spans="1:16" ht="15.75" customHeight="1" x14ac:dyDescent="0.3">
      <c r="A936" s="1">
        <v>2025712600574</v>
      </c>
      <c r="B936" s="1" t="s">
        <v>3</v>
      </c>
      <c r="C936" s="1" t="s">
        <v>1084</v>
      </c>
      <c r="D936" s="2" t="s">
        <v>1259</v>
      </c>
      <c r="E936" s="2" t="s">
        <v>1930</v>
      </c>
      <c r="F936" s="2" t="s">
        <v>1784</v>
      </c>
      <c r="G936" s="2" t="s">
        <v>1318</v>
      </c>
      <c r="H936" s="2"/>
      <c r="I936" s="1" t="s">
        <v>1459</v>
      </c>
      <c r="J936" s="11"/>
      <c r="K936" s="29"/>
      <c r="L936" s="17">
        <v>46600</v>
      </c>
      <c r="M936" s="2" t="s">
        <v>2078</v>
      </c>
      <c r="N936" s="17"/>
      <c r="O936" s="2"/>
      <c r="P936" s="2"/>
    </row>
    <row r="937" spans="1:16" ht="15.75" customHeight="1" x14ac:dyDescent="0.3">
      <c r="A937" s="145">
        <v>2024216606913</v>
      </c>
      <c r="B937" s="1" t="s">
        <v>2</v>
      </c>
      <c r="C937" s="1" t="s">
        <v>282</v>
      </c>
      <c r="D937" s="2" t="s">
        <v>1243</v>
      </c>
      <c r="E937" s="2" t="s">
        <v>1930</v>
      </c>
      <c r="F937" s="2" t="s">
        <v>1749</v>
      </c>
      <c r="G937" s="2" t="s">
        <v>1318</v>
      </c>
      <c r="H937" s="2"/>
      <c r="I937" s="1" t="s">
        <v>1381</v>
      </c>
      <c r="J937" s="11"/>
      <c r="K937" s="29"/>
      <c r="L937" s="17">
        <v>46174</v>
      </c>
      <c r="M937" s="2"/>
      <c r="N937" s="17"/>
      <c r="O937" s="2"/>
      <c r="P937" s="2"/>
    </row>
    <row r="938" spans="1:16" ht="15.75" customHeight="1" x14ac:dyDescent="0.3">
      <c r="A938" s="145">
        <v>2025516623483</v>
      </c>
      <c r="B938" s="1" t="s">
        <v>2</v>
      </c>
      <c r="C938" s="1" t="s">
        <v>3267</v>
      </c>
      <c r="D938" s="2" t="s">
        <v>1248</v>
      </c>
      <c r="E938" s="2" t="s">
        <v>1932</v>
      </c>
      <c r="F938" s="2" t="s">
        <v>1749</v>
      </c>
      <c r="G938" s="2" t="s">
        <v>1318</v>
      </c>
      <c r="H938" s="2"/>
      <c r="I938" s="1" t="s">
        <v>1967</v>
      </c>
      <c r="J938" s="11"/>
      <c r="K938" s="29"/>
      <c r="L938" s="17">
        <v>46396</v>
      </c>
      <c r="M938" s="2"/>
      <c r="N938" s="17"/>
      <c r="O938" s="2"/>
      <c r="P938" s="2"/>
    </row>
    <row r="939" spans="1:16" ht="15.75" customHeight="1" x14ac:dyDescent="0.3">
      <c r="A939" s="1">
        <v>2023706601483</v>
      </c>
      <c r="B939" s="1" t="s">
        <v>2</v>
      </c>
      <c r="C939" s="1" t="s">
        <v>160</v>
      </c>
      <c r="D939" s="2" t="s">
        <v>1214</v>
      </c>
      <c r="E939" s="2" t="s">
        <v>1931</v>
      </c>
      <c r="F939" s="2" t="s">
        <v>1749</v>
      </c>
      <c r="G939" s="2" t="s">
        <v>2092</v>
      </c>
      <c r="H939" s="2"/>
      <c r="I939" s="1" t="s">
        <v>1406</v>
      </c>
      <c r="J939" s="11"/>
      <c r="K939" s="29" t="s">
        <v>1820</v>
      </c>
      <c r="L939" s="17">
        <v>46082</v>
      </c>
      <c r="M939" s="2" t="s">
        <v>2790</v>
      </c>
      <c r="N939" s="17"/>
      <c r="O939" s="2"/>
      <c r="P939" s="2"/>
    </row>
    <row r="940" spans="1:16" ht="15.75" customHeight="1" x14ac:dyDescent="0.3">
      <c r="A940" s="1">
        <v>2025901200482</v>
      </c>
      <c r="B940" s="11" t="s">
        <v>2</v>
      </c>
      <c r="C940" s="1" t="s">
        <v>2430</v>
      </c>
      <c r="D940" s="2" t="s">
        <v>1172</v>
      </c>
      <c r="E940" s="2" t="s">
        <v>1930</v>
      </c>
      <c r="F940" s="2" t="s">
        <v>1745</v>
      </c>
      <c r="G940" s="2" t="s">
        <v>1741</v>
      </c>
      <c r="H940" s="2"/>
      <c r="I940" s="1" t="s">
        <v>2576</v>
      </c>
      <c r="J940" s="1"/>
      <c r="K940" s="29"/>
      <c r="L940" s="17">
        <v>47088</v>
      </c>
      <c r="M940" s="2" t="s">
        <v>2721</v>
      </c>
      <c r="N940" s="17"/>
      <c r="O940" s="11"/>
      <c r="P940" s="2"/>
    </row>
    <row r="941" spans="1:16" ht="15.75" customHeight="1" x14ac:dyDescent="0.3">
      <c r="A941" s="1">
        <v>2024216608430</v>
      </c>
      <c r="B941" s="11" t="s">
        <v>2</v>
      </c>
      <c r="C941" s="1" t="s">
        <v>212</v>
      </c>
      <c r="D941" s="2" t="s">
        <v>1273</v>
      </c>
      <c r="E941" s="2" t="s">
        <v>1930</v>
      </c>
      <c r="F941" s="2" t="s">
        <v>1749</v>
      </c>
      <c r="G941" s="2" t="s">
        <v>1352</v>
      </c>
      <c r="H941" s="2" t="s">
        <v>1352</v>
      </c>
      <c r="I941" s="1" t="s">
        <v>1381</v>
      </c>
      <c r="J941" s="11"/>
      <c r="K941" s="29"/>
      <c r="L941" s="17">
        <v>46174</v>
      </c>
      <c r="M941" s="2"/>
      <c r="N941" s="19"/>
      <c r="O941" s="11"/>
      <c r="P941" s="2"/>
    </row>
    <row r="942" spans="1:16" ht="15.75" customHeight="1" x14ac:dyDescent="0.3">
      <c r="A942" s="1">
        <v>2023316631911</v>
      </c>
      <c r="B942" s="20" t="s">
        <v>2</v>
      </c>
      <c r="C942" s="1" t="s">
        <v>473</v>
      </c>
      <c r="D942" s="2" t="s">
        <v>1169</v>
      </c>
      <c r="E942" s="2" t="s">
        <v>1929</v>
      </c>
      <c r="F942" s="2" t="s">
        <v>1755</v>
      </c>
      <c r="G942" s="2" t="s">
        <v>1352</v>
      </c>
      <c r="H942" s="2" t="s">
        <v>2117</v>
      </c>
      <c r="I942" s="1" t="s">
        <v>1381</v>
      </c>
      <c r="J942" s="11"/>
      <c r="K942" s="29"/>
      <c r="L942" s="17">
        <v>46054</v>
      </c>
      <c r="M942" s="2"/>
      <c r="N942" s="19"/>
      <c r="O942" s="2"/>
      <c r="P942" s="2"/>
    </row>
    <row r="943" spans="1:16" ht="15.75" customHeight="1" x14ac:dyDescent="0.3">
      <c r="A943" s="1">
        <v>2025621102786</v>
      </c>
      <c r="B943" s="2" t="s">
        <v>2</v>
      </c>
      <c r="C943" s="1" t="s">
        <v>120</v>
      </c>
      <c r="D943" s="2" t="s">
        <v>1256</v>
      </c>
      <c r="E943" s="2" t="s">
        <v>1928</v>
      </c>
      <c r="F943" s="2" t="s">
        <v>1753</v>
      </c>
      <c r="G943" s="2" t="s">
        <v>1352</v>
      </c>
      <c r="H943" s="2" t="s">
        <v>4</v>
      </c>
      <c r="I943" s="1" t="s">
        <v>1436</v>
      </c>
      <c r="J943" s="11"/>
      <c r="K943" s="29"/>
      <c r="L943" s="17">
        <v>46082</v>
      </c>
      <c r="M943" s="2"/>
      <c r="N943" s="17"/>
      <c r="O943" s="2"/>
      <c r="P943" s="2"/>
    </row>
    <row r="944" spans="1:16" ht="15.75" customHeight="1" x14ac:dyDescent="0.3">
      <c r="A944" s="1">
        <v>2025621102900</v>
      </c>
      <c r="B944" s="2" t="s">
        <v>2</v>
      </c>
      <c r="C944" s="2" t="s">
        <v>698</v>
      </c>
      <c r="D944" s="2" t="s">
        <v>1256</v>
      </c>
      <c r="E944" s="2" t="s">
        <v>1928</v>
      </c>
      <c r="F944" s="2" t="s">
        <v>1753</v>
      </c>
      <c r="G944" s="2" t="s">
        <v>1352</v>
      </c>
      <c r="H944" s="2" t="s">
        <v>4</v>
      </c>
      <c r="I944" s="1" t="s">
        <v>1577</v>
      </c>
      <c r="J944" s="11"/>
      <c r="K944" s="29"/>
      <c r="L944" s="17">
        <v>46082</v>
      </c>
      <c r="M944" s="2"/>
      <c r="N944" s="17"/>
      <c r="O944" s="2"/>
      <c r="P944" s="2"/>
    </row>
    <row r="945" spans="1:16" ht="15.75" customHeight="1" x14ac:dyDescent="0.3">
      <c r="A945" s="1">
        <v>2024416602117</v>
      </c>
      <c r="B945" s="1" t="s">
        <v>2</v>
      </c>
      <c r="C945" s="1" t="s">
        <v>728</v>
      </c>
      <c r="D945" s="2" t="s">
        <v>1254</v>
      </c>
      <c r="E945" s="2" t="s">
        <v>1932</v>
      </c>
      <c r="F945" s="2" t="s">
        <v>1749</v>
      </c>
      <c r="G945" s="2" t="s">
        <v>1352</v>
      </c>
      <c r="H945" s="2" t="s">
        <v>1352</v>
      </c>
      <c r="I945" s="1" t="s">
        <v>1381</v>
      </c>
      <c r="J945" s="1"/>
      <c r="K945" s="29"/>
      <c r="L945" s="17">
        <v>46143</v>
      </c>
      <c r="M945" s="2"/>
      <c r="N945" s="1"/>
      <c r="O945" s="11"/>
    </row>
    <row r="946" spans="1:16" ht="15.75" customHeight="1" x14ac:dyDescent="0.3">
      <c r="A946" s="145">
        <v>2024116608283</v>
      </c>
      <c r="B946" s="1" t="s">
        <v>2</v>
      </c>
      <c r="C946" s="1" t="s">
        <v>2816</v>
      </c>
      <c r="D946" s="2" t="s">
        <v>2766</v>
      </c>
      <c r="E946" s="2"/>
      <c r="F946" s="2" t="s">
        <v>1755</v>
      </c>
      <c r="G946" s="2" t="s">
        <v>2719</v>
      </c>
      <c r="H946" s="2"/>
      <c r="I946" s="1"/>
      <c r="J946" s="11"/>
      <c r="K946" s="29"/>
      <c r="L946" s="17">
        <v>46174</v>
      </c>
      <c r="M946" s="2"/>
      <c r="N946" s="17"/>
      <c r="O946" s="2"/>
      <c r="P946" s="2"/>
    </row>
    <row r="947" spans="1:16" ht="15.75" customHeight="1" x14ac:dyDescent="0.3">
      <c r="A947" s="1">
        <v>2024716605704</v>
      </c>
      <c r="B947" s="1" t="s">
        <v>2</v>
      </c>
      <c r="C947" s="2" t="s">
        <v>1150</v>
      </c>
      <c r="D947" s="2" t="s">
        <v>1296</v>
      </c>
      <c r="E947" s="2" t="s">
        <v>1928</v>
      </c>
      <c r="F947" s="2" t="s">
        <v>1749</v>
      </c>
      <c r="G947" s="2" t="s">
        <v>1345</v>
      </c>
      <c r="H947" s="2" t="s">
        <v>1658</v>
      </c>
      <c r="I947" s="1" t="s">
        <v>1381</v>
      </c>
      <c r="J947" s="11"/>
      <c r="K947" s="29"/>
      <c r="L947" s="17">
        <v>46174</v>
      </c>
      <c r="M947" s="2"/>
      <c r="N947" s="1"/>
      <c r="O947" s="11" t="s">
        <v>2054</v>
      </c>
      <c r="P947" s="2"/>
    </row>
    <row r="948" spans="1:16" ht="15.75" customHeight="1" x14ac:dyDescent="0.3">
      <c r="A948" s="1">
        <v>2023516619246</v>
      </c>
      <c r="B948" s="2" t="s">
        <v>2</v>
      </c>
      <c r="C948" s="55" t="s">
        <v>464</v>
      </c>
      <c r="D948" s="2" t="s">
        <v>1258</v>
      </c>
      <c r="E948" s="2" t="s">
        <v>1928</v>
      </c>
      <c r="F948" s="2" t="s">
        <v>1755</v>
      </c>
      <c r="G948" s="2" t="s">
        <v>1365</v>
      </c>
      <c r="H948" s="2"/>
      <c r="I948" s="2" t="s">
        <v>1406</v>
      </c>
      <c r="J948" s="23"/>
      <c r="K948" s="29"/>
      <c r="L948" s="17">
        <v>45992</v>
      </c>
      <c r="M948" s="23"/>
      <c r="N948" s="23"/>
      <c r="O948" s="11" t="s">
        <v>2054</v>
      </c>
      <c r="P948" s="2"/>
    </row>
    <row r="949" spans="1:16" ht="15.75" customHeight="1" x14ac:dyDescent="0.3">
      <c r="A949" s="1">
        <v>2024111800800</v>
      </c>
      <c r="B949" s="11" t="s">
        <v>2</v>
      </c>
      <c r="C949" s="1" t="s">
        <v>1137</v>
      </c>
      <c r="D949" s="2" t="s">
        <v>1295</v>
      </c>
      <c r="E949" s="2" t="s">
        <v>1367</v>
      </c>
      <c r="F949" s="2" t="s">
        <v>1614</v>
      </c>
      <c r="G949" s="2" t="s">
        <v>1365</v>
      </c>
      <c r="H949" s="2"/>
      <c r="I949" s="1"/>
      <c r="J949" s="11"/>
      <c r="K949" s="29"/>
      <c r="L949" s="17">
        <v>46082</v>
      </c>
      <c r="M949" s="2" t="s">
        <v>1835</v>
      </c>
      <c r="N949" s="17"/>
      <c r="O949" s="2" t="s">
        <v>1925</v>
      </c>
      <c r="P949" s="2"/>
    </row>
    <row r="950" spans="1:16" ht="15.75" customHeight="1" x14ac:dyDescent="0.3">
      <c r="A950" s="1">
        <v>2024511900135</v>
      </c>
      <c r="B950" s="11" t="s">
        <v>2</v>
      </c>
      <c r="C950" s="1" t="s">
        <v>1100</v>
      </c>
      <c r="D950" s="110" t="s">
        <v>2252</v>
      </c>
      <c r="E950" s="2" t="s">
        <v>1931</v>
      </c>
      <c r="F950" s="2" t="s">
        <v>1803</v>
      </c>
      <c r="G950" s="2" t="s">
        <v>1365</v>
      </c>
      <c r="H950" s="2"/>
      <c r="I950" s="1" t="s">
        <v>1580</v>
      </c>
      <c r="J950" s="11"/>
      <c r="K950" s="29"/>
      <c r="L950" s="17">
        <v>46082</v>
      </c>
      <c r="M950" s="2"/>
      <c r="N950" s="17"/>
      <c r="O950" s="2"/>
      <c r="P950" s="2"/>
    </row>
    <row r="951" spans="1:16" ht="15.75" customHeight="1" x14ac:dyDescent="0.3">
      <c r="A951" s="1">
        <v>2025221100586</v>
      </c>
      <c r="B951" s="11" t="s">
        <v>2</v>
      </c>
      <c r="C951" s="1" t="s">
        <v>341</v>
      </c>
      <c r="D951" s="2" t="s">
        <v>1248</v>
      </c>
      <c r="E951" s="2" t="s">
        <v>1932</v>
      </c>
      <c r="F951" s="2" t="s">
        <v>1794</v>
      </c>
      <c r="G951" s="2" t="s">
        <v>1365</v>
      </c>
      <c r="H951" s="2"/>
      <c r="I951" s="1" t="s">
        <v>1505</v>
      </c>
      <c r="J951" s="11"/>
      <c r="K951" s="29">
        <v>45658</v>
      </c>
      <c r="L951" s="17">
        <v>46082</v>
      </c>
      <c r="M951" s="2"/>
      <c r="N951" s="17"/>
      <c r="O951" s="2"/>
      <c r="P951" s="2"/>
    </row>
    <row r="952" spans="1:16" ht="15.75" customHeight="1" x14ac:dyDescent="0.3">
      <c r="A952" s="1">
        <v>2025221002980</v>
      </c>
      <c r="B952" s="2" t="s">
        <v>2</v>
      </c>
      <c r="C952" s="1" t="s">
        <v>754</v>
      </c>
      <c r="D952" s="110" t="s">
        <v>1259</v>
      </c>
      <c r="E952" s="2" t="s">
        <v>1930</v>
      </c>
      <c r="F952" s="2" t="s">
        <v>1750</v>
      </c>
      <c r="G952" s="2" t="s">
        <v>1365</v>
      </c>
      <c r="H952" s="2" t="s">
        <v>1670</v>
      </c>
      <c r="I952" s="1" t="s">
        <v>1550</v>
      </c>
      <c r="J952" s="11"/>
      <c r="K952" s="29"/>
      <c r="L952" s="17">
        <v>46082</v>
      </c>
      <c r="M952" s="2"/>
      <c r="N952" s="17"/>
      <c r="O952" s="2"/>
      <c r="P952" s="2"/>
    </row>
    <row r="953" spans="1:16" ht="15.75" customHeight="1" x14ac:dyDescent="0.3">
      <c r="A953" s="1">
        <v>2024512400168</v>
      </c>
      <c r="B953" s="11" t="s">
        <v>2</v>
      </c>
      <c r="C953" s="1" t="s">
        <v>1078</v>
      </c>
      <c r="D953" s="2" t="s">
        <v>1286</v>
      </c>
      <c r="E953" s="2" t="s">
        <v>1367</v>
      </c>
      <c r="F953" s="2" t="s">
        <v>1756</v>
      </c>
      <c r="G953" s="2" t="s">
        <v>1365</v>
      </c>
      <c r="H953" s="2"/>
      <c r="I953" s="1" t="s">
        <v>1601</v>
      </c>
      <c r="J953" s="11"/>
      <c r="K953" s="29"/>
      <c r="L953" s="17">
        <v>46082</v>
      </c>
      <c r="M953" s="2"/>
      <c r="N953" s="17"/>
      <c r="O953" s="2"/>
      <c r="P953" s="2"/>
    </row>
    <row r="954" spans="1:16" ht="16.5" customHeight="1" x14ac:dyDescent="0.3">
      <c r="A954" s="1">
        <v>2025702401122</v>
      </c>
      <c r="B954" s="1" t="s">
        <v>3</v>
      </c>
      <c r="C954" s="1" t="s">
        <v>1113</v>
      </c>
      <c r="D954" s="2" t="s">
        <v>1175</v>
      </c>
      <c r="E954" s="2" t="s">
        <v>1930</v>
      </c>
      <c r="F954" s="62" t="s">
        <v>1814</v>
      </c>
      <c r="G954" s="133" t="s">
        <v>1365</v>
      </c>
      <c r="H954" s="62"/>
      <c r="I954" s="1" t="s">
        <v>1495</v>
      </c>
      <c r="J954" s="33"/>
      <c r="K954" s="95"/>
      <c r="L954" s="17">
        <v>46966</v>
      </c>
      <c r="M954" s="2"/>
      <c r="N954" s="31"/>
      <c r="O954" s="62"/>
      <c r="P954" s="62"/>
    </row>
    <row r="955" spans="1:16" ht="15.75" customHeight="1" x14ac:dyDescent="0.3">
      <c r="A955" s="41">
        <v>2024722702536</v>
      </c>
      <c r="B955" s="41" t="s">
        <v>3</v>
      </c>
      <c r="C955" s="2" t="s">
        <v>259</v>
      </c>
      <c r="D955" s="2" t="s">
        <v>1237</v>
      </c>
      <c r="E955" s="2" t="s">
        <v>1929</v>
      </c>
      <c r="F955" s="2" t="s">
        <v>1786</v>
      </c>
      <c r="G955" s="2" t="s">
        <v>1237</v>
      </c>
      <c r="H955" s="2"/>
      <c r="I955" s="2" t="s">
        <v>1449</v>
      </c>
      <c r="J955" s="12"/>
      <c r="K955" s="12"/>
      <c r="L955" s="17">
        <v>45901</v>
      </c>
      <c r="M955" s="12"/>
      <c r="N955" s="12"/>
      <c r="O955" s="12"/>
      <c r="P955" s="2"/>
    </row>
    <row r="956" spans="1:16" ht="15.75" customHeight="1" x14ac:dyDescent="0.3">
      <c r="A956" s="41">
        <v>2024722702510</v>
      </c>
      <c r="B956" s="41" t="s">
        <v>3</v>
      </c>
      <c r="C956" s="17" t="s">
        <v>257</v>
      </c>
      <c r="D956" s="2" t="s">
        <v>1237</v>
      </c>
      <c r="E956" s="2" t="s">
        <v>1929</v>
      </c>
      <c r="F956" s="2" t="s">
        <v>1786</v>
      </c>
      <c r="G956" s="2" t="s">
        <v>1237</v>
      </c>
      <c r="H956" s="2"/>
      <c r="I956" s="2" t="s">
        <v>1449</v>
      </c>
      <c r="J956" s="37"/>
      <c r="K956" s="37"/>
      <c r="L956" s="17">
        <v>45901</v>
      </c>
      <c r="M956" s="37"/>
      <c r="N956" s="37"/>
      <c r="O956" s="37"/>
      <c r="P956" s="2"/>
    </row>
    <row r="957" spans="1:16" ht="15.75" customHeight="1" x14ac:dyDescent="0.3">
      <c r="A957" s="41">
        <v>2024922704522</v>
      </c>
      <c r="B957" s="41" t="s">
        <v>3</v>
      </c>
      <c r="C957" s="2" t="s">
        <v>261</v>
      </c>
      <c r="D957" s="2" t="s">
        <v>1237</v>
      </c>
      <c r="E957" s="2" t="s">
        <v>1929</v>
      </c>
      <c r="F957" s="2" t="s">
        <v>1786</v>
      </c>
      <c r="G957" s="2" t="s">
        <v>1237</v>
      </c>
      <c r="H957" s="2"/>
      <c r="I957" s="2" t="s">
        <v>1477</v>
      </c>
      <c r="J957" s="12"/>
      <c r="K957" s="12"/>
      <c r="L957" s="17">
        <v>45901</v>
      </c>
      <c r="M957" s="12"/>
      <c r="N957" s="12"/>
      <c r="O957" s="12"/>
      <c r="P957" s="2"/>
    </row>
    <row r="958" spans="1:16" ht="15.75" customHeight="1" x14ac:dyDescent="0.3">
      <c r="A958" s="1">
        <v>2023706600550</v>
      </c>
      <c r="B958" s="1" t="s">
        <v>2</v>
      </c>
      <c r="C958" s="1" t="s">
        <v>474</v>
      </c>
      <c r="D958" s="2" t="s">
        <v>1169</v>
      </c>
      <c r="E958" s="2" t="s">
        <v>1929</v>
      </c>
      <c r="F958" s="2" t="s">
        <v>1755</v>
      </c>
      <c r="G958" s="2" t="s">
        <v>1237</v>
      </c>
      <c r="H958" s="2"/>
      <c r="I958" s="1" t="s">
        <v>1381</v>
      </c>
      <c r="J958" s="11"/>
      <c r="K958" s="29"/>
      <c r="L958" s="17">
        <v>46143</v>
      </c>
      <c r="M958" s="2" t="s">
        <v>1834</v>
      </c>
      <c r="N958" s="17">
        <v>45545</v>
      </c>
      <c r="O958" s="2"/>
      <c r="P958" s="2"/>
    </row>
    <row r="959" spans="1:16" ht="15.75" customHeight="1" x14ac:dyDescent="0.3">
      <c r="A959" s="145">
        <v>2024782701635</v>
      </c>
      <c r="B959" s="1" t="s">
        <v>3</v>
      </c>
      <c r="C959" s="1" t="s">
        <v>1115</v>
      </c>
      <c r="D959" s="2" t="s">
        <v>1237</v>
      </c>
      <c r="E959" s="2" t="s">
        <v>1929</v>
      </c>
      <c r="F959" s="2" t="s">
        <v>1771</v>
      </c>
      <c r="G959" s="2" t="s">
        <v>1237</v>
      </c>
      <c r="H959" s="2"/>
      <c r="I959" s="1" t="s">
        <v>1449</v>
      </c>
      <c r="J959" s="11"/>
      <c r="K959" s="29"/>
      <c r="L959" s="17">
        <v>46174</v>
      </c>
      <c r="M959" s="2"/>
      <c r="N959" s="17"/>
      <c r="O959" s="2"/>
      <c r="P959" s="2"/>
    </row>
    <row r="960" spans="1:16" ht="15.75" customHeight="1" x14ac:dyDescent="0.3">
      <c r="A960" s="1">
        <v>2025711203478</v>
      </c>
      <c r="B960" s="1" t="s">
        <v>3</v>
      </c>
      <c r="C960" s="1" t="s">
        <v>1016</v>
      </c>
      <c r="D960" s="1" t="s">
        <v>1258</v>
      </c>
      <c r="E960" s="2" t="s">
        <v>1928</v>
      </c>
      <c r="F960" s="1" t="s">
        <v>1745</v>
      </c>
      <c r="G960" s="2" t="s">
        <v>1368</v>
      </c>
      <c r="H960" s="2" t="s">
        <v>2002</v>
      </c>
      <c r="I960" s="1" t="s">
        <v>1491</v>
      </c>
      <c r="J960" s="36"/>
      <c r="K960" s="36"/>
      <c r="L960" s="17">
        <v>46539</v>
      </c>
      <c r="M960" s="36"/>
      <c r="N960" s="36"/>
      <c r="O960" s="36"/>
      <c r="P960" s="2"/>
    </row>
    <row r="961" spans="1:16" ht="15.75" customHeight="1" x14ac:dyDescent="0.3">
      <c r="A961" s="1">
        <v>2023901000076</v>
      </c>
      <c r="B961" s="1" t="s">
        <v>2</v>
      </c>
      <c r="C961" s="1" t="s">
        <v>758</v>
      </c>
      <c r="D961" s="2" t="s">
        <v>1259</v>
      </c>
      <c r="E961" s="2" t="s">
        <v>1930</v>
      </c>
      <c r="F961" s="2" t="s">
        <v>1750</v>
      </c>
      <c r="G961" s="2" t="s">
        <v>1368</v>
      </c>
      <c r="H961" s="2" t="s">
        <v>2002</v>
      </c>
      <c r="I961" s="1" t="s">
        <v>1483</v>
      </c>
      <c r="J961" s="11"/>
      <c r="K961" s="29"/>
      <c r="L961" s="17">
        <v>46174</v>
      </c>
      <c r="M961" s="2"/>
      <c r="N961" s="17"/>
      <c r="O961" s="2"/>
      <c r="P961" s="2"/>
    </row>
    <row r="962" spans="1:16" ht="15.75" customHeight="1" x14ac:dyDescent="0.3">
      <c r="A962" s="100">
        <v>2024716606885</v>
      </c>
      <c r="B962" s="103" t="s">
        <v>2</v>
      </c>
      <c r="C962" s="100" t="s">
        <v>337</v>
      </c>
      <c r="D962" s="102" t="s">
        <v>1171</v>
      </c>
      <c r="E962" s="102" t="s">
        <v>1930</v>
      </c>
      <c r="F962" s="102" t="s">
        <v>1749</v>
      </c>
      <c r="G962" s="102" t="s">
        <v>1238</v>
      </c>
      <c r="H962" s="102" t="s">
        <v>1672</v>
      </c>
      <c r="I962" s="100" t="s">
        <v>1967</v>
      </c>
      <c r="J962" s="103"/>
      <c r="K962" s="104"/>
      <c r="L962" s="105">
        <v>46174</v>
      </c>
      <c r="M962" s="102"/>
      <c r="N962" s="106"/>
      <c r="O962" s="102" t="s">
        <v>1672</v>
      </c>
      <c r="P962" s="2"/>
    </row>
    <row r="963" spans="1:16" ht="15.75" customHeight="1" x14ac:dyDescent="0.3">
      <c r="A963" s="1">
        <v>2023516616812</v>
      </c>
      <c r="B963" s="2" t="s">
        <v>2</v>
      </c>
      <c r="C963" s="2" t="s">
        <v>155</v>
      </c>
      <c r="D963" s="2" t="s">
        <v>1214</v>
      </c>
      <c r="E963" s="2" t="s">
        <v>1931</v>
      </c>
      <c r="F963" s="2" t="s">
        <v>1749</v>
      </c>
      <c r="G963" s="2" t="s">
        <v>1238</v>
      </c>
      <c r="H963" s="2" t="s">
        <v>1676</v>
      </c>
      <c r="I963" s="2" t="s">
        <v>1406</v>
      </c>
      <c r="J963" s="23"/>
      <c r="K963" s="29"/>
      <c r="L963" s="17">
        <v>45901</v>
      </c>
      <c r="M963" s="20"/>
      <c r="N963" s="26"/>
      <c r="O963" s="11" t="s">
        <v>1867</v>
      </c>
      <c r="P963" s="2"/>
    </row>
    <row r="964" spans="1:16" ht="15.75" customHeight="1" x14ac:dyDescent="0.3">
      <c r="A964" s="1">
        <v>2023716610060</v>
      </c>
      <c r="B964" s="2" t="s">
        <v>2</v>
      </c>
      <c r="C964" s="2" t="s">
        <v>266</v>
      </c>
      <c r="D964" s="2" t="s">
        <v>1239</v>
      </c>
      <c r="E964" s="2" t="s">
        <v>1766</v>
      </c>
      <c r="F964" s="2" t="s">
        <v>1749</v>
      </c>
      <c r="G964" s="2" t="s">
        <v>1238</v>
      </c>
      <c r="H964" s="2" t="s">
        <v>1666</v>
      </c>
      <c r="I964" s="2" t="s">
        <v>1381</v>
      </c>
      <c r="J964" s="23"/>
      <c r="K964" s="29"/>
      <c r="L964" s="17">
        <v>45901</v>
      </c>
      <c r="M964" s="20"/>
      <c r="N964" s="17"/>
      <c r="O964" s="11" t="s">
        <v>1882</v>
      </c>
      <c r="P964" s="2"/>
    </row>
    <row r="965" spans="1:16" ht="15.75" customHeight="1" x14ac:dyDescent="0.3">
      <c r="A965" s="1">
        <v>2023911801076</v>
      </c>
      <c r="B965" s="2" t="s">
        <v>2</v>
      </c>
      <c r="C965" s="2" t="s">
        <v>281</v>
      </c>
      <c r="D965" s="2" t="s">
        <v>1242</v>
      </c>
      <c r="E965" s="2" t="s">
        <v>1766</v>
      </c>
      <c r="F965" s="2" t="s">
        <v>1614</v>
      </c>
      <c r="G965" s="2" t="s">
        <v>1238</v>
      </c>
      <c r="H965" s="2" t="s">
        <v>1690</v>
      </c>
      <c r="I965" s="2" t="s">
        <v>1391</v>
      </c>
      <c r="J965" s="23"/>
      <c r="K965" s="29"/>
      <c r="L965" s="17">
        <v>45901</v>
      </c>
      <c r="M965" s="1" t="s">
        <v>1835</v>
      </c>
      <c r="N965" s="26"/>
      <c r="O965" s="11" t="s">
        <v>1690</v>
      </c>
      <c r="P965" s="2"/>
    </row>
    <row r="966" spans="1:16" ht="15.75" customHeight="1" x14ac:dyDescent="0.3">
      <c r="A966" s="1">
        <v>2023911801282</v>
      </c>
      <c r="B966" s="2" t="s">
        <v>2</v>
      </c>
      <c r="C966" s="2" t="s">
        <v>2085</v>
      </c>
      <c r="D966" s="2" t="s">
        <v>1242</v>
      </c>
      <c r="E966" s="2" t="s">
        <v>1766</v>
      </c>
      <c r="F966" s="2" t="s">
        <v>1614</v>
      </c>
      <c r="G966" s="2" t="s">
        <v>1238</v>
      </c>
      <c r="H966" s="2" t="s">
        <v>1666</v>
      </c>
      <c r="I966" s="2" t="s">
        <v>1391</v>
      </c>
      <c r="J966" s="23"/>
      <c r="K966" s="29"/>
      <c r="L966" s="17">
        <v>45962</v>
      </c>
      <c r="M966" s="1" t="s">
        <v>1835</v>
      </c>
      <c r="N966" s="17"/>
      <c r="O966" s="11" t="s">
        <v>1882</v>
      </c>
      <c r="P966" s="2"/>
    </row>
    <row r="967" spans="1:16" ht="15.75" customHeight="1" x14ac:dyDescent="0.3">
      <c r="A967" s="1">
        <v>2023411007918</v>
      </c>
      <c r="B967" s="2" t="s">
        <v>2</v>
      </c>
      <c r="C967" s="2" t="s">
        <v>42</v>
      </c>
      <c r="D967" s="2" t="s">
        <v>1175</v>
      </c>
      <c r="E967" s="2" t="s">
        <v>1930</v>
      </c>
      <c r="F967" s="2" t="s">
        <v>1746</v>
      </c>
      <c r="G967" s="2" t="s">
        <v>1238</v>
      </c>
      <c r="H967" s="2" t="s">
        <v>1652</v>
      </c>
      <c r="I967" s="2" t="s">
        <v>1389</v>
      </c>
      <c r="J967" s="23"/>
      <c r="K967" s="29" t="s">
        <v>1821</v>
      </c>
      <c r="L967" s="17">
        <v>45870</v>
      </c>
      <c r="M967" s="20"/>
      <c r="N967" s="17">
        <v>45085</v>
      </c>
      <c r="O967" s="11" t="s">
        <v>1690</v>
      </c>
      <c r="P967" s="2"/>
    </row>
    <row r="968" spans="1:16" ht="15.75" customHeight="1" x14ac:dyDescent="0.3">
      <c r="A968" s="1">
        <v>2023511803555</v>
      </c>
      <c r="B968" s="2" t="s">
        <v>2</v>
      </c>
      <c r="C968" s="2" t="s">
        <v>1133</v>
      </c>
      <c r="D968" s="2" t="s">
        <v>1295</v>
      </c>
      <c r="E968" s="2" t="s">
        <v>1367</v>
      </c>
      <c r="F968" s="2" t="s">
        <v>1614</v>
      </c>
      <c r="G968" s="2" t="s">
        <v>1238</v>
      </c>
      <c r="H968" s="2" t="s">
        <v>1690</v>
      </c>
      <c r="I968" s="2" t="s">
        <v>1391</v>
      </c>
      <c r="J968" s="23"/>
      <c r="K968" s="13"/>
      <c r="L968" s="17">
        <v>45901</v>
      </c>
      <c r="M968" s="1" t="s">
        <v>1835</v>
      </c>
      <c r="N968" s="17"/>
      <c r="O968" s="11" t="s">
        <v>1690</v>
      </c>
      <c r="P968" s="2"/>
    </row>
    <row r="969" spans="1:16" ht="15.75" customHeight="1" x14ac:dyDescent="0.3">
      <c r="A969" s="1">
        <v>2023511803381</v>
      </c>
      <c r="B969" s="2" t="s">
        <v>2</v>
      </c>
      <c r="C969" s="2" t="s">
        <v>1145</v>
      </c>
      <c r="D969" s="2" t="s">
        <v>1297</v>
      </c>
      <c r="E969" s="2" t="s">
        <v>1931</v>
      </c>
      <c r="F969" s="2" t="s">
        <v>1614</v>
      </c>
      <c r="G969" s="2" t="s">
        <v>1238</v>
      </c>
      <c r="H969" s="2" t="s">
        <v>1721</v>
      </c>
      <c r="I969" s="2" t="s">
        <v>1391</v>
      </c>
      <c r="J969" s="23"/>
      <c r="K969" s="13"/>
      <c r="L969" s="17">
        <v>45901</v>
      </c>
      <c r="M969" s="1" t="s">
        <v>1835</v>
      </c>
      <c r="N969" s="26"/>
      <c r="O969" s="35" t="s">
        <v>1721</v>
      </c>
      <c r="P969" s="2"/>
    </row>
    <row r="970" spans="1:16" ht="15.75" customHeight="1" x14ac:dyDescent="0.3">
      <c r="A970" s="1">
        <v>2024511400010</v>
      </c>
      <c r="B970" s="11" t="s">
        <v>2</v>
      </c>
      <c r="C970" s="89" t="s">
        <v>858</v>
      </c>
      <c r="D970" s="2" t="s">
        <v>2247</v>
      </c>
      <c r="E970" s="2" t="s">
        <v>1929</v>
      </c>
      <c r="F970" s="2" t="s">
        <v>1757</v>
      </c>
      <c r="G970" s="55" t="s">
        <v>1238</v>
      </c>
      <c r="H970" s="2" t="s">
        <v>1730</v>
      </c>
      <c r="I970" s="1" t="s">
        <v>1602</v>
      </c>
      <c r="J970" s="11"/>
      <c r="K970" s="29"/>
      <c r="L970" s="17">
        <v>46082</v>
      </c>
      <c r="M970" s="2"/>
      <c r="N970" s="17"/>
      <c r="O970" s="2" t="s">
        <v>1920</v>
      </c>
      <c r="P970" s="2"/>
    </row>
    <row r="971" spans="1:16" ht="15.75" customHeight="1" x14ac:dyDescent="0.3">
      <c r="A971" s="1">
        <v>2025721005989</v>
      </c>
      <c r="B971" s="2" t="s">
        <v>2</v>
      </c>
      <c r="C971" s="55" t="s">
        <v>580</v>
      </c>
      <c r="D971" s="2" t="s">
        <v>1267</v>
      </c>
      <c r="E971" s="2" t="s">
        <v>1928</v>
      </c>
      <c r="F971" s="133" t="s">
        <v>1750</v>
      </c>
      <c r="G971" s="192" t="s">
        <v>1238</v>
      </c>
      <c r="H971" s="62" t="s">
        <v>2018</v>
      </c>
      <c r="I971" s="86" t="s">
        <v>1550</v>
      </c>
      <c r="J971" s="33"/>
      <c r="K971" s="95"/>
      <c r="L971" s="31">
        <v>46082</v>
      </c>
      <c r="M971" s="62"/>
      <c r="N971" s="31"/>
      <c r="O971" s="62"/>
    </row>
    <row r="972" spans="1:16" ht="15.75" customHeight="1" x14ac:dyDescent="0.3">
      <c r="A972" s="1">
        <v>2024111800420</v>
      </c>
      <c r="B972" s="1" t="s">
        <v>2</v>
      </c>
      <c r="C972" s="1" t="s">
        <v>1138</v>
      </c>
      <c r="D972" s="2" t="s">
        <v>1295</v>
      </c>
      <c r="E972" s="2" t="s">
        <v>1367</v>
      </c>
      <c r="F972" s="2" t="s">
        <v>1614</v>
      </c>
      <c r="G972" s="2" t="s">
        <v>1238</v>
      </c>
      <c r="H972" s="2" t="s">
        <v>1738</v>
      </c>
      <c r="I972" s="1" t="s">
        <v>1591</v>
      </c>
      <c r="J972" s="11"/>
      <c r="K972" s="29"/>
      <c r="L972" s="17">
        <v>46143</v>
      </c>
      <c r="M972" s="2" t="s">
        <v>1835</v>
      </c>
      <c r="N972" s="17"/>
      <c r="O972" s="2" t="s">
        <v>1738</v>
      </c>
      <c r="P972" s="17">
        <v>46196</v>
      </c>
    </row>
    <row r="973" spans="1:16" ht="15.75" customHeight="1" x14ac:dyDescent="0.3">
      <c r="A973" s="1">
        <v>2024111800272</v>
      </c>
      <c r="B973" s="1" t="s">
        <v>2</v>
      </c>
      <c r="C973" s="1" t="s">
        <v>1105</v>
      </c>
      <c r="D973" s="2" t="s">
        <v>2252</v>
      </c>
      <c r="E973" s="2" t="s">
        <v>1931</v>
      </c>
      <c r="F973" s="2" t="s">
        <v>1614</v>
      </c>
      <c r="G973" s="2" t="s">
        <v>1238</v>
      </c>
      <c r="H973" s="2" t="s">
        <v>1738</v>
      </c>
      <c r="I973" s="1" t="s">
        <v>1422</v>
      </c>
      <c r="J973" s="11"/>
      <c r="K973" s="29"/>
      <c r="L973" s="17">
        <v>46143</v>
      </c>
      <c r="M973" s="2" t="s">
        <v>1835</v>
      </c>
      <c r="N973" s="17"/>
      <c r="O973" s="2" t="s">
        <v>1738</v>
      </c>
      <c r="P973" s="17">
        <v>46198</v>
      </c>
    </row>
    <row r="974" spans="1:16" ht="15.75" customHeight="1" x14ac:dyDescent="0.3">
      <c r="A974" s="1">
        <v>2024706600673</v>
      </c>
      <c r="B974" s="1" t="s">
        <v>2</v>
      </c>
      <c r="C974" s="1" t="s">
        <v>952</v>
      </c>
      <c r="D974" s="2" t="s">
        <v>1259</v>
      </c>
      <c r="E974" s="2" t="s">
        <v>1930</v>
      </c>
      <c r="F974" s="2" t="s">
        <v>1749</v>
      </c>
      <c r="G974" s="2" t="s">
        <v>1238</v>
      </c>
      <c r="H974" s="2" t="s">
        <v>1676</v>
      </c>
      <c r="I974" s="1" t="s">
        <v>1381</v>
      </c>
      <c r="J974" s="11"/>
      <c r="K974" s="29"/>
      <c r="L974" s="17">
        <v>46357</v>
      </c>
      <c r="M974" s="2"/>
      <c r="N974" s="17"/>
      <c r="O974" s="2" t="s">
        <v>1867</v>
      </c>
      <c r="P974" s="17">
        <v>46198</v>
      </c>
    </row>
    <row r="975" spans="1:16" ht="15.75" customHeight="1" x14ac:dyDescent="0.3">
      <c r="A975" s="1">
        <v>2025281000297</v>
      </c>
      <c r="B975" s="1" t="s">
        <v>2</v>
      </c>
      <c r="C975" s="1" t="s">
        <v>768</v>
      </c>
      <c r="D975" s="2" t="s">
        <v>1259</v>
      </c>
      <c r="E975" s="2" t="s">
        <v>1930</v>
      </c>
      <c r="F975" s="2" t="s">
        <v>1750</v>
      </c>
      <c r="G975" s="2" t="s">
        <v>1238</v>
      </c>
      <c r="H975" s="2" t="s">
        <v>1742</v>
      </c>
      <c r="I975" s="1" t="s">
        <v>1389</v>
      </c>
      <c r="J975" s="11"/>
      <c r="K975" s="29">
        <v>45658</v>
      </c>
      <c r="L975" s="17">
        <v>46266</v>
      </c>
      <c r="M975" s="2"/>
      <c r="N975" s="17"/>
      <c r="O975" s="2"/>
      <c r="P975" s="17">
        <v>46193</v>
      </c>
    </row>
    <row r="976" spans="1:16" ht="15.75" customHeight="1" x14ac:dyDescent="0.3">
      <c r="A976" s="145">
        <v>2024216605329</v>
      </c>
      <c r="B976" s="1" t="s">
        <v>2</v>
      </c>
      <c r="C976" s="1" t="s">
        <v>511</v>
      </c>
      <c r="D976" s="2" t="s">
        <v>1162</v>
      </c>
      <c r="E976" s="2" t="s">
        <v>1930</v>
      </c>
      <c r="F976" s="2" t="s">
        <v>1749</v>
      </c>
      <c r="G976" s="2" t="s">
        <v>1238</v>
      </c>
      <c r="H976" s="2" t="s">
        <v>1676</v>
      </c>
      <c r="I976" s="1" t="s">
        <v>1381</v>
      </c>
      <c r="J976" s="11"/>
      <c r="K976" s="29"/>
      <c r="L976" s="17">
        <v>46174</v>
      </c>
      <c r="M976" s="2"/>
      <c r="N976" s="17"/>
      <c r="O976" s="2" t="s">
        <v>1867</v>
      </c>
      <c r="P976" s="17">
        <v>46198</v>
      </c>
    </row>
    <row r="977" spans="1:16" ht="15.75" customHeight="1" x14ac:dyDescent="0.3">
      <c r="A977" s="145">
        <v>2025721203533</v>
      </c>
      <c r="B977" s="1" t="s">
        <v>2</v>
      </c>
      <c r="C977" s="1" t="s">
        <v>2016</v>
      </c>
      <c r="D977" s="2" t="s">
        <v>1272</v>
      </c>
      <c r="E977" s="2" t="s">
        <v>1928</v>
      </c>
      <c r="F977" s="2"/>
      <c r="G977" s="2" t="s">
        <v>1238</v>
      </c>
      <c r="H977" s="2"/>
      <c r="I977" s="1" t="s">
        <v>2291</v>
      </c>
      <c r="J977" s="11"/>
      <c r="K977" s="29"/>
      <c r="L977" s="17">
        <v>46722</v>
      </c>
      <c r="M977" s="2"/>
      <c r="N977" s="17"/>
      <c r="O977" s="2"/>
      <c r="P977" s="17">
        <v>46162</v>
      </c>
    </row>
    <row r="978" spans="1:16" ht="15.75" customHeight="1" x14ac:dyDescent="0.3">
      <c r="A978" s="1">
        <v>2025716625320</v>
      </c>
      <c r="B978" s="12" t="s">
        <v>3</v>
      </c>
      <c r="C978" s="2" t="s">
        <v>1015</v>
      </c>
      <c r="D978" s="2" t="s">
        <v>1255</v>
      </c>
      <c r="E978" s="2" t="s">
        <v>1928</v>
      </c>
      <c r="F978" s="2" t="s">
        <v>1749</v>
      </c>
      <c r="G978" s="2" t="s">
        <v>1376</v>
      </c>
      <c r="H978" s="2" t="s">
        <v>2019</v>
      </c>
      <c r="I978" s="2" t="s">
        <v>1381</v>
      </c>
      <c r="J978" s="12"/>
      <c r="K978" s="12"/>
      <c r="L978" s="17">
        <v>46539</v>
      </c>
      <c r="M978" s="12"/>
      <c r="N978" s="12"/>
      <c r="O978" s="11" t="s">
        <v>2054</v>
      </c>
      <c r="P978" s="17">
        <v>46203</v>
      </c>
    </row>
    <row r="979" spans="1:16" ht="15.75" customHeight="1" x14ac:dyDescent="0.3">
      <c r="A979" s="1">
        <v>2025916606287</v>
      </c>
      <c r="B979" s="6" t="s">
        <v>3</v>
      </c>
      <c r="C979" s="6" t="s">
        <v>1976</v>
      </c>
      <c r="D979" s="6" t="s">
        <v>1255</v>
      </c>
      <c r="E979" s="2" t="s">
        <v>1928</v>
      </c>
      <c r="F979" s="36"/>
      <c r="G979" s="36"/>
      <c r="H979" s="36"/>
      <c r="I979" s="2" t="s">
        <v>1381</v>
      </c>
      <c r="J979" s="36"/>
      <c r="K979" s="36"/>
      <c r="L979" s="36"/>
      <c r="M979" s="36"/>
      <c r="N979" s="36"/>
      <c r="O979" s="36"/>
      <c r="P979" s="17">
        <v>46207</v>
      </c>
    </row>
    <row r="980" spans="1:16" ht="15.75" customHeight="1" x14ac:dyDescent="0.3">
      <c r="A980" s="145">
        <v>2025721204143</v>
      </c>
      <c r="B980" s="6" t="s">
        <v>3</v>
      </c>
      <c r="C980" s="6" t="s">
        <v>1973</v>
      </c>
      <c r="D980" s="111" t="s">
        <v>1172</v>
      </c>
      <c r="E980" s="6" t="s">
        <v>1930</v>
      </c>
      <c r="F980" s="36"/>
      <c r="G980" s="36"/>
      <c r="H980" s="36"/>
      <c r="I980" s="36"/>
      <c r="J980" s="36"/>
      <c r="K980" s="36"/>
      <c r="L980" s="36"/>
      <c r="M980" s="36"/>
      <c r="N980" s="36"/>
      <c r="O980" s="36"/>
      <c r="P980" s="17">
        <v>46207</v>
      </c>
    </row>
    <row r="981" spans="1:16" ht="15.75" customHeight="1" x14ac:dyDescent="0.3">
      <c r="A981" s="145">
        <v>2025721203632</v>
      </c>
      <c r="B981" s="6" t="s">
        <v>3</v>
      </c>
      <c r="C981" s="6" t="s">
        <v>68</v>
      </c>
      <c r="D981" s="6" t="s">
        <v>1268</v>
      </c>
      <c r="E981" s="6" t="s">
        <v>1931</v>
      </c>
      <c r="F981" s="172"/>
      <c r="G981" s="36"/>
      <c r="H981" s="36"/>
      <c r="I981" s="36"/>
      <c r="J981" s="36"/>
      <c r="K981" s="36"/>
      <c r="L981" s="36"/>
      <c r="M981" s="36"/>
      <c r="N981" s="36"/>
      <c r="O981" s="36"/>
      <c r="P981" s="2"/>
    </row>
    <row r="982" spans="1:16" ht="15.75" customHeight="1" x14ac:dyDescent="0.3">
      <c r="A982" s="145">
        <v>2025706605069</v>
      </c>
      <c r="B982" s="6" t="s">
        <v>3</v>
      </c>
      <c r="C982" s="6" t="s">
        <v>1975</v>
      </c>
      <c r="D982" s="6" t="s">
        <v>1175</v>
      </c>
      <c r="E982" s="6" t="s">
        <v>1930</v>
      </c>
      <c r="F982" s="191"/>
      <c r="G982" s="36"/>
      <c r="H982" s="36"/>
      <c r="I982" s="36"/>
      <c r="J982" s="36"/>
      <c r="K982" s="36"/>
      <c r="L982" s="36"/>
      <c r="M982" s="36"/>
      <c r="N982" s="36"/>
      <c r="O982" s="36"/>
      <c r="P982" s="2"/>
    </row>
    <row r="983" spans="1:16" ht="15.75" customHeight="1" x14ac:dyDescent="0.3">
      <c r="A983" s="145">
        <v>2026720400154</v>
      </c>
      <c r="B983" s="1" t="s">
        <v>2</v>
      </c>
      <c r="C983" s="1" t="s">
        <v>2888</v>
      </c>
      <c r="D983" s="2" t="s">
        <v>2249</v>
      </c>
      <c r="E983" s="2" t="s">
        <v>1929</v>
      </c>
      <c r="F983" s="2" t="s">
        <v>1789</v>
      </c>
      <c r="G983" s="169" t="s">
        <v>1311</v>
      </c>
      <c r="H983" s="2" t="s">
        <v>3285</v>
      </c>
      <c r="I983" s="1" t="s">
        <v>3116</v>
      </c>
      <c r="J983" s="11"/>
      <c r="K983" s="29"/>
      <c r="L983" s="17">
        <v>46447</v>
      </c>
      <c r="M983" s="2"/>
      <c r="N983" s="17"/>
      <c r="O983" s="2"/>
      <c r="P983" s="17">
        <v>46157</v>
      </c>
    </row>
    <row r="984" spans="1:16" ht="15.75" customHeight="1" x14ac:dyDescent="0.3">
      <c r="A984" s="145">
        <v>2025712202049</v>
      </c>
      <c r="B984" s="1" t="s">
        <v>2</v>
      </c>
      <c r="C984" s="1" t="s">
        <v>2168</v>
      </c>
      <c r="D984" s="2" t="s">
        <v>2251</v>
      </c>
      <c r="E984" s="2" t="s">
        <v>1932</v>
      </c>
      <c r="F984" s="2" t="s">
        <v>1764</v>
      </c>
      <c r="G984" s="2" t="s">
        <v>1343</v>
      </c>
      <c r="H984" s="2" t="s">
        <v>1674</v>
      </c>
      <c r="I984" s="1" t="s">
        <v>1431</v>
      </c>
      <c r="J984" s="11"/>
      <c r="K984" s="29"/>
      <c r="L984" s="17">
        <v>46631</v>
      </c>
      <c r="M984" s="2"/>
      <c r="N984" s="17"/>
      <c r="O984" s="2" t="s">
        <v>1674</v>
      </c>
      <c r="P984" s="17">
        <v>46208</v>
      </c>
    </row>
  </sheetData>
  <autoFilter ref="A1:O984" xr:uid="{00000000-0009-0000-0000-000003000000}"/>
  <conditionalFormatting sqref="A1">
    <cfRule type="duplicateValues" dxfId="1094" priority="1238"/>
    <cfRule type="duplicateValues" dxfId="1093" priority="1239"/>
  </conditionalFormatting>
  <conditionalFormatting sqref="A1:A983 A985:A1048576">
    <cfRule type="duplicateValues" dxfId="1092" priority="2"/>
  </conditionalFormatting>
  <conditionalFormatting sqref="A2">
    <cfRule type="duplicateValues" dxfId="1091" priority="1233"/>
    <cfRule type="duplicateValues" dxfId="1090" priority="1234"/>
  </conditionalFormatting>
  <conditionalFormatting sqref="A3">
    <cfRule type="duplicateValues" dxfId="1089" priority="1228"/>
    <cfRule type="duplicateValues" dxfId="1088" priority="1229"/>
  </conditionalFormatting>
  <conditionalFormatting sqref="A4">
    <cfRule type="duplicateValues" dxfId="1087" priority="1223"/>
    <cfRule type="duplicateValues" dxfId="1086" priority="1224"/>
  </conditionalFormatting>
  <conditionalFormatting sqref="A5">
    <cfRule type="duplicateValues" dxfId="1085" priority="1219"/>
    <cfRule type="duplicateValues" dxfId="1084" priority="1218"/>
  </conditionalFormatting>
  <conditionalFormatting sqref="A6">
    <cfRule type="duplicateValues" dxfId="1083" priority="1198"/>
    <cfRule type="duplicateValues" dxfId="1082" priority="1199"/>
  </conditionalFormatting>
  <conditionalFormatting sqref="A7">
    <cfRule type="duplicateValues" dxfId="1081" priority="1194"/>
    <cfRule type="duplicateValues" dxfId="1080" priority="1193"/>
  </conditionalFormatting>
  <conditionalFormatting sqref="A8">
    <cfRule type="duplicateValues" dxfId="1079" priority="1179"/>
    <cfRule type="duplicateValues" dxfId="1078" priority="1178"/>
  </conditionalFormatting>
  <conditionalFormatting sqref="A9">
    <cfRule type="duplicateValues" dxfId="1077" priority="1149"/>
    <cfRule type="duplicateValues" dxfId="1076" priority="1148"/>
  </conditionalFormatting>
  <conditionalFormatting sqref="A10">
    <cfRule type="duplicateValues" dxfId="1075" priority="1143"/>
    <cfRule type="duplicateValues" dxfId="1074" priority="1144"/>
  </conditionalFormatting>
  <conditionalFormatting sqref="A11">
    <cfRule type="duplicateValues" dxfId="1073" priority="1138"/>
    <cfRule type="duplicateValues" dxfId="1072" priority="1139"/>
  </conditionalFormatting>
  <conditionalFormatting sqref="A12">
    <cfRule type="duplicateValues" dxfId="1071" priority="1134"/>
    <cfRule type="duplicateValues" dxfId="1070" priority="1133"/>
  </conditionalFormatting>
  <conditionalFormatting sqref="A13">
    <cfRule type="duplicateValues" dxfId="1069" priority="1129"/>
    <cfRule type="duplicateValues" dxfId="1068" priority="1128"/>
  </conditionalFormatting>
  <conditionalFormatting sqref="A14">
    <cfRule type="duplicateValues" dxfId="1067" priority="1123"/>
    <cfRule type="duplicateValues" dxfId="1066" priority="1124"/>
  </conditionalFormatting>
  <conditionalFormatting sqref="A15">
    <cfRule type="duplicateValues" dxfId="1065" priority="1118"/>
    <cfRule type="duplicateValues" dxfId="1064" priority="1119"/>
  </conditionalFormatting>
  <conditionalFormatting sqref="A16">
    <cfRule type="duplicateValues" dxfId="1063" priority="1113"/>
    <cfRule type="duplicateValues" dxfId="1062" priority="1114"/>
  </conditionalFormatting>
  <conditionalFormatting sqref="A17">
    <cfRule type="duplicateValues" dxfId="1061" priority="1108"/>
    <cfRule type="duplicateValues" dxfId="1060" priority="1109"/>
  </conditionalFormatting>
  <conditionalFormatting sqref="A18">
    <cfRule type="duplicateValues" dxfId="1059" priority="1103"/>
    <cfRule type="duplicateValues" dxfId="1058" priority="1104"/>
  </conditionalFormatting>
  <conditionalFormatting sqref="A19">
    <cfRule type="duplicateValues" dxfId="1057" priority="1098"/>
    <cfRule type="duplicateValues" dxfId="1056" priority="1099"/>
  </conditionalFormatting>
  <conditionalFormatting sqref="A20">
    <cfRule type="duplicateValues" dxfId="1055" priority="1093"/>
    <cfRule type="duplicateValues" dxfId="1054" priority="1094"/>
  </conditionalFormatting>
  <conditionalFormatting sqref="A21">
    <cfRule type="duplicateValues" dxfId="1053" priority="1088"/>
    <cfRule type="duplicateValues" dxfId="1052" priority="1089"/>
  </conditionalFormatting>
  <conditionalFormatting sqref="A22">
    <cfRule type="duplicateValues" dxfId="1051" priority="1083"/>
    <cfRule type="duplicateValues" dxfId="1050" priority="1084"/>
  </conditionalFormatting>
  <conditionalFormatting sqref="A23">
    <cfRule type="duplicateValues" dxfId="1049" priority="1079"/>
    <cfRule type="duplicateValues" dxfId="1048" priority="1078"/>
  </conditionalFormatting>
  <conditionalFormatting sqref="A24">
    <cfRule type="duplicateValues" dxfId="1047" priority="1074"/>
    <cfRule type="duplicateValues" dxfId="1046" priority="1073"/>
  </conditionalFormatting>
  <conditionalFormatting sqref="A25">
    <cfRule type="duplicateValues" dxfId="1045" priority="1069"/>
    <cfRule type="duplicateValues" dxfId="1044" priority="1068"/>
  </conditionalFormatting>
  <conditionalFormatting sqref="A26">
    <cfRule type="duplicateValues" dxfId="1043" priority="1064"/>
    <cfRule type="duplicateValues" dxfId="1042" priority="1063"/>
  </conditionalFormatting>
  <conditionalFormatting sqref="A27">
    <cfRule type="duplicateValues" dxfId="1041" priority="1058"/>
    <cfRule type="duplicateValues" dxfId="1040" priority="1059"/>
  </conditionalFormatting>
  <conditionalFormatting sqref="A28">
    <cfRule type="duplicateValues" dxfId="1039" priority="1053"/>
    <cfRule type="duplicateValues" dxfId="1038" priority="1054"/>
  </conditionalFormatting>
  <conditionalFormatting sqref="A29">
    <cfRule type="duplicateValues" dxfId="1037" priority="1044"/>
    <cfRule type="duplicateValues" dxfId="1036" priority="1043"/>
  </conditionalFormatting>
  <conditionalFormatting sqref="A30">
    <cfRule type="duplicateValues" dxfId="1035" priority="1039"/>
    <cfRule type="duplicateValues" dxfId="1034" priority="1038"/>
  </conditionalFormatting>
  <conditionalFormatting sqref="A31">
    <cfRule type="duplicateValues" dxfId="1033" priority="1033"/>
    <cfRule type="duplicateValues" dxfId="1032" priority="1034"/>
  </conditionalFormatting>
  <conditionalFormatting sqref="A32">
    <cfRule type="duplicateValues" dxfId="1031" priority="1028"/>
    <cfRule type="duplicateValues" dxfId="1030" priority="1029"/>
  </conditionalFormatting>
  <conditionalFormatting sqref="A33">
    <cfRule type="duplicateValues" dxfId="1029" priority="1023"/>
    <cfRule type="duplicateValues" dxfId="1028" priority="1024"/>
  </conditionalFormatting>
  <conditionalFormatting sqref="A34">
    <cfRule type="duplicateValues" dxfId="1027" priority="1019"/>
    <cfRule type="duplicateValues" dxfId="1026" priority="1018"/>
  </conditionalFormatting>
  <conditionalFormatting sqref="A35:A37">
    <cfRule type="duplicateValues" dxfId="1025" priority="1014"/>
    <cfRule type="duplicateValues" dxfId="1024" priority="1013"/>
  </conditionalFormatting>
  <conditionalFormatting sqref="A38">
    <cfRule type="duplicateValues" dxfId="1023" priority="998"/>
    <cfRule type="duplicateValues" dxfId="1022" priority="999"/>
  </conditionalFormatting>
  <conditionalFormatting sqref="A39">
    <cfRule type="duplicateValues" dxfId="1021" priority="994"/>
    <cfRule type="duplicateValues" dxfId="1020" priority="993"/>
  </conditionalFormatting>
  <conditionalFormatting sqref="A40">
    <cfRule type="duplicateValues" dxfId="1019" priority="989"/>
    <cfRule type="duplicateValues" dxfId="1018" priority="988"/>
  </conditionalFormatting>
  <conditionalFormatting sqref="A41">
    <cfRule type="duplicateValues" dxfId="1017" priority="983"/>
    <cfRule type="duplicateValues" dxfId="1016" priority="984"/>
  </conditionalFormatting>
  <conditionalFormatting sqref="A42">
    <cfRule type="duplicateValues" dxfId="1015" priority="978"/>
    <cfRule type="duplicateValues" dxfId="1014" priority="979"/>
  </conditionalFormatting>
  <conditionalFormatting sqref="A43">
    <cfRule type="duplicateValues" dxfId="1013" priority="974"/>
    <cfRule type="duplicateValues" dxfId="1012" priority="973"/>
  </conditionalFormatting>
  <conditionalFormatting sqref="A44">
    <cfRule type="duplicateValues" dxfId="1011" priority="968"/>
    <cfRule type="duplicateValues" dxfId="1010" priority="969"/>
  </conditionalFormatting>
  <conditionalFormatting sqref="A45">
    <cfRule type="duplicateValues" dxfId="1009" priority="964"/>
    <cfRule type="duplicateValues" dxfId="1008" priority="963"/>
  </conditionalFormatting>
  <conditionalFormatting sqref="A46">
    <cfRule type="duplicateValues" dxfId="1007" priority="959"/>
    <cfRule type="duplicateValues" dxfId="1006" priority="958"/>
  </conditionalFormatting>
  <conditionalFormatting sqref="A47">
    <cfRule type="duplicateValues" dxfId="1005" priority="953"/>
    <cfRule type="duplicateValues" dxfId="1004" priority="954"/>
  </conditionalFormatting>
  <conditionalFormatting sqref="A48">
    <cfRule type="duplicateValues" dxfId="1003" priority="948"/>
    <cfRule type="duplicateValues" dxfId="1002" priority="949"/>
  </conditionalFormatting>
  <conditionalFormatting sqref="A49">
    <cfRule type="duplicateValues" dxfId="1001" priority="944"/>
    <cfRule type="duplicateValues" dxfId="1000" priority="943"/>
  </conditionalFormatting>
  <conditionalFormatting sqref="A50">
    <cfRule type="duplicateValues" dxfId="999" priority="939"/>
    <cfRule type="duplicateValues" dxfId="998" priority="938"/>
  </conditionalFormatting>
  <conditionalFormatting sqref="A51">
    <cfRule type="duplicateValues" dxfId="997" priority="934"/>
    <cfRule type="duplicateValues" dxfId="996" priority="933"/>
  </conditionalFormatting>
  <conditionalFormatting sqref="A52">
    <cfRule type="duplicateValues" dxfId="995" priority="919"/>
    <cfRule type="duplicateValues" dxfId="994" priority="918"/>
  </conditionalFormatting>
  <conditionalFormatting sqref="A53">
    <cfRule type="duplicateValues" dxfId="993" priority="913"/>
    <cfRule type="duplicateValues" dxfId="992" priority="914"/>
  </conditionalFormatting>
  <conditionalFormatting sqref="A55">
    <cfRule type="duplicateValues" dxfId="991" priority="908"/>
    <cfRule type="duplicateValues" dxfId="990" priority="909"/>
  </conditionalFormatting>
  <conditionalFormatting sqref="A56">
    <cfRule type="duplicateValues" dxfId="989" priority="904"/>
    <cfRule type="duplicateValues" dxfId="988" priority="903"/>
  </conditionalFormatting>
  <conditionalFormatting sqref="A57">
    <cfRule type="duplicateValues" dxfId="987" priority="899"/>
    <cfRule type="duplicateValues" dxfId="986" priority="898"/>
  </conditionalFormatting>
  <conditionalFormatting sqref="A58">
    <cfRule type="duplicateValues" dxfId="985" priority="893"/>
    <cfRule type="duplicateValues" dxfId="984" priority="894"/>
  </conditionalFormatting>
  <conditionalFormatting sqref="A59">
    <cfRule type="duplicateValues" dxfId="983" priority="888"/>
    <cfRule type="duplicateValues" dxfId="982" priority="889"/>
  </conditionalFormatting>
  <conditionalFormatting sqref="A60">
    <cfRule type="duplicateValues" dxfId="981" priority="878"/>
    <cfRule type="duplicateValues" dxfId="980" priority="879"/>
  </conditionalFormatting>
  <conditionalFormatting sqref="A61">
    <cfRule type="duplicateValues" dxfId="979" priority="874"/>
    <cfRule type="duplicateValues" dxfId="978" priority="873"/>
  </conditionalFormatting>
  <conditionalFormatting sqref="A62">
    <cfRule type="duplicateValues" dxfId="977" priority="868"/>
    <cfRule type="duplicateValues" dxfId="976" priority="869"/>
  </conditionalFormatting>
  <conditionalFormatting sqref="A63">
    <cfRule type="duplicateValues" dxfId="975" priority="863"/>
    <cfRule type="duplicateValues" dxfId="974" priority="864"/>
  </conditionalFormatting>
  <conditionalFormatting sqref="A64">
    <cfRule type="duplicateValues" dxfId="973" priority="859"/>
    <cfRule type="duplicateValues" dxfId="972" priority="858"/>
  </conditionalFormatting>
  <conditionalFormatting sqref="A65">
    <cfRule type="duplicateValues" dxfId="971" priority="853"/>
    <cfRule type="duplicateValues" dxfId="970" priority="854"/>
  </conditionalFormatting>
  <conditionalFormatting sqref="A66">
    <cfRule type="duplicateValues" dxfId="969" priority="849"/>
    <cfRule type="duplicateValues" dxfId="968" priority="848"/>
  </conditionalFormatting>
  <conditionalFormatting sqref="A67">
    <cfRule type="duplicateValues" dxfId="967" priority="843"/>
    <cfRule type="duplicateValues" dxfId="966" priority="844"/>
  </conditionalFormatting>
  <conditionalFormatting sqref="A68">
    <cfRule type="duplicateValues" dxfId="965" priority="839"/>
    <cfRule type="duplicateValues" dxfId="964" priority="838"/>
  </conditionalFormatting>
  <conditionalFormatting sqref="A69">
    <cfRule type="duplicateValues" dxfId="963" priority="833"/>
    <cfRule type="duplicateValues" dxfId="962" priority="834"/>
  </conditionalFormatting>
  <conditionalFormatting sqref="A70">
    <cfRule type="duplicateValues" dxfId="961" priority="828"/>
    <cfRule type="duplicateValues" dxfId="960" priority="829"/>
  </conditionalFormatting>
  <conditionalFormatting sqref="A71">
    <cfRule type="duplicateValues" dxfId="959" priority="823"/>
    <cfRule type="duplicateValues" dxfId="958" priority="824"/>
  </conditionalFormatting>
  <conditionalFormatting sqref="A72">
    <cfRule type="duplicateValues" dxfId="957" priority="819"/>
    <cfRule type="duplicateValues" dxfId="956" priority="818"/>
  </conditionalFormatting>
  <conditionalFormatting sqref="A73">
    <cfRule type="duplicateValues" dxfId="955" priority="813"/>
    <cfRule type="duplicateValues" dxfId="954" priority="814"/>
  </conditionalFormatting>
  <conditionalFormatting sqref="A74">
    <cfRule type="duplicateValues" dxfId="953" priority="808"/>
    <cfRule type="duplicateValues" dxfId="952" priority="809"/>
  </conditionalFormatting>
  <conditionalFormatting sqref="A75">
    <cfRule type="duplicateValues" dxfId="951" priority="804"/>
    <cfRule type="duplicateValues" dxfId="950" priority="803"/>
  </conditionalFormatting>
  <conditionalFormatting sqref="A76">
    <cfRule type="duplicateValues" dxfId="949" priority="799"/>
    <cfRule type="duplicateValues" dxfId="948" priority="798"/>
  </conditionalFormatting>
  <conditionalFormatting sqref="A77:A80">
    <cfRule type="duplicateValues" dxfId="947" priority="794"/>
    <cfRule type="duplicateValues" dxfId="946" priority="793"/>
  </conditionalFormatting>
  <conditionalFormatting sqref="A81:A84">
    <cfRule type="duplicateValues" dxfId="945" priority="788"/>
    <cfRule type="duplicateValues" dxfId="944" priority="789"/>
  </conditionalFormatting>
  <conditionalFormatting sqref="A85">
    <cfRule type="duplicateValues" dxfId="943" priority="783"/>
    <cfRule type="duplicateValues" dxfId="942" priority="784"/>
  </conditionalFormatting>
  <conditionalFormatting sqref="A86">
    <cfRule type="duplicateValues" dxfId="941" priority="779"/>
    <cfRule type="duplicateValues" dxfId="940" priority="778"/>
  </conditionalFormatting>
  <conditionalFormatting sqref="A87">
    <cfRule type="duplicateValues" dxfId="939" priority="773"/>
    <cfRule type="duplicateValues" dxfId="938" priority="774"/>
  </conditionalFormatting>
  <conditionalFormatting sqref="A88">
    <cfRule type="duplicateValues" dxfId="937" priority="769"/>
    <cfRule type="duplicateValues" dxfId="936" priority="768"/>
  </conditionalFormatting>
  <conditionalFormatting sqref="A89">
    <cfRule type="duplicateValues" dxfId="935" priority="764"/>
    <cfRule type="duplicateValues" dxfId="934" priority="763"/>
  </conditionalFormatting>
  <conditionalFormatting sqref="A90">
    <cfRule type="duplicateValues" dxfId="933" priority="759"/>
    <cfRule type="duplicateValues" dxfId="932" priority="758"/>
  </conditionalFormatting>
  <conditionalFormatting sqref="A91">
    <cfRule type="duplicateValues" dxfId="931" priority="754"/>
    <cfRule type="duplicateValues" dxfId="930" priority="753"/>
  </conditionalFormatting>
  <conditionalFormatting sqref="A92">
    <cfRule type="duplicateValues" dxfId="929" priority="749"/>
    <cfRule type="duplicateValues" dxfId="928" priority="748"/>
  </conditionalFormatting>
  <conditionalFormatting sqref="A93">
    <cfRule type="duplicateValues" dxfId="927" priority="743"/>
    <cfRule type="duplicateValues" dxfId="926" priority="744"/>
  </conditionalFormatting>
  <conditionalFormatting sqref="A94">
    <cfRule type="duplicateValues" dxfId="925" priority="738"/>
    <cfRule type="duplicateValues" dxfId="924" priority="739"/>
  </conditionalFormatting>
  <conditionalFormatting sqref="A95">
    <cfRule type="duplicateValues" dxfId="923" priority="733"/>
    <cfRule type="duplicateValues" dxfId="922" priority="734"/>
  </conditionalFormatting>
  <conditionalFormatting sqref="A96">
    <cfRule type="duplicateValues" dxfId="921" priority="729"/>
    <cfRule type="duplicateValues" dxfId="920" priority="728"/>
  </conditionalFormatting>
  <conditionalFormatting sqref="A97">
    <cfRule type="duplicateValues" dxfId="919" priority="723"/>
    <cfRule type="duplicateValues" dxfId="918" priority="724"/>
  </conditionalFormatting>
  <conditionalFormatting sqref="A98">
    <cfRule type="duplicateValues" dxfId="917" priority="718"/>
    <cfRule type="duplicateValues" dxfId="916" priority="719"/>
  </conditionalFormatting>
  <conditionalFormatting sqref="A99">
    <cfRule type="duplicateValues" dxfId="915" priority="713"/>
    <cfRule type="duplicateValues" dxfId="914" priority="714"/>
  </conditionalFormatting>
  <conditionalFormatting sqref="A100">
    <cfRule type="duplicateValues" dxfId="913" priority="709"/>
    <cfRule type="duplicateValues" dxfId="912" priority="708"/>
  </conditionalFormatting>
  <conditionalFormatting sqref="A101">
    <cfRule type="duplicateValues" dxfId="911" priority="704"/>
    <cfRule type="duplicateValues" dxfId="910" priority="703"/>
  </conditionalFormatting>
  <conditionalFormatting sqref="A102">
    <cfRule type="duplicateValues" dxfId="909" priority="699"/>
    <cfRule type="duplicateValues" dxfId="908" priority="698"/>
  </conditionalFormatting>
  <conditionalFormatting sqref="A103">
    <cfRule type="duplicateValues" dxfId="907" priority="694"/>
    <cfRule type="duplicateValues" dxfId="906" priority="693"/>
  </conditionalFormatting>
  <conditionalFormatting sqref="A104">
    <cfRule type="duplicateValues" dxfId="905" priority="689"/>
    <cfRule type="duplicateValues" dxfId="904" priority="688"/>
  </conditionalFormatting>
  <conditionalFormatting sqref="A105">
    <cfRule type="duplicateValues" dxfId="903" priority="684"/>
    <cfRule type="duplicateValues" dxfId="902" priority="683"/>
  </conditionalFormatting>
  <conditionalFormatting sqref="A106">
    <cfRule type="duplicateValues" dxfId="901" priority="679"/>
    <cfRule type="duplicateValues" dxfId="900" priority="678"/>
  </conditionalFormatting>
  <conditionalFormatting sqref="A107">
    <cfRule type="duplicateValues" dxfId="899" priority="674"/>
    <cfRule type="duplicateValues" dxfId="898" priority="673"/>
  </conditionalFormatting>
  <conditionalFormatting sqref="A108">
    <cfRule type="duplicateValues" dxfId="897" priority="669"/>
    <cfRule type="duplicateValues" dxfId="896" priority="668"/>
  </conditionalFormatting>
  <conditionalFormatting sqref="A109">
    <cfRule type="duplicateValues" dxfId="895" priority="664"/>
    <cfRule type="duplicateValues" dxfId="894" priority="663"/>
  </conditionalFormatting>
  <conditionalFormatting sqref="A110">
    <cfRule type="duplicateValues" dxfId="893" priority="658"/>
    <cfRule type="duplicateValues" dxfId="892" priority="659"/>
  </conditionalFormatting>
  <conditionalFormatting sqref="A111">
    <cfRule type="duplicateValues" dxfId="891" priority="654"/>
    <cfRule type="duplicateValues" dxfId="890" priority="653"/>
  </conditionalFormatting>
  <conditionalFormatting sqref="A112">
    <cfRule type="duplicateValues" dxfId="889" priority="648"/>
    <cfRule type="duplicateValues" dxfId="888" priority="649"/>
  </conditionalFormatting>
  <conditionalFormatting sqref="A113">
    <cfRule type="duplicateValues" dxfId="887" priority="643"/>
    <cfRule type="duplicateValues" dxfId="886" priority="644"/>
  </conditionalFormatting>
  <conditionalFormatting sqref="A114">
    <cfRule type="duplicateValues" dxfId="885" priority="638"/>
    <cfRule type="duplicateValues" dxfId="884" priority="639"/>
  </conditionalFormatting>
  <conditionalFormatting sqref="A115">
    <cfRule type="duplicateValues" dxfId="883" priority="633"/>
    <cfRule type="duplicateValues" dxfId="882" priority="634"/>
  </conditionalFormatting>
  <conditionalFormatting sqref="A116">
    <cfRule type="duplicateValues" dxfId="881" priority="628"/>
    <cfRule type="duplicateValues" dxfId="880" priority="629"/>
  </conditionalFormatting>
  <conditionalFormatting sqref="A117">
    <cfRule type="duplicateValues" dxfId="879" priority="623"/>
    <cfRule type="duplicateValues" dxfId="878" priority="624"/>
  </conditionalFormatting>
  <conditionalFormatting sqref="A118">
    <cfRule type="duplicateValues" dxfId="877" priority="618"/>
    <cfRule type="duplicateValues" dxfId="876" priority="619"/>
  </conditionalFormatting>
  <conditionalFormatting sqref="A119">
    <cfRule type="duplicateValues" dxfId="875" priority="613"/>
    <cfRule type="duplicateValues" dxfId="874" priority="614"/>
  </conditionalFormatting>
  <conditionalFormatting sqref="A120">
    <cfRule type="duplicateValues" dxfId="873" priority="609"/>
    <cfRule type="duplicateValues" dxfId="872" priority="608"/>
  </conditionalFormatting>
  <conditionalFormatting sqref="A121">
    <cfRule type="duplicateValues" dxfId="871" priority="604"/>
    <cfRule type="duplicateValues" dxfId="870" priority="603"/>
  </conditionalFormatting>
  <conditionalFormatting sqref="A122">
    <cfRule type="duplicateValues" dxfId="869" priority="599"/>
    <cfRule type="duplicateValues" dxfId="868" priority="598"/>
  </conditionalFormatting>
  <conditionalFormatting sqref="A123">
    <cfRule type="duplicateValues" dxfId="867" priority="593"/>
    <cfRule type="duplicateValues" dxfId="866" priority="594"/>
  </conditionalFormatting>
  <conditionalFormatting sqref="A124">
    <cfRule type="duplicateValues" dxfId="865" priority="588"/>
    <cfRule type="duplicateValues" dxfId="864" priority="589"/>
  </conditionalFormatting>
  <conditionalFormatting sqref="A125">
    <cfRule type="duplicateValues" dxfId="863" priority="584"/>
    <cfRule type="duplicateValues" dxfId="862" priority="583"/>
  </conditionalFormatting>
  <conditionalFormatting sqref="A126">
    <cfRule type="duplicateValues" dxfId="861" priority="579"/>
    <cfRule type="duplicateValues" dxfId="860" priority="578"/>
  </conditionalFormatting>
  <conditionalFormatting sqref="A127">
    <cfRule type="duplicateValues" dxfId="859" priority="574"/>
    <cfRule type="duplicateValues" dxfId="858" priority="573"/>
  </conditionalFormatting>
  <conditionalFormatting sqref="A128">
    <cfRule type="duplicateValues" dxfId="857" priority="568"/>
    <cfRule type="duplicateValues" dxfId="856" priority="569"/>
  </conditionalFormatting>
  <conditionalFormatting sqref="A129">
    <cfRule type="duplicateValues" dxfId="855" priority="564"/>
    <cfRule type="duplicateValues" dxfId="854" priority="563"/>
  </conditionalFormatting>
  <conditionalFormatting sqref="A130">
    <cfRule type="duplicateValues" dxfId="853" priority="558"/>
    <cfRule type="duplicateValues" dxfId="852" priority="559"/>
  </conditionalFormatting>
  <conditionalFormatting sqref="A131">
    <cfRule type="duplicateValues" dxfId="851" priority="553"/>
    <cfRule type="duplicateValues" dxfId="850" priority="554"/>
  </conditionalFormatting>
  <conditionalFormatting sqref="A132">
    <cfRule type="duplicateValues" dxfId="849" priority="543"/>
    <cfRule type="duplicateValues" dxfId="848" priority="544"/>
  </conditionalFormatting>
  <conditionalFormatting sqref="A133">
    <cfRule type="duplicateValues" dxfId="847" priority="528"/>
    <cfRule type="duplicateValues" dxfId="846" priority="529"/>
  </conditionalFormatting>
  <conditionalFormatting sqref="A134">
    <cfRule type="duplicateValues" dxfId="845" priority="523"/>
    <cfRule type="duplicateValues" dxfId="844" priority="524"/>
  </conditionalFormatting>
  <conditionalFormatting sqref="A135">
    <cfRule type="duplicateValues" dxfId="843" priority="519"/>
    <cfRule type="duplicateValues" dxfId="842" priority="518"/>
  </conditionalFormatting>
  <conditionalFormatting sqref="A136">
    <cfRule type="duplicateValues" dxfId="841" priority="508"/>
    <cfRule type="duplicateValues" dxfId="840" priority="509"/>
  </conditionalFormatting>
  <conditionalFormatting sqref="A137">
    <cfRule type="duplicateValues" dxfId="839" priority="503"/>
    <cfRule type="duplicateValues" dxfId="838" priority="504"/>
  </conditionalFormatting>
  <conditionalFormatting sqref="A138">
    <cfRule type="duplicateValues" dxfId="837" priority="498"/>
    <cfRule type="duplicateValues" dxfId="836" priority="499"/>
  </conditionalFormatting>
  <conditionalFormatting sqref="A139">
    <cfRule type="duplicateValues" dxfId="835" priority="494"/>
    <cfRule type="duplicateValues" dxfId="834" priority="493"/>
  </conditionalFormatting>
  <conditionalFormatting sqref="A140">
    <cfRule type="duplicateValues" dxfId="833" priority="489"/>
    <cfRule type="duplicateValues" dxfId="832" priority="488"/>
  </conditionalFormatting>
  <conditionalFormatting sqref="A141">
    <cfRule type="duplicateValues" dxfId="831" priority="484"/>
    <cfRule type="duplicateValues" dxfId="830" priority="483"/>
    <cfRule type="duplicateValues" dxfId="829" priority="479"/>
  </conditionalFormatting>
  <conditionalFormatting sqref="A142">
    <cfRule type="duplicateValues" dxfId="828" priority="477"/>
    <cfRule type="duplicateValues" dxfId="827" priority="478"/>
    <cfRule type="duplicateValues" dxfId="826" priority="473"/>
  </conditionalFormatting>
  <conditionalFormatting sqref="A484">
    <cfRule type="duplicateValues" dxfId="825" priority="368"/>
    <cfRule type="duplicateValues" dxfId="824" priority="367"/>
  </conditionalFormatting>
  <conditionalFormatting sqref="A509:A510">
    <cfRule type="duplicateValues" dxfId="823" priority="361"/>
    <cfRule type="duplicateValues" dxfId="822" priority="362"/>
  </conditionalFormatting>
  <conditionalFormatting sqref="A511">
    <cfRule type="duplicateValues" dxfId="821" priority="357"/>
    <cfRule type="duplicateValues" dxfId="820" priority="356"/>
  </conditionalFormatting>
  <conditionalFormatting sqref="A721">
    <cfRule type="duplicateValues" dxfId="819" priority="345"/>
    <cfRule type="duplicateValues" dxfId="818" priority="344"/>
  </conditionalFormatting>
  <conditionalFormatting sqref="A753">
    <cfRule type="duplicateValues" dxfId="817" priority="319"/>
    <cfRule type="duplicateValues" dxfId="816" priority="320"/>
  </conditionalFormatting>
  <conditionalFormatting sqref="A854">
    <cfRule type="duplicateValues" dxfId="815" priority="150"/>
    <cfRule type="duplicateValues" dxfId="814" priority="151"/>
  </conditionalFormatting>
  <conditionalFormatting sqref="A892">
    <cfRule type="duplicateValues" dxfId="813" priority="106"/>
    <cfRule type="duplicateValues" dxfId="812" priority="105"/>
  </conditionalFormatting>
  <conditionalFormatting sqref="A900">
    <cfRule type="duplicateValues" dxfId="811" priority="93"/>
    <cfRule type="duplicateValues" dxfId="810" priority="92"/>
  </conditionalFormatting>
  <conditionalFormatting sqref="A981">
    <cfRule type="duplicateValues" dxfId="809" priority="8"/>
    <cfRule type="duplicateValues" dxfId="808" priority="9"/>
  </conditionalFormatting>
  <conditionalFormatting sqref="C1">
    <cfRule type="duplicateValues" dxfId="807" priority="1235"/>
    <cfRule type="duplicateValues" dxfId="806" priority="1236"/>
    <cfRule type="duplicateValues" dxfId="805" priority="1237"/>
  </conditionalFormatting>
  <conditionalFormatting sqref="C2">
    <cfRule type="duplicateValues" dxfId="804" priority="1231"/>
    <cfRule type="duplicateValues" dxfId="803" priority="1230"/>
    <cfRule type="duplicateValues" dxfId="802" priority="1232"/>
  </conditionalFormatting>
  <conditionalFormatting sqref="C3">
    <cfRule type="duplicateValues" dxfId="801" priority="1225"/>
    <cfRule type="duplicateValues" dxfId="800" priority="1226"/>
    <cfRule type="duplicateValues" dxfId="799" priority="1227"/>
  </conditionalFormatting>
  <conditionalFormatting sqref="C4">
    <cfRule type="duplicateValues" dxfId="798" priority="1220"/>
    <cfRule type="duplicateValues" dxfId="797" priority="1222"/>
    <cfRule type="duplicateValues" dxfId="796" priority="1221"/>
  </conditionalFormatting>
  <conditionalFormatting sqref="C5">
    <cfRule type="duplicateValues" dxfId="795" priority="1217"/>
    <cfRule type="duplicateValues" dxfId="794" priority="1216"/>
    <cfRule type="duplicateValues" dxfId="793" priority="1215"/>
  </conditionalFormatting>
  <conditionalFormatting sqref="C6">
    <cfRule type="duplicateValues" dxfId="792" priority="1195"/>
    <cfRule type="duplicateValues" dxfId="791" priority="1197"/>
    <cfRule type="duplicateValues" dxfId="790" priority="1196"/>
  </conditionalFormatting>
  <conditionalFormatting sqref="C7">
    <cfRule type="duplicateValues" dxfId="789" priority="1191"/>
    <cfRule type="duplicateValues" dxfId="788" priority="1190"/>
    <cfRule type="duplicateValues" dxfId="787" priority="1192"/>
  </conditionalFormatting>
  <conditionalFormatting sqref="C8">
    <cfRule type="duplicateValues" dxfId="786" priority="1177"/>
    <cfRule type="duplicateValues" dxfId="785" priority="1175"/>
    <cfRule type="duplicateValues" dxfId="784" priority="1176"/>
  </conditionalFormatting>
  <conditionalFormatting sqref="C9">
    <cfRule type="duplicateValues" dxfId="783" priority="1145"/>
    <cfRule type="duplicateValues" dxfId="782" priority="1146"/>
    <cfRule type="duplicateValues" dxfId="781" priority="1147"/>
  </conditionalFormatting>
  <conditionalFormatting sqref="C10">
    <cfRule type="duplicateValues" dxfId="780" priority="1140"/>
    <cfRule type="duplicateValues" dxfId="779" priority="1142"/>
    <cfRule type="duplicateValues" dxfId="778" priority="1141"/>
  </conditionalFormatting>
  <conditionalFormatting sqref="C11">
    <cfRule type="duplicateValues" dxfId="777" priority="1135"/>
    <cfRule type="duplicateValues" dxfId="776" priority="1136"/>
    <cfRule type="duplicateValues" dxfId="775" priority="1137"/>
  </conditionalFormatting>
  <conditionalFormatting sqref="C12">
    <cfRule type="duplicateValues" dxfId="774" priority="1131"/>
    <cfRule type="duplicateValues" dxfId="773" priority="1132"/>
    <cfRule type="duplicateValues" dxfId="772" priority="1130"/>
  </conditionalFormatting>
  <conditionalFormatting sqref="C13">
    <cfRule type="duplicateValues" dxfId="771" priority="1126"/>
    <cfRule type="duplicateValues" dxfId="770" priority="1127"/>
    <cfRule type="duplicateValues" dxfId="769" priority="1125"/>
  </conditionalFormatting>
  <conditionalFormatting sqref="C14">
    <cfRule type="duplicateValues" dxfId="768" priority="1120"/>
    <cfRule type="duplicateValues" dxfId="767" priority="1122"/>
    <cfRule type="duplicateValues" dxfId="766" priority="1121"/>
  </conditionalFormatting>
  <conditionalFormatting sqref="C15">
    <cfRule type="duplicateValues" dxfId="765" priority="1117"/>
    <cfRule type="duplicateValues" dxfId="764" priority="1116"/>
    <cfRule type="duplicateValues" dxfId="763" priority="1115"/>
  </conditionalFormatting>
  <conditionalFormatting sqref="C16">
    <cfRule type="duplicateValues" dxfId="762" priority="1110"/>
    <cfRule type="duplicateValues" dxfId="761" priority="1112"/>
    <cfRule type="duplicateValues" dxfId="760" priority="1111"/>
  </conditionalFormatting>
  <conditionalFormatting sqref="C17">
    <cfRule type="duplicateValues" dxfId="759" priority="1105"/>
    <cfRule type="duplicateValues" dxfId="758" priority="1106"/>
    <cfRule type="duplicateValues" dxfId="757" priority="1107"/>
  </conditionalFormatting>
  <conditionalFormatting sqref="C18">
    <cfRule type="duplicateValues" dxfId="756" priority="1102"/>
    <cfRule type="duplicateValues" dxfId="755" priority="1100"/>
    <cfRule type="duplicateValues" dxfId="754" priority="1101"/>
  </conditionalFormatting>
  <conditionalFormatting sqref="C19">
    <cfRule type="duplicateValues" dxfId="753" priority="1095"/>
    <cfRule type="duplicateValues" dxfId="752" priority="1096"/>
    <cfRule type="duplicateValues" dxfId="751" priority="1097"/>
  </conditionalFormatting>
  <conditionalFormatting sqref="C20">
    <cfRule type="duplicateValues" dxfId="750" priority="1091"/>
    <cfRule type="duplicateValues" dxfId="749" priority="1092"/>
    <cfRule type="duplicateValues" dxfId="748" priority="1090"/>
  </conditionalFormatting>
  <conditionalFormatting sqref="C21">
    <cfRule type="duplicateValues" dxfId="747" priority="1085"/>
    <cfRule type="duplicateValues" dxfId="746" priority="1086"/>
    <cfRule type="duplicateValues" dxfId="745" priority="1087"/>
  </conditionalFormatting>
  <conditionalFormatting sqref="C22">
    <cfRule type="duplicateValues" dxfId="744" priority="1082"/>
    <cfRule type="duplicateValues" dxfId="743" priority="1081"/>
    <cfRule type="duplicateValues" dxfId="742" priority="1080"/>
  </conditionalFormatting>
  <conditionalFormatting sqref="C23">
    <cfRule type="duplicateValues" dxfId="741" priority="1077"/>
    <cfRule type="duplicateValues" dxfId="740" priority="1076"/>
    <cfRule type="duplicateValues" dxfId="739" priority="1075"/>
  </conditionalFormatting>
  <conditionalFormatting sqref="C24">
    <cfRule type="duplicateValues" dxfId="738" priority="1072"/>
    <cfRule type="duplicateValues" dxfId="737" priority="1071"/>
    <cfRule type="duplicateValues" dxfId="736" priority="1070"/>
  </conditionalFormatting>
  <conditionalFormatting sqref="C25">
    <cfRule type="duplicateValues" dxfId="735" priority="1066"/>
    <cfRule type="duplicateValues" dxfId="734" priority="1067"/>
    <cfRule type="duplicateValues" dxfId="733" priority="1065"/>
  </conditionalFormatting>
  <conditionalFormatting sqref="C26">
    <cfRule type="duplicateValues" dxfId="732" priority="1062"/>
    <cfRule type="duplicateValues" dxfId="731" priority="1060"/>
    <cfRule type="duplicateValues" dxfId="730" priority="1061"/>
  </conditionalFormatting>
  <conditionalFormatting sqref="C27">
    <cfRule type="duplicateValues" dxfId="729" priority="1057"/>
    <cfRule type="duplicateValues" dxfId="728" priority="1055"/>
    <cfRule type="duplicateValues" dxfId="727" priority="1056"/>
  </conditionalFormatting>
  <conditionalFormatting sqref="C28">
    <cfRule type="duplicateValues" dxfId="726" priority="1052"/>
    <cfRule type="duplicateValues" dxfId="725" priority="1050"/>
    <cfRule type="duplicateValues" dxfId="724" priority="1051"/>
  </conditionalFormatting>
  <conditionalFormatting sqref="C29">
    <cfRule type="duplicateValues" dxfId="723" priority="1041"/>
    <cfRule type="duplicateValues" dxfId="722" priority="1040"/>
    <cfRule type="duplicateValues" dxfId="721" priority="1042"/>
  </conditionalFormatting>
  <conditionalFormatting sqref="C30">
    <cfRule type="duplicateValues" dxfId="720" priority="1035"/>
    <cfRule type="duplicateValues" dxfId="719" priority="1036"/>
    <cfRule type="duplicateValues" dxfId="718" priority="1037"/>
  </conditionalFormatting>
  <conditionalFormatting sqref="C31">
    <cfRule type="duplicateValues" dxfId="717" priority="1032"/>
    <cfRule type="duplicateValues" dxfId="716" priority="1031"/>
    <cfRule type="duplicateValues" dxfId="715" priority="1030"/>
  </conditionalFormatting>
  <conditionalFormatting sqref="C32">
    <cfRule type="duplicateValues" dxfId="714" priority="1027"/>
    <cfRule type="duplicateValues" dxfId="713" priority="1025"/>
    <cfRule type="duplicateValues" dxfId="712" priority="1026"/>
  </conditionalFormatting>
  <conditionalFormatting sqref="C33">
    <cfRule type="duplicateValues" dxfId="711" priority="1020"/>
    <cfRule type="duplicateValues" dxfId="710" priority="1021"/>
    <cfRule type="duplicateValues" dxfId="709" priority="1022"/>
  </conditionalFormatting>
  <conditionalFormatting sqref="C34">
    <cfRule type="duplicateValues" dxfId="708" priority="1015"/>
    <cfRule type="duplicateValues" dxfId="707" priority="1016"/>
    <cfRule type="duplicateValues" dxfId="706" priority="1017"/>
  </conditionalFormatting>
  <conditionalFormatting sqref="C35:C37">
    <cfRule type="duplicateValues" dxfId="705" priority="1012"/>
    <cfRule type="duplicateValues" dxfId="704" priority="1011"/>
    <cfRule type="duplicateValues" dxfId="703" priority="1010"/>
  </conditionalFormatting>
  <conditionalFormatting sqref="C38">
    <cfRule type="duplicateValues" dxfId="702" priority="997"/>
    <cfRule type="duplicateValues" dxfId="701" priority="996"/>
    <cfRule type="duplicateValues" dxfId="700" priority="995"/>
  </conditionalFormatting>
  <conditionalFormatting sqref="C39">
    <cfRule type="duplicateValues" dxfId="699" priority="991"/>
    <cfRule type="duplicateValues" dxfId="698" priority="992"/>
    <cfRule type="duplicateValues" dxfId="697" priority="990"/>
  </conditionalFormatting>
  <conditionalFormatting sqref="C40">
    <cfRule type="duplicateValues" dxfId="696" priority="986"/>
    <cfRule type="duplicateValues" dxfId="695" priority="985"/>
    <cfRule type="duplicateValues" dxfId="694" priority="987"/>
  </conditionalFormatting>
  <conditionalFormatting sqref="C41">
    <cfRule type="duplicateValues" dxfId="693" priority="982"/>
    <cfRule type="duplicateValues" dxfId="692" priority="981"/>
    <cfRule type="duplicateValues" dxfId="691" priority="980"/>
  </conditionalFormatting>
  <conditionalFormatting sqref="C42">
    <cfRule type="duplicateValues" dxfId="690" priority="977"/>
    <cfRule type="duplicateValues" dxfId="689" priority="976"/>
    <cfRule type="duplicateValues" dxfId="688" priority="975"/>
  </conditionalFormatting>
  <conditionalFormatting sqref="C43">
    <cfRule type="duplicateValues" dxfId="687" priority="971"/>
    <cfRule type="duplicateValues" dxfId="686" priority="970"/>
    <cfRule type="duplicateValues" dxfId="685" priority="972"/>
  </conditionalFormatting>
  <conditionalFormatting sqref="C44">
    <cfRule type="duplicateValues" dxfId="684" priority="967"/>
    <cfRule type="duplicateValues" dxfId="683" priority="966"/>
    <cfRule type="duplicateValues" dxfId="682" priority="965"/>
  </conditionalFormatting>
  <conditionalFormatting sqref="C45">
    <cfRule type="duplicateValues" dxfId="681" priority="962"/>
    <cfRule type="duplicateValues" dxfId="680" priority="961"/>
    <cfRule type="duplicateValues" dxfId="679" priority="960"/>
  </conditionalFormatting>
  <conditionalFormatting sqref="C46">
    <cfRule type="duplicateValues" dxfId="678" priority="957"/>
    <cfRule type="duplicateValues" dxfId="677" priority="956"/>
    <cfRule type="duplicateValues" dxfId="676" priority="955"/>
  </conditionalFormatting>
  <conditionalFormatting sqref="C47">
    <cfRule type="duplicateValues" dxfId="675" priority="951"/>
    <cfRule type="duplicateValues" dxfId="674" priority="950"/>
    <cfRule type="duplicateValues" dxfId="673" priority="952"/>
  </conditionalFormatting>
  <conditionalFormatting sqref="C48">
    <cfRule type="duplicateValues" dxfId="672" priority="946"/>
    <cfRule type="duplicateValues" dxfId="671" priority="947"/>
    <cfRule type="duplicateValues" dxfId="670" priority="945"/>
  </conditionalFormatting>
  <conditionalFormatting sqref="C49">
    <cfRule type="duplicateValues" dxfId="669" priority="942"/>
    <cfRule type="duplicateValues" dxfId="668" priority="941"/>
    <cfRule type="duplicateValues" dxfId="667" priority="940"/>
  </conditionalFormatting>
  <conditionalFormatting sqref="C50">
    <cfRule type="duplicateValues" dxfId="666" priority="935"/>
    <cfRule type="duplicateValues" dxfId="665" priority="937"/>
    <cfRule type="duplicateValues" dxfId="664" priority="936"/>
  </conditionalFormatting>
  <conditionalFormatting sqref="C51">
    <cfRule type="duplicateValues" dxfId="663" priority="932"/>
    <cfRule type="duplicateValues" dxfId="662" priority="931"/>
    <cfRule type="duplicateValues" dxfId="661" priority="930"/>
  </conditionalFormatting>
  <conditionalFormatting sqref="C52">
    <cfRule type="duplicateValues" dxfId="660" priority="915"/>
    <cfRule type="duplicateValues" dxfId="659" priority="916"/>
    <cfRule type="duplicateValues" dxfId="658" priority="917"/>
  </conditionalFormatting>
  <conditionalFormatting sqref="C53">
    <cfRule type="duplicateValues" dxfId="657" priority="912"/>
    <cfRule type="duplicateValues" dxfId="656" priority="911"/>
    <cfRule type="duplicateValues" dxfId="655" priority="910"/>
  </conditionalFormatting>
  <conditionalFormatting sqref="C55">
    <cfRule type="duplicateValues" dxfId="654" priority="906"/>
    <cfRule type="duplicateValues" dxfId="653" priority="907"/>
    <cfRule type="duplicateValues" dxfId="652" priority="905"/>
  </conditionalFormatting>
  <conditionalFormatting sqref="C56">
    <cfRule type="duplicateValues" dxfId="651" priority="902"/>
    <cfRule type="duplicateValues" dxfId="650" priority="900"/>
    <cfRule type="duplicateValues" dxfId="649" priority="901"/>
  </conditionalFormatting>
  <conditionalFormatting sqref="C57">
    <cfRule type="duplicateValues" dxfId="648" priority="897"/>
    <cfRule type="duplicateValues" dxfId="647" priority="896"/>
    <cfRule type="duplicateValues" dxfId="646" priority="895"/>
  </conditionalFormatting>
  <conditionalFormatting sqref="C58">
    <cfRule type="duplicateValues" dxfId="645" priority="890"/>
    <cfRule type="duplicateValues" dxfId="644" priority="892"/>
    <cfRule type="duplicateValues" dxfId="643" priority="891"/>
  </conditionalFormatting>
  <conditionalFormatting sqref="C59">
    <cfRule type="duplicateValues" dxfId="642" priority="885"/>
    <cfRule type="duplicateValues" dxfId="641" priority="886"/>
    <cfRule type="duplicateValues" dxfId="640" priority="887"/>
  </conditionalFormatting>
  <conditionalFormatting sqref="C60">
    <cfRule type="duplicateValues" dxfId="639" priority="875"/>
    <cfRule type="duplicateValues" dxfId="638" priority="876"/>
    <cfRule type="duplicateValues" dxfId="637" priority="877"/>
  </conditionalFormatting>
  <conditionalFormatting sqref="C61">
    <cfRule type="duplicateValues" dxfId="636" priority="872"/>
    <cfRule type="duplicateValues" dxfId="635" priority="870"/>
    <cfRule type="duplicateValues" dxfId="634" priority="871"/>
  </conditionalFormatting>
  <conditionalFormatting sqref="C62">
    <cfRule type="duplicateValues" dxfId="633" priority="865"/>
    <cfRule type="duplicateValues" dxfId="632" priority="867"/>
    <cfRule type="duplicateValues" dxfId="631" priority="866"/>
  </conditionalFormatting>
  <conditionalFormatting sqref="C63">
    <cfRule type="duplicateValues" dxfId="630" priority="862"/>
    <cfRule type="duplicateValues" dxfId="629" priority="861"/>
    <cfRule type="duplicateValues" dxfId="628" priority="860"/>
  </conditionalFormatting>
  <conditionalFormatting sqref="C64">
    <cfRule type="duplicateValues" dxfId="627" priority="855"/>
    <cfRule type="duplicateValues" dxfId="626" priority="856"/>
    <cfRule type="duplicateValues" dxfId="625" priority="857"/>
  </conditionalFormatting>
  <conditionalFormatting sqref="C65">
    <cfRule type="duplicateValues" dxfId="624" priority="850"/>
    <cfRule type="duplicateValues" dxfId="623" priority="852"/>
    <cfRule type="duplicateValues" dxfId="622" priority="851"/>
  </conditionalFormatting>
  <conditionalFormatting sqref="C66">
    <cfRule type="duplicateValues" dxfId="621" priority="847"/>
    <cfRule type="duplicateValues" dxfId="620" priority="845"/>
    <cfRule type="duplicateValues" dxfId="619" priority="846"/>
  </conditionalFormatting>
  <conditionalFormatting sqref="C67">
    <cfRule type="duplicateValues" dxfId="618" priority="841"/>
    <cfRule type="duplicateValues" dxfId="617" priority="840"/>
    <cfRule type="duplicateValues" dxfId="616" priority="842"/>
  </conditionalFormatting>
  <conditionalFormatting sqref="C68">
    <cfRule type="duplicateValues" dxfId="615" priority="835"/>
    <cfRule type="duplicateValues" dxfId="614" priority="836"/>
    <cfRule type="duplicateValues" dxfId="613" priority="837"/>
  </conditionalFormatting>
  <conditionalFormatting sqref="C69">
    <cfRule type="duplicateValues" dxfId="612" priority="832"/>
    <cfRule type="duplicateValues" dxfId="611" priority="831"/>
    <cfRule type="duplicateValues" dxfId="610" priority="830"/>
  </conditionalFormatting>
  <conditionalFormatting sqref="C70">
    <cfRule type="duplicateValues" dxfId="609" priority="825"/>
    <cfRule type="duplicateValues" dxfId="608" priority="827"/>
    <cfRule type="duplicateValues" dxfId="607" priority="826"/>
  </conditionalFormatting>
  <conditionalFormatting sqref="C71">
    <cfRule type="duplicateValues" dxfId="606" priority="820"/>
    <cfRule type="duplicateValues" dxfId="605" priority="821"/>
    <cfRule type="duplicateValues" dxfId="604" priority="822"/>
  </conditionalFormatting>
  <conditionalFormatting sqref="C72">
    <cfRule type="duplicateValues" dxfId="603" priority="817"/>
    <cfRule type="duplicateValues" dxfId="602" priority="816"/>
    <cfRule type="duplicateValues" dxfId="601" priority="815"/>
  </conditionalFormatting>
  <conditionalFormatting sqref="C73">
    <cfRule type="duplicateValues" dxfId="600" priority="812"/>
    <cfRule type="duplicateValues" dxfId="599" priority="811"/>
    <cfRule type="duplicateValues" dxfId="598" priority="810"/>
  </conditionalFormatting>
  <conditionalFormatting sqref="C74">
    <cfRule type="duplicateValues" dxfId="597" priority="806"/>
    <cfRule type="duplicateValues" dxfId="596" priority="807"/>
    <cfRule type="duplicateValues" dxfId="595" priority="805"/>
  </conditionalFormatting>
  <conditionalFormatting sqref="C75">
    <cfRule type="duplicateValues" dxfId="594" priority="800"/>
    <cfRule type="duplicateValues" dxfId="593" priority="801"/>
    <cfRule type="duplicateValues" dxfId="592" priority="802"/>
  </conditionalFormatting>
  <conditionalFormatting sqref="C76">
    <cfRule type="duplicateValues" dxfId="591" priority="795"/>
    <cfRule type="duplicateValues" dxfId="590" priority="797"/>
    <cfRule type="duplicateValues" dxfId="589" priority="796"/>
  </conditionalFormatting>
  <conditionalFormatting sqref="C77:C80">
    <cfRule type="duplicateValues" dxfId="588" priority="790"/>
    <cfRule type="duplicateValues" dxfId="587" priority="791"/>
    <cfRule type="duplicateValues" dxfId="586" priority="792"/>
  </conditionalFormatting>
  <conditionalFormatting sqref="C81:C84">
    <cfRule type="duplicateValues" dxfId="585" priority="787"/>
    <cfRule type="duplicateValues" dxfId="584" priority="785"/>
    <cfRule type="duplicateValues" dxfId="583" priority="786"/>
  </conditionalFormatting>
  <conditionalFormatting sqref="C85">
    <cfRule type="duplicateValues" dxfId="582" priority="780"/>
    <cfRule type="duplicateValues" dxfId="581" priority="782"/>
    <cfRule type="duplicateValues" dxfId="580" priority="781"/>
  </conditionalFormatting>
  <conditionalFormatting sqref="C86">
    <cfRule type="duplicateValues" dxfId="579" priority="777"/>
    <cfRule type="duplicateValues" dxfId="578" priority="776"/>
    <cfRule type="duplicateValues" dxfId="577" priority="775"/>
  </conditionalFormatting>
  <conditionalFormatting sqref="C87">
    <cfRule type="duplicateValues" dxfId="576" priority="772"/>
    <cfRule type="duplicateValues" dxfId="575" priority="771"/>
    <cfRule type="duplicateValues" dxfId="574" priority="770"/>
  </conditionalFormatting>
  <conditionalFormatting sqref="C88">
    <cfRule type="duplicateValues" dxfId="573" priority="767"/>
    <cfRule type="duplicateValues" dxfId="572" priority="766"/>
    <cfRule type="duplicateValues" dxfId="571" priority="765"/>
  </conditionalFormatting>
  <conditionalFormatting sqref="C89">
    <cfRule type="duplicateValues" dxfId="570" priority="760"/>
    <cfRule type="duplicateValues" dxfId="569" priority="762"/>
    <cfRule type="duplicateValues" dxfId="568" priority="761"/>
  </conditionalFormatting>
  <conditionalFormatting sqref="C90">
    <cfRule type="duplicateValues" dxfId="567" priority="757"/>
    <cfRule type="duplicateValues" dxfId="566" priority="756"/>
    <cfRule type="duplicateValues" dxfId="565" priority="755"/>
  </conditionalFormatting>
  <conditionalFormatting sqref="C91">
    <cfRule type="duplicateValues" dxfId="564" priority="752"/>
    <cfRule type="duplicateValues" dxfId="563" priority="750"/>
    <cfRule type="duplicateValues" dxfId="562" priority="751"/>
  </conditionalFormatting>
  <conditionalFormatting sqref="C92">
    <cfRule type="duplicateValues" dxfId="561" priority="745"/>
    <cfRule type="duplicateValues" dxfId="560" priority="746"/>
    <cfRule type="duplicateValues" dxfId="559" priority="747"/>
  </conditionalFormatting>
  <conditionalFormatting sqref="C93">
    <cfRule type="duplicateValues" dxfId="558" priority="741"/>
    <cfRule type="duplicateValues" dxfId="557" priority="740"/>
    <cfRule type="duplicateValues" dxfId="556" priority="742"/>
  </conditionalFormatting>
  <conditionalFormatting sqref="C94">
    <cfRule type="duplicateValues" dxfId="555" priority="735"/>
    <cfRule type="duplicateValues" dxfId="554" priority="737"/>
    <cfRule type="duplicateValues" dxfId="553" priority="736"/>
  </conditionalFormatting>
  <conditionalFormatting sqref="C95">
    <cfRule type="duplicateValues" dxfId="552" priority="730"/>
    <cfRule type="duplicateValues" dxfId="551" priority="732"/>
    <cfRule type="duplicateValues" dxfId="550" priority="731"/>
  </conditionalFormatting>
  <conditionalFormatting sqref="C96">
    <cfRule type="duplicateValues" dxfId="549" priority="726"/>
    <cfRule type="duplicateValues" dxfId="548" priority="725"/>
    <cfRule type="duplicateValues" dxfId="547" priority="727"/>
  </conditionalFormatting>
  <conditionalFormatting sqref="C97">
    <cfRule type="duplicateValues" dxfId="546" priority="720"/>
    <cfRule type="duplicateValues" dxfId="545" priority="721"/>
    <cfRule type="duplicateValues" dxfId="544" priority="722"/>
  </conditionalFormatting>
  <conditionalFormatting sqref="C98">
    <cfRule type="duplicateValues" dxfId="543" priority="715"/>
    <cfRule type="duplicateValues" dxfId="542" priority="716"/>
    <cfRule type="duplicateValues" dxfId="541" priority="717"/>
  </conditionalFormatting>
  <conditionalFormatting sqref="C99">
    <cfRule type="duplicateValues" dxfId="540" priority="711"/>
    <cfRule type="duplicateValues" dxfId="539" priority="712"/>
    <cfRule type="duplicateValues" dxfId="538" priority="710"/>
  </conditionalFormatting>
  <conditionalFormatting sqref="C100">
    <cfRule type="duplicateValues" dxfId="537" priority="705"/>
    <cfRule type="duplicateValues" dxfId="536" priority="706"/>
    <cfRule type="duplicateValues" dxfId="535" priority="707"/>
  </conditionalFormatting>
  <conditionalFormatting sqref="C101">
    <cfRule type="duplicateValues" dxfId="534" priority="702"/>
    <cfRule type="duplicateValues" dxfId="533" priority="701"/>
    <cfRule type="duplicateValues" dxfId="532" priority="700"/>
  </conditionalFormatting>
  <conditionalFormatting sqref="C102">
    <cfRule type="duplicateValues" dxfId="531" priority="697"/>
    <cfRule type="duplicateValues" dxfId="530" priority="695"/>
    <cfRule type="duplicateValues" dxfId="529" priority="696"/>
  </conditionalFormatting>
  <conditionalFormatting sqref="C103">
    <cfRule type="duplicateValues" dxfId="528" priority="691"/>
    <cfRule type="duplicateValues" dxfId="527" priority="692"/>
    <cfRule type="duplicateValues" dxfId="526" priority="690"/>
  </conditionalFormatting>
  <conditionalFormatting sqref="C104">
    <cfRule type="duplicateValues" dxfId="525" priority="685"/>
    <cfRule type="duplicateValues" dxfId="524" priority="687"/>
    <cfRule type="duplicateValues" dxfId="523" priority="686"/>
  </conditionalFormatting>
  <conditionalFormatting sqref="C105">
    <cfRule type="duplicateValues" dxfId="522" priority="682"/>
    <cfRule type="duplicateValues" dxfId="521" priority="680"/>
    <cfRule type="duplicateValues" dxfId="520" priority="681"/>
  </conditionalFormatting>
  <conditionalFormatting sqref="C106">
    <cfRule type="duplicateValues" dxfId="519" priority="677"/>
    <cfRule type="duplicateValues" dxfId="518" priority="675"/>
    <cfRule type="duplicateValues" dxfId="517" priority="676"/>
  </conditionalFormatting>
  <conditionalFormatting sqref="C107">
    <cfRule type="duplicateValues" dxfId="516" priority="670"/>
    <cfRule type="duplicateValues" dxfId="515" priority="671"/>
    <cfRule type="duplicateValues" dxfId="514" priority="672"/>
  </conditionalFormatting>
  <conditionalFormatting sqref="C108">
    <cfRule type="duplicateValues" dxfId="513" priority="667"/>
    <cfRule type="duplicateValues" dxfId="512" priority="665"/>
    <cfRule type="duplicateValues" dxfId="511" priority="666"/>
  </conditionalFormatting>
  <conditionalFormatting sqref="C109">
    <cfRule type="duplicateValues" dxfId="510" priority="662"/>
    <cfRule type="duplicateValues" dxfId="509" priority="661"/>
    <cfRule type="duplicateValues" dxfId="508" priority="660"/>
  </conditionalFormatting>
  <conditionalFormatting sqref="C110">
    <cfRule type="duplicateValues" dxfId="507" priority="657"/>
    <cfRule type="duplicateValues" dxfId="506" priority="655"/>
    <cfRule type="duplicateValues" dxfId="505" priority="656"/>
  </conditionalFormatting>
  <conditionalFormatting sqref="C111">
    <cfRule type="duplicateValues" dxfId="504" priority="650"/>
    <cfRule type="duplicateValues" dxfId="503" priority="651"/>
    <cfRule type="duplicateValues" dxfId="502" priority="652"/>
  </conditionalFormatting>
  <conditionalFormatting sqref="C112">
    <cfRule type="duplicateValues" dxfId="501" priority="646"/>
    <cfRule type="duplicateValues" dxfId="500" priority="647"/>
    <cfRule type="duplicateValues" dxfId="499" priority="645"/>
  </conditionalFormatting>
  <conditionalFormatting sqref="C113">
    <cfRule type="duplicateValues" dxfId="498" priority="642"/>
    <cfRule type="duplicateValues" dxfId="497" priority="641"/>
    <cfRule type="duplicateValues" dxfId="496" priority="640"/>
  </conditionalFormatting>
  <conditionalFormatting sqref="C114">
    <cfRule type="duplicateValues" dxfId="495" priority="636"/>
    <cfRule type="duplicateValues" dxfId="494" priority="635"/>
    <cfRule type="duplicateValues" dxfId="493" priority="637"/>
  </conditionalFormatting>
  <conditionalFormatting sqref="C115">
    <cfRule type="duplicateValues" dxfId="492" priority="630"/>
    <cfRule type="duplicateValues" dxfId="491" priority="631"/>
    <cfRule type="duplicateValues" dxfId="490" priority="632"/>
  </conditionalFormatting>
  <conditionalFormatting sqref="C116">
    <cfRule type="duplicateValues" dxfId="489" priority="626"/>
    <cfRule type="duplicateValues" dxfId="488" priority="625"/>
    <cfRule type="duplicateValues" dxfId="487" priority="627"/>
  </conditionalFormatting>
  <conditionalFormatting sqref="C117">
    <cfRule type="duplicateValues" dxfId="486" priority="622"/>
    <cfRule type="duplicateValues" dxfId="485" priority="621"/>
    <cfRule type="duplicateValues" dxfId="484" priority="620"/>
  </conditionalFormatting>
  <conditionalFormatting sqref="C118">
    <cfRule type="duplicateValues" dxfId="483" priority="617"/>
    <cfRule type="duplicateValues" dxfId="482" priority="616"/>
    <cfRule type="duplicateValues" dxfId="481" priority="615"/>
  </conditionalFormatting>
  <conditionalFormatting sqref="C119">
    <cfRule type="duplicateValues" dxfId="480" priority="611"/>
    <cfRule type="duplicateValues" dxfId="479" priority="610"/>
    <cfRule type="duplicateValues" dxfId="478" priority="612"/>
  </conditionalFormatting>
  <conditionalFormatting sqref="C120">
    <cfRule type="duplicateValues" dxfId="477" priority="605"/>
    <cfRule type="duplicateValues" dxfId="476" priority="606"/>
    <cfRule type="duplicateValues" dxfId="475" priority="607"/>
  </conditionalFormatting>
  <conditionalFormatting sqref="C121">
    <cfRule type="duplicateValues" dxfId="474" priority="602"/>
    <cfRule type="duplicateValues" dxfId="473" priority="601"/>
    <cfRule type="duplicateValues" dxfId="472" priority="600"/>
  </conditionalFormatting>
  <conditionalFormatting sqref="C122">
    <cfRule type="duplicateValues" dxfId="471" priority="597"/>
    <cfRule type="duplicateValues" dxfId="470" priority="595"/>
    <cfRule type="duplicateValues" dxfId="469" priority="596"/>
  </conditionalFormatting>
  <conditionalFormatting sqref="C123">
    <cfRule type="duplicateValues" dxfId="468" priority="592"/>
    <cfRule type="duplicateValues" dxfId="467" priority="590"/>
    <cfRule type="duplicateValues" dxfId="466" priority="591"/>
  </conditionalFormatting>
  <conditionalFormatting sqref="C124">
    <cfRule type="duplicateValues" dxfId="465" priority="587"/>
    <cfRule type="duplicateValues" dxfId="464" priority="586"/>
    <cfRule type="duplicateValues" dxfId="463" priority="585"/>
  </conditionalFormatting>
  <conditionalFormatting sqref="C125">
    <cfRule type="duplicateValues" dxfId="462" priority="582"/>
    <cfRule type="duplicateValues" dxfId="461" priority="581"/>
    <cfRule type="duplicateValues" dxfId="460" priority="580"/>
  </conditionalFormatting>
  <conditionalFormatting sqref="C126">
    <cfRule type="duplicateValues" dxfId="459" priority="577"/>
    <cfRule type="duplicateValues" dxfId="458" priority="575"/>
    <cfRule type="duplicateValues" dxfId="457" priority="576"/>
  </conditionalFormatting>
  <conditionalFormatting sqref="C127">
    <cfRule type="duplicateValues" dxfId="456" priority="570"/>
    <cfRule type="duplicateValues" dxfId="455" priority="571"/>
    <cfRule type="duplicateValues" dxfId="454" priority="572"/>
  </conditionalFormatting>
  <conditionalFormatting sqref="C128">
    <cfRule type="duplicateValues" dxfId="453" priority="567"/>
    <cfRule type="duplicateValues" dxfId="452" priority="566"/>
    <cfRule type="duplicateValues" dxfId="451" priority="565"/>
  </conditionalFormatting>
  <conditionalFormatting sqref="C129">
    <cfRule type="duplicateValues" dxfId="450" priority="562"/>
    <cfRule type="duplicateValues" dxfId="449" priority="561"/>
    <cfRule type="duplicateValues" dxfId="448" priority="560"/>
  </conditionalFormatting>
  <conditionalFormatting sqref="C130">
    <cfRule type="duplicateValues" dxfId="447" priority="555"/>
    <cfRule type="duplicateValues" dxfId="446" priority="557"/>
    <cfRule type="duplicateValues" dxfId="445" priority="556"/>
  </conditionalFormatting>
  <conditionalFormatting sqref="C131">
    <cfRule type="duplicateValues" dxfId="444" priority="552"/>
    <cfRule type="duplicateValues" dxfId="443" priority="550"/>
    <cfRule type="duplicateValues" dxfId="442" priority="551"/>
  </conditionalFormatting>
  <conditionalFormatting sqref="C132">
    <cfRule type="duplicateValues" dxfId="441" priority="542"/>
    <cfRule type="duplicateValues" dxfId="440" priority="541"/>
    <cfRule type="duplicateValues" dxfId="439" priority="540"/>
  </conditionalFormatting>
  <conditionalFormatting sqref="C133">
    <cfRule type="duplicateValues" dxfId="438" priority="525"/>
    <cfRule type="duplicateValues" dxfId="437" priority="527"/>
    <cfRule type="duplicateValues" dxfId="436" priority="526"/>
  </conditionalFormatting>
  <conditionalFormatting sqref="C134">
    <cfRule type="duplicateValues" dxfId="435" priority="521"/>
    <cfRule type="duplicateValues" dxfId="434" priority="522"/>
    <cfRule type="duplicateValues" dxfId="433" priority="520"/>
  </conditionalFormatting>
  <conditionalFormatting sqref="C135">
    <cfRule type="duplicateValues" dxfId="432" priority="517"/>
    <cfRule type="duplicateValues" dxfId="431" priority="516"/>
    <cfRule type="duplicateValues" dxfId="430" priority="515"/>
  </conditionalFormatting>
  <conditionalFormatting sqref="C136">
    <cfRule type="duplicateValues" dxfId="429" priority="505"/>
    <cfRule type="duplicateValues" dxfId="428" priority="507"/>
    <cfRule type="duplicateValues" dxfId="427" priority="506"/>
  </conditionalFormatting>
  <conditionalFormatting sqref="C137">
    <cfRule type="duplicateValues" dxfId="426" priority="502"/>
    <cfRule type="duplicateValues" dxfId="425" priority="501"/>
    <cfRule type="duplicateValues" dxfId="424" priority="500"/>
  </conditionalFormatting>
  <conditionalFormatting sqref="C138">
    <cfRule type="duplicateValues" dxfId="423" priority="495"/>
    <cfRule type="duplicateValues" dxfId="422" priority="497"/>
    <cfRule type="duplicateValues" dxfId="421" priority="496"/>
  </conditionalFormatting>
  <conditionalFormatting sqref="C139">
    <cfRule type="duplicateValues" dxfId="420" priority="492"/>
    <cfRule type="duplicateValues" dxfId="419" priority="491"/>
    <cfRule type="duplicateValues" dxfId="418" priority="490"/>
  </conditionalFormatting>
  <conditionalFormatting sqref="C140">
    <cfRule type="duplicateValues" dxfId="417" priority="487"/>
    <cfRule type="duplicateValues" dxfId="416" priority="486"/>
    <cfRule type="duplicateValues" dxfId="415" priority="485"/>
  </conditionalFormatting>
  <conditionalFormatting sqref="C141">
    <cfRule type="duplicateValues" dxfId="414" priority="482"/>
    <cfRule type="duplicateValues" dxfId="413" priority="481"/>
    <cfRule type="duplicateValues" dxfId="412" priority="480"/>
  </conditionalFormatting>
  <conditionalFormatting sqref="C142">
    <cfRule type="duplicateValues" dxfId="411" priority="476"/>
    <cfRule type="duplicateValues" dxfId="410" priority="475"/>
    <cfRule type="duplicateValues" dxfId="409" priority="474"/>
  </conditionalFormatting>
  <conditionalFormatting sqref="C149">
    <cfRule type="duplicateValues" dxfId="408" priority="472"/>
  </conditionalFormatting>
  <conditionalFormatting sqref="C150">
    <cfRule type="duplicateValues" dxfId="407" priority="471"/>
  </conditionalFormatting>
  <conditionalFormatting sqref="C151">
    <cfRule type="duplicateValues" dxfId="406" priority="470"/>
  </conditionalFormatting>
  <conditionalFormatting sqref="C152">
    <cfRule type="duplicateValues" dxfId="405" priority="469"/>
  </conditionalFormatting>
  <conditionalFormatting sqref="C153">
    <cfRule type="duplicateValues" dxfId="404" priority="468"/>
  </conditionalFormatting>
  <conditionalFormatting sqref="C154">
    <cfRule type="duplicateValues" dxfId="403" priority="467"/>
  </conditionalFormatting>
  <conditionalFormatting sqref="C155">
    <cfRule type="duplicateValues" dxfId="402" priority="466"/>
  </conditionalFormatting>
  <conditionalFormatting sqref="C156">
    <cfRule type="duplicateValues" dxfId="401" priority="465"/>
  </conditionalFormatting>
  <conditionalFormatting sqref="C158">
    <cfRule type="duplicateValues" dxfId="400" priority="464"/>
  </conditionalFormatting>
  <conditionalFormatting sqref="C159">
    <cfRule type="duplicateValues" dxfId="399" priority="463"/>
  </conditionalFormatting>
  <conditionalFormatting sqref="C160">
    <cfRule type="duplicateValues" dxfId="398" priority="461"/>
  </conditionalFormatting>
  <conditionalFormatting sqref="C161">
    <cfRule type="duplicateValues" dxfId="397" priority="459"/>
  </conditionalFormatting>
  <conditionalFormatting sqref="C162">
    <cfRule type="duplicateValues" dxfId="396" priority="457"/>
  </conditionalFormatting>
  <conditionalFormatting sqref="C163">
    <cfRule type="duplicateValues" dxfId="395" priority="456"/>
  </conditionalFormatting>
  <conditionalFormatting sqref="C164">
    <cfRule type="duplicateValues" dxfId="394" priority="455"/>
  </conditionalFormatting>
  <conditionalFormatting sqref="C165">
    <cfRule type="duplicateValues" dxfId="393" priority="454"/>
  </conditionalFormatting>
  <conditionalFormatting sqref="C166">
    <cfRule type="duplicateValues" dxfId="392" priority="453"/>
  </conditionalFormatting>
  <conditionalFormatting sqref="C167">
    <cfRule type="duplicateValues" dxfId="391" priority="452"/>
  </conditionalFormatting>
  <conditionalFormatting sqref="C168">
    <cfRule type="duplicateValues" dxfId="390" priority="451"/>
  </conditionalFormatting>
  <conditionalFormatting sqref="C169">
    <cfRule type="duplicateValues" dxfId="389" priority="450"/>
  </conditionalFormatting>
  <conditionalFormatting sqref="C170">
    <cfRule type="duplicateValues" dxfId="388" priority="449"/>
  </conditionalFormatting>
  <conditionalFormatting sqref="C171">
    <cfRule type="duplicateValues" dxfId="387" priority="448"/>
  </conditionalFormatting>
  <conditionalFormatting sqref="C172">
    <cfRule type="duplicateValues" dxfId="386" priority="447"/>
  </conditionalFormatting>
  <conditionalFormatting sqref="C173">
    <cfRule type="duplicateValues" dxfId="385" priority="446"/>
  </conditionalFormatting>
  <conditionalFormatting sqref="C174">
    <cfRule type="duplicateValues" dxfId="384" priority="445"/>
  </conditionalFormatting>
  <conditionalFormatting sqref="C175">
    <cfRule type="duplicateValues" dxfId="383" priority="444"/>
  </conditionalFormatting>
  <conditionalFormatting sqref="C176">
    <cfRule type="duplicateValues" dxfId="382" priority="443"/>
  </conditionalFormatting>
  <conditionalFormatting sqref="C177">
    <cfRule type="duplicateValues" dxfId="381" priority="442"/>
  </conditionalFormatting>
  <conditionalFormatting sqref="C179">
    <cfRule type="duplicateValues" dxfId="380" priority="441"/>
  </conditionalFormatting>
  <conditionalFormatting sqref="C180">
    <cfRule type="duplicateValues" dxfId="379" priority="440"/>
  </conditionalFormatting>
  <conditionalFormatting sqref="C181">
    <cfRule type="duplicateValues" dxfId="378" priority="439"/>
  </conditionalFormatting>
  <conditionalFormatting sqref="C182">
    <cfRule type="duplicateValues" dxfId="377" priority="438"/>
  </conditionalFormatting>
  <conditionalFormatting sqref="C183">
    <cfRule type="duplicateValues" dxfId="376" priority="437"/>
  </conditionalFormatting>
  <conditionalFormatting sqref="C184">
    <cfRule type="duplicateValues" dxfId="375" priority="436"/>
  </conditionalFormatting>
  <conditionalFormatting sqref="C185">
    <cfRule type="duplicateValues" dxfId="374" priority="435"/>
  </conditionalFormatting>
  <conditionalFormatting sqref="C186">
    <cfRule type="duplicateValues" dxfId="373" priority="434"/>
  </conditionalFormatting>
  <conditionalFormatting sqref="C187">
    <cfRule type="duplicateValues" dxfId="372" priority="433"/>
  </conditionalFormatting>
  <conditionalFormatting sqref="C188">
    <cfRule type="duplicateValues" dxfId="371" priority="432"/>
  </conditionalFormatting>
  <conditionalFormatting sqref="C189">
    <cfRule type="duplicateValues" dxfId="370" priority="430"/>
  </conditionalFormatting>
  <conditionalFormatting sqref="C190">
    <cfRule type="duplicateValues" dxfId="369" priority="429"/>
  </conditionalFormatting>
  <conditionalFormatting sqref="C191">
    <cfRule type="duplicateValues" dxfId="368" priority="428"/>
  </conditionalFormatting>
  <conditionalFormatting sqref="C192">
    <cfRule type="duplicateValues" dxfId="367" priority="427"/>
  </conditionalFormatting>
  <conditionalFormatting sqref="C193">
    <cfRule type="duplicateValues" dxfId="366" priority="426"/>
  </conditionalFormatting>
  <conditionalFormatting sqref="C194">
    <cfRule type="duplicateValues" dxfId="365" priority="425"/>
  </conditionalFormatting>
  <conditionalFormatting sqref="C195">
    <cfRule type="duplicateValues" dxfId="364" priority="423"/>
  </conditionalFormatting>
  <conditionalFormatting sqref="C196">
    <cfRule type="duplicateValues" dxfId="363" priority="422"/>
  </conditionalFormatting>
  <conditionalFormatting sqref="C197">
    <cfRule type="duplicateValues" dxfId="362" priority="421"/>
  </conditionalFormatting>
  <conditionalFormatting sqref="C199">
    <cfRule type="duplicateValues" dxfId="361" priority="420"/>
  </conditionalFormatting>
  <conditionalFormatting sqref="C200">
    <cfRule type="duplicateValues" dxfId="360" priority="419"/>
  </conditionalFormatting>
  <conditionalFormatting sqref="C204">
    <cfRule type="duplicateValues" dxfId="359" priority="418"/>
  </conditionalFormatting>
  <conditionalFormatting sqref="C207">
    <cfRule type="duplicateValues" dxfId="358" priority="417"/>
  </conditionalFormatting>
  <conditionalFormatting sqref="C213">
    <cfRule type="duplicateValues" dxfId="357" priority="416"/>
  </conditionalFormatting>
  <conditionalFormatting sqref="C219">
    <cfRule type="duplicateValues" dxfId="356" priority="415"/>
  </conditionalFormatting>
  <conditionalFormatting sqref="C222">
    <cfRule type="duplicateValues" dxfId="355" priority="414"/>
  </conditionalFormatting>
  <conditionalFormatting sqref="C225">
    <cfRule type="duplicateValues" dxfId="354" priority="413"/>
  </conditionalFormatting>
  <conditionalFormatting sqref="C226">
    <cfRule type="duplicateValues" dxfId="353" priority="412"/>
  </conditionalFormatting>
  <conditionalFormatting sqref="C227">
    <cfRule type="duplicateValues" dxfId="352" priority="411"/>
  </conditionalFormatting>
  <conditionalFormatting sqref="C228">
    <cfRule type="duplicateValues" dxfId="351" priority="410"/>
  </conditionalFormatting>
  <conditionalFormatting sqref="C229">
    <cfRule type="duplicateValues" dxfId="350" priority="409"/>
  </conditionalFormatting>
  <conditionalFormatting sqref="C230">
    <cfRule type="duplicateValues" dxfId="349" priority="408"/>
  </conditionalFormatting>
  <conditionalFormatting sqref="C231">
    <cfRule type="duplicateValues" dxfId="348" priority="407"/>
  </conditionalFormatting>
  <conditionalFormatting sqref="C232">
    <cfRule type="duplicateValues" dxfId="347" priority="406"/>
  </conditionalFormatting>
  <conditionalFormatting sqref="C233">
    <cfRule type="duplicateValues" dxfId="346" priority="405"/>
  </conditionalFormatting>
  <conditionalFormatting sqref="C234">
    <cfRule type="duplicateValues" dxfId="345" priority="404"/>
  </conditionalFormatting>
  <conditionalFormatting sqref="C235">
    <cfRule type="duplicateValues" dxfId="344" priority="403"/>
  </conditionalFormatting>
  <conditionalFormatting sqref="C236">
    <cfRule type="duplicateValues" dxfId="343" priority="402"/>
  </conditionalFormatting>
  <conditionalFormatting sqref="C237">
    <cfRule type="duplicateValues" dxfId="342" priority="401"/>
  </conditionalFormatting>
  <conditionalFormatting sqref="C238">
    <cfRule type="duplicateValues" dxfId="341" priority="400"/>
  </conditionalFormatting>
  <conditionalFormatting sqref="C241">
    <cfRule type="duplicateValues" dxfId="340" priority="399"/>
  </conditionalFormatting>
  <conditionalFormatting sqref="C242">
    <cfRule type="duplicateValues" dxfId="339" priority="398"/>
  </conditionalFormatting>
  <conditionalFormatting sqref="C243">
    <cfRule type="duplicateValues" dxfId="338" priority="397"/>
  </conditionalFormatting>
  <conditionalFormatting sqref="C244">
    <cfRule type="duplicateValues" dxfId="337" priority="396"/>
  </conditionalFormatting>
  <conditionalFormatting sqref="C245">
    <cfRule type="duplicateValues" dxfId="336" priority="395"/>
  </conditionalFormatting>
  <conditionalFormatting sqref="C246">
    <cfRule type="duplicateValues" dxfId="335" priority="394"/>
  </conditionalFormatting>
  <conditionalFormatting sqref="C250">
    <cfRule type="duplicateValues" dxfId="334" priority="393"/>
  </conditionalFormatting>
  <conditionalFormatting sqref="C252">
    <cfRule type="duplicateValues" dxfId="333" priority="392"/>
  </conditionalFormatting>
  <conditionalFormatting sqref="C254">
    <cfRule type="duplicateValues" dxfId="332" priority="391"/>
  </conditionalFormatting>
  <conditionalFormatting sqref="C261">
    <cfRule type="duplicateValues" dxfId="331" priority="390"/>
  </conditionalFormatting>
  <conditionalFormatting sqref="C262">
    <cfRule type="duplicateValues" dxfId="330" priority="389"/>
  </conditionalFormatting>
  <conditionalFormatting sqref="C271">
    <cfRule type="duplicateValues" dxfId="329" priority="363"/>
  </conditionalFormatting>
  <conditionalFormatting sqref="C309">
    <cfRule type="duplicateValues" dxfId="328" priority="382"/>
  </conditionalFormatting>
  <conditionalFormatting sqref="C322">
    <cfRule type="duplicateValues" dxfId="327" priority="381"/>
  </conditionalFormatting>
  <conditionalFormatting sqref="C325">
    <cfRule type="duplicateValues" dxfId="326" priority="380"/>
  </conditionalFormatting>
  <conditionalFormatting sqref="C329">
    <cfRule type="duplicateValues" dxfId="325" priority="379"/>
  </conditionalFormatting>
  <conditionalFormatting sqref="C330">
    <cfRule type="duplicateValues" dxfId="324" priority="378"/>
  </conditionalFormatting>
  <conditionalFormatting sqref="C331">
    <cfRule type="duplicateValues" dxfId="323" priority="377"/>
  </conditionalFormatting>
  <conditionalFormatting sqref="C332">
    <cfRule type="duplicateValues" dxfId="322" priority="376"/>
  </conditionalFormatting>
  <conditionalFormatting sqref="C333">
    <cfRule type="duplicateValues" dxfId="321" priority="375"/>
  </conditionalFormatting>
  <conditionalFormatting sqref="C342">
    <cfRule type="duplicateValues" dxfId="320" priority="374"/>
  </conditionalFormatting>
  <conditionalFormatting sqref="C343">
    <cfRule type="duplicateValues" dxfId="319" priority="373"/>
  </conditionalFormatting>
  <conditionalFormatting sqref="C350">
    <cfRule type="duplicateValues" dxfId="318" priority="372"/>
  </conditionalFormatting>
  <conditionalFormatting sqref="C370">
    <cfRule type="duplicateValues" dxfId="317" priority="371"/>
  </conditionalFormatting>
  <conditionalFormatting sqref="C371">
    <cfRule type="duplicateValues" dxfId="316" priority="370"/>
  </conditionalFormatting>
  <conditionalFormatting sqref="C372">
    <cfRule type="duplicateValues" dxfId="315" priority="369"/>
  </conditionalFormatting>
  <conditionalFormatting sqref="C484">
    <cfRule type="duplicateValues" dxfId="314" priority="366"/>
    <cfRule type="duplicateValues" dxfId="313" priority="365"/>
    <cfRule type="duplicateValues" dxfId="312" priority="364"/>
  </conditionalFormatting>
  <conditionalFormatting sqref="C509:C510">
    <cfRule type="duplicateValues" dxfId="311" priority="360"/>
    <cfRule type="duplicateValues" dxfId="310" priority="359"/>
    <cfRule type="duplicateValues" dxfId="309" priority="358"/>
  </conditionalFormatting>
  <conditionalFormatting sqref="C511">
    <cfRule type="duplicateValues" dxfId="308" priority="355"/>
    <cfRule type="duplicateValues" dxfId="307" priority="354"/>
    <cfRule type="duplicateValues" dxfId="306" priority="353"/>
  </conditionalFormatting>
  <conditionalFormatting sqref="C653">
    <cfRule type="duplicateValues" dxfId="305" priority="352"/>
  </conditionalFormatting>
  <conditionalFormatting sqref="C654">
    <cfRule type="duplicateValues" dxfId="304" priority="351"/>
  </conditionalFormatting>
  <conditionalFormatting sqref="C721">
    <cfRule type="duplicateValues" dxfId="303" priority="342"/>
    <cfRule type="duplicateValues" dxfId="302" priority="341"/>
    <cfRule type="duplicateValues" dxfId="301" priority="343"/>
  </conditionalFormatting>
  <conditionalFormatting sqref="C739">
    <cfRule type="duplicateValues" dxfId="300" priority="340"/>
  </conditionalFormatting>
  <conditionalFormatting sqref="C740">
    <cfRule type="duplicateValues" dxfId="299" priority="339"/>
  </conditionalFormatting>
  <conditionalFormatting sqref="C742">
    <cfRule type="duplicateValues" dxfId="298" priority="336"/>
  </conditionalFormatting>
  <conditionalFormatting sqref="C743">
    <cfRule type="duplicateValues" dxfId="297" priority="14"/>
  </conditionalFormatting>
  <conditionalFormatting sqref="C744:C745">
    <cfRule type="duplicateValues" dxfId="296" priority="333"/>
  </conditionalFormatting>
  <conditionalFormatting sqref="C746">
    <cfRule type="duplicateValues" dxfId="295" priority="331"/>
  </conditionalFormatting>
  <conditionalFormatting sqref="C747">
    <cfRule type="duplicateValues" dxfId="294" priority="330"/>
  </conditionalFormatting>
  <conditionalFormatting sqref="C748">
    <cfRule type="duplicateValues" dxfId="293" priority="329"/>
  </conditionalFormatting>
  <conditionalFormatting sqref="C749">
    <cfRule type="duplicateValues" dxfId="292" priority="327"/>
  </conditionalFormatting>
  <conditionalFormatting sqref="C750">
    <cfRule type="duplicateValues" dxfId="291" priority="326"/>
  </conditionalFormatting>
  <conditionalFormatting sqref="C751">
    <cfRule type="duplicateValues" dxfId="290" priority="325"/>
  </conditionalFormatting>
  <conditionalFormatting sqref="C752">
    <cfRule type="duplicateValues" dxfId="289" priority="324"/>
  </conditionalFormatting>
  <conditionalFormatting sqref="C753">
    <cfRule type="duplicateValues" dxfId="288" priority="318"/>
    <cfRule type="duplicateValues" dxfId="287" priority="322"/>
    <cfRule type="duplicateValues" dxfId="286" priority="321"/>
  </conditionalFormatting>
  <conditionalFormatting sqref="C754">
    <cfRule type="duplicateValues" dxfId="285" priority="317"/>
  </conditionalFormatting>
  <conditionalFormatting sqref="C755">
    <cfRule type="duplicateValues" dxfId="284" priority="316"/>
  </conditionalFormatting>
  <conditionalFormatting sqref="C756">
    <cfRule type="duplicateValues" dxfId="283" priority="315"/>
  </conditionalFormatting>
  <conditionalFormatting sqref="C757">
    <cfRule type="duplicateValues" dxfId="282" priority="314"/>
  </conditionalFormatting>
  <conditionalFormatting sqref="C758">
    <cfRule type="duplicateValues" dxfId="281" priority="313"/>
  </conditionalFormatting>
  <conditionalFormatting sqref="C759">
    <cfRule type="duplicateValues" dxfId="280" priority="312"/>
  </conditionalFormatting>
  <conditionalFormatting sqref="C760">
    <cfRule type="duplicateValues" dxfId="279" priority="311"/>
  </conditionalFormatting>
  <conditionalFormatting sqref="C761">
    <cfRule type="duplicateValues" dxfId="278" priority="310"/>
  </conditionalFormatting>
  <conditionalFormatting sqref="C762">
    <cfRule type="duplicateValues" dxfId="277" priority="309"/>
  </conditionalFormatting>
  <conditionalFormatting sqref="C763">
    <cfRule type="duplicateValues" dxfId="276" priority="308"/>
  </conditionalFormatting>
  <conditionalFormatting sqref="C764">
    <cfRule type="duplicateValues" dxfId="275" priority="307"/>
  </conditionalFormatting>
  <conditionalFormatting sqref="C765">
    <cfRule type="duplicateValues" dxfId="274" priority="306"/>
  </conditionalFormatting>
  <conditionalFormatting sqref="C766">
    <cfRule type="duplicateValues" dxfId="273" priority="305"/>
  </conditionalFormatting>
  <conditionalFormatting sqref="C767">
    <cfRule type="duplicateValues" dxfId="272" priority="304"/>
  </conditionalFormatting>
  <conditionalFormatting sqref="C768">
    <cfRule type="duplicateValues" dxfId="271" priority="303"/>
  </conditionalFormatting>
  <conditionalFormatting sqref="C769">
    <cfRule type="duplicateValues" dxfId="270" priority="302"/>
  </conditionalFormatting>
  <conditionalFormatting sqref="C770">
    <cfRule type="duplicateValues" dxfId="269" priority="301"/>
  </conditionalFormatting>
  <conditionalFormatting sqref="C771">
    <cfRule type="duplicateValues" dxfId="268" priority="300"/>
  </conditionalFormatting>
  <conditionalFormatting sqref="C772">
    <cfRule type="duplicateValues" dxfId="267" priority="299"/>
  </conditionalFormatting>
  <conditionalFormatting sqref="C773">
    <cfRule type="duplicateValues" dxfId="266" priority="298"/>
  </conditionalFormatting>
  <conditionalFormatting sqref="C774">
    <cfRule type="duplicateValues" dxfId="265" priority="297"/>
  </conditionalFormatting>
  <conditionalFormatting sqref="C775">
    <cfRule type="duplicateValues" dxfId="264" priority="296"/>
  </conditionalFormatting>
  <conditionalFormatting sqref="C776">
    <cfRule type="duplicateValues" dxfId="263" priority="295"/>
  </conditionalFormatting>
  <conditionalFormatting sqref="C777">
    <cfRule type="duplicateValues" dxfId="262" priority="294"/>
  </conditionalFormatting>
  <conditionalFormatting sqref="C778">
    <cfRule type="duplicateValues" dxfId="261" priority="293"/>
  </conditionalFormatting>
  <conditionalFormatting sqref="C779">
    <cfRule type="duplicateValues" dxfId="260" priority="292"/>
  </conditionalFormatting>
  <conditionalFormatting sqref="C780">
    <cfRule type="duplicateValues" dxfId="259" priority="291"/>
  </conditionalFormatting>
  <conditionalFormatting sqref="C781">
    <cfRule type="duplicateValues" dxfId="258" priority="290"/>
  </conditionalFormatting>
  <conditionalFormatting sqref="C782">
    <cfRule type="duplicateValues" dxfId="257" priority="289"/>
  </conditionalFormatting>
  <conditionalFormatting sqref="C783">
    <cfRule type="duplicateValues" dxfId="256" priority="288"/>
  </conditionalFormatting>
  <conditionalFormatting sqref="C784">
    <cfRule type="duplicateValues" dxfId="255" priority="287"/>
  </conditionalFormatting>
  <conditionalFormatting sqref="C785">
    <cfRule type="duplicateValues" dxfId="254" priority="286"/>
  </conditionalFormatting>
  <conditionalFormatting sqref="C786">
    <cfRule type="duplicateValues" dxfId="253" priority="285"/>
  </conditionalFormatting>
  <conditionalFormatting sqref="C787">
    <cfRule type="duplicateValues" dxfId="252" priority="284"/>
  </conditionalFormatting>
  <conditionalFormatting sqref="C788">
    <cfRule type="duplicateValues" dxfId="251" priority="283"/>
  </conditionalFormatting>
  <conditionalFormatting sqref="C789">
    <cfRule type="duplicateValues" dxfId="250" priority="282"/>
  </conditionalFormatting>
  <conditionalFormatting sqref="C790">
    <cfRule type="duplicateValues" dxfId="249" priority="281"/>
  </conditionalFormatting>
  <conditionalFormatting sqref="C791">
    <cfRule type="duplicateValues" dxfId="248" priority="280"/>
  </conditionalFormatting>
  <conditionalFormatting sqref="C792">
    <cfRule type="duplicateValues" dxfId="247" priority="279"/>
  </conditionalFormatting>
  <conditionalFormatting sqref="C793">
    <cfRule type="duplicateValues" dxfId="246" priority="278"/>
  </conditionalFormatting>
  <conditionalFormatting sqref="C794">
    <cfRule type="duplicateValues" dxfId="245" priority="277"/>
  </conditionalFormatting>
  <conditionalFormatting sqref="C795">
    <cfRule type="duplicateValues" dxfId="244" priority="276"/>
  </conditionalFormatting>
  <conditionalFormatting sqref="C796">
    <cfRule type="duplicateValues" dxfId="243" priority="275"/>
  </conditionalFormatting>
  <conditionalFormatting sqref="C797">
    <cfRule type="duplicateValues" dxfId="242" priority="274"/>
  </conditionalFormatting>
  <conditionalFormatting sqref="C798">
    <cfRule type="duplicateValues" dxfId="241" priority="273"/>
  </conditionalFormatting>
  <conditionalFormatting sqref="C799">
    <cfRule type="duplicateValues" dxfId="240" priority="271"/>
  </conditionalFormatting>
  <conditionalFormatting sqref="C800">
    <cfRule type="duplicateValues" dxfId="239" priority="270"/>
  </conditionalFormatting>
  <conditionalFormatting sqref="C801">
    <cfRule type="duplicateValues" dxfId="238" priority="269"/>
  </conditionalFormatting>
  <conditionalFormatting sqref="C802">
    <cfRule type="duplicateValues" dxfId="237" priority="268"/>
  </conditionalFormatting>
  <conditionalFormatting sqref="C803">
    <cfRule type="duplicateValues" dxfId="236" priority="267"/>
  </conditionalFormatting>
  <conditionalFormatting sqref="C804">
    <cfRule type="duplicateValues" dxfId="235" priority="263"/>
  </conditionalFormatting>
  <conditionalFormatting sqref="C805">
    <cfRule type="duplicateValues" dxfId="234" priority="265"/>
  </conditionalFormatting>
  <conditionalFormatting sqref="C806">
    <cfRule type="duplicateValues" dxfId="233" priority="264"/>
  </conditionalFormatting>
  <conditionalFormatting sqref="C807">
    <cfRule type="duplicateValues" dxfId="232" priority="262"/>
  </conditionalFormatting>
  <conditionalFormatting sqref="C808">
    <cfRule type="duplicateValues" dxfId="231" priority="261"/>
  </conditionalFormatting>
  <conditionalFormatting sqref="C809">
    <cfRule type="duplicateValues" dxfId="230" priority="260"/>
  </conditionalFormatting>
  <conditionalFormatting sqref="C810">
    <cfRule type="duplicateValues" dxfId="229" priority="259"/>
  </conditionalFormatting>
  <conditionalFormatting sqref="C811">
    <cfRule type="duplicateValues" dxfId="228" priority="258"/>
  </conditionalFormatting>
  <conditionalFormatting sqref="C812">
    <cfRule type="duplicateValues" dxfId="227" priority="257"/>
  </conditionalFormatting>
  <conditionalFormatting sqref="C813">
    <cfRule type="duplicateValues" dxfId="226" priority="256"/>
  </conditionalFormatting>
  <conditionalFormatting sqref="C814">
    <cfRule type="duplicateValues" dxfId="225" priority="255"/>
  </conditionalFormatting>
  <conditionalFormatting sqref="C815">
    <cfRule type="duplicateValues" dxfId="224" priority="254"/>
  </conditionalFormatting>
  <conditionalFormatting sqref="C816">
    <cfRule type="duplicateValues" dxfId="223" priority="245"/>
  </conditionalFormatting>
  <conditionalFormatting sqref="C817">
    <cfRule type="duplicateValues" dxfId="222" priority="244"/>
  </conditionalFormatting>
  <conditionalFormatting sqref="C818">
    <cfRule type="duplicateValues" dxfId="221" priority="243"/>
  </conditionalFormatting>
  <conditionalFormatting sqref="C819">
    <cfRule type="duplicateValues" dxfId="220" priority="242"/>
  </conditionalFormatting>
  <conditionalFormatting sqref="C820">
    <cfRule type="duplicateValues" dxfId="219" priority="227"/>
  </conditionalFormatting>
  <conditionalFormatting sqref="C821">
    <cfRule type="duplicateValues" dxfId="218" priority="226"/>
  </conditionalFormatting>
  <conditionalFormatting sqref="C822">
    <cfRule type="duplicateValues" dxfId="217" priority="225"/>
  </conditionalFormatting>
  <conditionalFormatting sqref="C823">
    <cfRule type="duplicateValues" dxfId="216" priority="224"/>
  </conditionalFormatting>
  <conditionalFormatting sqref="C824">
    <cfRule type="duplicateValues" dxfId="215" priority="223"/>
  </conditionalFormatting>
  <conditionalFormatting sqref="C825">
    <cfRule type="duplicateValues" dxfId="214" priority="222"/>
  </conditionalFormatting>
  <conditionalFormatting sqref="C826">
    <cfRule type="duplicateValues" dxfId="213" priority="221"/>
  </conditionalFormatting>
  <conditionalFormatting sqref="C827">
    <cfRule type="duplicateValues" dxfId="212" priority="220"/>
  </conditionalFormatting>
  <conditionalFormatting sqref="C828">
    <cfRule type="duplicateValues" dxfId="211" priority="204"/>
  </conditionalFormatting>
  <conditionalFormatting sqref="C829">
    <cfRule type="duplicateValues" dxfId="210" priority="1270"/>
  </conditionalFormatting>
  <conditionalFormatting sqref="C830">
    <cfRule type="duplicateValues" dxfId="209" priority="190"/>
  </conditionalFormatting>
  <conditionalFormatting sqref="C831">
    <cfRule type="duplicateValues" dxfId="208" priority="186"/>
  </conditionalFormatting>
  <conditionalFormatting sqref="C832">
    <cfRule type="duplicateValues" dxfId="207" priority="178"/>
  </conditionalFormatting>
  <conditionalFormatting sqref="C833">
    <cfRule type="duplicateValues" dxfId="206" priority="177"/>
  </conditionalFormatting>
  <conditionalFormatting sqref="C834">
    <cfRule type="duplicateValues" dxfId="205" priority="176"/>
  </conditionalFormatting>
  <conditionalFormatting sqref="C835">
    <cfRule type="duplicateValues" dxfId="204" priority="175"/>
  </conditionalFormatting>
  <conditionalFormatting sqref="C836">
    <cfRule type="duplicateValues" dxfId="203" priority="174"/>
  </conditionalFormatting>
  <conditionalFormatting sqref="C837">
    <cfRule type="duplicateValues" dxfId="202" priority="173"/>
  </conditionalFormatting>
  <conditionalFormatting sqref="C838">
    <cfRule type="duplicateValues" dxfId="201" priority="172"/>
  </conditionalFormatting>
  <conditionalFormatting sqref="C839">
    <cfRule type="duplicateValues" dxfId="200" priority="171"/>
  </conditionalFormatting>
  <conditionalFormatting sqref="C840">
    <cfRule type="duplicateValues" dxfId="199" priority="170"/>
  </conditionalFormatting>
  <conditionalFormatting sqref="C841">
    <cfRule type="duplicateValues" dxfId="198" priority="169"/>
  </conditionalFormatting>
  <conditionalFormatting sqref="C842:C843">
    <cfRule type="duplicateValues" dxfId="197" priority="165"/>
  </conditionalFormatting>
  <conditionalFormatting sqref="C844:C845">
    <cfRule type="duplicateValues" dxfId="196" priority="138"/>
  </conditionalFormatting>
  <conditionalFormatting sqref="C846">
    <cfRule type="duplicateValues" dxfId="195" priority="164"/>
  </conditionalFormatting>
  <conditionalFormatting sqref="C847">
    <cfRule type="duplicateValues" dxfId="194" priority="163"/>
  </conditionalFormatting>
  <conditionalFormatting sqref="C848">
    <cfRule type="duplicateValues" dxfId="193" priority="162"/>
  </conditionalFormatting>
  <conditionalFormatting sqref="C849">
    <cfRule type="duplicateValues" dxfId="192" priority="161"/>
  </conditionalFormatting>
  <conditionalFormatting sqref="C850">
    <cfRule type="duplicateValues" dxfId="191" priority="160"/>
  </conditionalFormatting>
  <conditionalFormatting sqref="C851">
    <cfRule type="duplicateValues" dxfId="190" priority="159"/>
    <cfRule type="duplicateValues" dxfId="189" priority="158"/>
    <cfRule type="duplicateValues" dxfId="188" priority="157"/>
  </conditionalFormatting>
  <conditionalFormatting sqref="C852">
    <cfRule type="duplicateValues" dxfId="187" priority="156"/>
  </conditionalFormatting>
  <conditionalFormatting sqref="C853">
    <cfRule type="duplicateValues" dxfId="186" priority="155"/>
  </conditionalFormatting>
  <conditionalFormatting sqref="C854">
    <cfRule type="duplicateValues" dxfId="185" priority="154"/>
    <cfRule type="duplicateValues" dxfId="184" priority="153"/>
    <cfRule type="duplicateValues" dxfId="183" priority="152"/>
    <cfRule type="duplicateValues" dxfId="182" priority="149"/>
  </conditionalFormatting>
  <conditionalFormatting sqref="C855">
    <cfRule type="duplicateValues" dxfId="181" priority="148"/>
  </conditionalFormatting>
  <conditionalFormatting sqref="C856">
    <cfRule type="duplicateValues" dxfId="180" priority="147"/>
  </conditionalFormatting>
  <conditionalFormatting sqref="C857">
    <cfRule type="duplicateValues" dxfId="179" priority="145"/>
  </conditionalFormatting>
  <conditionalFormatting sqref="C858">
    <cfRule type="duplicateValues" dxfId="178" priority="144"/>
  </conditionalFormatting>
  <conditionalFormatting sqref="C859">
    <cfRule type="duplicateValues" dxfId="177" priority="143"/>
  </conditionalFormatting>
  <conditionalFormatting sqref="C860">
    <cfRule type="duplicateValues" dxfId="176" priority="142"/>
  </conditionalFormatting>
  <conditionalFormatting sqref="C861">
    <cfRule type="duplicateValues" dxfId="175" priority="141"/>
  </conditionalFormatting>
  <conditionalFormatting sqref="C862">
    <cfRule type="duplicateValues" dxfId="174" priority="140"/>
    <cfRule type="duplicateValues" dxfId="173" priority="139"/>
  </conditionalFormatting>
  <conditionalFormatting sqref="C863">
    <cfRule type="duplicateValues" dxfId="172" priority="137"/>
  </conditionalFormatting>
  <conditionalFormatting sqref="C864">
    <cfRule type="duplicateValues" dxfId="171" priority="136"/>
  </conditionalFormatting>
  <conditionalFormatting sqref="C865">
    <cfRule type="duplicateValues" dxfId="170" priority="135"/>
  </conditionalFormatting>
  <conditionalFormatting sqref="C866">
    <cfRule type="duplicateValues" dxfId="169" priority="134"/>
  </conditionalFormatting>
  <conditionalFormatting sqref="C867">
    <cfRule type="duplicateValues" dxfId="168" priority="133"/>
  </conditionalFormatting>
  <conditionalFormatting sqref="C868">
    <cfRule type="duplicateValues" dxfId="167" priority="132"/>
  </conditionalFormatting>
  <conditionalFormatting sqref="C869">
    <cfRule type="duplicateValues" dxfId="166" priority="131"/>
  </conditionalFormatting>
  <conditionalFormatting sqref="C870">
    <cfRule type="duplicateValues" dxfId="165" priority="130"/>
  </conditionalFormatting>
  <conditionalFormatting sqref="C871">
    <cfRule type="duplicateValues" dxfId="164" priority="129"/>
  </conditionalFormatting>
  <conditionalFormatting sqref="C872">
    <cfRule type="duplicateValues" dxfId="163" priority="128"/>
  </conditionalFormatting>
  <conditionalFormatting sqref="C873">
    <cfRule type="duplicateValues" dxfId="162" priority="127"/>
  </conditionalFormatting>
  <conditionalFormatting sqref="C874">
    <cfRule type="duplicateValues" dxfId="161" priority="126"/>
  </conditionalFormatting>
  <conditionalFormatting sqref="C875">
    <cfRule type="duplicateValues" dxfId="160" priority="125"/>
  </conditionalFormatting>
  <conditionalFormatting sqref="C876">
    <cfRule type="duplicateValues" dxfId="159" priority="124"/>
  </conditionalFormatting>
  <conditionalFormatting sqref="C877">
    <cfRule type="duplicateValues" dxfId="158" priority="123"/>
  </conditionalFormatting>
  <conditionalFormatting sqref="C878">
    <cfRule type="duplicateValues" dxfId="157" priority="122"/>
  </conditionalFormatting>
  <conditionalFormatting sqref="C879">
    <cfRule type="duplicateValues" dxfId="156" priority="121"/>
  </conditionalFormatting>
  <conditionalFormatting sqref="C880">
    <cfRule type="duplicateValues" dxfId="155" priority="118"/>
  </conditionalFormatting>
  <conditionalFormatting sqref="C881">
    <cfRule type="duplicateValues" dxfId="154" priority="117"/>
  </conditionalFormatting>
  <conditionalFormatting sqref="C883">
    <cfRule type="duplicateValues" dxfId="153" priority="116"/>
  </conditionalFormatting>
  <conditionalFormatting sqref="C884">
    <cfRule type="duplicateValues" dxfId="152" priority="115"/>
  </conditionalFormatting>
  <conditionalFormatting sqref="C885">
    <cfRule type="duplicateValues" dxfId="151" priority="114"/>
  </conditionalFormatting>
  <conditionalFormatting sqref="C886">
    <cfRule type="duplicateValues" dxfId="150" priority="113"/>
  </conditionalFormatting>
  <conditionalFormatting sqref="C887">
    <cfRule type="duplicateValues" dxfId="149" priority="112"/>
  </conditionalFormatting>
  <conditionalFormatting sqref="C888">
    <cfRule type="duplicateValues" dxfId="148" priority="111"/>
  </conditionalFormatting>
  <conditionalFormatting sqref="C889">
    <cfRule type="duplicateValues" dxfId="147" priority="110"/>
  </conditionalFormatting>
  <conditionalFormatting sqref="C890">
    <cfRule type="duplicateValues" dxfId="146" priority="109"/>
  </conditionalFormatting>
  <conditionalFormatting sqref="C891">
    <cfRule type="duplicateValues" dxfId="145" priority="108"/>
  </conditionalFormatting>
  <conditionalFormatting sqref="C892">
    <cfRule type="duplicateValues" dxfId="144" priority="107"/>
    <cfRule type="duplicateValues" dxfId="143" priority="104"/>
    <cfRule type="duplicateValues" dxfId="142" priority="103"/>
    <cfRule type="duplicateValues" dxfId="141" priority="102"/>
  </conditionalFormatting>
  <conditionalFormatting sqref="C893">
    <cfRule type="duplicateValues" dxfId="140" priority="101"/>
  </conditionalFormatting>
  <conditionalFormatting sqref="C894">
    <cfRule type="duplicateValues" dxfId="139" priority="100"/>
  </conditionalFormatting>
  <conditionalFormatting sqref="C895">
    <cfRule type="duplicateValues" dxfId="138" priority="98"/>
  </conditionalFormatting>
  <conditionalFormatting sqref="C896">
    <cfRule type="duplicateValues" dxfId="137" priority="97"/>
  </conditionalFormatting>
  <conditionalFormatting sqref="C897">
    <cfRule type="duplicateValues" dxfId="136" priority="96"/>
  </conditionalFormatting>
  <conditionalFormatting sqref="C898">
    <cfRule type="duplicateValues" dxfId="135" priority="95"/>
  </conditionalFormatting>
  <conditionalFormatting sqref="C899">
    <cfRule type="duplicateValues" dxfId="134" priority="94"/>
  </conditionalFormatting>
  <conditionalFormatting sqref="C900">
    <cfRule type="duplicateValues" dxfId="133" priority="91"/>
    <cfRule type="duplicateValues" dxfId="132" priority="90"/>
    <cfRule type="duplicateValues" dxfId="131" priority="89"/>
  </conditionalFormatting>
  <conditionalFormatting sqref="C901">
    <cfRule type="duplicateValues" dxfId="130" priority="88"/>
  </conditionalFormatting>
  <conditionalFormatting sqref="C902">
    <cfRule type="duplicateValues" dxfId="129" priority="87"/>
  </conditionalFormatting>
  <conditionalFormatting sqref="C903">
    <cfRule type="duplicateValues" dxfId="128" priority="86"/>
  </conditionalFormatting>
  <conditionalFormatting sqref="C904">
    <cfRule type="duplicateValues" dxfId="127" priority="85"/>
  </conditionalFormatting>
  <conditionalFormatting sqref="C905">
    <cfRule type="duplicateValues" dxfId="126" priority="84"/>
  </conditionalFormatting>
  <conditionalFormatting sqref="C906">
    <cfRule type="duplicateValues" dxfId="125" priority="83"/>
  </conditionalFormatting>
  <conditionalFormatting sqref="C907">
    <cfRule type="duplicateValues" dxfId="124" priority="82"/>
  </conditionalFormatting>
  <conditionalFormatting sqref="C908">
    <cfRule type="duplicateValues" dxfId="123" priority="81"/>
  </conditionalFormatting>
  <conditionalFormatting sqref="C909">
    <cfRule type="duplicateValues" dxfId="122" priority="80"/>
  </conditionalFormatting>
  <conditionalFormatting sqref="C910">
    <cfRule type="duplicateValues" dxfId="121" priority="79"/>
  </conditionalFormatting>
  <conditionalFormatting sqref="C911">
    <cfRule type="duplicateValues" dxfId="120" priority="78"/>
  </conditionalFormatting>
  <conditionalFormatting sqref="C912">
    <cfRule type="duplicateValues" dxfId="119" priority="77"/>
  </conditionalFormatting>
  <conditionalFormatting sqref="C913">
    <cfRule type="duplicateValues" dxfId="118" priority="76"/>
  </conditionalFormatting>
  <conditionalFormatting sqref="C914">
    <cfRule type="duplicateValues" dxfId="117" priority="75"/>
  </conditionalFormatting>
  <conditionalFormatting sqref="C915">
    <cfRule type="duplicateValues" dxfId="116" priority="74"/>
  </conditionalFormatting>
  <conditionalFormatting sqref="C916">
    <cfRule type="duplicateValues" dxfId="115" priority="73"/>
  </conditionalFormatting>
  <conditionalFormatting sqref="C917">
    <cfRule type="duplicateValues" dxfId="114" priority="72"/>
  </conditionalFormatting>
  <conditionalFormatting sqref="C918">
    <cfRule type="duplicateValues" dxfId="113" priority="71"/>
  </conditionalFormatting>
  <conditionalFormatting sqref="C919">
    <cfRule type="duplicateValues" dxfId="112" priority="70"/>
  </conditionalFormatting>
  <conditionalFormatting sqref="C920">
    <cfRule type="duplicateValues" dxfId="111" priority="69"/>
  </conditionalFormatting>
  <conditionalFormatting sqref="C921">
    <cfRule type="duplicateValues" dxfId="110" priority="68"/>
  </conditionalFormatting>
  <conditionalFormatting sqref="C923">
    <cfRule type="duplicateValues" dxfId="109" priority="67"/>
  </conditionalFormatting>
  <conditionalFormatting sqref="C924">
    <cfRule type="duplicateValues" dxfId="108" priority="66"/>
  </conditionalFormatting>
  <conditionalFormatting sqref="C925">
    <cfRule type="duplicateValues" dxfId="107" priority="65"/>
  </conditionalFormatting>
  <conditionalFormatting sqref="C926">
    <cfRule type="duplicateValues" dxfId="106" priority="64"/>
  </conditionalFormatting>
  <conditionalFormatting sqref="C928">
    <cfRule type="duplicateValues" dxfId="105" priority="63"/>
  </conditionalFormatting>
  <conditionalFormatting sqref="C929">
    <cfRule type="duplicateValues" dxfId="104" priority="62"/>
  </conditionalFormatting>
  <conditionalFormatting sqref="C931">
    <cfRule type="duplicateValues" dxfId="103" priority="61"/>
  </conditionalFormatting>
  <conditionalFormatting sqref="C932">
    <cfRule type="duplicateValues" dxfId="102" priority="60"/>
  </conditionalFormatting>
  <conditionalFormatting sqref="C933">
    <cfRule type="duplicateValues" dxfId="101" priority="59"/>
  </conditionalFormatting>
  <conditionalFormatting sqref="C934">
    <cfRule type="duplicateValues" dxfId="100" priority="58"/>
  </conditionalFormatting>
  <conditionalFormatting sqref="C935">
    <cfRule type="duplicateValues" dxfId="99" priority="57"/>
  </conditionalFormatting>
  <conditionalFormatting sqref="C936">
    <cfRule type="duplicateValues" dxfId="98" priority="56"/>
  </conditionalFormatting>
  <conditionalFormatting sqref="C937">
    <cfRule type="duplicateValues" dxfId="97" priority="55"/>
  </conditionalFormatting>
  <conditionalFormatting sqref="C938">
    <cfRule type="duplicateValues" dxfId="96" priority="54"/>
  </conditionalFormatting>
  <conditionalFormatting sqref="C939">
    <cfRule type="duplicateValues" dxfId="95" priority="53"/>
  </conditionalFormatting>
  <conditionalFormatting sqref="C940">
    <cfRule type="duplicateValues" dxfId="94" priority="52"/>
  </conditionalFormatting>
  <conditionalFormatting sqref="C941">
    <cfRule type="duplicateValues" dxfId="93" priority="51"/>
  </conditionalFormatting>
  <conditionalFormatting sqref="C942">
    <cfRule type="duplicateValues" dxfId="92" priority="50"/>
  </conditionalFormatting>
  <conditionalFormatting sqref="C943">
    <cfRule type="duplicateValues" dxfId="91" priority="49"/>
  </conditionalFormatting>
  <conditionalFormatting sqref="C944">
    <cfRule type="duplicateValues" dxfId="90" priority="48"/>
  </conditionalFormatting>
  <conditionalFormatting sqref="C945">
    <cfRule type="duplicateValues" dxfId="89" priority="47"/>
  </conditionalFormatting>
  <conditionalFormatting sqref="C946">
    <cfRule type="duplicateValues" dxfId="88" priority="45"/>
  </conditionalFormatting>
  <conditionalFormatting sqref="C947">
    <cfRule type="duplicateValues" dxfId="87" priority="44"/>
  </conditionalFormatting>
  <conditionalFormatting sqref="C948">
    <cfRule type="duplicateValues" dxfId="86" priority="43"/>
  </conditionalFormatting>
  <conditionalFormatting sqref="C949">
    <cfRule type="duplicateValues" dxfId="85" priority="42"/>
  </conditionalFormatting>
  <conditionalFormatting sqref="C950">
    <cfRule type="duplicateValues" dxfId="84" priority="41"/>
  </conditionalFormatting>
  <conditionalFormatting sqref="C951">
    <cfRule type="duplicateValues" dxfId="83" priority="40"/>
  </conditionalFormatting>
  <conditionalFormatting sqref="C952">
    <cfRule type="duplicateValues" dxfId="82" priority="39"/>
  </conditionalFormatting>
  <conditionalFormatting sqref="C953">
    <cfRule type="duplicateValues" dxfId="81" priority="38"/>
  </conditionalFormatting>
  <conditionalFormatting sqref="C955">
    <cfRule type="duplicateValues" dxfId="80" priority="37"/>
  </conditionalFormatting>
  <conditionalFormatting sqref="C956">
    <cfRule type="duplicateValues" dxfId="79" priority="36"/>
  </conditionalFormatting>
  <conditionalFormatting sqref="C957">
    <cfRule type="duplicateValues" dxfId="78" priority="35"/>
  </conditionalFormatting>
  <conditionalFormatting sqref="C958">
    <cfRule type="duplicateValues" dxfId="77" priority="34"/>
  </conditionalFormatting>
  <conditionalFormatting sqref="C959">
    <cfRule type="duplicateValues" dxfId="76" priority="33"/>
  </conditionalFormatting>
  <conditionalFormatting sqref="C960">
    <cfRule type="duplicateValues" dxfId="75" priority="32"/>
  </conditionalFormatting>
  <conditionalFormatting sqref="C961">
    <cfRule type="duplicateValues" dxfId="74" priority="31"/>
  </conditionalFormatting>
  <conditionalFormatting sqref="C962">
    <cfRule type="duplicateValues" dxfId="73" priority="30"/>
  </conditionalFormatting>
  <conditionalFormatting sqref="C963">
    <cfRule type="duplicateValues" dxfId="72" priority="29"/>
  </conditionalFormatting>
  <conditionalFormatting sqref="C964">
    <cfRule type="duplicateValues" dxfId="71" priority="28"/>
  </conditionalFormatting>
  <conditionalFormatting sqref="C965">
    <cfRule type="duplicateValues" dxfId="70" priority="27"/>
  </conditionalFormatting>
  <conditionalFormatting sqref="C966">
    <cfRule type="duplicateValues" dxfId="69" priority="26"/>
  </conditionalFormatting>
  <conditionalFormatting sqref="C967">
    <cfRule type="duplicateValues" dxfId="68" priority="25"/>
  </conditionalFormatting>
  <conditionalFormatting sqref="C968">
    <cfRule type="duplicateValues" dxfId="67" priority="24"/>
  </conditionalFormatting>
  <conditionalFormatting sqref="C969">
    <cfRule type="duplicateValues" dxfId="66" priority="23"/>
  </conditionalFormatting>
  <conditionalFormatting sqref="C970">
    <cfRule type="duplicateValues" dxfId="65" priority="22"/>
  </conditionalFormatting>
  <conditionalFormatting sqref="C972">
    <cfRule type="duplicateValues" dxfId="64" priority="21"/>
  </conditionalFormatting>
  <conditionalFormatting sqref="C973">
    <cfRule type="duplicateValues" dxfId="63" priority="20"/>
  </conditionalFormatting>
  <conditionalFormatting sqref="C974">
    <cfRule type="duplicateValues" dxfId="62" priority="19"/>
  </conditionalFormatting>
  <conditionalFormatting sqref="C975">
    <cfRule type="duplicateValues" dxfId="61" priority="18"/>
  </conditionalFormatting>
  <conditionalFormatting sqref="C976">
    <cfRule type="duplicateValues" dxfId="60" priority="17"/>
  </conditionalFormatting>
  <conditionalFormatting sqref="C977">
    <cfRule type="duplicateValues" dxfId="59" priority="16"/>
  </conditionalFormatting>
  <conditionalFormatting sqref="C978">
    <cfRule type="duplicateValues" dxfId="58" priority="15"/>
  </conditionalFormatting>
  <conditionalFormatting sqref="C979">
    <cfRule type="duplicateValues" dxfId="57" priority="13"/>
  </conditionalFormatting>
  <conditionalFormatting sqref="C980">
    <cfRule type="duplicateValues" dxfId="56" priority="12"/>
  </conditionalFormatting>
  <conditionalFormatting sqref="C981">
    <cfRule type="duplicateValues" dxfId="55" priority="5"/>
    <cfRule type="duplicateValues" dxfId="54" priority="10"/>
    <cfRule type="duplicateValues" dxfId="53" priority="7"/>
    <cfRule type="duplicateValues" dxfId="52" priority="6"/>
  </conditionalFormatting>
  <conditionalFormatting sqref="C982">
    <cfRule type="duplicateValues" dxfId="51" priority="4"/>
  </conditionalFormatting>
  <conditionalFormatting sqref="C983">
    <cfRule type="duplicateValues" dxfId="50" priority="3"/>
  </conditionalFormatting>
  <conditionalFormatting sqref="C984">
    <cfRule type="duplicateValues" dxfId="49" priority="1"/>
  </conditionalFormatting>
  <conditionalFormatting sqref="D945">
    <cfRule type="duplicateValues" dxfId="48" priority="46"/>
  </conditionalFormatting>
  <conditionalFormatting sqref="Q307:XFD307">
    <cfRule type="duplicateValues" dxfId="47" priority="383"/>
  </conditionalFormatting>
  <conditionalFormatting sqref="Q843:XFD843">
    <cfRule type="duplicateValues" dxfId="46" priority="167"/>
    <cfRule type="duplicateValues" dxfId="45" priority="166"/>
    <cfRule type="duplicateValues" dxfId="44" priority="168"/>
  </conditionalFormatting>
  <dataValidations count="3">
    <dataValidation type="list" allowBlank="1" showInputMessage="1" showErrorMessage="1" sqref="G10 G216 G315" xr:uid="{00000000-0002-0000-0300-000000000000}">
      <formula1>#REF!</formula1>
    </dataValidation>
    <dataValidation type="textLength" operator="equal" allowBlank="1" showInputMessage="1" showErrorMessage="1" sqref="A149:A156 A212:A214 A308:A473 A270 A256:A267 A718:A736 A272:A306 A738:A740 A216:A254 A815:A820 A846:A850 A475:A716 A881:A914 A916:A920 A922:A944 A946:A953 A1:A142 A158:A210 A822:A827 A829 A831:A843 A852:A879 A742:A813 A955:A1048576" xr:uid="{00000000-0002-0000-0300-000001000000}">
      <formula1>13</formula1>
    </dataValidation>
    <dataValidation type="textLength" operator="equal" showInputMessage="1" showErrorMessage="1" sqref="A143:A148" xr:uid="{00000000-0002-0000-0300-000002000000}">
      <formula1>13</formula1>
    </dataValidation>
  </dataValidations>
  <pageMargins left="0.7" right="0.7" top="0.75" bottom="0.75" header="0.3" footer="0.3"/>
  <pageSetup scale="1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filterMode="1"/>
  <dimension ref="A1:N275"/>
  <sheetViews>
    <sheetView rightToLeft="1" topLeftCell="E1" workbookViewId="0">
      <selection activeCell="L7" sqref="L7"/>
    </sheetView>
  </sheetViews>
  <sheetFormatPr defaultRowHeight="14.4" x14ac:dyDescent="0.3"/>
  <cols>
    <col min="1" max="1" width="23.77734375" bestFit="1" customWidth="1"/>
    <col min="2" max="2" width="8.6640625" customWidth="1"/>
    <col min="3" max="3" width="33.77734375" customWidth="1"/>
    <col min="4" max="4" width="28.77734375" customWidth="1"/>
    <col min="5" max="5" width="28.6640625" customWidth="1"/>
    <col min="6" max="6" width="29.109375" customWidth="1"/>
    <col min="7" max="7" width="32.21875" customWidth="1"/>
    <col min="8" max="8" width="27.88671875" hidden="1" customWidth="1"/>
    <col min="9" max="9" width="34.88671875" customWidth="1"/>
    <col min="10" max="10" width="16.33203125" hidden="1" customWidth="1"/>
    <col min="11" max="11" width="14.33203125" hidden="1" customWidth="1"/>
    <col min="12" max="12" width="16.33203125" customWidth="1"/>
    <col min="13" max="13" width="42.33203125" customWidth="1"/>
    <col min="14" max="14" width="16.33203125" customWidth="1"/>
  </cols>
  <sheetData>
    <row r="1" spans="1:14" ht="18" x14ac:dyDescent="0.3">
      <c r="A1" s="45" t="s">
        <v>0</v>
      </c>
      <c r="B1" s="45" t="s">
        <v>1940</v>
      </c>
      <c r="C1" s="45" t="s">
        <v>5</v>
      </c>
      <c r="D1" s="45" t="s">
        <v>1157</v>
      </c>
      <c r="E1" s="45" t="s">
        <v>1927</v>
      </c>
      <c r="F1" s="45" t="s">
        <v>1941</v>
      </c>
      <c r="G1" s="45" t="s">
        <v>1298</v>
      </c>
      <c r="H1" s="45" t="s">
        <v>1942</v>
      </c>
      <c r="I1" s="45" t="s">
        <v>1943</v>
      </c>
      <c r="J1" s="45" t="s">
        <v>1818</v>
      </c>
      <c r="K1" s="45" t="s">
        <v>1819</v>
      </c>
      <c r="L1" s="45" t="s">
        <v>1832</v>
      </c>
      <c r="M1" s="45" t="s">
        <v>1647</v>
      </c>
      <c r="N1" s="45" t="s">
        <v>1833</v>
      </c>
    </row>
    <row r="2" spans="1:14" ht="15.6" hidden="1" x14ac:dyDescent="0.3">
      <c r="A2" s="22">
        <v>2025521405545</v>
      </c>
      <c r="B2" s="48" t="s">
        <v>2</v>
      </c>
      <c r="C2" s="131" t="s">
        <v>2712</v>
      </c>
      <c r="D2" s="48" t="s">
        <v>1224</v>
      </c>
      <c r="E2" s="48" t="s">
        <v>1928</v>
      </c>
      <c r="F2" s="48" t="s">
        <v>1757</v>
      </c>
      <c r="G2" s="39" t="s">
        <v>1333</v>
      </c>
      <c r="H2" s="39" t="s">
        <v>1725</v>
      </c>
      <c r="I2" s="1" t="s">
        <v>1419</v>
      </c>
      <c r="J2" s="16"/>
      <c r="K2" s="16"/>
      <c r="L2" s="53"/>
      <c r="M2" s="52" t="s">
        <v>1700</v>
      </c>
      <c r="N2" s="16"/>
    </row>
    <row r="3" spans="1:14" ht="15.75" hidden="1" customHeight="1" x14ac:dyDescent="0.3">
      <c r="A3" s="22">
        <v>2024911500767</v>
      </c>
      <c r="B3" s="48" t="s">
        <v>2</v>
      </c>
      <c r="C3" s="131" t="s">
        <v>1949</v>
      </c>
      <c r="D3" s="123" t="s">
        <v>1950</v>
      </c>
      <c r="E3" s="123" t="s">
        <v>1928</v>
      </c>
      <c r="F3" s="48" t="s">
        <v>1783</v>
      </c>
      <c r="G3" s="39" t="s">
        <v>1333</v>
      </c>
      <c r="H3" s="39" t="s">
        <v>1725</v>
      </c>
      <c r="I3" s="1" t="s">
        <v>1951</v>
      </c>
      <c r="J3" s="16"/>
      <c r="K3" s="16"/>
      <c r="L3" s="53">
        <v>46357</v>
      </c>
      <c r="M3" s="52" t="s">
        <v>1710</v>
      </c>
      <c r="N3" s="16"/>
    </row>
    <row r="4" spans="1:14" ht="15.6" hidden="1" x14ac:dyDescent="0.3">
      <c r="A4" s="22">
        <v>2023501000442</v>
      </c>
      <c r="B4" s="22" t="s">
        <v>3</v>
      </c>
      <c r="C4" s="22" t="s">
        <v>1946</v>
      </c>
      <c r="D4" s="22" t="s">
        <v>1947</v>
      </c>
      <c r="E4" s="39" t="s">
        <v>1948</v>
      </c>
      <c r="F4" s="22" t="s">
        <v>1750</v>
      </c>
      <c r="G4" s="39" t="s">
        <v>1302</v>
      </c>
      <c r="H4" s="39" t="s">
        <v>1725</v>
      </c>
      <c r="I4" s="53" t="s">
        <v>1571</v>
      </c>
      <c r="J4" s="50"/>
      <c r="K4" s="12"/>
      <c r="L4" s="51">
        <v>46266</v>
      </c>
      <c r="M4" s="52" t="s">
        <v>1302</v>
      </c>
      <c r="N4" s="53">
        <v>45156</v>
      </c>
    </row>
    <row r="5" spans="1:14" ht="15.6" hidden="1" x14ac:dyDescent="0.3">
      <c r="A5" s="22">
        <v>2025721007969</v>
      </c>
      <c r="B5" s="48" t="s">
        <v>2</v>
      </c>
      <c r="C5" s="131" t="s">
        <v>2717</v>
      </c>
      <c r="D5" s="48" t="s">
        <v>1159</v>
      </c>
      <c r="E5" s="48" t="s">
        <v>1928</v>
      </c>
      <c r="F5" s="48" t="s">
        <v>1750</v>
      </c>
      <c r="G5" s="39" t="s">
        <v>1333</v>
      </c>
      <c r="H5" s="39" t="s">
        <v>1725</v>
      </c>
      <c r="I5" s="1" t="s">
        <v>2567</v>
      </c>
      <c r="J5" s="16"/>
      <c r="K5" s="16"/>
      <c r="L5" s="53">
        <v>46357</v>
      </c>
      <c r="M5" s="52" t="s">
        <v>2729</v>
      </c>
      <c r="N5" s="16"/>
    </row>
    <row r="6" spans="1:14" ht="15.6" hidden="1" x14ac:dyDescent="0.3">
      <c r="A6" s="22">
        <v>2025521007119</v>
      </c>
      <c r="B6" s="48" t="s">
        <v>2</v>
      </c>
      <c r="C6" s="131" t="s">
        <v>2714</v>
      </c>
      <c r="D6" s="48" t="s">
        <v>1174</v>
      </c>
      <c r="E6" s="48" t="s">
        <v>1928</v>
      </c>
      <c r="F6" s="48" t="s">
        <v>1750</v>
      </c>
      <c r="G6" s="39" t="s">
        <v>1302</v>
      </c>
      <c r="H6" s="39" t="s">
        <v>1725</v>
      </c>
      <c r="I6" s="1" t="s">
        <v>2570</v>
      </c>
      <c r="J6" s="16"/>
      <c r="K6" s="16"/>
      <c r="L6" s="53">
        <v>46357</v>
      </c>
      <c r="M6" s="52" t="s">
        <v>1302</v>
      </c>
      <c r="N6" s="16"/>
    </row>
    <row r="7" spans="1:14" ht="15.6" x14ac:dyDescent="0.3">
      <c r="A7" s="22">
        <v>2025721008404</v>
      </c>
      <c r="B7" s="48" t="s">
        <v>2</v>
      </c>
      <c r="C7" s="131" t="s">
        <v>2716</v>
      </c>
      <c r="D7" s="48" t="s">
        <v>1174</v>
      </c>
      <c r="E7" s="48" t="s">
        <v>1928</v>
      </c>
      <c r="F7" s="48" t="s">
        <v>2506</v>
      </c>
      <c r="G7" s="39" t="s">
        <v>1333</v>
      </c>
      <c r="H7" s="39" t="s">
        <v>1725</v>
      </c>
      <c r="I7" s="1" t="s">
        <v>2570</v>
      </c>
      <c r="J7" s="16"/>
      <c r="K7" s="16"/>
      <c r="L7" s="53">
        <v>46357</v>
      </c>
      <c r="M7" s="52" t="s">
        <v>2728</v>
      </c>
      <c r="N7" s="16"/>
    </row>
    <row r="8" spans="1:14" ht="15.6" hidden="1" x14ac:dyDescent="0.3">
      <c r="A8" s="22">
        <v>2025921004666</v>
      </c>
      <c r="B8" s="48" t="s">
        <v>2</v>
      </c>
      <c r="C8" s="48" t="s">
        <v>2709</v>
      </c>
      <c r="D8" s="48" t="s">
        <v>1260</v>
      </c>
      <c r="E8" s="48" t="s">
        <v>1928</v>
      </c>
      <c r="F8" s="48" t="s">
        <v>1750</v>
      </c>
      <c r="G8" s="39" t="s">
        <v>1333</v>
      </c>
      <c r="H8" s="39" t="s">
        <v>1725</v>
      </c>
      <c r="I8" s="1" t="s">
        <v>2567</v>
      </c>
      <c r="J8" s="16"/>
      <c r="K8" s="16"/>
      <c r="L8" s="53">
        <v>46357</v>
      </c>
      <c r="M8" s="52" t="s">
        <v>1347</v>
      </c>
      <c r="N8" s="16"/>
    </row>
    <row r="9" spans="1:14" ht="15.6" hidden="1" x14ac:dyDescent="0.3">
      <c r="A9" s="22">
        <v>2025521007268</v>
      </c>
      <c r="B9" s="48" t="s">
        <v>2</v>
      </c>
      <c r="C9" s="131" t="s">
        <v>2710</v>
      </c>
      <c r="D9" s="48" t="s">
        <v>1260</v>
      </c>
      <c r="E9" s="48" t="s">
        <v>1928</v>
      </c>
      <c r="F9" s="48" t="s">
        <v>1750</v>
      </c>
      <c r="G9" s="39" t="s">
        <v>1333</v>
      </c>
      <c r="H9" s="39" t="s">
        <v>1725</v>
      </c>
      <c r="I9" s="1" t="s">
        <v>2570</v>
      </c>
      <c r="J9" s="16"/>
      <c r="K9" s="16"/>
      <c r="L9" s="53">
        <v>46357</v>
      </c>
      <c r="M9" s="52" t="s">
        <v>2724</v>
      </c>
      <c r="N9" s="16"/>
    </row>
    <row r="10" spans="1:14" ht="15.6" hidden="1" x14ac:dyDescent="0.3">
      <c r="A10" s="22">
        <v>2025921004608</v>
      </c>
      <c r="B10" s="48" t="s">
        <v>2</v>
      </c>
      <c r="C10" s="131" t="s">
        <v>2711</v>
      </c>
      <c r="D10" s="48" t="s">
        <v>1260</v>
      </c>
      <c r="E10" s="48" t="s">
        <v>1928</v>
      </c>
      <c r="F10" s="48" t="s">
        <v>1750</v>
      </c>
      <c r="G10" s="39" t="s">
        <v>1333</v>
      </c>
      <c r="H10" s="39" t="s">
        <v>1725</v>
      </c>
      <c r="I10" s="1" t="s">
        <v>2567</v>
      </c>
      <c r="J10" s="16"/>
      <c r="K10" s="16"/>
      <c r="L10" s="53">
        <v>46357</v>
      </c>
      <c r="M10" s="52" t="s">
        <v>2725</v>
      </c>
      <c r="N10" s="16"/>
    </row>
    <row r="11" spans="1:14" ht="15.6" hidden="1" x14ac:dyDescent="0.3">
      <c r="A11" s="22">
        <v>2025221007972</v>
      </c>
      <c r="B11" s="48" t="s">
        <v>2</v>
      </c>
      <c r="C11" s="131" t="s">
        <v>2715</v>
      </c>
      <c r="D11" s="48" t="s">
        <v>1260</v>
      </c>
      <c r="E11" s="48" t="s">
        <v>1928</v>
      </c>
      <c r="F11" s="48" t="s">
        <v>1750</v>
      </c>
      <c r="G11" s="39" t="s">
        <v>1333</v>
      </c>
      <c r="H11" s="39" t="s">
        <v>1725</v>
      </c>
      <c r="I11" s="1" t="s">
        <v>2570</v>
      </c>
      <c r="J11" s="16"/>
      <c r="K11" s="16"/>
      <c r="L11" s="53">
        <v>46419</v>
      </c>
      <c r="M11" s="52" t="s">
        <v>2727</v>
      </c>
      <c r="N11" s="16"/>
    </row>
    <row r="12" spans="1:14" ht="15.6" hidden="1" x14ac:dyDescent="0.3">
      <c r="A12" s="22">
        <v>2025221010719</v>
      </c>
      <c r="B12" s="48" t="s">
        <v>2</v>
      </c>
      <c r="C12" s="131" t="s">
        <v>2718</v>
      </c>
      <c r="D12" s="48" t="s">
        <v>1260</v>
      </c>
      <c r="E12" s="48" t="s">
        <v>1928</v>
      </c>
      <c r="F12" s="48" t="s">
        <v>1750</v>
      </c>
      <c r="G12" s="39" t="s">
        <v>1333</v>
      </c>
      <c r="H12" s="39" t="s">
        <v>1725</v>
      </c>
      <c r="I12" s="1" t="s">
        <v>2570</v>
      </c>
      <c r="J12" s="16"/>
      <c r="K12" s="16"/>
      <c r="L12" s="53">
        <v>46357</v>
      </c>
      <c r="M12" s="52" t="s">
        <v>2729</v>
      </c>
      <c r="N12" s="16"/>
    </row>
    <row r="13" spans="1:14" ht="15.6" hidden="1" x14ac:dyDescent="0.3">
      <c r="A13" s="22">
        <v>2026911000276</v>
      </c>
      <c r="B13" s="48" t="s">
        <v>2</v>
      </c>
      <c r="C13" s="131" t="s">
        <v>2966</v>
      </c>
      <c r="D13" s="48" t="s">
        <v>1175</v>
      </c>
      <c r="E13" s="48" t="s">
        <v>1930</v>
      </c>
      <c r="F13" s="48" t="s">
        <v>1750</v>
      </c>
      <c r="G13" s="39" t="s">
        <v>1333</v>
      </c>
      <c r="H13" s="39" t="s">
        <v>1725</v>
      </c>
      <c r="I13" s="1" t="s">
        <v>2567</v>
      </c>
      <c r="J13" s="16"/>
      <c r="K13" s="16"/>
      <c r="L13" s="53">
        <v>46874</v>
      </c>
      <c r="M13" s="52" t="s">
        <v>1700</v>
      </c>
      <c r="N13" s="16"/>
    </row>
    <row r="14" spans="1:14" x14ac:dyDescent="0.3">
      <c r="A14" s="36"/>
      <c r="B14" s="36"/>
      <c r="C14" s="36"/>
      <c r="D14" s="36"/>
      <c r="E14" s="36"/>
      <c r="F14" s="36"/>
      <c r="G14" s="36"/>
      <c r="H14" s="36"/>
      <c r="I14" s="36"/>
      <c r="J14" s="36"/>
      <c r="K14" s="36"/>
      <c r="L14" s="36"/>
      <c r="M14" s="36"/>
      <c r="N14" s="36"/>
    </row>
    <row r="15" spans="1:14" x14ac:dyDescent="0.3">
      <c r="A15" s="36"/>
      <c r="B15" s="36"/>
      <c r="C15" s="36"/>
      <c r="D15" s="36"/>
      <c r="E15" s="36"/>
      <c r="F15" s="36"/>
      <c r="G15" s="36"/>
      <c r="H15" s="36"/>
      <c r="I15" s="36"/>
      <c r="J15" s="36"/>
      <c r="K15" s="36"/>
      <c r="L15" s="36"/>
      <c r="M15" s="36"/>
      <c r="N15" s="36"/>
    </row>
    <row r="16" spans="1:14" x14ac:dyDescent="0.3">
      <c r="A16" s="36"/>
      <c r="B16" s="36"/>
      <c r="C16" s="36"/>
      <c r="D16" s="36"/>
      <c r="E16" s="36"/>
      <c r="F16" s="36"/>
      <c r="G16" s="36"/>
      <c r="H16" s="36"/>
      <c r="I16" s="36"/>
      <c r="J16" s="36"/>
      <c r="K16" s="36"/>
      <c r="L16" s="36"/>
      <c r="M16" s="36"/>
      <c r="N16" s="36"/>
    </row>
    <row r="17" spans="1:14" x14ac:dyDescent="0.3">
      <c r="A17" s="36"/>
      <c r="B17" s="36"/>
      <c r="C17" s="36"/>
      <c r="D17" s="36"/>
      <c r="E17" s="36"/>
      <c r="F17" s="36"/>
      <c r="G17" s="36"/>
      <c r="H17" s="36"/>
      <c r="I17" s="36"/>
      <c r="J17" s="36"/>
      <c r="K17" s="36"/>
      <c r="L17" s="36"/>
      <c r="M17" s="36"/>
      <c r="N17" s="36"/>
    </row>
    <row r="18" spans="1:14" x14ac:dyDescent="0.3">
      <c r="A18" s="36"/>
      <c r="B18" s="36"/>
      <c r="C18" s="36"/>
      <c r="D18" s="36"/>
      <c r="E18" s="36"/>
      <c r="F18" s="36"/>
      <c r="G18" s="36"/>
      <c r="H18" s="36"/>
      <c r="I18" s="36"/>
      <c r="J18" s="36"/>
      <c r="K18" s="36"/>
      <c r="L18" s="36"/>
      <c r="M18" s="36"/>
      <c r="N18" s="36"/>
    </row>
    <row r="19" spans="1:14" x14ac:dyDescent="0.3">
      <c r="A19" s="36"/>
      <c r="B19" s="36"/>
      <c r="C19" s="36"/>
      <c r="D19" s="36"/>
      <c r="E19" s="36"/>
      <c r="F19" s="36"/>
      <c r="G19" s="36"/>
      <c r="H19" s="36"/>
      <c r="I19" s="36"/>
      <c r="J19" s="36"/>
      <c r="K19" s="36"/>
      <c r="L19" s="36"/>
      <c r="M19" s="36"/>
      <c r="N19" s="36"/>
    </row>
    <row r="20" spans="1:14" x14ac:dyDescent="0.3">
      <c r="A20" s="36"/>
      <c r="B20" s="36"/>
      <c r="C20" s="36"/>
      <c r="D20" s="36"/>
      <c r="E20" s="36"/>
      <c r="F20" s="36"/>
      <c r="G20" s="36"/>
      <c r="H20" s="36"/>
      <c r="I20" s="36"/>
      <c r="J20" s="36"/>
      <c r="K20" s="36"/>
      <c r="L20" s="36"/>
      <c r="M20" s="36"/>
      <c r="N20" s="36"/>
    </row>
    <row r="21" spans="1:14" x14ac:dyDescent="0.3">
      <c r="A21" s="36"/>
      <c r="B21" s="36"/>
      <c r="C21" s="36"/>
      <c r="D21" s="36"/>
      <c r="E21" s="36"/>
      <c r="F21" s="36"/>
      <c r="G21" s="36"/>
      <c r="H21" s="36"/>
      <c r="I21" s="36"/>
      <c r="J21" s="36"/>
      <c r="K21" s="36"/>
      <c r="L21" s="36"/>
      <c r="M21" s="36"/>
      <c r="N21" s="36"/>
    </row>
    <row r="22" spans="1:14" x14ac:dyDescent="0.3">
      <c r="A22" s="36"/>
      <c r="B22" s="36"/>
      <c r="C22" s="36"/>
      <c r="D22" s="36"/>
      <c r="E22" s="36"/>
      <c r="F22" s="36"/>
      <c r="G22" s="36"/>
      <c r="H22" s="36"/>
      <c r="I22" s="36"/>
      <c r="J22" s="36"/>
      <c r="K22" s="36"/>
      <c r="L22" s="36"/>
      <c r="M22" s="36"/>
      <c r="N22" s="36"/>
    </row>
    <row r="23" spans="1:14" x14ac:dyDescent="0.3">
      <c r="A23" s="36"/>
      <c r="B23" s="36"/>
      <c r="C23" s="36"/>
      <c r="D23" s="36"/>
      <c r="E23" s="36"/>
      <c r="F23" s="36"/>
      <c r="G23" s="36"/>
      <c r="H23" s="36"/>
      <c r="I23" s="36"/>
      <c r="J23" s="36"/>
      <c r="K23" s="36"/>
      <c r="L23" s="36"/>
      <c r="M23" s="36"/>
      <c r="N23" s="36"/>
    </row>
    <row r="24" spans="1:14" x14ac:dyDescent="0.3">
      <c r="A24" s="36"/>
      <c r="B24" s="36"/>
      <c r="C24" s="36"/>
      <c r="D24" s="36"/>
      <c r="E24" s="36"/>
      <c r="F24" s="36"/>
      <c r="G24" s="36"/>
      <c r="H24" s="36"/>
      <c r="I24" s="36"/>
      <c r="J24" s="36"/>
      <c r="K24" s="36"/>
      <c r="L24" s="36"/>
      <c r="M24" s="36"/>
      <c r="N24" s="36"/>
    </row>
    <row r="25" spans="1:14" x14ac:dyDescent="0.3">
      <c r="A25" s="36"/>
      <c r="B25" s="36"/>
      <c r="C25" s="36"/>
      <c r="D25" s="36"/>
      <c r="E25" s="36"/>
      <c r="F25" s="36"/>
      <c r="G25" s="36"/>
      <c r="H25" s="36"/>
      <c r="I25" s="36"/>
      <c r="J25" s="36"/>
      <c r="K25" s="36"/>
      <c r="L25" s="36"/>
      <c r="M25" s="36"/>
      <c r="N25" s="36"/>
    </row>
    <row r="26" spans="1:14" x14ac:dyDescent="0.3">
      <c r="A26" s="36"/>
      <c r="B26" s="36"/>
      <c r="C26" s="36"/>
      <c r="D26" s="36"/>
      <c r="E26" s="36"/>
      <c r="F26" s="36"/>
      <c r="G26" s="36"/>
      <c r="H26" s="36"/>
      <c r="I26" s="36"/>
      <c r="J26" s="36"/>
      <c r="K26" s="36"/>
      <c r="L26" s="36"/>
      <c r="M26" s="36"/>
      <c r="N26" s="36"/>
    </row>
    <row r="27" spans="1:14" x14ac:dyDescent="0.3">
      <c r="A27" s="36"/>
      <c r="B27" s="36"/>
      <c r="C27" s="36"/>
      <c r="D27" s="36"/>
      <c r="E27" s="36"/>
      <c r="F27" s="36"/>
      <c r="G27" s="36"/>
      <c r="H27" s="36"/>
      <c r="I27" s="36"/>
      <c r="J27" s="36"/>
      <c r="K27" s="36"/>
      <c r="L27" s="36"/>
      <c r="M27" s="36"/>
      <c r="N27" s="36"/>
    </row>
    <row r="28" spans="1:14" x14ac:dyDescent="0.3">
      <c r="A28" s="36"/>
      <c r="B28" s="36"/>
      <c r="C28" s="36"/>
      <c r="D28" s="36"/>
      <c r="E28" s="36"/>
      <c r="F28" s="36"/>
      <c r="G28" s="36"/>
      <c r="H28" s="36"/>
      <c r="I28" s="36"/>
      <c r="J28" s="36"/>
      <c r="K28" s="36"/>
      <c r="L28" s="36"/>
      <c r="M28" s="36"/>
      <c r="N28" s="36"/>
    </row>
    <row r="29" spans="1:14" x14ac:dyDescent="0.3">
      <c r="A29" s="36"/>
      <c r="B29" s="36"/>
      <c r="C29" s="36"/>
      <c r="D29" s="36"/>
      <c r="E29" s="36"/>
      <c r="F29" s="36"/>
      <c r="G29" s="36"/>
      <c r="H29" s="36"/>
      <c r="I29" s="36"/>
      <c r="J29" s="36"/>
      <c r="K29" s="36"/>
      <c r="L29" s="36"/>
      <c r="M29" s="36"/>
      <c r="N29" s="36"/>
    </row>
    <row r="30" spans="1:14" x14ac:dyDescent="0.3">
      <c r="A30" s="36"/>
      <c r="B30" s="36"/>
      <c r="C30" s="36"/>
      <c r="D30" s="36"/>
      <c r="E30" s="36"/>
      <c r="F30" s="36"/>
      <c r="G30" s="36"/>
      <c r="H30" s="36"/>
      <c r="I30" s="36"/>
      <c r="J30" s="36"/>
      <c r="K30" s="36"/>
      <c r="L30" s="36"/>
      <c r="M30" s="36"/>
      <c r="N30" s="36"/>
    </row>
    <row r="31" spans="1:14" x14ac:dyDescent="0.3">
      <c r="A31" s="36"/>
      <c r="B31" s="36"/>
      <c r="C31" s="36"/>
      <c r="D31" s="36"/>
      <c r="E31" s="36"/>
      <c r="F31" s="36"/>
      <c r="G31" s="36"/>
      <c r="H31" s="36"/>
      <c r="I31" s="36"/>
      <c r="J31" s="36"/>
      <c r="K31" s="36"/>
      <c r="L31" s="36"/>
      <c r="M31" s="36"/>
      <c r="N31" s="36"/>
    </row>
    <row r="32" spans="1:14" x14ac:dyDescent="0.3">
      <c r="A32" s="36"/>
      <c r="B32" s="36"/>
      <c r="C32" s="36"/>
      <c r="D32" s="36"/>
      <c r="E32" s="36"/>
      <c r="F32" s="36"/>
      <c r="G32" s="36"/>
      <c r="H32" s="36"/>
      <c r="I32" s="36"/>
      <c r="J32" s="36"/>
      <c r="K32" s="36"/>
      <c r="L32" s="36"/>
      <c r="M32" s="36"/>
      <c r="N32" s="36"/>
    </row>
    <row r="33" spans="1:14" x14ac:dyDescent="0.3">
      <c r="A33" s="36"/>
      <c r="B33" s="36"/>
      <c r="C33" s="36"/>
      <c r="D33" s="36"/>
      <c r="E33" s="36"/>
      <c r="F33" s="36"/>
      <c r="G33" s="36"/>
      <c r="H33" s="36"/>
      <c r="I33" s="36"/>
      <c r="J33" s="36"/>
      <c r="K33" s="36"/>
      <c r="L33" s="36"/>
      <c r="M33" s="36"/>
      <c r="N33" s="36"/>
    </row>
    <row r="34" spans="1:14" x14ac:dyDescent="0.3">
      <c r="A34" s="36"/>
      <c r="B34" s="36"/>
      <c r="C34" s="36"/>
      <c r="D34" s="36"/>
      <c r="E34" s="36"/>
      <c r="F34" s="36"/>
      <c r="G34" s="36"/>
      <c r="H34" s="36"/>
      <c r="I34" s="36"/>
      <c r="J34" s="36"/>
      <c r="K34" s="36"/>
      <c r="L34" s="36"/>
      <c r="M34" s="36"/>
      <c r="N34" s="36"/>
    </row>
    <row r="35" spans="1:14" x14ac:dyDescent="0.3">
      <c r="A35" s="36"/>
      <c r="B35" s="36"/>
      <c r="C35" s="36"/>
      <c r="D35" s="36"/>
      <c r="E35" s="36"/>
      <c r="F35" s="36"/>
      <c r="G35" s="36"/>
      <c r="H35" s="36"/>
      <c r="I35" s="36"/>
      <c r="J35" s="36"/>
      <c r="K35" s="36"/>
      <c r="L35" s="36"/>
      <c r="M35" s="36"/>
      <c r="N35" s="36"/>
    </row>
    <row r="36" spans="1:14" x14ac:dyDescent="0.3">
      <c r="A36" s="36"/>
      <c r="B36" s="36"/>
      <c r="C36" s="36"/>
      <c r="D36" s="36"/>
      <c r="E36" s="36"/>
      <c r="F36" s="36"/>
      <c r="G36" s="36"/>
      <c r="H36" s="36"/>
      <c r="I36" s="36"/>
      <c r="J36" s="36"/>
      <c r="K36" s="36"/>
      <c r="L36" s="36"/>
      <c r="M36" s="36"/>
      <c r="N36" s="36"/>
    </row>
    <row r="37" spans="1:14" x14ac:dyDescent="0.3">
      <c r="A37" s="36"/>
      <c r="B37" s="36"/>
      <c r="C37" s="36"/>
      <c r="D37" s="36"/>
      <c r="E37" s="36"/>
      <c r="F37" s="36"/>
      <c r="G37" s="36"/>
      <c r="H37" s="36"/>
      <c r="I37" s="36"/>
      <c r="J37" s="36"/>
      <c r="K37" s="36"/>
      <c r="L37" s="36"/>
      <c r="M37" s="36"/>
      <c r="N37" s="36"/>
    </row>
    <row r="38" spans="1:14" x14ac:dyDescent="0.3">
      <c r="A38" s="36"/>
      <c r="B38" s="36"/>
      <c r="C38" s="36"/>
      <c r="D38" s="36"/>
      <c r="E38" s="36"/>
      <c r="F38" s="36"/>
      <c r="G38" s="36"/>
      <c r="H38" s="36"/>
      <c r="I38" s="36"/>
      <c r="J38" s="36"/>
      <c r="K38" s="36"/>
      <c r="L38" s="36"/>
      <c r="M38" s="36"/>
      <c r="N38" s="36"/>
    </row>
    <row r="39" spans="1:14" x14ac:dyDescent="0.3">
      <c r="A39" s="36"/>
      <c r="B39" s="36"/>
      <c r="C39" s="36"/>
      <c r="D39" s="36"/>
      <c r="E39" s="36"/>
      <c r="F39" s="36"/>
      <c r="G39" s="36"/>
      <c r="H39" s="36"/>
      <c r="I39" s="36"/>
      <c r="J39" s="36"/>
      <c r="K39" s="36"/>
      <c r="L39" s="36"/>
      <c r="M39" s="36"/>
      <c r="N39" s="36"/>
    </row>
    <row r="40" spans="1:14" x14ac:dyDescent="0.3">
      <c r="A40" s="36"/>
      <c r="B40" s="36"/>
      <c r="C40" s="36"/>
      <c r="D40" s="36"/>
      <c r="E40" s="36"/>
      <c r="F40" s="36"/>
      <c r="G40" s="36"/>
      <c r="H40" s="36"/>
      <c r="I40" s="36"/>
      <c r="J40" s="36"/>
      <c r="K40" s="36"/>
      <c r="L40" s="36"/>
      <c r="M40" s="36"/>
      <c r="N40" s="36"/>
    </row>
    <row r="41" spans="1:14" x14ac:dyDescent="0.3">
      <c r="A41" s="36"/>
      <c r="B41" s="36"/>
      <c r="C41" s="36"/>
      <c r="D41" s="36"/>
      <c r="E41" s="36"/>
      <c r="F41" s="36"/>
      <c r="G41" s="36"/>
      <c r="H41" s="36"/>
      <c r="I41" s="36"/>
      <c r="J41" s="36"/>
      <c r="K41" s="36"/>
      <c r="L41" s="36"/>
      <c r="M41" s="36"/>
      <c r="N41" s="36"/>
    </row>
    <row r="42" spans="1:14" x14ac:dyDescent="0.3">
      <c r="A42" s="36"/>
      <c r="B42" s="36"/>
      <c r="C42" s="36"/>
      <c r="D42" s="36"/>
      <c r="E42" s="36"/>
      <c r="F42" s="36"/>
      <c r="G42" s="36"/>
      <c r="H42" s="36"/>
      <c r="I42" s="36"/>
      <c r="J42" s="36"/>
      <c r="K42" s="36"/>
      <c r="L42" s="36"/>
      <c r="M42" s="36"/>
      <c r="N42" s="36"/>
    </row>
    <row r="43" spans="1:14" x14ac:dyDescent="0.3">
      <c r="A43" s="36"/>
      <c r="B43" s="36"/>
      <c r="C43" s="36"/>
      <c r="D43" s="36"/>
      <c r="E43" s="36"/>
      <c r="F43" s="36"/>
      <c r="G43" s="36"/>
      <c r="H43" s="36"/>
      <c r="I43" s="36"/>
      <c r="J43" s="36"/>
      <c r="K43" s="36"/>
      <c r="L43" s="36"/>
      <c r="M43" s="36"/>
      <c r="N43" s="36"/>
    </row>
    <row r="44" spans="1:14" x14ac:dyDescent="0.3">
      <c r="A44" s="36"/>
      <c r="B44" s="36"/>
      <c r="C44" s="36"/>
      <c r="D44" s="36"/>
      <c r="E44" s="36"/>
      <c r="F44" s="36"/>
      <c r="G44" s="36"/>
      <c r="H44" s="36"/>
      <c r="I44" s="36"/>
      <c r="J44" s="36"/>
      <c r="K44" s="36"/>
      <c r="L44" s="36"/>
      <c r="M44" s="36"/>
      <c r="N44" s="36"/>
    </row>
    <row r="45" spans="1:14" x14ac:dyDescent="0.3">
      <c r="A45" s="36"/>
      <c r="B45" s="36"/>
      <c r="C45" s="36"/>
      <c r="D45" s="36"/>
      <c r="E45" s="36"/>
      <c r="F45" s="36"/>
      <c r="G45" s="36"/>
      <c r="H45" s="36"/>
      <c r="I45" s="36"/>
      <c r="J45" s="36"/>
      <c r="K45" s="36"/>
      <c r="L45" s="36"/>
      <c r="M45" s="36"/>
      <c r="N45" s="36"/>
    </row>
    <row r="46" spans="1:14" x14ac:dyDescent="0.3">
      <c r="A46" s="36"/>
      <c r="B46" s="36"/>
      <c r="C46" s="36"/>
      <c r="D46" s="36"/>
      <c r="E46" s="36"/>
      <c r="F46" s="36"/>
      <c r="G46" s="36"/>
      <c r="H46" s="36"/>
      <c r="I46" s="36"/>
      <c r="J46" s="36"/>
      <c r="K46" s="36"/>
      <c r="L46" s="36"/>
      <c r="M46" s="36"/>
      <c r="N46" s="36"/>
    </row>
    <row r="47" spans="1:14" x14ac:dyDescent="0.3">
      <c r="A47" s="36"/>
      <c r="B47" s="36"/>
      <c r="C47" s="36"/>
      <c r="D47" s="36"/>
      <c r="E47" s="36"/>
      <c r="F47" s="36"/>
      <c r="G47" s="36"/>
      <c r="H47" s="36"/>
      <c r="I47" s="36"/>
      <c r="J47" s="36"/>
      <c r="K47" s="36"/>
      <c r="L47" s="36"/>
      <c r="M47" s="36"/>
      <c r="N47" s="36"/>
    </row>
    <row r="48" spans="1:14" x14ac:dyDescent="0.3">
      <c r="A48" s="36"/>
      <c r="B48" s="36"/>
      <c r="C48" s="36"/>
      <c r="D48" s="36"/>
      <c r="E48" s="36"/>
      <c r="F48" s="36"/>
      <c r="G48" s="36"/>
      <c r="H48" s="36"/>
      <c r="I48" s="36"/>
      <c r="J48" s="36"/>
      <c r="K48" s="36"/>
      <c r="L48" s="36"/>
      <c r="M48" s="36"/>
      <c r="N48" s="36"/>
    </row>
    <row r="49" spans="1:14" x14ac:dyDescent="0.3">
      <c r="A49" s="36"/>
      <c r="B49" s="36"/>
      <c r="C49" s="36"/>
      <c r="D49" s="36"/>
      <c r="E49" s="36"/>
      <c r="F49" s="36"/>
      <c r="G49" s="36"/>
      <c r="H49" s="36"/>
      <c r="I49" s="36"/>
      <c r="J49" s="36"/>
      <c r="K49" s="36"/>
      <c r="L49" s="36"/>
      <c r="M49" s="36"/>
      <c r="N49" s="36"/>
    </row>
    <row r="50" spans="1:14" x14ac:dyDescent="0.3">
      <c r="A50" s="36"/>
      <c r="B50" s="36"/>
      <c r="C50" s="36"/>
      <c r="D50" s="36"/>
      <c r="E50" s="36"/>
      <c r="F50" s="36"/>
      <c r="G50" s="36"/>
      <c r="H50" s="36"/>
      <c r="I50" s="36"/>
      <c r="J50" s="36"/>
      <c r="K50" s="36"/>
      <c r="L50" s="36"/>
      <c r="M50" s="36"/>
      <c r="N50" s="36"/>
    </row>
    <row r="51" spans="1:14" x14ac:dyDescent="0.3">
      <c r="A51" s="36"/>
      <c r="B51" s="36"/>
      <c r="C51" s="36"/>
      <c r="D51" s="36"/>
      <c r="E51" s="36"/>
      <c r="F51" s="36"/>
      <c r="G51" s="36"/>
      <c r="H51" s="36"/>
      <c r="I51" s="36"/>
      <c r="J51" s="36"/>
      <c r="K51" s="36"/>
      <c r="L51" s="36"/>
      <c r="M51" s="36"/>
      <c r="N51" s="36"/>
    </row>
    <row r="52" spans="1:14" x14ac:dyDescent="0.3">
      <c r="A52" s="36"/>
      <c r="B52" s="36"/>
      <c r="C52" s="36"/>
      <c r="D52" s="36"/>
      <c r="E52" s="36"/>
      <c r="F52" s="36"/>
      <c r="G52" s="36"/>
      <c r="H52" s="36"/>
      <c r="I52" s="36"/>
      <c r="J52" s="36"/>
      <c r="K52" s="36"/>
      <c r="L52" s="36"/>
      <c r="M52" s="36"/>
      <c r="N52" s="36"/>
    </row>
    <row r="53" spans="1:14" x14ac:dyDescent="0.3">
      <c r="A53" s="36"/>
      <c r="B53" s="36"/>
      <c r="C53" s="36"/>
      <c r="D53" s="36"/>
      <c r="E53" s="36"/>
      <c r="F53" s="36"/>
      <c r="G53" s="36"/>
      <c r="H53" s="36"/>
      <c r="I53" s="36"/>
      <c r="J53" s="36"/>
      <c r="K53" s="36"/>
      <c r="L53" s="36"/>
      <c r="M53" s="36"/>
      <c r="N53" s="36"/>
    </row>
    <row r="54" spans="1:14" x14ac:dyDescent="0.3">
      <c r="A54" s="36"/>
      <c r="B54" s="36"/>
      <c r="C54" s="36"/>
      <c r="D54" s="36"/>
      <c r="E54" s="36"/>
      <c r="F54" s="36"/>
      <c r="G54" s="36"/>
      <c r="H54" s="36"/>
      <c r="I54" s="36"/>
      <c r="J54" s="36"/>
      <c r="K54" s="36"/>
      <c r="L54" s="36"/>
      <c r="M54" s="36"/>
      <c r="N54" s="36"/>
    </row>
    <row r="55" spans="1:14" x14ac:dyDescent="0.3">
      <c r="A55" s="36"/>
      <c r="B55" s="36"/>
      <c r="C55" s="36"/>
      <c r="D55" s="36"/>
      <c r="E55" s="36"/>
      <c r="F55" s="36"/>
      <c r="G55" s="36"/>
      <c r="H55" s="36"/>
      <c r="I55" s="36"/>
      <c r="J55" s="36"/>
      <c r="K55" s="36"/>
      <c r="L55" s="36"/>
      <c r="M55" s="36"/>
      <c r="N55" s="36"/>
    </row>
    <row r="56" spans="1:14" x14ac:dyDescent="0.3">
      <c r="A56" s="36"/>
      <c r="B56" s="36"/>
      <c r="C56" s="36"/>
      <c r="D56" s="36"/>
      <c r="E56" s="36"/>
      <c r="F56" s="36"/>
      <c r="G56" s="36"/>
      <c r="H56" s="36"/>
      <c r="I56" s="36"/>
      <c r="J56" s="36"/>
      <c r="K56" s="36"/>
      <c r="L56" s="36"/>
      <c r="M56" s="36"/>
      <c r="N56" s="36"/>
    </row>
    <row r="57" spans="1:14" x14ac:dyDescent="0.3">
      <c r="A57" s="36"/>
      <c r="B57" s="36"/>
      <c r="C57" s="36"/>
      <c r="D57" s="36"/>
      <c r="E57" s="36"/>
      <c r="F57" s="36"/>
      <c r="G57" s="36"/>
      <c r="H57" s="36"/>
      <c r="I57" s="36"/>
      <c r="J57" s="36"/>
      <c r="K57" s="36"/>
      <c r="L57" s="36"/>
      <c r="M57" s="36"/>
      <c r="N57" s="36"/>
    </row>
    <row r="58" spans="1:14" x14ac:dyDescent="0.3">
      <c r="A58" s="36"/>
      <c r="B58" s="36"/>
      <c r="C58" s="36"/>
      <c r="D58" s="36"/>
      <c r="E58" s="36"/>
      <c r="F58" s="36"/>
      <c r="G58" s="36"/>
      <c r="H58" s="36"/>
      <c r="I58" s="36"/>
      <c r="J58" s="36"/>
      <c r="K58" s="36"/>
      <c r="L58" s="36"/>
      <c r="M58" s="36"/>
      <c r="N58" s="36"/>
    </row>
    <row r="59" spans="1:14" x14ac:dyDescent="0.3">
      <c r="A59" s="36"/>
      <c r="B59" s="36"/>
      <c r="C59" s="36"/>
      <c r="D59" s="36"/>
      <c r="E59" s="36"/>
      <c r="F59" s="36"/>
      <c r="G59" s="36"/>
      <c r="H59" s="36"/>
      <c r="I59" s="36"/>
      <c r="J59" s="36"/>
      <c r="K59" s="36"/>
      <c r="L59" s="36"/>
      <c r="M59" s="36"/>
      <c r="N59" s="36"/>
    </row>
    <row r="60" spans="1:14" x14ac:dyDescent="0.3">
      <c r="A60" s="36"/>
      <c r="B60" s="36"/>
      <c r="C60" s="36"/>
      <c r="D60" s="36"/>
      <c r="E60" s="36"/>
      <c r="F60" s="36"/>
      <c r="G60" s="36"/>
      <c r="H60" s="36"/>
      <c r="I60" s="36"/>
      <c r="J60" s="36"/>
      <c r="K60" s="36"/>
      <c r="L60" s="36"/>
      <c r="M60" s="36"/>
      <c r="N60" s="36"/>
    </row>
    <row r="61" spans="1:14" x14ac:dyDescent="0.3">
      <c r="A61" s="36"/>
      <c r="B61" s="36"/>
      <c r="C61" s="36"/>
      <c r="D61" s="36"/>
      <c r="E61" s="36"/>
      <c r="F61" s="36"/>
      <c r="G61" s="36"/>
      <c r="H61" s="36"/>
      <c r="I61" s="36"/>
      <c r="J61" s="36"/>
      <c r="K61" s="36"/>
      <c r="L61" s="36"/>
      <c r="M61" s="36"/>
      <c r="N61" s="36"/>
    </row>
    <row r="62" spans="1:14" x14ac:dyDescent="0.3">
      <c r="A62" s="36"/>
      <c r="B62" s="36"/>
      <c r="C62" s="36"/>
      <c r="D62" s="36"/>
      <c r="E62" s="36"/>
      <c r="F62" s="36"/>
      <c r="G62" s="36"/>
      <c r="H62" s="36"/>
      <c r="I62" s="36"/>
      <c r="J62" s="36"/>
      <c r="K62" s="36"/>
      <c r="L62" s="36"/>
      <c r="M62" s="36"/>
      <c r="N62" s="36"/>
    </row>
    <row r="63" spans="1:14" x14ac:dyDescent="0.3">
      <c r="A63" s="36"/>
      <c r="B63" s="36"/>
      <c r="C63" s="36"/>
      <c r="D63" s="36"/>
      <c r="E63" s="36"/>
      <c r="F63" s="36"/>
      <c r="G63" s="36"/>
      <c r="H63" s="36"/>
      <c r="I63" s="36"/>
      <c r="J63" s="36"/>
      <c r="K63" s="36"/>
      <c r="L63" s="36"/>
      <c r="M63" s="36"/>
      <c r="N63" s="36"/>
    </row>
    <row r="64" spans="1:14" x14ac:dyDescent="0.3">
      <c r="A64" s="36"/>
      <c r="B64" s="36"/>
      <c r="C64" s="36"/>
      <c r="D64" s="36"/>
      <c r="E64" s="36"/>
      <c r="F64" s="36"/>
      <c r="G64" s="36"/>
      <c r="H64" s="36"/>
      <c r="I64" s="36"/>
      <c r="J64" s="36"/>
      <c r="K64" s="36"/>
      <c r="L64" s="36"/>
      <c r="M64" s="36"/>
      <c r="N64" s="36"/>
    </row>
    <row r="65" spans="1:14" x14ac:dyDescent="0.3">
      <c r="A65" s="36"/>
      <c r="B65" s="36"/>
      <c r="C65" s="36"/>
      <c r="D65" s="36"/>
      <c r="E65" s="36"/>
      <c r="F65" s="36"/>
      <c r="G65" s="36"/>
      <c r="H65" s="36"/>
      <c r="I65" s="36"/>
      <c r="J65" s="36"/>
      <c r="K65" s="36"/>
      <c r="L65" s="36"/>
      <c r="M65" s="36"/>
      <c r="N65" s="36"/>
    </row>
    <row r="66" spans="1:14" x14ac:dyDescent="0.3">
      <c r="A66" s="36"/>
      <c r="B66" s="36"/>
      <c r="C66" s="36"/>
      <c r="D66" s="36"/>
      <c r="E66" s="36"/>
      <c r="F66" s="36"/>
      <c r="G66" s="36"/>
      <c r="H66" s="36"/>
      <c r="I66" s="36"/>
      <c r="J66" s="36"/>
      <c r="K66" s="36"/>
      <c r="L66" s="36"/>
      <c r="M66" s="36"/>
      <c r="N66" s="36"/>
    </row>
    <row r="67" spans="1:14" x14ac:dyDescent="0.3">
      <c r="A67" s="36"/>
      <c r="B67" s="36"/>
      <c r="C67" s="36"/>
      <c r="D67" s="36"/>
      <c r="E67" s="36"/>
      <c r="F67" s="36"/>
      <c r="G67" s="36"/>
      <c r="H67" s="36"/>
      <c r="I67" s="36"/>
      <c r="J67" s="36"/>
      <c r="K67" s="36"/>
      <c r="L67" s="36"/>
      <c r="M67" s="36"/>
      <c r="N67" s="36"/>
    </row>
    <row r="68" spans="1:14" x14ac:dyDescent="0.3">
      <c r="A68" s="36"/>
      <c r="B68" s="36"/>
      <c r="C68" s="36"/>
      <c r="D68" s="36"/>
      <c r="E68" s="36"/>
      <c r="F68" s="36"/>
      <c r="G68" s="36"/>
      <c r="H68" s="36"/>
      <c r="I68" s="36"/>
      <c r="J68" s="36"/>
      <c r="K68" s="36"/>
      <c r="L68" s="36"/>
      <c r="M68" s="36"/>
      <c r="N68" s="36"/>
    </row>
    <row r="69" spans="1:14" x14ac:dyDescent="0.3">
      <c r="A69" s="36"/>
      <c r="B69" s="36"/>
      <c r="C69" s="36"/>
      <c r="D69" s="36"/>
      <c r="E69" s="36"/>
      <c r="F69" s="36"/>
      <c r="G69" s="36"/>
      <c r="H69" s="36"/>
      <c r="I69" s="36"/>
      <c r="J69" s="36"/>
      <c r="K69" s="36"/>
      <c r="L69" s="36"/>
      <c r="M69" s="36"/>
      <c r="N69" s="36"/>
    </row>
    <row r="70" spans="1:14" x14ac:dyDescent="0.3">
      <c r="A70" s="36"/>
      <c r="B70" s="36"/>
      <c r="C70" s="36"/>
      <c r="D70" s="36"/>
      <c r="E70" s="36"/>
      <c r="F70" s="36"/>
      <c r="G70" s="36"/>
      <c r="H70" s="36"/>
      <c r="I70" s="36"/>
      <c r="J70" s="36"/>
      <c r="K70" s="36"/>
      <c r="L70" s="36"/>
      <c r="M70" s="36"/>
      <c r="N70" s="36"/>
    </row>
    <row r="71" spans="1:14" x14ac:dyDescent="0.3">
      <c r="A71" s="36"/>
      <c r="B71" s="36"/>
      <c r="C71" s="36"/>
      <c r="D71" s="36"/>
      <c r="E71" s="36"/>
      <c r="F71" s="36"/>
      <c r="G71" s="36"/>
      <c r="H71" s="36"/>
      <c r="I71" s="36"/>
      <c r="J71" s="36"/>
      <c r="K71" s="36"/>
      <c r="L71" s="36"/>
      <c r="M71" s="36"/>
      <c r="N71" s="36"/>
    </row>
    <row r="72" spans="1:14" x14ac:dyDescent="0.3">
      <c r="A72" s="36"/>
      <c r="B72" s="36"/>
      <c r="C72" s="36"/>
      <c r="D72" s="36"/>
      <c r="E72" s="36"/>
      <c r="F72" s="36"/>
      <c r="G72" s="36"/>
      <c r="H72" s="36"/>
      <c r="I72" s="36"/>
      <c r="J72" s="36"/>
      <c r="K72" s="36"/>
      <c r="L72" s="36"/>
      <c r="M72" s="36"/>
      <c r="N72" s="36"/>
    </row>
    <row r="73" spans="1:14" x14ac:dyDescent="0.3">
      <c r="A73" s="36"/>
      <c r="B73" s="36"/>
      <c r="C73" s="36"/>
      <c r="D73" s="36"/>
      <c r="E73" s="36"/>
      <c r="F73" s="36"/>
      <c r="G73" s="36"/>
      <c r="H73" s="36"/>
      <c r="I73" s="36"/>
      <c r="J73" s="36"/>
      <c r="K73" s="36"/>
      <c r="L73" s="36"/>
      <c r="M73" s="36"/>
      <c r="N73" s="36"/>
    </row>
    <row r="74" spans="1:14" x14ac:dyDescent="0.3">
      <c r="A74" s="36"/>
      <c r="B74" s="36"/>
      <c r="C74" s="36"/>
      <c r="D74" s="36"/>
      <c r="E74" s="36"/>
      <c r="F74" s="36"/>
      <c r="G74" s="36"/>
      <c r="H74" s="36"/>
      <c r="I74" s="36"/>
      <c r="J74" s="36"/>
      <c r="K74" s="36"/>
      <c r="L74" s="36"/>
      <c r="M74" s="36"/>
      <c r="N74" s="36"/>
    </row>
    <row r="75" spans="1:14" x14ac:dyDescent="0.3">
      <c r="A75" s="36"/>
      <c r="B75" s="36"/>
      <c r="C75" s="36"/>
      <c r="D75" s="36"/>
      <c r="E75" s="36"/>
      <c r="F75" s="36"/>
      <c r="G75" s="36"/>
      <c r="H75" s="36"/>
      <c r="I75" s="36"/>
      <c r="J75" s="36"/>
      <c r="K75" s="36"/>
      <c r="L75" s="36"/>
      <c r="M75" s="36"/>
      <c r="N75" s="36"/>
    </row>
    <row r="76" spans="1:14" x14ac:dyDescent="0.3">
      <c r="A76" s="36"/>
      <c r="B76" s="36"/>
      <c r="C76" s="36"/>
      <c r="D76" s="36"/>
      <c r="E76" s="36"/>
      <c r="F76" s="36"/>
      <c r="G76" s="36"/>
      <c r="H76" s="36"/>
      <c r="I76" s="36"/>
      <c r="J76" s="36"/>
      <c r="K76" s="36"/>
      <c r="L76" s="36"/>
      <c r="M76" s="36"/>
      <c r="N76" s="36"/>
    </row>
    <row r="77" spans="1:14" x14ac:dyDescent="0.3">
      <c r="A77" s="36"/>
      <c r="B77" s="36"/>
      <c r="C77" s="36"/>
      <c r="D77" s="36"/>
      <c r="E77" s="36"/>
      <c r="F77" s="36"/>
      <c r="G77" s="36"/>
      <c r="H77" s="36"/>
      <c r="I77" s="36"/>
      <c r="J77" s="36"/>
      <c r="K77" s="36"/>
      <c r="L77" s="36"/>
      <c r="M77" s="36"/>
      <c r="N77" s="36"/>
    </row>
    <row r="78" spans="1:14" x14ac:dyDescent="0.3">
      <c r="A78" s="36"/>
      <c r="B78" s="36"/>
      <c r="C78" s="36"/>
      <c r="D78" s="36"/>
      <c r="E78" s="36"/>
      <c r="F78" s="36"/>
      <c r="G78" s="36"/>
      <c r="H78" s="36"/>
      <c r="I78" s="36"/>
      <c r="J78" s="36"/>
      <c r="K78" s="36"/>
      <c r="L78" s="36"/>
      <c r="M78" s="36"/>
      <c r="N78" s="36"/>
    </row>
    <row r="79" spans="1:14" x14ac:dyDescent="0.3">
      <c r="A79" s="36"/>
      <c r="B79" s="36"/>
      <c r="C79" s="36"/>
      <c r="D79" s="36"/>
      <c r="E79" s="36"/>
      <c r="F79" s="36"/>
      <c r="G79" s="36"/>
      <c r="H79" s="36"/>
      <c r="I79" s="36"/>
      <c r="J79" s="36"/>
      <c r="K79" s="36"/>
      <c r="L79" s="36"/>
      <c r="M79" s="36"/>
      <c r="N79" s="36"/>
    </row>
    <row r="80" spans="1:14" x14ac:dyDescent="0.3">
      <c r="A80" s="36"/>
      <c r="B80" s="36"/>
      <c r="C80" s="36"/>
      <c r="D80" s="36"/>
      <c r="E80" s="36"/>
      <c r="F80" s="36"/>
      <c r="G80" s="36"/>
      <c r="H80" s="36"/>
      <c r="I80" s="36"/>
      <c r="J80" s="36"/>
      <c r="K80" s="36"/>
      <c r="L80" s="36"/>
      <c r="M80" s="36"/>
      <c r="N80" s="36"/>
    </row>
    <row r="81" spans="1:14" x14ac:dyDescent="0.3">
      <c r="A81" s="36"/>
      <c r="B81" s="36"/>
      <c r="C81" s="36"/>
      <c r="D81" s="36"/>
      <c r="E81" s="36"/>
      <c r="F81" s="36"/>
      <c r="G81" s="36"/>
      <c r="H81" s="36"/>
      <c r="I81" s="36"/>
      <c r="J81" s="36"/>
      <c r="K81" s="36"/>
      <c r="L81" s="36"/>
      <c r="M81" s="36"/>
      <c r="N81" s="36"/>
    </row>
    <row r="82" spans="1:14" x14ac:dyDescent="0.3">
      <c r="A82" s="36"/>
      <c r="B82" s="36"/>
      <c r="C82" s="36"/>
      <c r="D82" s="36"/>
      <c r="E82" s="36"/>
      <c r="F82" s="36"/>
      <c r="G82" s="36"/>
      <c r="H82" s="36"/>
      <c r="I82" s="36"/>
      <c r="J82" s="36"/>
      <c r="K82" s="36"/>
      <c r="L82" s="36"/>
      <c r="M82" s="36"/>
      <c r="N82" s="36"/>
    </row>
    <row r="83" spans="1:14" x14ac:dyDescent="0.3">
      <c r="A83" s="36"/>
      <c r="B83" s="36"/>
      <c r="C83" s="36"/>
      <c r="D83" s="36"/>
      <c r="E83" s="36"/>
      <c r="F83" s="36"/>
      <c r="G83" s="36"/>
      <c r="H83" s="36"/>
      <c r="I83" s="36"/>
      <c r="J83" s="36"/>
      <c r="K83" s="36"/>
      <c r="L83" s="36"/>
      <c r="M83" s="36"/>
      <c r="N83" s="36"/>
    </row>
    <row r="84" spans="1:14" x14ac:dyDescent="0.3">
      <c r="A84" s="36"/>
      <c r="B84" s="36"/>
      <c r="C84" s="36"/>
      <c r="D84" s="36"/>
      <c r="E84" s="36"/>
      <c r="F84" s="36"/>
      <c r="G84" s="36"/>
      <c r="H84" s="36"/>
      <c r="I84" s="36"/>
      <c r="J84" s="36"/>
      <c r="K84" s="36"/>
      <c r="L84" s="36"/>
      <c r="M84" s="36"/>
      <c r="N84" s="36"/>
    </row>
    <row r="85" spans="1:14" x14ac:dyDescent="0.3">
      <c r="A85" s="36"/>
      <c r="B85" s="36"/>
      <c r="C85" s="36"/>
      <c r="D85" s="36"/>
      <c r="E85" s="36"/>
      <c r="F85" s="36"/>
      <c r="G85" s="36"/>
      <c r="H85" s="36"/>
      <c r="I85" s="36"/>
      <c r="J85" s="36"/>
      <c r="K85" s="36"/>
      <c r="L85" s="36"/>
      <c r="M85" s="36"/>
      <c r="N85" s="36"/>
    </row>
    <row r="86" spans="1:14" x14ac:dyDescent="0.3">
      <c r="A86" s="36"/>
      <c r="B86" s="36"/>
      <c r="C86" s="36"/>
      <c r="D86" s="36"/>
      <c r="E86" s="36"/>
      <c r="F86" s="36"/>
      <c r="G86" s="36"/>
      <c r="H86" s="36"/>
      <c r="I86" s="36"/>
      <c r="J86" s="36"/>
      <c r="K86" s="36"/>
      <c r="L86" s="36"/>
      <c r="M86" s="36"/>
      <c r="N86" s="36"/>
    </row>
    <row r="87" spans="1:14" x14ac:dyDescent="0.3">
      <c r="A87" s="36"/>
      <c r="B87" s="36"/>
      <c r="C87" s="36"/>
      <c r="D87" s="36"/>
      <c r="E87" s="36"/>
      <c r="F87" s="36"/>
      <c r="G87" s="36"/>
      <c r="H87" s="36"/>
      <c r="I87" s="36"/>
      <c r="J87" s="36"/>
      <c r="K87" s="36"/>
      <c r="L87" s="36"/>
      <c r="M87" s="36"/>
      <c r="N87" s="36"/>
    </row>
    <row r="88" spans="1:14" x14ac:dyDescent="0.3">
      <c r="A88" s="36"/>
      <c r="B88" s="36"/>
      <c r="C88" s="36"/>
      <c r="D88" s="36"/>
      <c r="E88" s="36"/>
      <c r="F88" s="36"/>
      <c r="G88" s="36"/>
      <c r="H88" s="36"/>
      <c r="I88" s="36"/>
      <c r="J88" s="36"/>
      <c r="K88" s="36"/>
      <c r="L88" s="36"/>
      <c r="M88" s="36"/>
      <c r="N88" s="36"/>
    </row>
    <row r="89" spans="1:14" x14ac:dyDescent="0.3">
      <c r="A89" s="36"/>
      <c r="B89" s="36"/>
      <c r="C89" s="36"/>
      <c r="D89" s="36"/>
      <c r="E89" s="36"/>
      <c r="F89" s="36"/>
      <c r="G89" s="36"/>
      <c r="H89" s="36"/>
      <c r="I89" s="36"/>
      <c r="J89" s="36"/>
      <c r="K89" s="36"/>
      <c r="L89" s="36"/>
      <c r="M89" s="36"/>
      <c r="N89" s="36"/>
    </row>
    <row r="90" spans="1:14" x14ac:dyDescent="0.3">
      <c r="A90" s="36"/>
      <c r="B90" s="36"/>
      <c r="C90" s="36"/>
      <c r="D90" s="36"/>
      <c r="E90" s="36"/>
      <c r="F90" s="36"/>
      <c r="G90" s="36"/>
      <c r="H90" s="36"/>
      <c r="I90" s="36"/>
      <c r="J90" s="36"/>
      <c r="K90" s="36"/>
      <c r="L90" s="36"/>
      <c r="M90" s="36"/>
      <c r="N90" s="36"/>
    </row>
    <row r="91" spans="1:14" x14ac:dyDescent="0.3">
      <c r="A91" s="36"/>
      <c r="B91" s="36"/>
      <c r="C91" s="36"/>
      <c r="D91" s="36"/>
      <c r="E91" s="36"/>
      <c r="F91" s="36"/>
      <c r="G91" s="36"/>
      <c r="H91" s="36"/>
      <c r="I91" s="36"/>
      <c r="J91" s="36"/>
      <c r="K91" s="36"/>
      <c r="L91" s="36"/>
      <c r="M91" s="36"/>
      <c r="N91" s="36"/>
    </row>
    <row r="92" spans="1:14" x14ac:dyDescent="0.3">
      <c r="A92" s="36"/>
      <c r="B92" s="36"/>
      <c r="C92" s="36"/>
      <c r="D92" s="36"/>
      <c r="E92" s="36"/>
      <c r="F92" s="36"/>
      <c r="G92" s="36"/>
      <c r="H92" s="36"/>
      <c r="I92" s="36"/>
      <c r="J92" s="36"/>
      <c r="K92" s="36"/>
      <c r="L92" s="36"/>
      <c r="M92" s="36"/>
      <c r="N92" s="36"/>
    </row>
    <row r="93" spans="1:14" x14ac:dyDescent="0.3">
      <c r="A93" s="36"/>
      <c r="B93" s="36"/>
      <c r="C93" s="36"/>
      <c r="D93" s="36"/>
      <c r="E93" s="36"/>
      <c r="F93" s="36"/>
      <c r="G93" s="36"/>
      <c r="H93" s="36"/>
      <c r="I93" s="36"/>
      <c r="J93" s="36"/>
      <c r="K93" s="36"/>
      <c r="L93" s="36"/>
      <c r="M93" s="36"/>
      <c r="N93" s="36"/>
    </row>
    <row r="94" spans="1:14" x14ac:dyDescent="0.3">
      <c r="A94" s="36"/>
      <c r="B94" s="36"/>
      <c r="C94" s="36"/>
      <c r="D94" s="36"/>
      <c r="E94" s="36"/>
      <c r="F94" s="36"/>
      <c r="G94" s="36"/>
      <c r="H94" s="36"/>
      <c r="I94" s="36"/>
      <c r="J94" s="36"/>
      <c r="K94" s="36"/>
      <c r="L94" s="36"/>
      <c r="M94" s="36"/>
      <c r="N94" s="36"/>
    </row>
    <row r="95" spans="1:14" x14ac:dyDescent="0.3">
      <c r="A95" s="36"/>
      <c r="B95" s="36"/>
      <c r="C95" s="36"/>
      <c r="D95" s="36"/>
      <c r="E95" s="36"/>
      <c r="F95" s="36"/>
      <c r="G95" s="36"/>
      <c r="H95" s="36"/>
      <c r="I95" s="36"/>
      <c r="J95" s="36"/>
      <c r="K95" s="36"/>
      <c r="L95" s="36"/>
      <c r="M95" s="36"/>
      <c r="N95" s="36"/>
    </row>
    <row r="96" spans="1:14" x14ac:dyDescent="0.3">
      <c r="A96" s="36"/>
      <c r="B96" s="36"/>
      <c r="C96" s="36"/>
      <c r="D96" s="36"/>
      <c r="E96" s="36"/>
      <c r="F96" s="36"/>
      <c r="G96" s="36"/>
      <c r="H96" s="36"/>
      <c r="I96" s="36"/>
      <c r="J96" s="36"/>
      <c r="K96" s="36"/>
      <c r="L96" s="36"/>
      <c r="M96" s="36"/>
      <c r="N96" s="36"/>
    </row>
    <row r="97" spans="1:14" x14ac:dyDescent="0.3">
      <c r="A97" s="36"/>
      <c r="B97" s="36"/>
      <c r="C97" s="36"/>
      <c r="D97" s="36"/>
      <c r="E97" s="36"/>
      <c r="F97" s="36"/>
      <c r="G97" s="36"/>
      <c r="H97" s="36"/>
      <c r="I97" s="36"/>
      <c r="J97" s="36"/>
      <c r="K97" s="36"/>
      <c r="L97" s="36"/>
      <c r="M97" s="36"/>
      <c r="N97" s="36"/>
    </row>
    <row r="98" spans="1:14" x14ac:dyDescent="0.3">
      <c r="A98" s="36"/>
      <c r="B98" s="36"/>
      <c r="C98" s="36"/>
      <c r="D98" s="36"/>
      <c r="E98" s="36"/>
      <c r="F98" s="36"/>
      <c r="G98" s="36"/>
      <c r="H98" s="36"/>
      <c r="I98" s="36"/>
      <c r="J98" s="36"/>
      <c r="K98" s="36"/>
      <c r="L98" s="36"/>
      <c r="M98" s="36"/>
      <c r="N98" s="36"/>
    </row>
    <row r="99" spans="1:14" x14ac:dyDescent="0.3">
      <c r="A99" s="36"/>
      <c r="B99" s="36"/>
      <c r="C99" s="36"/>
      <c r="D99" s="36"/>
      <c r="E99" s="36"/>
      <c r="F99" s="36"/>
      <c r="G99" s="36"/>
      <c r="H99" s="36"/>
      <c r="I99" s="36"/>
      <c r="J99" s="36"/>
      <c r="K99" s="36"/>
      <c r="L99" s="36"/>
      <c r="M99" s="36"/>
      <c r="N99" s="36"/>
    </row>
    <row r="100" spans="1:14" x14ac:dyDescent="0.3">
      <c r="A100" s="36"/>
      <c r="B100" s="36"/>
      <c r="C100" s="36"/>
      <c r="D100" s="36"/>
      <c r="E100" s="36"/>
      <c r="F100" s="36"/>
      <c r="G100" s="36"/>
      <c r="H100" s="36"/>
      <c r="I100" s="36"/>
      <c r="J100" s="36"/>
      <c r="K100" s="36"/>
      <c r="L100" s="36"/>
      <c r="M100" s="36"/>
      <c r="N100" s="36"/>
    </row>
    <row r="101" spans="1:14" x14ac:dyDescent="0.3">
      <c r="A101" s="36"/>
      <c r="B101" s="36"/>
      <c r="C101" s="36"/>
      <c r="D101" s="36"/>
      <c r="E101" s="36"/>
      <c r="F101" s="36"/>
      <c r="G101" s="36"/>
      <c r="H101" s="36"/>
      <c r="I101" s="36"/>
      <c r="J101" s="36"/>
      <c r="K101" s="36"/>
      <c r="L101" s="36"/>
      <c r="M101" s="36"/>
      <c r="N101" s="36"/>
    </row>
    <row r="102" spans="1:14" x14ac:dyDescent="0.3">
      <c r="A102" s="36"/>
      <c r="B102" s="36"/>
      <c r="C102" s="36"/>
      <c r="D102" s="36"/>
      <c r="E102" s="36"/>
      <c r="F102" s="36"/>
      <c r="G102" s="36"/>
      <c r="H102" s="36"/>
      <c r="I102" s="36"/>
      <c r="J102" s="36"/>
      <c r="K102" s="36"/>
      <c r="L102" s="36"/>
      <c r="M102" s="36"/>
      <c r="N102" s="36"/>
    </row>
    <row r="103" spans="1:14" x14ac:dyDescent="0.3">
      <c r="A103" s="36"/>
      <c r="B103" s="36"/>
      <c r="C103" s="36"/>
      <c r="D103" s="36"/>
      <c r="E103" s="36"/>
      <c r="F103" s="36"/>
      <c r="G103" s="36"/>
      <c r="H103" s="36"/>
      <c r="I103" s="36"/>
      <c r="J103" s="36"/>
      <c r="K103" s="36"/>
      <c r="L103" s="36"/>
      <c r="M103" s="36"/>
      <c r="N103" s="36"/>
    </row>
    <row r="104" spans="1:14" x14ac:dyDescent="0.3">
      <c r="A104" s="36"/>
      <c r="B104" s="36"/>
      <c r="C104" s="36"/>
      <c r="D104" s="36"/>
      <c r="E104" s="36"/>
      <c r="F104" s="36"/>
      <c r="G104" s="36"/>
      <c r="H104" s="36"/>
      <c r="I104" s="36"/>
      <c r="J104" s="36"/>
      <c r="K104" s="36"/>
      <c r="L104" s="36"/>
      <c r="M104" s="36"/>
      <c r="N104" s="36"/>
    </row>
    <row r="105" spans="1:14" x14ac:dyDescent="0.3">
      <c r="A105" s="36"/>
      <c r="B105" s="36"/>
      <c r="C105" s="36"/>
      <c r="D105" s="36"/>
      <c r="E105" s="36"/>
      <c r="F105" s="36"/>
      <c r="G105" s="36"/>
      <c r="H105" s="36"/>
      <c r="I105" s="36"/>
      <c r="J105" s="36"/>
      <c r="K105" s="36"/>
      <c r="L105" s="36"/>
      <c r="M105" s="36"/>
      <c r="N105" s="36"/>
    </row>
    <row r="106" spans="1:14" x14ac:dyDescent="0.3">
      <c r="A106" s="36"/>
      <c r="B106" s="36"/>
      <c r="C106" s="36"/>
      <c r="D106" s="36"/>
      <c r="E106" s="36"/>
      <c r="F106" s="36"/>
      <c r="G106" s="36"/>
      <c r="H106" s="36"/>
      <c r="I106" s="36"/>
      <c r="J106" s="36"/>
      <c r="K106" s="36"/>
      <c r="L106" s="36"/>
      <c r="M106" s="36"/>
      <c r="N106" s="36"/>
    </row>
    <row r="107" spans="1:14" x14ac:dyDescent="0.3">
      <c r="A107" s="36"/>
      <c r="B107" s="36"/>
      <c r="C107" s="36"/>
      <c r="D107" s="36"/>
      <c r="E107" s="36"/>
      <c r="F107" s="36"/>
      <c r="G107" s="36"/>
      <c r="H107" s="36"/>
      <c r="I107" s="36"/>
      <c r="J107" s="36"/>
      <c r="K107" s="36"/>
      <c r="L107" s="36"/>
      <c r="M107" s="36"/>
      <c r="N107" s="36"/>
    </row>
    <row r="108" spans="1:14" x14ac:dyDescent="0.3">
      <c r="A108" s="36"/>
      <c r="B108" s="36"/>
      <c r="C108" s="36"/>
      <c r="D108" s="36"/>
      <c r="E108" s="36"/>
      <c r="F108" s="36"/>
      <c r="G108" s="36"/>
      <c r="H108" s="36"/>
      <c r="I108" s="36"/>
      <c r="J108" s="36"/>
      <c r="K108" s="36"/>
      <c r="L108" s="36"/>
      <c r="M108" s="36"/>
      <c r="N108" s="36"/>
    </row>
    <row r="109" spans="1:14" x14ac:dyDescent="0.3">
      <c r="A109" s="36"/>
      <c r="B109" s="36"/>
      <c r="C109" s="36"/>
      <c r="D109" s="36"/>
      <c r="E109" s="36"/>
      <c r="F109" s="36"/>
      <c r="G109" s="36"/>
      <c r="H109" s="36"/>
      <c r="I109" s="36"/>
      <c r="J109" s="36"/>
      <c r="K109" s="36"/>
      <c r="L109" s="36"/>
      <c r="M109" s="36"/>
      <c r="N109" s="36"/>
    </row>
    <row r="110" spans="1:14" x14ac:dyDescent="0.3">
      <c r="A110" s="36"/>
      <c r="B110" s="36"/>
      <c r="C110" s="36"/>
      <c r="D110" s="36"/>
      <c r="E110" s="36"/>
      <c r="F110" s="36"/>
      <c r="G110" s="36"/>
      <c r="H110" s="36"/>
      <c r="I110" s="36"/>
      <c r="J110" s="36"/>
      <c r="K110" s="36"/>
      <c r="L110" s="36"/>
      <c r="M110" s="36"/>
      <c r="N110" s="36"/>
    </row>
    <row r="111" spans="1:14" x14ac:dyDescent="0.3">
      <c r="A111" s="36"/>
      <c r="B111" s="36"/>
      <c r="C111" s="36"/>
      <c r="D111" s="36"/>
      <c r="E111" s="36"/>
      <c r="F111" s="36"/>
      <c r="G111" s="36"/>
      <c r="H111" s="36"/>
      <c r="I111" s="36"/>
      <c r="J111" s="36"/>
      <c r="K111" s="36"/>
      <c r="L111" s="36"/>
      <c r="M111" s="36"/>
      <c r="N111" s="36"/>
    </row>
    <row r="112" spans="1:14" x14ac:dyDescent="0.3">
      <c r="A112" s="36"/>
      <c r="B112" s="36"/>
      <c r="C112" s="36"/>
      <c r="D112" s="36"/>
      <c r="E112" s="36"/>
      <c r="F112" s="36"/>
      <c r="G112" s="36"/>
      <c r="H112" s="36"/>
      <c r="I112" s="36"/>
      <c r="J112" s="36"/>
      <c r="K112" s="36"/>
      <c r="L112" s="36"/>
      <c r="M112" s="36"/>
      <c r="N112" s="36"/>
    </row>
    <row r="113" spans="1:14" x14ac:dyDescent="0.3">
      <c r="A113" s="36"/>
      <c r="B113" s="36"/>
      <c r="C113" s="36"/>
      <c r="D113" s="36"/>
      <c r="E113" s="36"/>
      <c r="F113" s="36"/>
      <c r="G113" s="36"/>
      <c r="H113" s="36"/>
      <c r="I113" s="36"/>
      <c r="J113" s="36"/>
      <c r="K113" s="36"/>
      <c r="L113" s="36"/>
      <c r="M113" s="36"/>
      <c r="N113" s="36"/>
    </row>
    <row r="114" spans="1:14" x14ac:dyDescent="0.3">
      <c r="A114" s="36"/>
      <c r="B114" s="36"/>
      <c r="C114" s="36"/>
      <c r="D114" s="36"/>
      <c r="E114" s="36"/>
      <c r="F114" s="36"/>
      <c r="G114" s="36"/>
      <c r="H114" s="36"/>
      <c r="I114" s="36"/>
      <c r="J114" s="36"/>
      <c r="K114" s="36"/>
      <c r="L114" s="36"/>
      <c r="M114" s="36"/>
      <c r="N114" s="36"/>
    </row>
    <row r="115" spans="1:14" x14ac:dyDescent="0.3">
      <c r="A115" s="36"/>
      <c r="B115" s="36"/>
      <c r="C115" s="36"/>
      <c r="D115" s="36"/>
      <c r="E115" s="36"/>
      <c r="F115" s="36"/>
      <c r="G115" s="36"/>
      <c r="H115" s="36"/>
      <c r="I115" s="36"/>
      <c r="J115" s="36"/>
      <c r="K115" s="36"/>
      <c r="L115" s="36"/>
      <c r="M115" s="36"/>
      <c r="N115" s="36"/>
    </row>
    <row r="116" spans="1:14" x14ac:dyDescent="0.3">
      <c r="A116" s="36"/>
      <c r="B116" s="36"/>
      <c r="C116" s="36"/>
      <c r="D116" s="36"/>
      <c r="E116" s="36"/>
      <c r="F116" s="36"/>
      <c r="G116" s="36"/>
      <c r="H116" s="36"/>
      <c r="I116" s="36"/>
      <c r="J116" s="36"/>
      <c r="K116" s="36"/>
      <c r="L116" s="36"/>
      <c r="M116" s="36"/>
      <c r="N116" s="36"/>
    </row>
    <row r="117" spans="1:14" x14ac:dyDescent="0.3">
      <c r="A117" s="36"/>
      <c r="B117" s="36"/>
      <c r="C117" s="36"/>
      <c r="D117" s="36"/>
      <c r="E117" s="36"/>
      <c r="F117" s="36"/>
      <c r="G117" s="36"/>
      <c r="H117" s="36"/>
      <c r="I117" s="36"/>
      <c r="J117" s="36"/>
      <c r="K117" s="36"/>
      <c r="L117" s="36"/>
      <c r="M117" s="36"/>
      <c r="N117" s="36"/>
    </row>
    <row r="118" spans="1:14" x14ac:dyDescent="0.3">
      <c r="A118" s="36"/>
      <c r="B118" s="36"/>
      <c r="C118" s="36"/>
      <c r="D118" s="36"/>
      <c r="E118" s="36"/>
      <c r="F118" s="36"/>
      <c r="G118" s="36"/>
      <c r="H118" s="36"/>
      <c r="I118" s="36"/>
      <c r="J118" s="36"/>
      <c r="K118" s="36"/>
      <c r="L118" s="36"/>
      <c r="M118" s="36"/>
      <c r="N118" s="36"/>
    </row>
    <row r="119" spans="1:14" x14ac:dyDescent="0.3">
      <c r="A119" s="36"/>
      <c r="B119" s="36"/>
      <c r="C119" s="36"/>
      <c r="D119" s="36"/>
      <c r="E119" s="36"/>
      <c r="F119" s="36"/>
      <c r="G119" s="36"/>
      <c r="H119" s="36"/>
      <c r="I119" s="36"/>
      <c r="J119" s="36"/>
      <c r="K119" s="36"/>
      <c r="L119" s="36"/>
      <c r="M119" s="36"/>
      <c r="N119" s="36"/>
    </row>
    <row r="120" spans="1:14" x14ac:dyDescent="0.3">
      <c r="A120" s="36"/>
      <c r="B120" s="36"/>
      <c r="C120" s="36"/>
      <c r="D120" s="36"/>
      <c r="E120" s="36"/>
      <c r="F120" s="36"/>
      <c r="G120" s="36"/>
      <c r="H120" s="36"/>
      <c r="I120" s="36"/>
      <c r="J120" s="36"/>
      <c r="K120" s="36"/>
      <c r="L120" s="36"/>
      <c r="M120" s="36"/>
      <c r="N120" s="36"/>
    </row>
    <row r="121" spans="1:14" x14ac:dyDescent="0.3">
      <c r="A121" s="36"/>
      <c r="B121" s="36"/>
      <c r="C121" s="36"/>
      <c r="D121" s="36"/>
      <c r="E121" s="36"/>
      <c r="F121" s="36"/>
      <c r="G121" s="36"/>
      <c r="H121" s="36"/>
      <c r="I121" s="36"/>
      <c r="J121" s="36"/>
      <c r="K121" s="36"/>
      <c r="L121" s="36"/>
      <c r="M121" s="36"/>
      <c r="N121" s="36"/>
    </row>
    <row r="122" spans="1:14" x14ac:dyDescent="0.3">
      <c r="A122" s="36"/>
      <c r="B122" s="36"/>
      <c r="C122" s="36"/>
      <c r="D122" s="36"/>
      <c r="E122" s="36"/>
      <c r="F122" s="36"/>
      <c r="G122" s="36"/>
      <c r="H122" s="36"/>
      <c r="I122" s="36"/>
      <c r="J122" s="36"/>
      <c r="K122" s="36"/>
      <c r="L122" s="36"/>
      <c r="M122" s="36"/>
      <c r="N122" s="36"/>
    </row>
    <row r="123" spans="1:14" x14ac:dyDescent="0.3">
      <c r="A123" s="36"/>
      <c r="B123" s="36"/>
      <c r="C123" s="36"/>
      <c r="D123" s="36"/>
      <c r="E123" s="36"/>
      <c r="F123" s="36"/>
      <c r="G123" s="36"/>
      <c r="H123" s="36"/>
      <c r="I123" s="36"/>
      <c r="J123" s="36"/>
      <c r="K123" s="36"/>
      <c r="L123" s="36"/>
      <c r="M123" s="36"/>
      <c r="N123" s="36"/>
    </row>
    <row r="124" spans="1:14" x14ac:dyDescent="0.3">
      <c r="A124" s="36"/>
      <c r="B124" s="36"/>
      <c r="C124" s="36"/>
      <c r="D124" s="36"/>
      <c r="E124" s="36"/>
      <c r="F124" s="36"/>
      <c r="G124" s="36"/>
      <c r="H124" s="36"/>
      <c r="I124" s="36"/>
      <c r="J124" s="36"/>
      <c r="K124" s="36"/>
      <c r="L124" s="36"/>
      <c r="M124" s="36"/>
      <c r="N124" s="36"/>
    </row>
    <row r="125" spans="1:14" x14ac:dyDescent="0.3">
      <c r="A125" s="36"/>
      <c r="B125" s="36"/>
      <c r="C125" s="36"/>
      <c r="D125" s="36"/>
      <c r="E125" s="36"/>
      <c r="F125" s="36"/>
      <c r="G125" s="36"/>
      <c r="H125" s="36"/>
      <c r="I125" s="36"/>
      <c r="J125" s="36"/>
      <c r="K125" s="36"/>
      <c r="L125" s="36"/>
      <c r="M125" s="36"/>
      <c r="N125" s="36"/>
    </row>
    <row r="126" spans="1:14" x14ac:dyDescent="0.3">
      <c r="A126" s="36"/>
      <c r="B126" s="36"/>
      <c r="C126" s="36"/>
      <c r="D126" s="36"/>
      <c r="E126" s="36"/>
      <c r="F126" s="36"/>
      <c r="G126" s="36"/>
      <c r="H126" s="36"/>
      <c r="I126" s="36"/>
      <c r="J126" s="36"/>
      <c r="K126" s="36"/>
      <c r="L126" s="36"/>
      <c r="M126" s="36"/>
      <c r="N126" s="36"/>
    </row>
    <row r="127" spans="1:14" x14ac:dyDescent="0.3">
      <c r="A127" s="36"/>
      <c r="B127" s="36"/>
      <c r="C127" s="36"/>
      <c r="D127" s="36"/>
      <c r="E127" s="36"/>
      <c r="F127" s="36"/>
      <c r="G127" s="36"/>
      <c r="H127" s="36"/>
      <c r="I127" s="36"/>
      <c r="J127" s="36"/>
      <c r="K127" s="36"/>
      <c r="L127" s="36"/>
      <c r="M127" s="36"/>
      <c r="N127" s="36"/>
    </row>
    <row r="128" spans="1:14" x14ac:dyDescent="0.3">
      <c r="A128" s="36"/>
      <c r="B128" s="36"/>
      <c r="C128" s="36"/>
      <c r="D128" s="36"/>
      <c r="E128" s="36"/>
      <c r="F128" s="36"/>
      <c r="G128" s="36"/>
      <c r="H128" s="36"/>
      <c r="I128" s="36"/>
      <c r="J128" s="36"/>
      <c r="K128" s="36"/>
      <c r="L128" s="36"/>
      <c r="M128" s="36"/>
      <c r="N128" s="36"/>
    </row>
    <row r="129" spans="1:14" x14ac:dyDescent="0.3">
      <c r="A129" s="36"/>
      <c r="B129" s="36"/>
      <c r="C129" s="36"/>
      <c r="D129" s="36"/>
      <c r="E129" s="36"/>
      <c r="F129" s="36"/>
      <c r="G129" s="36"/>
      <c r="H129" s="36"/>
      <c r="I129" s="36"/>
      <c r="J129" s="36"/>
      <c r="K129" s="36"/>
      <c r="L129" s="36"/>
      <c r="M129" s="36"/>
      <c r="N129" s="36"/>
    </row>
    <row r="130" spans="1:14" x14ac:dyDescent="0.3">
      <c r="A130" s="36"/>
      <c r="B130" s="36"/>
      <c r="C130" s="36"/>
      <c r="D130" s="36"/>
      <c r="E130" s="36"/>
      <c r="F130" s="36"/>
      <c r="G130" s="36"/>
      <c r="H130" s="36"/>
      <c r="I130" s="36"/>
      <c r="J130" s="36"/>
      <c r="K130" s="36"/>
      <c r="L130" s="36"/>
      <c r="M130" s="36"/>
      <c r="N130" s="36"/>
    </row>
    <row r="131" spans="1:14" x14ac:dyDescent="0.3">
      <c r="A131" s="36"/>
      <c r="B131" s="36"/>
      <c r="C131" s="36"/>
      <c r="D131" s="36"/>
      <c r="E131" s="36"/>
      <c r="F131" s="36"/>
      <c r="G131" s="36"/>
      <c r="H131" s="36"/>
      <c r="I131" s="36"/>
      <c r="J131" s="36"/>
      <c r="K131" s="36"/>
      <c r="L131" s="36"/>
      <c r="M131" s="36"/>
      <c r="N131" s="36"/>
    </row>
    <row r="132" spans="1:14" x14ac:dyDescent="0.3">
      <c r="A132" s="36"/>
      <c r="B132" s="36"/>
      <c r="C132" s="36"/>
      <c r="D132" s="36"/>
      <c r="E132" s="36"/>
      <c r="F132" s="36"/>
      <c r="G132" s="36"/>
      <c r="H132" s="36"/>
      <c r="I132" s="36"/>
      <c r="J132" s="36"/>
      <c r="K132" s="36"/>
      <c r="L132" s="36"/>
      <c r="M132" s="36"/>
      <c r="N132" s="36"/>
    </row>
    <row r="133" spans="1:14" x14ac:dyDescent="0.3">
      <c r="A133" s="36"/>
      <c r="B133" s="36"/>
      <c r="C133" s="36"/>
      <c r="D133" s="36"/>
      <c r="E133" s="36"/>
      <c r="F133" s="36"/>
      <c r="G133" s="36"/>
      <c r="H133" s="36"/>
      <c r="I133" s="36"/>
      <c r="J133" s="36"/>
      <c r="K133" s="36"/>
      <c r="L133" s="36"/>
      <c r="M133" s="36"/>
      <c r="N133" s="36"/>
    </row>
    <row r="134" spans="1:14" x14ac:dyDescent="0.3">
      <c r="A134" s="36"/>
      <c r="B134" s="36"/>
      <c r="C134" s="36"/>
      <c r="D134" s="36"/>
      <c r="E134" s="36"/>
      <c r="F134" s="36"/>
      <c r="G134" s="36"/>
      <c r="H134" s="36"/>
      <c r="I134" s="36"/>
      <c r="J134" s="36"/>
      <c r="K134" s="36"/>
      <c r="L134" s="36"/>
      <c r="M134" s="36"/>
      <c r="N134" s="36"/>
    </row>
    <row r="135" spans="1:14" x14ac:dyDescent="0.3">
      <c r="A135" s="36"/>
      <c r="B135" s="36"/>
      <c r="C135" s="36"/>
      <c r="D135" s="36"/>
      <c r="E135" s="36"/>
      <c r="F135" s="36"/>
      <c r="G135" s="36"/>
      <c r="H135" s="36"/>
      <c r="I135" s="36"/>
      <c r="J135" s="36"/>
      <c r="K135" s="36"/>
      <c r="L135" s="36"/>
      <c r="M135" s="36"/>
      <c r="N135" s="36"/>
    </row>
    <row r="136" spans="1:14" x14ac:dyDescent="0.3">
      <c r="A136" s="36"/>
      <c r="B136" s="36"/>
      <c r="C136" s="36"/>
      <c r="D136" s="36"/>
      <c r="E136" s="36"/>
      <c r="F136" s="36"/>
      <c r="G136" s="36"/>
      <c r="H136" s="36"/>
      <c r="I136" s="36"/>
      <c r="J136" s="36"/>
      <c r="K136" s="36"/>
      <c r="L136" s="36"/>
      <c r="M136" s="36"/>
      <c r="N136" s="36"/>
    </row>
    <row r="137" spans="1:14" x14ac:dyDescent="0.3">
      <c r="A137" s="36"/>
      <c r="B137" s="36"/>
      <c r="C137" s="36"/>
      <c r="D137" s="36"/>
      <c r="E137" s="36"/>
      <c r="F137" s="36"/>
      <c r="G137" s="36"/>
      <c r="H137" s="36"/>
      <c r="I137" s="36"/>
      <c r="J137" s="36"/>
      <c r="K137" s="36"/>
      <c r="L137" s="36"/>
      <c r="M137" s="36"/>
      <c r="N137" s="36"/>
    </row>
    <row r="138" spans="1:14" x14ac:dyDescent="0.3">
      <c r="A138" s="36"/>
      <c r="B138" s="36"/>
      <c r="C138" s="36"/>
      <c r="D138" s="36"/>
      <c r="E138" s="36"/>
      <c r="F138" s="36"/>
      <c r="G138" s="36"/>
      <c r="H138" s="36"/>
      <c r="I138" s="36"/>
      <c r="J138" s="36"/>
      <c r="K138" s="36"/>
      <c r="L138" s="36"/>
      <c r="M138" s="36"/>
      <c r="N138" s="36"/>
    </row>
    <row r="139" spans="1:14" x14ac:dyDescent="0.3">
      <c r="A139" s="36"/>
      <c r="B139" s="36"/>
      <c r="C139" s="36"/>
      <c r="D139" s="36"/>
      <c r="E139" s="36"/>
      <c r="F139" s="36"/>
      <c r="G139" s="36"/>
      <c r="H139" s="36"/>
      <c r="I139" s="36"/>
      <c r="J139" s="36"/>
      <c r="K139" s="36"/>
      <c r="L139" s="36"/>
      <c r="M139" s="36"/>
      <c r="N139" s="36"/>
    </row>
    <row r="140" spans="1:14" x14ac:dyDescent="0.3">
      <c r="A140" s="36"/>
      <c r="B140" s="36"/>
      <c r="C140" s="36"/>
      <c r="D140" s="36"/>
      <c r="E140" s="36"/>
      <c r="F140" s="36"/>
      <c r="G140" s="36"/>
      <c r="H140" s="36"/>
      <c r="I140" s="36"/>
      <c r="J140" s="36"/>
      <c r="K140" s="36"/>
      <c r="L140" s="36"/>
      <c r="M140" s="36"/>
      <c r="N140" s="36"/>
    </row>
    <row r="141" spans="1:14" x14ac:dyDescent="0.3">
      <c r="A141" s="36"/>
      <c r="B141" s="36"/>
      <c r="C141" s="36"/>
      <c r="D141" s="36"/>
      <c r="E141" s="36"/>
      <c r="F141" s="36"/>
      <c r="G141" s="36"/>
      <c r="H141" s="36"/>
      <c r="I141" s="36"/>
      <c r="J141" s="36"/>
      <c r="K141" s="36"/>
      <c r="L141" s="36"/>
      <c r="M141" s="36"/>
      <c r="N141" s="36"/>
    </row>
    <row r="142" spans="1:14" x14ac:dyDescent="0.3">
      <c r="A142" s="36"/>
      <c r="B142" s="36"/>
      <c r="C142" s="36"/>
      <c r="D142" s="36"/>
      <c r="E142" s="36"/>
      <c r="F142" s="36"/>
      <c r="G142" s="36"/>
      <c r="H142" s="36"/>
      <c r="I142" s="36"/>
      <c r="J142" s="36"/>
      <c r="K142" s="36"/>
      <c r="L142" s="36"/>
      <c r="M142" s="36"/>
      <c r="N142" s="36"/>
    </row>
    <row r="143" spans="1:14" x14ac:dyDescent="0.3">
      <c r="A143" s="36"/>
      <c r="B143" s="36"/>
      <c r="C143" s="36"/>
      <c r="D143" s="36"/>
      <c r="E143" s="36"/>
      <c r="F143" s="36"/>
      <c r="G143" s="36"/>
      <c r="H143" s="36"/>
      <c r="I143" s="36"/>
      <c r="J143" s="36"/>
      <c r="K143" s="36"/>
      <c r="L143" s="36"/>
      <c r="M143" s="36"/>
      <c r="N143" s="36"/>
    </row>
    <row r="144" spans="1:14" x14ac:dyDescent="0.3">
      <c r="A144" s="36"/>
      <c r="B144" s="36"/>
      <c r="C144" s="36"/>
      <c r="D144" s="36"/>
      <c r="E144" s="36"/>
      <c r="F144" s="36"/>
      <c r="G144" s="36"/>
      <c r="H144" s="36"/>
      <c r="I144" s="36"/>
      <c r="J144" s="36"/>
      <c r="K144" s="36"/>
      <c r="L144" s="36"/>
      <c r="M144" s="36"/>
      <c r="N144" s="36"/>
    </row>
    <row r="145" spans="1:14" x14ac:dyDescent="0.3">
      <c r="A145" s="36"/>
      <c r="B145" s="36"/>
      <c r="C145" s="36"/>
      <c r="D145" s="36"/>
      <c r="E145" s="36"/>
      <c r="F145" s="36"/>
      <c r="G145" s="36"/>
      <c r="H145" s="36"/>
      <c r="I145" s="36"/>
      <c r="J145" s="36"/>
      <c r="K145" s="36"/>
      <c r="L145" s="36"/>
      <c r="M145" s="36"/>
      <c r="N145" s="36"/>
    </row>
    <row r="146" spans="1:14" x14ac:dyDescent="0.3">
      <c r="A146" s="36"/>
      <c r="B146" s="36"/>
      <c r="C146" s="36"/>
      <c r="D146" s="36"/>
      <c r="E146" s="36"/>
      <c r="F146" s="36"/>
      <c r="G146" s="36"/>
      <c r="H146" s="36"/>
      <c r="I146" s="36"/>
      <c r="J146" s="36"/>
      <c r="K146" s="36"/>
      <c r="L146" s="36"/>
      <c r="M146" s="36"/>
      <c r="N146" s="36"/>
    </row>
    <row r="147" spans="1:14" x14ac:dyDescent="0.3">
      <c r="A147" s="36"/>
      <c r="B147" s="36"/>
      <c r="C147" s="36"/>
      <c r="D147" s="36"/>
      <c r="E147" s="36"/>
      <c r="F147" s="36"/>
      <c r="G147" s="36"/>
      <c r="H147" s="36"/>
      <c r="I147" s="36"/>
      <c r="J147" s="36"/>
      <c r="K147" s="36"/>
      <c r="L147" s="36"/>
      <c r="M147" s="36"/>
      <c r="N147" s="36"/>
    </row>
    <row r="148" spans="1:14" x14ac:dyDescent="0.3">
      <c r="A148" s="36"/>
      <c r="B148" s="36"/>
      <c r="C148" s="36"/>
      <c r="D148" s="36"/>
      <c r="E148" s="36"/>
      <c r="F148" s="36"/>
      <c r="G148" s="36"/>
      <c r="H148" s="36"/>
      <c r="I148" s="36"/>
      <c r="J148" s="36"/>
      <c r="K148" s="36"/>
      <c r="L148" s="36"/>
      <c r="M148" s="36"/>
      <c r="N148" s="36"/>
    </row>
    <row r="149" spans="1:14" x14ac:dyDescent="0.3">
      <c r="A149" s="36"/>
      <c r="B149" s="36"/>
      <c r="C149" s="36"/>
      <c r="D149" s="36"/>
      <c r="E149" s="36"/>
      <c r="F149" s="36"/>
      <c r="G149" s="36"/>
      <c r="H149" s="36"/>
      <c r="I149" s="36"/>
      <c r="J149" s="36"/>
      <c r="K149" s="36"/>
      <c r="L149" s="36"/>
      <c r="M149" s="36"/>
      <c r="N149" s="36"/>
    </row>
    <row r="150" spans="1:14" x14ac:dyDescent="0.3">
      <c r="A150" s="36"/>
      <c r="B150" s="36"/>
      <c r="C150" s="36"/>
      <c r="D150" s="36"/>
      <c r="E150" s="36"/>
      <c r="F150" s="36"/>
      <c r="G150" s="36"/>
      <c r="H150" s="36"/>
      <c r="I150" s="36"/>
      <c r="J150" s="36"/>
      <c r="K150" s="36"/>
      <c r="L150" s="36"/>
      <c r="M150" s="36"/>
      <c r="N150" s="36"/>
    </row>
    <row r="151" spans="1:14" x14ac:dyDescent="0.3">
      <c r="A151" s="36"/>
      <c r="B151" s="36"/>
      <c r="C151" s="36"/>
      <c r="D151" s="36"/>
      <c r="E151" s="36"/>
      <c r="F151" s="36"/>
      <c r="G151" s="36"/>
      <c r="H151" s="36"/>
      <c r="I151" s="36"/>
      <c r="J151" s="36"/>
      <c r="K151" s="36"/>
      <c r="L151" s="36"/>
      <c r="M151" s="36"/>
      <c r="N151" s="36"/>
    </row>
    <row r="152" spans="1:14" x14ac:dyDescent="0.3">
      <c r="A152" s="36"/>
      <c r="B152" s="36"/>
      <c r="C152" s="36"/>
      <c r="D152" s="36"/>
      <c r="E152" s="36"/>
      <c r="F152" s="36"/>
      <c r="G152" s="36"/>
      <c r="H152" s="36"/>
      <c r="I152" s="36"/>
      <c r="J152" s="36"/>
      <c r="K152" s="36"/>
      <c r="L152" s="36"/>
      <c r="M152" s="36"/>
      <c r="N152" s="36"/>
    </row>
    <row r="153" spans="1:14" x14ac:dyDescent="0.3">
      <c r="A153" s="36"/>
      <c r="B153" s="36"/>
      <c r="C153" s="36"/>
      <c r="D153" s="36"/>
      <c r="E153" s="36"/>
      <c r="F153" s="36"/>
      <c r="G153" s="36"/>
      <c r="H153" s="36"/>
      <c r="I153" s="36"/>
      <c r="J153" s="36"/>
      <c r="K153" s="36"/>
      <c r="L153" s="36"/>
      <c r="M153" s="36"/>
      <c r="N153" s="36"/>
    </row>
    <row r="154" spans="1:14" x14ac:dyDescent="0.3">
      <c r="A154" s="36"/>
      <c r="B154" s="36"/>
      <c r="C154" s="36"/>
      <c r="D154" s="36"/>
      <c r="E154" s="36"/>
      <c r="F154" s="36"/>
      <c r="G154" s="36"/>
      <c r="H154" s="36"/>
      <c r="I154" s="36"/>
      <c r="J154" s="36"/>
      <c r="K154" s="36"/>
      <c r="L154" s="36"/>
      <c r="M154" s="36"/>
      <c r="N154" s="36"/>
    </row>
    <row r="155" spans="1:14" x14ac:dyDescent="0.3">
      <c r="A155" s="36"/>
      <c r="B155" s="36"/>
      <c r="C155" s="36"/>
      <c r="D155" s="36"/>
      <c r="E155" s="36"/>
      <c r="F155" s="36"/>
      <c r="G155" s="36"/>
      <c r="H155" s="36"/>
      <c r="I155" s="36"/>
      <c r="J155" s="36"/>
      <c r="K155" s="36"/>
      <c r="L155" s="36"/>
      <c r="M155" s="36"/>
      <c r="N155" s="36"/>
    </row>
    <row r="156" spans="1:14" x14ac:dyDescent="0.3">
      <c r="A156" s="36"/>
      <c r="B156" s="36"/>
      <c r="C156" s="36"/>
      <c r="D156" s="36"/>
      <c r="E156" s="36"/>
      <c r="F156" s="36"/>
      <c r="G156" s="36"/>
      <c r="H156" s="36"/>
      <c r="I156" s="36"/>
      <c r="J156" s="36"/>
      <c r="K156" s="36"/>
      <c r="L156" s="36"/>
      <c r="M156" s="36"/>
      <c r="N156" s="36"/>
    </row>
    <row r="157" spans="1:14" x14ac:dyDescent="0.3">
      <c r="A157" s="36"/>
      <c r="B157" s="36"/>
      <c r="C157" s="36"/>
      <c r="D157" s="36"/>
      <c r="E157" s="36"/>
      <c r="F157" s="36"/>
      <c r="G157" s="36"/>
      <c r="H157" s="36"/>
      <c r="I157" s="36"/>
      <c r="J157" s="36"/>
      <c r="K157" s="36"/>
      <c r="L157" s="36"/>
      <c r="M157" s="36"/>
      <c r="N157" s="36"/>
    </row>
    <row r="158" spans="1:14" x14ac:dyDescent="0.3">
      <c r="A158" s="36"/>
      <c r="B158" s="36"/>
      <c r="C158" s="36"/>
      <c r="D158" s="36"/>
      <c r="E158" s="36"/>
      <c r="F158" s="36"/>
      <c r="G158" s="36"/>
      <c r="H158" s="36"/>
      <c r="I158" s="36"/>
      <c r="J158" s="36"/>
      <c r="K158" s="36"/>
      <c r="L158" s="36"/>
      <c r="M158" s="36"/>
      <c r="N158" s="36"/>
    </row>
    <row r="159" spans="1:14" x14ac:dyDescent="0.3">
      <c r="A159" s="36"/>
      <c r="B159" s="36"/>
      <c r="C159" s="36"/>
      <c r="D159" s="36"/>
      <c r="E159" s="36"/>
      <c r="F159" s="36"/>
      <c r="G159" s="36"/>
      <c r="H159" s="36"/>
      <c r="I159" s="36"/>
      <c r="J159" s="36"/>
      <c r="K159" s="36"/>
      <c r="L159" s="36"/>
      <c r="M159" s="36"/>
      <c r="N159" s="36"/>
    </row>
    <row r="160" spans="1:14" x14ac:dyDescent="0.3">
      <c r="A160" s="36"/>
      <c r="B160" s="36"/>
      <c r="C160" s="36"/>
      <c r="D160" s="36"/>
      <c r="E160" s="36"/>
      <c r="F160" s="36"/>
      <c r="G160" s="36"/>
      <c r="H160" s="36"/>
      <c r="I160" s="36"/>
      <c r="J160" s="36"/>
      <c r="K160" s="36"/>
      <c r="L160" s="36"/>
      <c r="M160" s="36"/>
      <c r="N160" s="36"/>
    </row>
    <row r="161" spans="1:14" x14ac:dyDescent="0.3">
      <c r="A161" s="36"/>
      <c r="B161" s="36"/>
      <c r="C161" s="36"/>
      <c r="D161" s="36"/>
      <c r="E161" s="36"/>
      <c r="F161" s="36"/>
      <c r="G161" s="36"/>
      <c r="H161" s="36"/>
      <c r="I161" s="36"/>
      <c r="J161" s="36"/>
      <c r="K161" s="36"/>
      <c r="L161" s="36"/>
      <c r="M161" s="36"/>
      <c r="N161" s="36"/>
    </row>
    <row r="162" spans="1:14" x14ac:dyDescent="0.3">
      <c r="A162" s="36"/>
      <c r="B162" s="36"/>
      <c r="C162" s="36"/>
      <c r="D162" s="36"/>
      <c r="E162" s="36"/>
      <c r="F162" s="36"/>
      <c r="G162" s="36"/>
      <c r="H162" s="36"/>
      <c r="I162" s="36"/>
      <c r="J162" s="36"/>
      <c r="K162" s="36"/>
      <c r="L162" s="36"/>
      <c r="M162" s="36"/>
      <c r="N162" s="36"/>
    </row>
    <row r="163" spans="1:14" x14ac:dyDescent="0.3">
      <c r="A163" s="36"/>
      <c r="B163" s="36"/>
      <c r="C163" s="36"/>
      <c r="D163" s="36"/>
      <c r="E163" s="36"/>
      <c r="F163" s="36"/>
      <c r="G163" s="36"/>
      <c r="H163" s="36"/>
      <c r="I163" s="36"/>
      <c r="J163" s="36"/>
      <c r="K163" s="36"/>
      <c r="L163" s="36"/>
      <c r="M163" s="36"/>
      <c r="N163" s="36"/>
    </row>
    <row r="164" spans="1:14" x14ac:dyDescent="0.3">
      <c r="A164" s="36"/>
      <c r="B164" s="36"/>
      <c r="C164" s="36"/>
      <c r="D164" s="36"/>
      <c r="E164" s="36"/>
      <c r="F164" s="36"/>
      <c r="G164" s="36"/>
      <c r="H164" s="36"/>
      <c r="I164" s="36"/>
      <c r="J164" s="36"/>
      <c r="K164" s="36"/>
      <c r="L164" s="36"/>
      <c r="M164" s="36"/>
      <c r="N164" s="36"/>
    </row>
    <row r="165" spans="1:14" x14ac:dyDescent="0.3">
      <c r="A165" s="36"/>
      <c r="B165" s="36"/>
      <c r="C165" s="36"/>
      <c r="D165" s="36"/>
      <c r="E165" s="36"/>
      <c r="F165" s="36"/>
      <c r="G165" s="36"/>
      <c r="H165" s="36"/>
      <c r="I165" s="36"/>
      <c r="J165" s="36"/>
      <c r="K165" s="36"/>
      <c r="L165" s="36"/>
      <c r="M165" s="36"/>
      <c r="N165" s="36"/>
    </row>
    <row r="166" spans="1:14" x14ac:dyDescent="0.3">
      <c r="A166" s="36"/>
      <c r="B166" s="36"/>
      <c r="C166" s="36"/>
      <c r="D166" s="36"/>
      <c r="E166" s="36"/>
      <c r="F166" s="36"/>
      <c r="G166" s="36"/>
      <c r="H166" s="36"/>
      <c r="I166" s="36"/>
      <c r="J166" s="36"/>
      <c r="K166" s="36"/>
      <c r="L166" s="36"/>
      <c r="M166" s="36"/>
      <c r="N166" s="36"/>
    </row>
    <row r="167" spans="1:14" x14ac:dyDescent="0.3">
      <c r="A167" s="36"/>
      <c r="B167" s="36"/>
      <c r="C167" s="36"/>
      <c r="D167" s="36"/>
      <c r="E167" s="36"/>
      <c r="F167" s="36"/>
      <c r="G167" s="36"/>
      <c r="H167" s="36"/>
      <c r="I167" s="36"/>
      <c r="J167" s="36"/>
      <c r="K167" s="36"/>
      <c r="L167" s="36"/>
      <c r="M167" s="36"/>
      <c r="N167" s="36"/>
    </row>
    <row r="168" spans="1:14" x14ac:dyDescent="0.3">
      <c r="A168" s="36"/>
      <c r="B168" s="36"/>
      <c r="C168" s="36"/>
      <c r="D168" s="36"/>
      <c r="E168" s="36"/>
      <c r="F168" s="36"/>
      <c r="G168" s="36"/>
      <c r="H168" s="36"/>
      <c r="I168" s="36"/>
      <c r="J168" s="36"/>
      <c r="K168" s="36"/>
      <c r="L168" s="36"/>
      <c r="M168" s="36"/>
      <c r="N168" s="36"/>
    </row>
    <row r="169" spans="1:14" x14ac:dyDescent="0.3">
      <c r="A169" s="36"/>
      <c r="B169" s="36"/>
      <c r="C169" s="36"/>
      <c r="D169" s="36"/>
      <c r="E169" s="36"/>
      <c r="F169" s="36"/>
      <c r="G169" s="36"/>
      <c r="H169" s="36"/>
      <c r="I169" s="36"/>
      <c r="J169" s="36"/>
      <c r="K169" s="36"/>
      <c r="L169" s="36"/>
      <c r="M169" s="36"/>
      <c r="N169" s="36"/>
    </row>
    <row r="170" spans="1:14" x14ac:dyDescent="0.3">
      <c r="A170" s="36"/>
      <c r="B170" s="36"/>
      <c r="C170" s="36"/>
      <c r="D170" s="36"/>
      <c r="E170" s="36"/>
      <c r="F170" s="36"/>
      <c r="G170" s="36"/>
      <c r="H170" s="36"/>
      <c r="I170" s="36"/>
      <c r="J170" s="36"/>
      <c r="K170" s="36"/>
      <c r="L170" s="36"/>
      <c r="M170" s="36"/>
      <c r="N170" s="36"/>
    </row>
    <row r="171" spans="1:14" x14ac:dyDescent="0.3">
      <c r="A171" s="36"/>
      <c r="B171" s="36"/>
      <c r="C171" s="36"/>
      <c r="D171" s="36"/>
      <c r="E171" s="36"/>
      <c r="F171" s="36"/>
      <c r="G171" s="36"/>
      <c r="H171" s="36"/>
      <c r="I171" s="36"/>
      <c r="J171" s="36"/>
      <c r="K171" s="36"/>
      <c r="L171" s="36"/>
      <c r="M171" s="36"/>
      <c r="N171" s="36"/>
    </row>
    <row r="172" spans="1:14" x14ac:dyDescent="0.3">
      <c r="A172" s="36"/>
      <c r="B172" s="36"/>
      <c r="C172" s="36"/>
      <c r="D172" s="36"/>
      <c r="E172" s="36"/>
      <c r="F172" s="36"/>
      <c r="G172" s="36"/>
      <c r="H172" s="36"/>
      <c r="I172" s="36"/>
      <c r="J172" s="36"/>
      <c r="K172" s="36"/>
      <c r="L172" s="36"/>
      <c r="M172" s="36"/>
      <c r="N172" s="36"/>
    </row>
    <row r="173" spans="1:14" x14ac:dyDescent="0.3">
      <c r="A173" s="36"/>
      <c r="B173" s="36"/>
      <c r="C173" s="36"/>
      <c r="D173" s="36"/>
      <c r="E173" s="36"/>
      <c r="F173" s="36"/>
      <c r="G173" s="36"/>
      <c r="H173" s="36"/>
      <c r="I173" s="36"/>
      <c r="J173" s="36"/>
      <c r="K173" s="36"/>
      <c r="L173" s="36"/>
      <c r="M173" s="36"/>
      <c r="N173" s="36"/>
    </row>
    <row r="174" spans="1:14" x14ac:dyDescent="0.3">
      <c r="A174" s="36"/>
      <c r="B174" s="36"/>
      <c r="C174" s="36"/>
      <c r="D174" s="36"/>
      <c r="E174" s="36"/>
      <c r="F174" s="36"/>
      <c r="G174" s="36"/>
      <c r="H174" s="36"/>
      <c r="I174" s="36"/>
      <c r="J174" s="36"/>
      <c r="K174" s="36"/>
      <c r="L174" s="36"/>
      <c r="M174" s="36"/>
      <c r="N174" s="36"/>
    </row>
    <row r="175" spans="1:14" x14ac:dyDescent="0.3">
      <c r="A175" s="36"/>
      <c r="B175" s="36"/>
      <c r="C175" s="36"/>
      <c r="D175" s="36"/>
      <c r="E175" s="36"/>
      <c r="F175" s="36"/>
      <c r="G175" s="36"/>
      <c r="H175" s="36"/>
      <c r="I175" s="36"/>
      <c r="J175" s="36"/>
      <c r="K175" s="36"/>
      <c r="L175" s="36"/>
      <c r="M175" s="36"/>
      <c r="N175" s="36"/>
    </row>
    <row r="176" spans="1:14" x14ac:dyDescent="0.3">
      <c r="A176" s="36"/>
      <c r="B176" s="36"/>
      <c r="C176" s="36"/>
      <c r="D176" s="36"/>
      <c r="E176" s="36"/>
      <c r="F176" s="36"/>
      <c r="G176" s="36"/>
      <c r="H176" s="36"/>
      <c r="I176" s="36"/>
      <c r="J176" s="36"/>
      <c r="K176" s="36"/>
      <c r="L176" s="36"/>
      <c r="M176" s="36"/>
      <c r="N176" s="36"/>
    </row>
    <row r="177" spans="1:14" x14ac:dyDescent="0.3">
      <c r="A177" s="36"/>
      <c r="B177" s="36"/>
      <c r="C177" s="36"/>
      <c r="D177" s="36"/>
      <c r="E177" s="36"/>
      <c r="F177" s="36"/>
      <c r="G177" s="36"/>
      <c r="H177" s="36"/>
      <c r="I177" s="36"/>
      <c r="J177" s="36"/>
      <c r="K177" s="36"/>
      <c r="L177" s="36"/>
      <c r="M177" s="36"/>
      <c r="N177" s="36"/>
    </row>
    <row r="178" spans="1:14" x14ac:dyDescent="0.3">
      <c r="A178" s="36"/>
      <c r="B178" s="36"/>
      <c r="C178" s="36"/>
      <c r="D178" s="36"/>
      <c r="E178" s="36"/>
      <c r="F178" s="36"/>
      <c r="G178" s="36"/>
      <c r="H178" s="36"/>
      <c r="I178" s="36"/>
      <c r="J178" s="36"/>
      <c r="K178" s="36"/>
      <c r="L178" s="36"/>
      <c r="M178" s="36"/>
      <c r="N178" s="36"/>
    </row>
    <row r="179" spans="1:14" x14ac:dyDescent="0.3">
      <c r="A179" s="36"/>
      <c r="B179" s="36"/>
      <c r="C179" s="36"/>
      <c r="D179" s="36"/>
      <c r="E179" s="36"/>
      <c r="F179" s="36"/>
      <c r="G179" s="36"/>
      <c r="H179" s="36"/>
      <c r="I179" s="36"/>
      <c r="J179" s="36"/>
      <c r="K179" s="36"/>
      <c r="L179" s="36"/>
      <c r="M179" s="36"/>
      <c r="N179" s="36"/>
    </row>
    <row r="180" spans="1:14" x14ac:dyDescent="0.3">
      <c r="A180" s="36"/>
      <c r="B180" s="36"/>
      <c r="C180" s="36"/>
      <c r="D180" s="36"/>
      <c r="E180" s="36"/>
      <c r="F180" s="36"/>
      <c r="G180" s="36"/>
      <c r="H180" s="36"/>
      <c r="I180" s="36"/>
      <c r="J180" s="36"/>
      <c r="K180" s="36"/>
      <c r="L180" s="36"/>
      <c r="M180" s="36"/>
      <c r="N180" s="36"/>
    </row>
    <row r="181" spans="1:14" x14ac:dyDescent="0.3">
      <c r="A181" s="36"/>
      <c r="B181" s="36"/>
      <c r="C181" s="36"/>
      <c r="D181" s="36"/>
      <c r="E181" s="36"/>
      <c r="F181" s="36"/>
      <c r="G181" s="36"/>
      <c r="H181" s="36"/>
      <c r="I181" s="36"/>
      <c r="J181" s="36"/>
      <c r="K181" s="36"/>
      <c r="L181" s="36"/>
      <c r="M181" s="36"/>
      <c r="N181" s="36"/>
    </row>
    <row r="182" spans="1:14" x14ac:dyDescent="0.3">
      <c r="A182" s="36"/>
      <c r="B182" s="36"/>
      <c r="C182" s="36"/>
      <c r="D182" s="36"/>
      <c r="E182" s="36"/>
      <c r="F182" s="36"/>
      <c r="G182" s="36"/>
      <c r="H182" s="36"/>
      <c r="I182" s="36"/>
      <c r="J182" s="36"/>
      <c r="K182" s="36"/>
      <c r="L182" s="36"/>
      <c r="M182" s="36"/>
      <c r="N182" s="36"/>
    </row>
    <row r="183" spans="1:14" x14ac:dyDescent="0.3">
      <c r="A183" s="36"/>
      <c r="B183" s="36"/>
      <c r="C183" s="36"/>
      <c r="D183" s="36"/>
      <c r="E183" s="36"/>
      <c r="F183" s="36"/>
      <c r="G183" s="36"/>
      <c r="H183" s="36"/>
      <c r="I183" s="36"/>
      <c r="J183" s="36"/>
      <c r="K183" s="36"/>
      <c r="L183" s="36"/>
      <c r="M183" s="36"/>
      <c r="N183" s="36"/>
    </row>
    <row r="184" spans="1:14" x14ac:dyDescent="0.3">
      <c r="A184" s="36"/>
      <c r="B184" s="36"/>
      <c r="C184" s="36"/>
      <c r="D184" s="36"/>
      <c r="E184" s="36"/>
      <c r="F184" s="36"/>
      <c r="G184" s="36"/>
      <c r="H184" s="36"/>
      <c r="I184" s="36"/>
      <c r="J184" s="36"/>
      <c r="K184" s="36"/>
      <c r="L184" s="36"/>
      <c r="M184" s="36"/>
      <c r="N184" s="36"/>
    </row>
    <row r="185" spans="1:14" x14ac:dyDescent="0.3">
      <c r="A185" s="36"/>
      <c r="B185" s="36"/>
      <c r="C185" s="36"/>
      <c r="D185" s="36"/>
      <c r="E185" s="36"/>
      <c r="F185" s="36"/>
      <c r="G185" s="36"/>
      <c r="H185" s="36"/>
      <c r="I185" s="36"/>
      <c r="J185" s="36"/>
      <c r="K185" s="36"/>
      <c r="L185" s="36"/>
      <c r="M185" s="36"/>
      <c r="N185" s="36"/>
    </row>
    <row r="186" spans="1:14" x14ac:dyDescent="0.3">
      <c r="A186" s="36"/>
      <c r="B186" s="36"/>
      <c r="C186" s="36"/>
      <c r="D186" s="36"/>
      <c r="E186" s="36"/>
      <c r="F186" s="36"/>
      <c r="G186" s="36"/>
      <c r="H186" s="36"/>
      <c r="I186" s="36"/>
      <c r="J186" s="36"/>
      <c r="K186" s="36"/>
      <c r="L186" s="36"/>
      <c r="M186" s="36"/>
      <c r="N186" s="36"/>
    </row>
    <row r="187" spans="1:14" x14ac:dyDescent="0.3">
      <c r="A187" s="36"/>
      <c r="B187" s="36"/>
      <c r="C187" s="36"/>
      <c r="D187" s="36"/>
      <c r="E187" s="36"/>
      <c r="F187" s="36"/>
      <c r="G187" s="36"/>
      <c r="H187" s="36"/>
      <c r="I187" s="36"/>
      <c r="J187" s="36"/>
      <c r="K187" s="36"/>
      <c r="L187" s="36"/>
      <c r="M187" s="36"/>
      <c r="N187" s="36"/>
    </row>
    <row r="188" spans="1:14" x14ac:dyDescent="0.3">
      <c r="A188" s="36"/>
      <c r="B188" s="36"/>
      <c r="C188" s="36"/>
      <c r="D188" s="36"/>
      <c r="E188" s="36"/>
      <c r="F188" s="36"/>
      <c r="G188" s="36"/>
      <c r="H188" s="36"/>
      <c r="I188" s="36"/>
      <c r="J188" s="36"/>
      <c r="K188" s="36"/>
      <c r="L188" s="36"/>
      <c r="M188" s="36"/>
      <c r="N188" s="36"/>
    </row>
    <row r="189" spans="1:14" x14ac:dyDescent="0.3">
      <c r="A189" s="36"/>
      <c r="B189" s="36"/>
      <c r="C189" s="36"/>
      <c r="D189" s="36"/>
      <c r="E189" s="36"/>
      <c r="F189" s="36"/>
      <c r="G189" s="36"/>
      <c r="H189" s="36"/>
      <c r="I189" s="36"/>
      <c r="J189" s="36"/>
      <c r="K189" s="36"/>
      <c r="L189" s="36"/>
      <c r="M189" s="36"/>
      <c r="N189" s="36"/>
    </row>
    <row r="190" spans="1:14" x14ac:dyDescent="0.3">
      <c r="A190" s="36"/>
      <c r="B190" s="36"/>
      <c r="C190" s="36"/>
      <c r="D190" s="36"/>
      <c r="E190" s="36"/>
      <c r="F190" s="36"/>
      <c r="G190" s="36"/>
      <c r="H190" s="36"/>
      <c r="I190" s="36"/>
      <c r="J190" s="36"/>
      <c r="K190" s="36"/>
      <c r="L190" s="36"/>
      <c r="M190" s="36"/>
      <c r="N190" s="36"/>
    </row>
    <row r="191" spans="1:14" x14ac:dyDescent="0.3">
      <c r="A191" s="36"/>
      <c r="B191" s="36"/>
      <c r="C191" s="36"/>
      <c r="D191" s="36"/>
      <c r="E191" s="36"/>
      <c r="F191" s="36"/>
      <c r="G191" s="36"/>
      <c r="H191" s="36"/>
      <c r="I191" s="36"/>
      <c r="J191" s="36"/>
      <c r="K191" s="36"/>
      <c r="L191" s="36"/>
      <c r="M191" s="36"/>
      <c r="N191" s="36"/>
    </row>
    <row r="192" spans="1:14" x14ac:dyDescent="0.3">
      <c r="A192" s="36"/>
      <c r="B192" s="36"/>
      <c r="C192" s="36"/>
      <c r="D192" s="36"/>
      <c r="E192" s="36"/>
      <c r="F192" s="36"/>
      <c r="G192" s="36"/>
      <c r="H192" s="36"/>
      <c r="I192" s="36"/>
      <c r="J192" s="36"/>
      <c r="K192" s="36"/>
      <c r="L192" s="36"/>
      <c r="M192" s="36"/>
      <c r="N192" s="36"/>
    </row>
    <row r="193" spans="1:14" x14ac:dyDescent="0.3">
      <c r="A193" s="36"/>
      <c r="B193" s="36"/>
      <c r="C193" s="36"/>
      <c r="D193" s="36"/>
      <c r="E193" s="36"/>
      <c r="F193" s="36"/>
      <c r="G193" s="36"/>
      <c r="H193" s="36"/>
      <c r="I193" s="36"/>
      <c r="J193" s="36"/>
      <c r="K193" s="36"/>
      <c r="L193" s="36"/>
      <c r="M193" s="36"/>
      <c r="N193" s="36"/>
    </row>
    <row r="194" spans="1:14" x14ac:dyDescent="0.3">
      <c r="A194" s="36"/>
      <c r="B194" s="36"/>
      <c r="C194" s="36"/>
      <c r="D194" s="36"/>
      <c r="E194" s="36"/>
      <c r="F194" s="36"/>
      <c r="G194" s="36"/>
      <c r="H194" s="36"/>
      <c r="I194" s="36"/>
      <c r="J194" s="36"/>
      <c r="K194" s="36"/>
      <c r="L194" s="36"/>
      <c r="M194" s="36"/>
      <c r="N194" s="36"/>
    </row>
    <row r="195" spans="1:14" x14ac:dyDescent="0.3">
      <c r="A195" s="36"/>
      <c r="B195" s="36"/>
      <c r="C195" s="36"/>
      <c r="D195" s="36"/>
      <c r="E195" s="36"/>
      <c r="F195" s="36"/>
      <c r="G195" s="36"/>
      <c r="H195" s="36"/>
      <c r="I195" s="36"/>
      <c r="J195" s="36"/>
      <c r="K195" s="36"/>
      <c r="L195" s="36"/>
      <c r="M195" s="36"/>
      <c r="N195" s="36"/>
    </row>
    <row r="196" spans="1:14" x14ac:dyDescent="0.3">
      <c r="A196" s="36"/>
      <c r="B196" s="36"/>
      <c r="C196" s="36"/>
      <c r="D196" s="36"/>
      <c r="E196" s="36"/>
      <c r="F196" s="36"/>
      <c r="G196" s="36"/>
      <c r="H196" s="36"/>
      <c r="I196" s="36"/>
      <c r="J196" s="36"/>
      <c r="K196" s="36"/>
      <c r="L196" s="36"/>
      <c r="M196" s="36"/>
      <c r="N196" s="36"/>
    </row>
    <row r="197" spans="1:14" x14ac:dyDescent="0.3">
      <c r="A197" s="36"/>
      <c r="B197" s="36"/>
      <c r="C197" s="36"/>
      <c r="D197" s="36"/>
      <c r="E197" s="36"/>
      <c r="F197" s="36"/>
      <c r="G197" s="36"/>
      <c r="H197" s="36"/>
      <c r="I197" s="36"/>
      <c r="J197" s="36"/>
      <c r="K197" s="36"/>
      <c r="L197" s="36"/>
      <c r="M197" s="36"/>
      <c r="N197" s="36"/>
    </row>
    <row r="198" spans="1:14" x14ac:dyDescent="0.3">
      <c r="A198" s="36"/>
      <c r="B198" s="36"/>
      <c r="C198" s="36"/>
      <c r="D198" s="36"/>
      <c r="E198" s="36"/>
      <c r="F198" s="36"/>
      <c r="G198" s="36"/>
      <c r="H198" s="36"/>
      <c r="I198" s="36"/>
      <c r="J198" s="36"/>
      <c r="K198" s="36"/>
      <c r="L198" s="36"/>
      <c r="M198" s="36"/>
      <c r="N198" s="36"/>
    </row>
    <row r="199" spans="1:14" x14ac:dyDescent="0.3">
      <c r="A199" s="36"/>
      <c r="B199" s="36"/>
      <c r="C199" s="36"/>
      <c r="D199" s="36"/>
      <c r="E199" s="36"/>
      <c r="F199" s="36"/>
      <c r="G199" s="36"/>
      <c r="H199" s="36"/>
      <c r="I199" s="36"/>
      <c r="J199" s="36"/>
      <c r="K199" s="36"/>
      <c r="L199" s="36"/>
      <c r="M199" s="36"/>
      <c r="N199" s="36"/>
    </row>
    <row r="200" spans="1:14" x14ac:dyDescent="0.3">
      <c r="A200" s="36"/>
      <c r="B200" s="36"/>
      <c r="C200" s="36"/>
      <c r="D200" s="36"/>
      <c r="E200" s="36"/>
      <c r="F200" s="36"/>
      <c r="G200" s="36"/>
      <c r="H200" s="36"/>
      <c r="I200" s="36"/>
      <c r="J200" s="36"/>
      <c r="K200" s="36"/>
      <c r="L200" s="36"/>
      <c r="M200" s="36"/>
      <c r="N200" s="36"/>
    </row>
    <row r="201" spans="1:14" x14ac:dyDescent="0.3">
      <c r="A201" s="36"/>
      <c r="B201" s="36"/>
      <c r="C201" s="36"/>
      <c r="D201" s="36"/>
      <c r="E201" s="36"/>
      <c r="F201" s="36"/>
      <c r="G201" s="36"/>
      <c r="H201" s="36"/>
      <c r="I201" s="36"/>
      <c r="J201" s="36"/>
      <c r="K201" s="36"/>
      <c r="L201" s="36"/>
      <c r="M201" s="36"/>
      <c r="N201" s="36"/>
    </row>
    <row r="202" spans="1:14" x14ac:dyDescent="0.3">
      <c r="A202" s="36"/>
      <c r="B202" s="36"/>
      <c r="C202" s="36"/>
      <c r="D202" s="36"/>
      <c r="E202" s="36"/>
      <c r="F202" s="36"/>
      <c r="G202" s="36"/>
      <c r="H202" s="36"/>
      <c r="I202" s="36"/>
      <c r="J202" s="36"/>
      <c r="K202" s="36"/>
      <c r="L202" s="36"/>
      <c r="M202" s="36"/>
      <c r="N202" s="36"/>
    </row>
    <row r="203" spans="1:14" x14ac:dyDescent="0.3">
      <c r="A203" s="36"/>
      <c r="B203" s="36"/>
      <c r="C203" s="36"/>
      <c r="D203" s="36"/>
      <c r="E203" s="36"/>
      <c r="F203" s="36"/>
      <c r="G203" s="36"/>
      <c r="H203" s="36"/>
      <c r="I203" s="36"/>
      <c r="J203" s="36"/>
      <c r="K203" s="36"/>
      <c r="L203" s="36"/>
      <c r="M203" s="36"/>
      <c r="N203" s="36"/>
    </row>
    <row r="204" spans="1:14" x14ac:dyDescent="0.3">
      <c r="A204" s="36"/>
      <c r="B204" s="36"/>
      <c r="C204" s="36"/>
      <c r="D204" s="36"/>
      <c r="E204" s="36"/>
      <c r="F204" s="36"/>
      <c r="G204" s="36"/>
      <c r="H204" s="36"/>
      <c r="I204" s="36"/>
      <c r="J204" s="36"/>
      <c r="K204" s="36"/>
      <c r="L204" s="36"/>
      <c r="M204" s="36"/>
      <c r="N204" s="36"/>
    </row>
    <row r="205" spans="1:14" x14ac:dyDescent="0.3">
      <c r="A205" s="36"/>
      <c r="B205" s="36"/>
      <c r="C205" s="36"/>
      <c r="D205" s="36"/>
      <c r="E205" s="36"/>
      <c r="F205" s="36"/>
      <c r="G205" s="36"/>
      <c r="H205" s="36"/>
      <c r="I205" s="36"/>
      <c r="J205" s="36"/>
      <c r="K205" s="36"/>
      <c r="L205" s="36"/>
      <c r="M205" s="36"/>
      <c r="N205" s="36"/>
    </row>
    <row r="206" spans="1:14" x14ac:dyDescent="0.3">
      <c r="A206" s="36"/>
      <c r="B206" s="36"/>
      <c r="C206" s="36"/>
      <c r="D206" s="36"/>
      <c r="E206" s="36"/>
      <c r="F206" s="36"/>
      <c r="G206" s="36"/>
      <c r="H206" s="36"/>
      <c r="I206" s="36"/>
      <c r="J206" s="36"/>
      <c r="K206" s="36"/>
      <c r="L206" s="36"/>
      <c r="M206" s="36"/>
      <c r="N206" s="36"/>
    </row>
    <row r="207" spans="1:14" x14ac:dyDescent="0.3">
      <c r="A207" s="36"/>
      <c r="B207" s="36"/>
      <c r="C207" s="36"/>
      <c r="D207" s="36"/>
      <c r="E207" s="36"/>
      <c r="F207" s="36"/>
      <c r="G207" s="36"/>
      <c r="H207" s="36"/>
      <c r="I207" s="36"/>
      <c r="J207" s="36"/>
      <c r="K207" s="36"/>
      <c r="L207" s="36"/>
      <c r="M207" s="36"/>
      <c r="N207" s="36"/>
    </row>
    <row r="208" spans="1:14" x14ac:dyDescent="0.3">
      <c r="A208" s="36"/>
      <c r="B208" s="36"/>
      <c r="C208" s="36"/>
      <c r="D208" s="36"/>
      <c r="E208" s="36"/>
      <c r="F208" s="36"/>
      <c r="G208" s="36"/>
      <c r="H208" s="36"/>
      <c r="I208" s="36"/>
      <c r="J208" s="36"/>
      <c r="K208" s="36"/>
      <c r="L208" s="36"/>
      <c r="M208" s="36"/>
      <c r="N208" s="36"/>
    </row>
    <row r="209" spans="1:14" x14ac:dyDescent="0.3">
      <c r="A209" s="36"/>
      <c r="B209" s="36"/>
      <c r="C209" s="36"/>
      <c r="D209" s="36"/>
      <c r="E209" s="36"/>
      <c r="F209" s="36"/>
      <c r="G209" s="36"/>
      <c r="H209" s="36"/>
      <c r="I209" s="36"/>
      <c r="J209" s="36"/>
      <c r="K209" s="36"/>
      <c r="L209" s="36"/>
      <c r="M209" s="36"/>
      <c r="N209" s="36"/>
    </row>
    <row r="210" spans="1:14" x14ac:dyDescent="0.3">
      <c r="A210" s="36"/>
      <c r="B210" s="36"/>
      <c r="C210" s="36"/>
      <c r="D210" s="36"/>
      <c r="E210" s="36"/>
      <c r="F210" s="36"/>
      <c r="G210" s="36"/>
      <c r="H210" s="36"/>
      <c r="I210" s="36"/>
      <c r="J210" s="36"/>
      <c r="K210" s="36"/>
      <c r="L210" s="36"/>
      <c r="M210" s="36"/>
      <c r="N210" s="36"/>
    </row>
    <row r="211" spans="1:14" x14ac:dyDescent="0.3">
      <c r="A211" s="36"/>
      <c r="B211" s="36"/>
      <c r="C211" s="36"/>
      <c r="D211" s="36"/>
      <c r="E211" s="36"/>
      <c r="F211" s="36"/>
      <c r="G211" s="36"/>
      <c r="H211" s="36"/>
      <c r="I211" s="36"/>
      <c r="J211" s="36"/>
      <c r="K211" s="36"/>
      <c r="L211" s="36"/>
      <c r="M211" s="36"/>
      <c r="N211" s="36"/>
    </row>
    <row r="212" spans="1:14" x14ac:dyDescent="0.3">
      <c r="A212" s="36"/>
      <c r="B212" s="36"/>
      <c r="C212" s="36"/>
      <c r="D212" s="36"/>
      <c r="E212" s="36"/>
      <c r="F212" s="36"/>
      <c r="G212" s="36"/>
      <c r="H212" s="36"/>
      <c r="I212" s="36"/>
      <c r="J212" s="36"/>
      <c r="K212" s="36"/>
      <c r="L212" s="36"/>
      <c r="M212" s="36"/>
      <c r="N212" s="36"/>
    </row>
    <row r="213" spans="1:14" x14ac:dyDescent="0.3">
      <c r="A213" s="36"/>
      <c r="B213" s="36"/>
      <c r="C213" s="36"/>
      <c r="D213" s="36"/>
      <c r="E213" s="36"/>
      <c r="F213" s="36"/>
      <c r="G213" s="36"/>
      <c r="H213" s="36"/>
      <c r="I213" s="36"/>
      <c r="J213" s="36"/>
      <c r="K213" s="36"/>
      <c r="L213" s="36"/>
      <c r="M213" s="36"/>
      <c r="N213" s="36"/>
    </row>
    <row r="214" spans="1:14" x14ac:dyDescent="0.3">
      <c r="A214" s="36"/>
      <c r="B214" s="36"/>
      <c r="C214" s="36"/>
      <c r="D214" s="36"/>
      <c r="E214" s="36"/>
      <c r="F214" s="36"/>
      <c r="G214" s="36"/>
      <c r="H214" s="36"/>
      <c r="I214" s="36"/>
      <c r="J214" s="36"/>
      <c r="K214" s="36"/>
      <c r="L214" s="36"/>
      <c r="M214" s="36"/>
      <c r="N214" s="36"/>
    </row>
    <row r="215" spans="1:14" x14ac:dyDescent="0.3">
      <c r="A215" s="36"/>
      <c r="B215" s="36"/>
      <c r="C215" s="36"/>
      <c r="D215" s="36"/>
      <c r="E215" s="36"/>
      <c r="F215" s="36"/>
      <c r="G215" s="36"/>
      <c r="H215" s="36"/>
      <c r="I215" s="36"/>
      <c r="J215" s="36"/>
      <c r="K215" s="36"/>
      <c r="L215" s="36"/>
      <c r="M215" s="36"/>
      <c r="N215" s="36"/>
    </row>
    <row r="216" spans="1:14" x14ac:dyDescent="0.3">
      <c r="A216" s="36"/>
      <c r="B216" s="36"/>
      <c r="C216" s="36"/>
      <c r="D216" s="36"/>
      <c r="E216" s="36"/>
      <c r="F216" s="36"/>
      <c r="G216" s="36"/>
      <c r="H216" s="36"/>
      <c r="I216" s="36"/>
      <c r="J216" s="36"/>
      <c r="K216" s="36"/>
      <c r="L216" s="36"/>
      <c r="M216" s="36"/>
      <c r="N216" s="36"/>
    </row>
    <row r="217" spans="1:14" x14ac:dyDescent="0.3">
      <c r="A217" s="36"/>
      <c r="B217" s="36"/>
      <c r="C217" s="36"/>
      <c r="D217" s="36"/>
      <c r="E217" s="36"/>
      <c r="F217" s="36"/>
      <c r="G217" s="36"/>
      <c r="H217" s="36"/>
      <c r="I217" s="36"/>
      <c r="J217" s="36"/>
      <c r="K217" s="36"/>
      <c r="L217" s="36"/>
      <c r="M217" s="36"/>
      <c r="N217" s="36"/>
    </row>
    <row r="218" spans="1:14" x14ac:dyDescent="0.3">
      <c r="A218" s="36"/>
      <c r="B218" s="36"/>
      <c r="C218" s="36"/>
      <c r="D218" s="36"/>
      <c r="E218" s="36"/>
      <c r="F218" s="36"/>
      <c r="G218" s="36"/>
      <c r="H218" s="36"/>
      <c r="I218" s="36"/>
      <c r="J218" s="36"/>
      <c r="K218" s="36"/>
      <c r="L218" s="36"/>
      <c r="M218" s="36"/>
      <c r="N218" s="36"/>
    </row>
    <row r="219" spans="1:14" x14ac:dyDescent="0.3">
      <c r="A219" s="36"/>
      <c r="B219" s="36"/>
      <c r="C219" s="36"/>
      <c r="D219" s="36"/>
      <c r="E219" s="36"/>
      <c r="F219" s="36"/>
      <c r="G219" s="36"/>
      <c r="H219" s="36"/>
      <c r="I219" s="36"/>
      <c r="J219" s="36"/>
      <c r="K219" s="36"/>
      <c r="L219" s="36"/>
      <c r="M219" s="36"/>
      <c r="N219" s="36"/>
    </row>
    <row r="220" spans="1:14" x14ac:dyDescent="0.3">
      <c r="A220" s="36"/>
      <c r="B220" s="36"/>
      <c r="C220" s="36"/>
      <c r="D220" s="36"/>
      <c r="E220" s="36"/>
      <c r="F220" s="36"/>
      <c r="G220" s="36"/>
      <c r="H220" s="36"/>
      <c r="I220" s="36"/>
      <c r="J220" s="36"/>
      <c r="K220" s="36"/>
      <c r="L220" s="36"/>
      <c r="M220" s="36"/>
      <c r="N220" s="36"/>
    </row>
    <row r="221" spans="1:14" x14ac:dyDescent="0.3">
      <c r="A221" s="36"/>
      <c r="B221" s="36"/>
      <c r="C221" s="36"/>
      <c r="D221" s="36"/>
      <c r="E221" s="36"/>
      <c r="F221" s="36"/>
      <c r="G221" s="36"/>
      <c r="H221" s="36"/>
      <c r="I221" s="36"/>
      <c r="J221" s="36"/>
      <c r="K221" s="36"/>
      <c r="L221" s="36"/>
      <c r="M221" s="36"/>
      <c r="N221" s="36"/>
    </row>
    <row r="222" spans="1:14" x14ac:dyDescent="0.3">
      <c r="A222" s="36"/>
      <c r="B222" s="36"/>
      <c r="C222" s="36"/>
      <c r="D222" s="36"/>
      <c r="E222" s="36"/>
      <c r="F222" s="36"/>
      <c r="G222" s="36"/>
      <c r="H222" s="36"/>
      <c r="I222" s="36"/>
      <c r="J222" s="36"/>
      <c r="K222" s="36"/>
      <c r="L222" s="36"/>
      <c r="M222" s="36"/>
      <c r="N222" s="36"/>
    </row>
    <row r="223" spans="1:14" x14ac:dyDescent="0.3">
      <c r="A223" s="36"/>
      <c r="B223" s="36"/>
      <c r="C223" s="36"/>
      <c r="D223" s="36"/>
      <c r="E223" s="36"/>
      <c r="F223" s="36"/>
      <c r="G223" s="36"/>
      <c r="H223" s="36"/>
      <c r="I223" s="36"/>
      <c r="J223" s="36"/>
      <c r="K223" s="36"/>
      <c r="L223" s="36"/>
      <c r="M223" s="36"/>
      <c r="N223" s="36"/>
    </row>
    <row r="224" spans="1:14" x14ac:dyDescent="0.3">
      <c r="A224" s="36"/>
      <c r="B224" s="36"/>
      <c r="C224" s="36"/>
      <c r="D224" s="36"/>
      <c r="E224" s="36"/>
      <c r="F224" s="36"/>
      <c r="G224" s="36"/>
      <c r="H224" s="36"/>
      <c r="I224" s="36"/>
      <c r="J224" s="36"/>
      <c r="K224" s="36"/>
      <c r="L224" s="36"/>
      <c r="M224" s="36"/>
      <c r="N224" s="36"/>
    </row>
    <row r="225" spans="1:14" x14ac:dyDescent="0.3">
      <c r="A225" s="36"/>
      <c r="B225" s="36"/>
      <c r="C225" s="36"/>
      <c r="D225" s="36"/>
      <c r="E225" s="36"/>
      <c r="F225" s="36"/>
      <c r="G225" s="36"/>
      <c r="H225" s="36"/>
      <c r="I225" s="36"/>
      <c r="J225" s="36"/>
      <c r="K225" s="36"/>
      <c r="L225" s="36"/>
      <c r="M225" s="36"/>
      <c r="N225" s="36"/>
    </row>
    <row r="226" spans="1:14" x14ac:dyDescent="0.3">
      <c r="A226" s="36"/>
      <c r="B226" s="36"/>
      <c r="C226" s="36"/>
      <c r="D226" s="36"/>
      <c r="E226" s="36"/>
      <c r="F226" s="36"/>
      <c r="G226" s="36"/>
      <c r="H226" s="36"/>
      <c r="I226" s="36"/>
      <c r="J226" s="36"/>
      <c r="K226" s="36"/>
      <c r="L226" s="36"/>
      <c r="M226" s="36"/>
      <c r="N226" s="36"/>
    </row>
    <row r="227" spans="1:14" x14ac:dyDescent="0.3">
      <c r="A227" s="36"/>
      <c r="B227" s="36"/>
      <c r="C227" s="36"/>
      <c r="D227" s="36"/>
      <c r="E227" s="36"/>
      <c r="F227" s="36"/>
      <c r="G227" s="36"/>
      <c r="H227" s="36"/>
      <c r="I227" s="36"/>
      <c r="J227" s="36"/>
      <c r="K227" s="36"/>
      <c r="L227" s="36"/>
      <c r="M227" s="36"/>
      <c r="N227" s="36"/>
    </row>
    <row r="228" spans="1:14" x14ac:dyDescent="0.3">
      <c r="A228" s="36"/>
      <c r="B228" s="36"/>
      <c r="C228" s="36"/>
      <c r="D228" s="36"/>
      <c r="E228" s="36"/>
      <c r="F228" s="36"/>
      <c r="G228" s="36"/>
      <c r="H228" s="36"/>
      <c r="I228" s="36"/>
      <c r="J228" s="36"/>
      <c r="K228" s="36"/>
      <c r="L228" s="36"/>
      <c r="M228" s="36"/>
      <c r="N228" s="36"/>
    </row>
    <row r="229" spans="1:14" x14ac:dyDescent="0.3">
      <c r="A229" s="36"/>
      <c r="B229" s="36"/>
      <c r="C229" s="36"/>
      <c r="D229" s="36"/>
      <c r="E229" s="36"/>
      <c r="F229" s="36"/>
      <c r="G229" s="36"/>
      <c r="H229" s="36"/>
      <c r="I229" s="36"/>
      <c r="J229" s="36"/>
      <c r="K229" s="36"/>
      <c r="L229" s="36"/>
      <c r="M229" s="36"/>
      <c r="N229" s="36"/>
    </row>
    <row r="230" spans="1:14" x14ac:dyDescent="0.3">
      <c r="A230" s="36"/>
      <c r="B230" s="36"/>
      <c r="C230" s="36"/>
      <c r="D230" s="36"/>
      <c r="E230" s="36"/>
      <c r="F230" s="36"/>
      <c r="G230" s="36"/>
      <c r="H230" s="36"/>
      <c r="I230" s="36"/>
      <c r="J230" s="36"/>
      <c r="K230" s="36"/>
      <c r="L230" s="36"/>
      <c r="M230" s="36"/>
      <c r="N230" s="36"/>
    </row>
    <row r="231" spans="1:14" x14ac:dyDescent="0.3">
      <c r="A231" s="36"/>
      <c r="B231" s="36"/>
      <c r="C231" s="36"/>
      <c r="D231" s="36"/>
      <c r="E231" s="36"/>
      <c r="F231" s="36"/>
      <c r="G231" s="36"/>
      <c r="H231" s="36"/>
      <c r="I231" s="36"/>
      <c r="J231" s="36"/>
      <c r="K231" s="36"/>
      <c r="L231" s="36"/>
      <c r="M231" s="36"/>
      <c r="N231" s="36"/>
    </row>
    <row r="232" spans="1:14" x14ac:dyDescent="0.3">
      <c r="A232" s="36"/>
      <c r="B232" s="36"/>
      <c r="C232" s="36"/>
      <c r="D232" s="36"/>
      <c r="E232" s="36"/>
      <c r="F232" s="36"/>
      <c r="G232" s="36"/>
      <c r="H232" s="36"/>
      <c r="I232" s="36"/>
      <c r="J232" s="36"/>
      <c r="K232" s="36"/>
      <c r="L232" s="36"/>
      <c r="M232" s="36"/>
      <c r="N232" s="36"/>
    </row>
    <row r="233" spans="1:14" x14ac:dyDescent="0.3">
      <c r="A233" s="36"/>
      <c r="B233" s="36"/>
      <c r="C233" s="36"/>
      <c r="D233" s="36"/>
      <c r="E233" s="36"/>
      <c r="F233" s="36"/>
      <c r="G233" s="36"/>
      <c r="H233" s="36"/>
      <c r="I233" s="36"/>
      <c r="J233" s="36"/>
      <c r="K233" s="36"/>
      <c r="L233" s="36"/>
      <c r="M233" s="36"/>
      <c r="N233" s="36"/>
    </row>
    <row r="234" spans="1:14" x14ac:dyDescent="0.3">
      <c r="A234" s="36"/>
      <c r="B234" s="36"/>
      <c r="C234" s="36"/>
      <c r="D234" s="36"/>
      <c r="E234" s="36"/>
      <c r="F234" s="36"/>
      <c r="G234" s="36"/>
      <c r="H234" s="36"/>
      <c r="I234" s="36"/>
      <c r="J234" s="36"/>
      <c r="K234" s="36"/>
      <c r="L234" s="36"/>
      <c r="M234" s="36"/>
      <c r="N234" s="36"/>
    </row>
    <row r="235" spans="1:14" x14ac:dyDescent="0.3">
      <c r="A235" s="36"/>
      <c r="B235" s="36"/>
      <c r="C235" s="36"/>
      <c r="D235" s="36"/>
      <c r="E235" s="36"/>
      <c r="F235" s="36"/>
      <c r="G235" s="36"/>
      <c r="H235" s="36"/>
      <c r="I235" s="36"/>
      <c r="J235" s="36"/>
      <c r="K235" s="36"/>
      <c r="L235" s="36"/>
      <c r="M235" s="36"/>
      <c r="N235" s="36"/>
    </row>
    <row r="236" spans="1:14" x14ac:dyDescent="0.3">
      <c r="A236" s="36"/>
      <c r="B236" s="36"/>
      <c r="C236" s="36"/>
      <c r="D236" s="36"/>
      <c r="E236" s="36"/>
      <c r="F236" s="36"/>
      <c r="G236" s="36"/>
      <c r="H236" s="36"/>
      <c r="I236" s="36"/>
      <c r="J236" s="36"/>
      <c r="K236" s="36"/>
      <c r="L236" s="36"/>
      <c r="M236" s="36"/>
      <c r="N236" s="36"/>
    </row>
    <row r="237" spans="1:14" x14ac:dyDescent="0.3">
      <c r="A237" s="36"/>
      <c r="B237" s="36"/>
      <c r="C237" s="36"/>
      <c r="D237" s="36"/>
      <c r="E237" s="36"/>
      <c r="F237" s="36"/>
      <c r="G237" s="36"/>
      <c r="H237" s="36"/>
      <c r="I237" s="36"/>
      <c r="J237" s="36"/>
      <c r="K237" s="36"/>
      <c r="L237" s="36"/>
      <c r="M237" s="36"/>
      <c r="N237" s="36"/>
    </row>
    <row r="238" spans="1:14" x14ac:dyDescent="0.3">
      <c r="A238" s="36"/>
      <c r="B238" s="36"/>
      <c r="C238" s="36"/>
      <c r="D238" s="36"/>
      <c r="E238" s="36"/>
      <c r="F238" s="36"/>
      <c r="G238" s="36"/>
      <c r="H238" s="36"/>
      <c r="I238" s="36"/>
      <c r="J238" s="36"/>
      <c r="K238" s="36"/>
      <c r="L238" s="36"/>
      <c r="M238" s="36"/>
      <c r="N238" s="36"/>
    </row>
    <row r="239" spans="1:14" x14ac:dyDescent="0.3">
      <c r="A239" s="36"/>
      <c r="B239" s="36"/>
      <c r="C239" s="36"/>
      <c r="D239" s="36"/>
      <c r="E239" s="36"/>
      <c r="F239" s="36"/>
      <c r="G239" s="36"/>
      <c r="H239" s="36"/>
      <c r="I239" s="36"/>
      <c r="J239" s="36"/>
      <c r="K239" s="36"/>
      <c r="L239" s="36"/>
      <c r="M239" s="36"/>
      <c r="N239" s="36"/>
    </row>
    <row r="240" spans="1:14" x14ac:dyDescent="0.3">
      <c r="A240" s="36"/>
      <c r="B240" s="36"/>
      <c r="C240" s="36"/>
      <c r="D240" s="36"/>
      <c r="E240" s="36"/>
      <c r="F240" s="36"/>
      <c r="G240" s="36"/>
      <c r="H240" s="36"/>
      <c r="I240" s="36"/>
      <c r="J240" s="36"/>
      <c r="K240" s="36"/>
      <c r="L240" s="36"/>
      <c r="M240" s="36"/>
      <c r="N240" s="36"/>
    </row>
    <row r="241" spans="1:14" x14ac:dyDescent="0.3">
      <c r="A241" s="36"/>
      <c r="B241" s="36"/>
      <c r="C241" s="36"/>
      <c r="D241" s="36"/>
      <c r="E241" s="36"/>
      <c r="F241" s="36"/>
      <c r="G241" s="36"/>
      <c r="H241" s="36"/>
      <c r="I241" s="36"/>
      <c r="J241" s="36"/>
      <c r="K241" s="36"/>
      <c r="L241" s="36"/>
      <c r="M241" s="36"/>
      <c r="N241" s="36"/>
    </row>
    <row r="242" spans="1:14" x14ac:dyDescent="0.3">
      <c r="A242" s="36"/>
      <c r="B242" s="36"/>
      <c r="C242" s="36"/>
      <c r="D242" s="36"/>
      <c r="E242" s="36"/>
      <c r="F242" s="36"/>
      <c r="G242" s="36"/>
      <c r="H242" s="36"/>
      <c r="I242" s="36"/>
      <c r="J242" s="36"/>
      <c r="K242" s="36"/>
      <c r="L242" s="36"/>
      <c r="M242" s="36"/>
      <c r="N242" s="36"/>
    </row>
    <row r="243" spans="1:14" x14ac:dyDescent="0.3">
      <c r="A243" s="36"/>
      <c r="B243" s="36"/>
      <c r="C243" s="36"/>
      <c r="D243" s="36"/>
      <c r="E243" s="36"/>
      <c r="F243" s="36"/>
      <c r="G243" s="36"/>
      <c r="H243" s="36"/>
      <c r="I243" s="36"/>
      <c r="J243" s="36"/>
      <c r="K243" s="36"/>
      <c r="L243" s="36"/>
      <c r="M243" s="36"/>
      <c r="N243" s="36"/>
    </row>
    <row r="244" spans="1:14" x14ac:dyDescent="0.3">
      <c r="A244" s="36"/>
      <c r="B244" s="36"/>
      <c r="C244" s="36"/>
      <c r="D244" s="36"/>
      <c r="E244" s="36"/>
      <c r="F244" s="36"/>
      <c r="G244" s="36"/>
      <c r="H244" s="36"/>
      <c r="I244" s="36"/>
      <c r="J244" s="36"/>
      <c r="K244" s="36"/>
      <c r="L244" s="36"/>
      <c r="M244" s="36"/>
      <c r="N244" s="36"/>
    </row>
    <row r="245" spans="1:14" x14ac:dyDescent="0.3">
      <c r="A245" s="36"/>
      <c r="B245" s="36"/>
      <c r="C245" s="36"/>
      <c r="D245" s="36"/>
      <c r="E245" s="36"/>
      <c r="F245" s="36"/>
      <c r="G245" s="36"/>
      <c r="H245" s="36"/>
      <c r="I245" s="36"/>
      <c r="J245" s="36"/>
      <c r="K245" s="36"/>
      <c r="L245" s="36"/>
      <c r="M245" s="36"/>
      <c r="N245" s="36"/>
    </row>
    <row r="246" spans="1:14" x14ac:dyDescent="0.3">
      <c r="A246" s="36"/>
      <c r="B246" s="36"/>
      <c r="C246" s="36"/>
      <c r="D246" s="36"/>
      <c r="E246" s="36"/>
      <c r="F246" s="36"/>
      <c r="G246" s="36"/>
      <c r="H246" s="36"/>
      <c r="I246" s="36"/>
      <c r="J246" s="36"/>
      <c r="K246" s="36"/>
      <c r="L246" s="36"/>
      <c r="M246" s="36"/>
      <c r="N246" s="36"/>
    </row>
    <row r="247" spans="1:14" x14ac:dyDescent="0.3">
      <c r="A247" s="36"/>
      <c r="B247" s="36"/>
      <c r="C247" s="36"/>
      <c r="D247" s="36"/>
      <c r="E247" s="36"/>
      <c r="F247" s="36"/>
      <c r="G247" s="36"/>
      <c r="H247" s="36"/>
      <c r="I247" s="36"/>
      <c r="J247" s="36"/>
      <c r="K247" s="36"/>
      <c r="L247" s="36"/>
      <c r="M247" s="36"/>
      <c r="N247" s="36"/>
    </row>
    <row r="248" spans="1:14" x14ac:dyDescent="0.3">
      <c r="A248" s="36"/>
      <c r="B248" s="36"/>
      <c r="C248" s="36"/>
      <c r="D248" s="36"/>
      <c r="E248" s="36"/>
      <c r="F248" s="36"/>
      <c r="G248" s="36"/>
      <c r="H248" s="36"/>
      <c r="I248" s="36"/>
      <c r="J248" s="36"/>
      <c r="K248" s="36"/>
      <c r="L248" s="36"/>
      <c r="M248" s="36"/>
      <c r="N248" s="36"/>
    </row>
    <row r="249" spans="1:14" x14ac:dyDescent="0.3">
      <c r="A249" s="36"/>
      <c r="B249" s="36"/>
      <c r="C249" s="36"/>
      <c r="D249" s="36"/>
      <c r="E249" s="36"/>
      <c r="F249" s="36"/>
      <c r="G249" s="36"/>
      <c r="H249" s="36"/>
      <c r="I249" s="36"/>
      <c r="J249" s="36"/>
      <c r="K249" s="36"/>
      <c r="L249" s="36"/>
      <c r="M249" s="36"/>
      <c r="N249" s="36"/>
    </row>
    <row r="250" spans="1:14" x14ac:dyDescent="0.3">
      <c r="A250" s="36"/>
      <c r="B250" s="36"/>
      <c r="C250" s="36"/>
      <c r="D250" s="36"/>
      <c r="E250" s="36"/>
      <c r="F250" s="36"/>
      <c r="G250" s="36"/>
      <c r="H250" s="36"/>
      <c r="I250" s="36"/>
      <c r="J250" s="36"/>
      <c r="K250" s="36"/>
      <c r="L250" s="36"/>
      <c r="M250" s="36"/>
      <c r="N250" s="36"/>
    </row>
    <row r="251" spans="1:14" x14ac:dyDescent="0.3">
      <c r="A251" s="36"/>
      <c r="B251" s="36"/>
      <c r="C251" s="36"/>
      <c r="D251" s="36"/>
      <c r="E251" s="36"/>
      <c r="F251" s="36"/>
      <c r="G251" s="36"/>
      <c r="H251" s="36"/>
      <c r="I251" s="36"/>
      <c r="J251" s="36"/>
      <c r="K251" s="36"/>
      <c r="L251" s="36"/>
      <c r="M251" s="36"/>
      <c r="N251" s="36"/>
    </row>
    <row r="252" spans="1:14" x14ac:dyDescent="0.3">
      <c r="A252" s="36"/>
      <c r="B252" s="36"/>
      <c r="C252" s="36"/>
      <c r="D252" s="36"/>
      <c r="E252" s="36"/>
      <c r="F252" s="36"/>
      <c r="G252" s="36"/>
      <c r="H252" s="36"/>
      <c r="I252" s="36"/>
      <c r="J252" s="36"/>
      <c r="K252" s="36"/>
      <c r="L252" s="36"/>
      <c r="M252" s="36"/>
      <c r="N252" s="36"/>
    </row>
    <row r="253" spans="1:14" x14ac:dyDescent="0.3">
      <c r="A253" s="36"/>
      <c r="B253" s="36"/>
      <c r="C253" s="36"/>
      <c r="D253" s="36"/>
      <c r="E253" s="36"/>
      <c r="F253" s="36"/>
      <c r="G253" s="36"/>
      <c r="H253" s="36"/>
      <c r="I253" s="36"/>
      <c r="J253" s="36"/>
      <c r="K253" s="36"/>
      <c r="L253" s="36"/>
      <c r="M253" s="36"/>
      <c r="N253" s="36"/>
    </row>
    <row r="254" spans="1:14" x14ac:dyDescent="0.3">
      <c r="A254" s="36"/>
      <c r="B254" s="36"/>
      <c r="C254" s="36"/>
      <c r="D254" s="36"/>
      <c r="E254" s="36"/>
      <c r="F254" s="36"/>
      <c r="G254" s="36"/>
      <c r="H254" s="36"/>
      <c r="I254" s="36"/>
      <c r="J254" s="36"/>
      <c r="K254" s="36"/>
      <c r="L254" s="36"/>
      <c r="M254" s="36"/>
      <c r="N254" s="36"/>
    </row>
    <row r="255" spans="1:14" x14ac:dyDescent="0.3">
      <c r="A255" s="36"/>
      <c r="B255" s="36"/>
      <c r="C255" s="36"/>
      <c r="D255" s="36"/>
      <c r="E255" s="36"/>
      <c r="F255" s="36"/>
      <c r="G255" s="36"/>
      <c r="H255" s="36"/>
      <c r="I255" s="36"/>
      <c r="J255" s="36"/>
      <c r="K255" s="36"/>
      <c r="L255" s="36"/>
      <c r="M255" s="36"/>
      <c r="N255" s="36"/>
    </row>
    <row r="256" spans="1:14" x14ac:dyDescent="0.3">
      <c r="A256" s="36"/>
      <c r="B256" s="36"/>
      <c r="C256" s="36"/>
      <c r="D256" s="36"/>
      <c r="E256" s="36"/>
      <c r="F256" s="36"/>
      <c r="G256" s="36"/>
      <c r="H256" s="36"/>
      <c r="I256" s="36"/>
      <c r="J256" s="36"/>
      <c r="K256" s="36"/>
      <c r="L256" s="36"/>
      <c r="M256" s="36"/>
      <c r="N256" s="36"/>
    </row>
    <row r="257" spans="1:14" x14ac:dyDescent="0.3">
      <c r="A257" s="36"/>
      <c r="B257" s="36"/>
      <c r="C257" s="36"/>
      <c r="D257" s="36"/>
      <c r="E257" s="36"/>
      <c r="F257" s="36"/>
      <c r="G257" s="36"/>
      <c r="H257" s="36"/>
      <c r="I257" s="36"/>
      <c r="J257" s="36"/>
      <c r="K257" s="36"/>
      <c r="L257" s="36"/>
      <c r="M257" s="36"/>
      <c r="N257" s="36"/>
    </row>
    <row r="258" spans="1:14" x14ac:dyDescent="0.3">
      <c r="A258" s="36"/>
      <c r="B258" s="36"/>
      <c r="C258" s="36"/>
      <c r="D258" s="36"/>
      <c r="E258" s="36"/>
      <c r="F258" s="36"/>
      <c r="G258" s="36"/>
      <c r="H258" s="36"/>
      <c r="I258" s="36"/>
      <c r="J258" s="36"/>
      <c r="K258" s="36"/>
      <c r="L258" s="36"/>
      <c r="M258" s="36"/>
      <c r="N258" s="36"/>
    </row>
    <row r="259" spans="1:14" x14ac:dyDescent="0.3">
      <c r="A259" s="36"/>
      <c r="B259" s="36"/>
      <c r="C259" s="36"/>
      <c r="D259" s="36"/>
      <c r="E259" s="36"/>
      <c r="F259" s="36"/>
      <c r="G259" s="36"/>
      <c r="H259" s="36"/>
      <c r="I259" s="36"/>
      <c r="J259" s="36"/>
      <c r="K259" s="36"/>
      <c r="L259" s="36"/>
      <c r="M259" s="36"/>
      <c r="N259" s="36"/>
    </row>
    <row r="260" spans="1:14" x14ac:dyDescent="0.3">
      <c r="A260" s="36"/>
      <c r="B260" s="36"/>
      <c r="C260" s="36"/>
      <c r="D260" s="36"/>
      <c r="E260" s="36"/>
      <c r="F260" s="36"/>
      <c r="G260" s="36"/>
      <c r="H260" s="36"/>
      <c r="I260" s="36"/>
      <c r="J260" s="36"/>
      <c r="K260" s="36"/>
      <c r="L260" s="36"/>
      <c r="M260" s="36"/>
      <c r="N260" s="36"/>
    </row>
    <row r="261" spans="1:14" x14ac:dyDescent="0.3">
      <c r="A261" s="36"/>
      <c r="B261" s="36"/>
      <c r="C261" s="36"/>
      <c r="D261" s="36"/>
      <c r="E261" s="36"/>
      <c r="F261" s="36"/>
      <c r="G261" s="36"/>
      <c r="H261" s="36"/>
      <c r="I261" s="36"/>
      <c r="J261" s="36"/>
      <c r="K261" s="36"/>
      <c r="L261" s="36"/>
      <c r="M261" s="36"/>
      <c r="N261" s="36"/>
    </row>
    <row r="262" spans="1:14" x14ac:dyDescent="0.3">
      <c r="A262" s="36"/>
      <c r="B262" s="36"/>
      <c r="C262" s="36"/>
      <c r="D262" s="36"/>
      <c r="E262" s="36"/>
      <c r="F262" s="36"/>
      <c r="G262" s="36"/>
      <c r="H262" s="36"/>
      <c r="I262" s="36"/>
      <c r="J262" s="36"/>
      <c r="K262" s="36"/>
      <c r="L262" s="36"/>
      <c r="M262" s="36"/>
      <c r="N262" s="36"/>
    </row>
    <row r="263" spans="1:14" x14ac:dyDescent="0.3">
      <c r="A263" s="36"/>
      <c r="B263" s="36"/>
      <c r="C263" s="36"/>
      <c r="D263" s="36"/>
      <c r="E263" s="36"/>
      <c r="F263" s="36"/>
      <c r="G263" s="36"/>
      <c r="H263" s="36"/>
      <c r="I263" s="36"/>
      <c r="J263" s="36"/>
      <c r="K263" s="36"/>
      <c r="L263" s="36"/>
      <c r="M263" s="36"/>
      <c r="N263" s="36"/>
    </row>
    <row r="264" spans="1:14" x14ac:dyDescent="0.3">
      <c r="A264" s="36"/>
      <c r="B264" s="36"/>
      <c r="C264" s="36"/>
      <c r="D264" s="36"/>
      <c r="E264" s="36"/>
      <c r="F264" s="36"/>
      <c r="G264" s="36"/>
      <c r="H264" s="36"/>
      <c r="I264" s="36"/>
      <c r="J264" s="36"/>
      <c r="K264" s="36"/>
      <c r="L264" s="36"/>
      <c r="M264" s="36"/>
      <c r="N264" s="36"/>
    </row>
    <row r="265" spans="1:14" x14ac:dyDescent="0.3">
      <c r="A265" s="36"/>
      <c r="B265" s="36"/>
      <c r="C265" s="36"/>
      <c r="D265" s="36"/>
      <c r="E265" s="36"/>
      <c r="F265" s="36"/>
      <c r="G265" s="36"/>
      <c r="H265" s="36"/>
      <c r="I265" s="36"/>
      <c r="J265" s="36"/>
      <c r="K265" s="36"/>
      <c r="L265" s="36"/>
      <c r="M265" s="36"/>
      <c r="N265" s="36"/>
    </row>
    <row r="266" spans="1:14" x14ac:dyDescent="0.3">
      <c r="A266" s="36"/>
      <c r="B266" s="36"/>
      <c r="C266" s="36"/>
      <c r="D266" s="36"/>
      <c r="E266" s="36"/>
      <c r="F266" s="36"/>
      <c r="G266" s="36"/>
      <c r="H266" s="36"/>
      <c r="I266" s="36"/>
      <c r="J266" s="36"/>
      <c r="K266" s="36"/>
      <c r="L266" s="36"/>
      <c r="M266" s="36"/>
      <c r="N266" s="36"/>
    </row>
    <row r="267" spans="1:14" x14ac:dyDescent="0.3">
      <c r="A267" s="36"/>
      <c r="B267" s="36"/>
      <c r="C267" s="36"/>
      <c r="D267" s="36"/>
      <c r="E267" s="36"/>
      <c r="F267" s="36"/>
      <c r="G267" s="36"/>
      <c r="H267" s="36"/>
      <c r="I267" s="36"/>
      <c r="J267" s="36"/>
      <c r="K267" s="36"/>
      <c r="L267" s="36"/>
      <c r="M267" s="36"/>
      <c r="N267" s="36"/>
    </row>
    <row r="268" spans="1:14" x14ac:dyDescent="0.3">
      <c r="A268" s="36"/>
      <c r="B268" s="36"/>
      <c r="C268" s="36"/>
      <c r="D268" s="36"/>
      <c r="E268" s="36"/>
      <c r="F268" s="36"/>
      <c r="G268" s="36"/>
      <c r="H268" s="36"/>
      <c r="I268" s="36"/>
      <c r="J268" s="36"/>
      <c r="K268" s="36"/>
      <c r="L268" s="36"/>
      <c r="M268" s="36"/>
      <c r="N268" s="36"/>
    </row>
    <row r="269" spans="1:14" x14ac:dyDescent="0.3">
      <c r="A269" s="36"/>
      <c r="B269" s="36"/>
      <c r="C269" s="36"/>
      <c r="D269" s="36"/>
      <c r="E269" s="36"/>
      <c r="F269" s="36"/>
      <c r="G269" s="36"/>
      <c r="H269" s="36"/>
      <c r="I269" s="36"/>
      <c r="J269" s="36"/>
      <c r="K269" s="36"/>
      <c r="L269" s="36"/>
      <c r="M269" s="36"/>
      <c r="N269" s="36"/>
    </row>
    <row r="270" spans="1:14" x14ac:dyDescent="0.3">
      <c r="A270" s="36"/>
      <c r="B270" s="36"/>
      <c r="C270" s="36"/>
      <c r="D270" s="36"/>
      <c r="E270" s="36"/>
      <c r="F270" s="36"/>
      <c r="G270" s="36"/>
      <c r="H270" s="36"/>
      <c r="I270" s="36"/>
      <c r="J270" s="36"/>
      <c r="K270" s="36"/>
      <c r="L270" s="36"/>
      <c r="M270" s="36"/>
      <c r="N270" s="36"/>
    </row>
    <row r="271" spans="1:14" x14ac:dyDescent="0.3">
      <c r="A271" s="36"/>
      <c r="B271" s="36"/>
      <c r="C271" s="36"/>
      <c r="D271" s="36"/>
      <c r="E271" s="36"/>
      <c r="F271" s="36"/>
      <c r="G271" s="36"/>
      <c r="H271" s="36"/>
      <c r="I271" s="36"/>
      <c r="J271" s="36"/>
      <c r="K271" s="36"/>
      <c r="L271" s="36"/>
      <c r="M271" s="36"/>
      <c r="N271" s="36"/>
    </row>
    <row r="272" spans="1:14" x14ac:dyDescent="0.3">
      <c r="A272" s="36"/>
      <c r="B272" s="36"/>
      <c r="C272" s="36"/>
      <c r="D272" s="36"/>
      <c r="E272" s="36"/>
      <c r="F272" s="36"/>
      <c r="G272" s="36"/>
      <c r="H272" s="36"/>
      <c r="I272" s="36"/>
      <c r="J272" s="36"/>
      <c r="K272" s="36"/>
      <c r="L272" s="36"/>
      <c r="M272" s="36"/>
      <c r="N272" s="36"/>
    </row>
    <row r="273" spans="1:14" x14ac:dyDescent="0.3">
      <c r="A273" s="36"/>
      <c r="B273" s="36"/>
      <c r="C273" s="36"/>
      <c r="D273" s="36"/>
      <c r="E273" s="36"/>
      <c r="F273" s="36"/>
      <c r="G273" s="36"/>
      <c r="H273" s="36"/>
      <c r="I273" s="36"/>
      <c r="J273" s="36"/>
      <c r="K273" s="36"/>
      <c r="L273" s="36"/>
      <c r="M273" s="36"/>
      <c r="N273" s="36"/>
    </row>
    <row r="274" spans="1:14" x14ac:dyDescent="0.3">
      <c r="A274" s="36"/>
      <c r="B274" s="36"/>
      <c r="C274" s="36"/>
      <c r="D274" s="36"/>
      <c r="E274" s="36"/>
      <c r="F274" s="36"/>
      <c r="G274" s="36"/>
      <c r="H274" s="36"/>
      <c r="I274" s="36"/>
      <c r="J274" s="36"/>
      <c r="K274" s="36"/>
      <c r="L274" s="36"/>
      <c r="M274" s="36"/>
      <c r="N274" s="36"/>
    </row>
    <row r="275" spans="1:14" x14ac:dyDescent="0.3">
      <c r="A275" s="36"/>
      <c r="B275" s="36"/>
      <c r="C275" s="36"/>
      <c r="D275" s="36"/>
      <c r="E275" s="36"/>
      <c r="F275" s="36"/>
      <c r="G275" s="36"/>
      <c r="H275" s="36"/>
      <c r="I275" s="36"/>
      <c r="J275" s="36"/>
      <c r="K275" s="36"/>
      <c r="L275" s="36"/>
      <c r="M275" s="36"/>
      <c r="N275" s="36"/>
    </row>
  </sheetData>
  <autoFilter ref="A1:N13" xr:uid="{00000000-0009-0000-0000-000004000000}">
    <filterColumn colId="2">
      <filters>
        <filter val="محمود السيد توفيق محمود"/>
      </filters>
    </filterColumn>
  </autoFilter>
  <dataValidations disablePrompts="1" count="1">
    <dataValidation type="list" allowBlank="1" showInputMessage="1" showErrorMessage="1" sqref="D1:E1 G1" xr:uid="{00000000-0002-0000-0400-000000000000}">
      <formula1>#REF!</formula1>
    </dataValidation>
  </dataValidations>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30"/>
  <sheetViews>
    <sheetView rightToLeft="1" zoomScale="85" zoomScaleNormal="85" workbookViewId="0">
      <selection activeCell="C13" sqref="C13"/>
    </sheetView>
  </sheetViews>
  <sheetFormatPr defaultColWidth="5" defaultRowHeight="18" x14ac:dyDescent="0.3"/>
  <cols>
    <col min="1" max="1" width="18.88671875" style="137" bestFit="1" customWidth="1"/>
    <col min="2" max="2" width="5.21875" style="138" bestFit="1" customWidth="1"/>
    <col min="3" max="3" width="25.6640625" style="137" bestFit="1" customWidth="1"/>
    <col min="4" max="4" width="22.77734375" style="137" bestFit="1" customWidth="1"/>
    <col min="5" max="5" width="16" style="137" bestFit="1" customWidth="1"/>
    <col min="6" max="6" width="22.77734375" style="137" bestFit="1" customWidth="1"/>
    <col min="7" max="7" width="21.6640625" style="137" bestFit="1" customWidth="1"/>
    <col min="8" max="8" width="24.44140625" style="137" bestFit="1" customWidth="1"/>
    <col min="9" max="9" width="16.88671875" style="137" bestFit="1" customWidth="1"/>
    <col min="10" max="10" width="11.6640625" style="137" bestFit="1" customWidth="1"/>
    <col min="11" max="11" width="12.6640625" style="137" bestFit="1" customWidth="1"/>
    <col min="12" max="12" width="16.88671875" style="137" bestFit="1" customWidth="1"/>
    <col min="13" max="13" width="12" style="137" bestFit="1" customWidth="1"/>
    <col min="14" max="16384" width="5" style="137"/>
  </cols>
  <sheetData>
    <row r="1" spans="1:13" s="142" customFormat="1" ht="15.6" x14ac:dyDescent="0.3">
      <c r="A1" s="141" t="s">
        <v>0</v>
      </c>
      <c r="B1" s="141" t="s">
        <v>1940</v>
      </c>
      <c r="C1" s="141" t="s">
        <v>5</v>
      </c>
      <c r="D1" s="141" t="s">
        <v>1157</v>
      </c>
      <c r="E1" s="141" t="s">
        <v>1927</v>
      </c>
      <c r="F1" s="141" t="s">
        <v>1941</v>
      </c>
      <c r="G1" s="141" t="s">
        <v>1298</v>
      </c>
      <c r="H1" s="141" t="s">
        <v>1943</v>
      </c>
      <c r="I1" s="141" t="s">
        <v>1818</v>
      </c>
      <c r="J1" s="141" t="s">
        <v>1819</v>
      </c>
      <c r="K1" s="141" t="s">
        <v>1832</v>
      </c>
      <c r="L1" s="141" t="s">
        <v>1647</v>
      </c>
      <c r="M1" s="141" t="s">
        <v>1833</v>
      </c>
    </row>
    <row r="2" spans="1:13" ht="15.6" x14ac:dyDescent="0.3">
      <c r="A2" s="139">
        <v>2026721400418</v>
      </c>
      <c r="B2" s="48" t="s">
        <v>2</v>
      </c>
      <c r="C2" s="48" t="s">
        <v>3202</v>
      </c>
      <c r="D2" s="48" t="s">
        <v>1198</v>
      </c>
      <c r="E2" s="48" t="s">
        <v>1932</v>
      </c>
      <c r="F2" s="48" t="s">
        <v>1757</v>
      </c>
      <c r="G2" s="48" t="s">
        <v>1319</v>
      </c>
      <c r="H2" s="48" t="s">
        <v>1419</v>
      </c>
      <c r="I2" s="48"/>
      <c r="J2" s="48">
        <v>46032</v>
      </c>
      <c r="K2" s="48"/>
      <c r="L2" s="48"/>
      <c r="M2" s="48"/>
    </row>
    <row r="3" spans="1:13" ht="15.6" x14ac:dyDescent="0.3">
      <c r="A3" s="139">
        <v>2026716601625</v>
      </c>
      <c r="B3" s="48" t="s">
        <v>2</v>
      </c>
      <c r="C3" s="48" t="s">
        <v>3207</v>
      </c>
      <c r="D3" s="48" t="s">
        <v>1198</v>
      </c>
      <c r="E3" s="48" t="s">
        <v>1932</v>
      </c>
      <c r="F3" s="48" t="s">
        <v>3160</v>
      </c>
      <c r="G3" s="48" t="s">
        <v>1319</v>
      </c>
      <c r="H3" s="48" t="s">
        <v>1381</v>
      </c>
      <c r="I3" s="48"/>
      <c r="J3" s="48">
        <v>46026</v>
      </c>
      <c r="K3" s="48"/>
      <c r="L3" s="48"/>
      <c r="M3" s="48"/>
    </row>
    <row r="4" spans="1:13" ht="15.6" x14ac:dyDescent="0.3">
      <c r="A4" s="139">
        <v>2026721400070</v>
      </c>
      <c r="B4" s="48" t="s">
        <v>2</v>
      </c>
      <c r="C4" s="48" t="s">
        <v>3204</v>
      </c>
      <c r="D4" s="48" t="s">
        <v>1198</v>
      </c>
      <c r="E4" s="48" t="s">
        <v>1932</v>
      </c>
      <c r="F4" s="48" t="s">
        <v>1757</v>
      </c>
      <c r="G4" s="48" t="s">
        <v>1319</v>
      </c>
      <c r="H4" s="48" t="s">
        <v>1419</v>
      </c>
      <c r="I4" s="48"/>
      <c r="J4" s="48">
        <v>46032</v>
      </c>
      <c r="K4" s="48"/>
      <c r="L4" s="48"/>
      <c r="M4" s="48"/>
    </row>
    <row r="5" spans="1:13" ht="15.6" x14ac:dyDescent="0.3">
      <c r="A5" s="139">
        <v>2026721400434</v>
      </c>
      <c r="B5" s="48" t="s">
        <v>2</v>
      </c>
      <c r="C5" s="48" t="s">
        <v>3201</v>
      </c>
      <c r="D5" s="48" t="s">
        <v>1198</v>
      </c>
      <c r="E5" s="48" t="s">
        <v>1932</v>
      </c>
      <c r="F5" s="48" t="s">
        <v>1757</v>
      </c>
      <c r="G5" s="48" t="s">
        <v>1319</v>
      </c>
      <c r="H5" s="48" t="s">
        <v>1419</v>
      </c>
      <c r="I5" s="48"/>
      <c r="J5" s="48">
        <v>46032</v>
      </c>
      <c r="K5" s="48"/>
      <c r="L5" s="48"/>
      <c r="M5" s="48"/>
    </row>
    <row r="6" spans="1:13" ht="15.6" x14ac:dyDescent="0.3">
      <c r="A6" s="139">
        <v>2026721400294</v>
      </c>
      <c r="B6" s="48" t="s">
        <v>2</v>
      </c>
      <c r="C6" s="48" t="s">
        <v>3203</v>
      </c>
      <c r="D6" s="48" t="s">
        <v>1198</v>
      </c>
      <c r="E6" s="48" t="s">
        <v>1932</v>
      </c>
      <c r="F6" s="48" t="s">
        <v>1757</v>
      </c>
      <c r="G6" s="48" t="s">
        <v>1319</v>
      </c>
      <c r="H6" s="48" t="s">
        <v>1419</v>
      </c>
      <c r="I6" s="48"/>
      <c r="J6" s="48">
        <v>46032</v>
      </c>
      <c r="K6" s="48"/>
      <c r="L6" s="48"/>
      <c r="M6" s="48"/>
    </row>
    <row r="7" spans="1:13" ht="15.6" x14ac:dyDescent="0.3">
      <c r="A7" s="139">
        <v>2026528600261</v>
      </c>
      <c r="B7" s="48" t="s">
        <v>2</v>
      </c>
      <c r="C7" s="48" t="s">
        <v>3212</v>
      </c>
      <c r="D7" s="48" t="s">
        <v>1208</v>
      </c>
      <c r="E7" s="48" t="s">
        <v>1932</v>
      </c>
      <c r="F7" s="48" t="s">
        <v>3223</v>
      </c>
      <c r="G7" s="48" t="s">
        <v>1319</v>
      </c>
      <c r="H7" s="48" t="s">
        <v>3224</v>
      </c>
      <c r="I7" s="48"/>
      <c r="J7" s="48">
        <v>46032</v>
      </c>
      <c r="K7" s="48"/>
      <c r="L7" s="48"/>
      <c r="M7" s="48"/>
    </row>
    <row r="8" spans="1:13" ht="15.6" x14ac:dyDescent="0.3">
      <c r="A8" s="139">
        <v>2026516602203</v>
      </c>
      <c r="B8" s="48" t="s">
        <v>2</v>
      </c>
      <c r="C8" s="48" t="s">
        <v>3200</v>
      </c>
      <c r="D8" s="48" t="s">
        <v>3222</v>
      </c>
      <c r="E8" s="48" t="s">
        <v>1929</v>
      </c>
      <c r="F8" s="48" t="s">
        <v>3160</v>
      </c>
      <c r="G8" s="48" t="s">
        <v>1319</v>
      </c>
      <c r="H8" s="48" t="s">
        <v>1381</v>
      </c>
      <c r="I8" s="48"/>
      <c r="J8" s="48">
        <v>46026</v>
      </c>
      <c r="K8" s="48"/>
      <c r="L8" s="48"/>
      <c r="M8" s="48">
        <v>46813</v>
      </c>
    </row>
    <row r="9" spans="1:13" ht="15.6" x14ac:dyDescent="0.3">
      <c r="A9" s="139">
        <v>2026516604366</v>
      </c>
      <c r="B9" s="48" t="s">
        <v>2</v>
      </c>
      <c r="C9" s="48" t="s">
        <v>3205</v>
      </c>
      <c r="D9" s="48" t="s">
        <v>2248</v>
      </c>
      <c r="E9" s="48" t="s">
        <v>1932</v>
      </c>
      <c r="F9" s="48" t="s">
        <v>3160</v>
      </c>
      <c r="G9" s="48" t="s">
        <v>1319</v>
      </c>
      <c r="H9" s="48" t="s">
        <v>1381</v>
      </c>
      <c r="I9" s="48"/>
      <c r="J9" s="48">
        <v>46026</v>
      </c>
      <c r="K9" s="48"/>
      <c r="L9" s="48"/>
      <c r="M9" s="48"/>
    </row>
    <row r="10" spans="1:13" ht="15.6" x14ac:dyDescent="0.3">
      <c r="A10" s="139">
        <v>2026516600306</v>
      </c>
      <c r="B10" s="48" t="s">
        <v>2</v>
      </c>
      <c r="C10" s="48" t="s">
        <v>3206</v>
      </c>
      <c r="D10" s="48" t="s">
        <v>2248</v>
      </c>
      <c r="E10" s="48" t="s">
        <v>1932</v>
      </c>
      <c r="F10" s="48" t="s">
        <v>3160</v>
      </c>
      <c r="G10" s="48" t="s">
        <v>1319</v>
      </c>
      <c r="H10" s="48" t="s">
        <v>1381</v>
      </c>
      <c r="I10" s="48"/>
      <c r="J10" s="48">
        <v>46026</v>
      </c>
      <c r="K10" s="48"/>
      <c r="L10" s="48"/>
      <c r="M10" s="48"/>
    </row>
    <row r="11" spans="1:13" ht="15.6" x14ac:dyDescent="0.3">
      <c r="A11" s="139">
        <v>2026506601299</v>
      </c>
      <c r="B11" s="48" t="s">
        <v>2</v>
      </c>
      <c r="C11" s="48" t="s">
        <v>3210</v>
      </c>
      <c r="D11" s="48" t="s">
        <v>1169</v>
      </c>
      <c r="E11" s="48" t="s">
        <v>1929</v>
      </c>
      <c r="F11" s="48" t="s">
        <v>3160</v>
      </c>
      <c r="G11" s="48" t="s">
        <v>1319</v>
      </c>
      <c r="H11" s="48" t="s">
        <v>1381</v>
      </c>
      <c r="I11" s="48"/>
      <c r="J11" s="48">
        <v>46025</v>
      </c>
      <c r="K11" s="48"/>
      <c r="L11" s="48"/>
      <c r="M11" s="48"/>
    </row>
    <row r="12" spans="1:13" ht="15.6" x14ac:dyDescent="0.3">
      <c r="A12" s="139">
        <v>2026516600546</v>
      </c>
      <c r="B12" s="48" t="s">
        <v>2</v>
      </c>
      <c r="C12" s="48" t="s">
        <v>3211</v>
      </c>
      <c r="D12" s="48" t="s">
        <v>1169</v>
      </c>
      <c r="E12" s="48" t="s">
        <v>1929</v>
      </c>
      <c r="F12" s="48" t="s">
        <v>3160</v>
      </c>
      <c r="G12" s="48" t="s">
        <v>1319</v>
      </c>
      <c r="H12" s="48" t="s">
        <v>1381</v>
      </c>
      <c r="I12" s="48"/>
      <c r="J12" s="48">
        <v>46026</v>
      </c>
      <c r="K12" s="48"/>
      <c r="L12" s="48"/>
      <c r="M12" s="48"/>
    </row>
    <row r="13" spans="1:13" ht="15.6" x14ac:dyDescent="0.3">
      <c r="A13" s="139">
        <v>2026716600693</v>
      </c>
      <c r="B13" s="48" t="s">
        <v>2</v>
      </c>
      <c r="C13" s="48" t="s">
        <v>3208</v>
      </c>
      <c r="D13" s="48" t="s">
        <v>1244</v>
      </c>
      <c r="E13" s="48" t="s">
        <v>1932</v>
      </c>
      <c r="F13" s="48" t="s">
        <v>3160</v>
      </c>
      <c r="G13" s="48" t="s">
        <v>1319</v>
      </c>
      <c r="H13" s="48" t="s">
        <v>1381</v>
      </c>
      <c r="I13" s="48"/>
      <c r="J13" s="48">
        <v>46026</v>
      </c>
      <c r="K13" s="48"/>
      <c r="L13" s="48"/>
      <c r="M13" s="48"/>
    </row>
    <row r="14" spans="1:13" ht="15.6" x14ac:dyDescent="0.3">
      <c r="A14" s="139">
        <v>2026716600453</v>
      </c>
      <c r="B14" s="48" t="s">
        <v>2</v>
      </c>
      <c r="C14" s="48" t="s">
        <v>3209</v>
      </c>
      <c r="D14" s="48" t="s">
        <v>1244</v>
      </c>
      <c r="E14" s="48" t="s">
        <v>1932</v>
      </c>
      <c r="F14" s="48" t="s">
        <v>3160</v>
      </c>
      <c r="G14" s="48" t="s">
        <v>1319</v>
      </c>
      <c r="H14" s="48" t="s">
        <v>1381</v>
      </c>
      <c r="I14" s="48"/>
      <c r="J14" s="48">
        <v>46026</v>
      </c>
      <c r="K14" s="48"/>
      <c r="L14" s="48"/>
      <c r="M14" s="48"/>
    </row>
    <row r="15" spans="1:13" ht="15.6" x14ac:dyDescent="0.3">
      <c r="A15" s="139">
        <v>2026721000292</v>
      </c>
      <c r="B15" s="48" t="s">
        <v>2</v>
      </c>
      <c r="C15" s="48" t="s">
        <v>3214</v>
      </c>
      <c r="D15" s="48" t="s">
        <v>1259</v>
      </c>
      <c r="E15" s="48" t="s">
        <v>1930</v>
      </c>
      <c r="F15" s="48" t="s">
        <v>1750</v>
      </c>
      <c r="G15" s="48" t="s">
        <v>1319</v>
      </c>
      <c r="H15" s="48" t="s">
        <v>1483</v>
      </c>
      <c r="I15" s="48"/>
      <c r="J15" s="48">
        <v>46032</v>
      </c>
      <c r="K15" s="48"/>
      <c r="L15" s="48"/>
      <c r="M15" s="48"/>
    </row>
    <row r="16" spans="1:13" ht="15.6" x14ac:dyDescent="0.3">
      <c r="A16" s="139">
        <v>2026721200090</v>
      </c>
      <c r="B16" s="48" t="s">
        <v>2</v>
      </c>
      <c r="C16" s="48" t="s">
        <v>3213</v>
      </c>
      <c r="D16" s="48" t="s">
        <v>1268</v>
      </c>
      <c r="E16" s="48" t="s">
        <v>1931</v>
      </c>
      <c r="F16" s="48" t="s">
        <v>1745</v>
      </c>
      <c r="G16" s="48" t="s">
        <v>1319</v>
      </c>
      <c r="H16" s="48" t="s">
        <v>3144</v>
      </c>
      <c r="I16" s="48"/>
      <c r="J16" s="48">
        <v>46032</v>
      </c>
      <c r="K16" s="48"/>
      <c r="L16" s="48"/>
      <c r="M16" s="48"/>
    </row>
    <row r="17" spans="1:13" ht="15.6" x14ac:dyDescent="0.3">
      <c r="A17" s="139">
        <v>2026711000971</v>
      </c>
      <c r="B17" s="48" t="s">
        <v>2</v>
      </c>
      <c r="C17" s="48" t="s">
        <v>3215</v>
      </c>
      <c r="D17" s="48" t="s">
        <v>1159</v>
      </c>
      <c r="E17" s="48" t="s">
        <v>1928</v>
      </c>
      <c r="F17" s="48" t="s">
        <v>1801</v>
      </c>
      <c r="G17" s="48" t="s">
        <v>1319</v>
      </c>
      <c r="H17" s="48" t="s">
        <v>2570</v>
      </c>
      <c r="I17" s="48"/>
      <c r="J17" s="48">
        <v>46026</v>
      </c>
      <c r="K17" s="48"/>
      <c r="L17" s="48"/>
      <c r="M17" s="48"/>
    </row>
    <row r="18" spans="1:13" ht="15.6" x14ac:dyDescent="0.3">
      <c r="A18" s="139">
        <v>2026711000822</v>
      </c>
      <c r="B18" s="48" t="s">
        <v>2</v>
      </c>
      <c r="C18" s="48" t="s">
        <v>3216</v>
      </c>
      <c r="D18" s="48" t="s">
        <v>1159</v>
      </c>
      <c r="E18" s="48" t="s">
        <v>1928</v>
      </c>
      <c r="F18" s="48" t="s">
        <v>1801</v>
      </c>
      <c r="G18" s="48" t="s">
        <v>1319</v>
      </c>
      <c r="H18" s="48" t="s">
        <v>2581</v>
      </c>
      <c r="I18" s="48"/>
      <c r="J18" s="48">
        <v>46026</v>
      </c>
      <c r="K18" s="48"/>
      <c r="L18" s="48"/>
      <c r="M18" s="48"/>
    </row>
    <row r="19" spans="1:13" ht="15.6" x14ac:dyDescent="0.3">
      <c r="A19" s="139">
        <v>2026781000076</v>
      </c>
      <c r="B19" s="48" t="s">
        <v>2</v>
      </c>
      <c r="C19" s="48" t="s">
        <v>3217</v>
      </c>
      <c r="D19" s="48" t="s">
        <v>1159</v>
      </c>
      <c r="E19" s="48" t="s">
        <v>1928</v>
      </c>
      <c r="F19" s="48" t="s">
        <v>1801</v>
      </c>
      <c r="G19" s="48" t="s">
        <v>1319</v>
      </c>
      <c r="H19" s="48" t="s">
        <v>3110</v>
      </c>
      <c r="I19" s="48"/>
      <c r="J19" s="48">
        <v>46025</v>
      </c>
      <c r="K19" s="48"/>
      <c r="L19" s="48"/>
      <c r="M19" s="48"/>
    </row>
    <row r="20" spans="1:13" ht="15.6" x14ac:dyDescent="0.3">
      <c r="A20" s="139">
        <v>2026781000092</v>
      </c>
      <c r="B20" s="48" t="s">
        <v>2</v>
      </c>
      <c r="C20" s="48" t="s">
        <v>3218</v>
      </c>
      <c r="D20" s="48" t="s">
        <v>1159</v>
      </c>
      <c r="E20" s="48" t="s">
        <v>1928</v>
      </c>
      <c r="F20" s="48" t="s">
        <v>1796</v>
      </c>
      <c r="G20" s="48" t="s">
        <v>1319</v>
      </c>
      <c r="H20" s="48" t="s">
        <v>2577</v>
      </c>
      <c r="I20" s="48"/>
      <c r="J20" s="48">
        <v>46025</v>
      </c>
      <c r="K20" s="48"/>
      <c r="L20" s="48"/>
      <c r="M20" s="48"/>
    </row>
    <row r="21" spans="1:13" ht="15.6" x14ac:dyDescent="0.3">
      <c r="A21" s="139">
        <v>2026711000666</v>
      </c>
      <c r="B21" s="48" t="s">
        <v>2</v>
      </c>
      <c r="C21" s="48" t="s">
        <v>3220</v>
      </c>
      <c r="D21" s="48" t="s">
        <v>1159</v>
      </c>
      <c r="E21" s="48" t="s">
        <v>1928</v>
      </c>
      <c r="F21" s="48" t="s">
        <v>1796</v>
      </c>
      <c r="G21" s="48" t="s">
        <v>1319</v>
      </c>
      <c r="H21" s="48" t="s">
        <v>2570</v>
      </c>
      <c r="I21" s="48"/>
      <c r="J21" s="48">
        <v>46026</v>
      </c>
      <c r="K21" s="48"/>
      <c r="L21" s="48"/>
      <c r="M21" s="48"/>
    </row>
    <row r="22" spans="1:13" ht="15.6" x14ac:dyDescent="0.3">
      <c r="A22" s="139">
        <v>2026721000680</v>
      </c>
      <c r="B22" s="48" t="s">
        <v>2</v>
      </c>
      <c r="C22" s="48" t="s">
        <v>3221</v>
      </c>
      <c r="D22" s="48" t="s">
        <v>1174</v>
      </c>
      <c r="E22" s="48" t="s">
        <v>1928</v>
      </c>
      <c r="F22" s="48" t="s">
        <v>1750</v>
      </c>
      <c r="G22" s="48" t="s">
        <v>1319</v>
      </c>
      <c r="H22" s="48" t="s">
        <v>2570</v>
      </c>
      <c r="I22" s="48"/>
      <c r="J22" s="48">
        <v>46032</v>
      </c>
      <c r="K22" s="148"/>
      <c r="L22" s="148"/>
      <c r="M22" s="148"/>
    </row>
    <row r="23" spans="1:13" ht="15.6" x14ac:dyDescent="0.3">
      <c r="A23" s="139">
        <v>2026711000129</v>
      </c>
      <c r="B23" s="48" t="s">
        <v>2</v>
      </c>
      <c r="C23" s="48" t="s">
        <v>3219</v>
      </c>
      <c r="D23" s="48" t="s">
        <v>1260</v>
      </c>
      <c r="E23" s="48" t="s">
        <v>1928</v>
      </c>
      <c r="F23" s="48" t="s">
        <v>1750</v>
      </c>
      <c r="G23" s="48" t="s">
        <v>1319</v>
      </c>
      <c r="H23" s="48" t="s">
        <v>2570</v>
      </c>
      <c r="I23" s="48"/>
      <c r="J23" s="48">
        <v>46026</v>
      </c>
      <c r="K23" s="48"/>
      <c r="L23" s="48"/>
      <c r="M23" s="48"/>
    </row>
    <row r="24" spans="1:13" ht="15.6" x14ac:dyDescent="0.3">
      <c r="A24" s="139">
        <v>2026721400260</v>
      </c>
      <c r="B24" s="48" t="s">
        <v>2</v>
      </c>
      <c r="C24" s="48" t="s">
        <v>3193</v>
      </c>
      <c r="D24" s="48" t="s">
        <v>1230</v>
      </c>
      <c r="E24" s="48" t="s">
        <v>1929</v>
      </c>
      <c r="F24" s="48" t="s">
        <v>1757</v>
      </c>
      <c r="G24" s="48" t="s">
        <v>1319</v>
      </c>
      <c r="H24" s="48" t="s">
        <v>1419</v>
      </c>
      <c r="I24" s="48"/>
      <c r="J24" s="48">
        <v>46032</v>
      </c>
      <c r="K24" s="48"/>
      <c r="L24" s="48"/>
      <c r="M24" s="48">
        <v>46447</v>
      </c>
    </row>
    <row r="25" spans="1:13" ht="15.6" x14ac:dyDescent="0.3">
      <c r="A25" s="139">
        <v>2026721400559</v>
      </c>
      <c r="B25" s="48" t="s">
        <v>2</v>
      </c>
      <c r="C25" s="48" t="s">
        <v>3194</v>
      </c>
      <c r="D25" s="48" t="s">
        <v>1230</v>
      </c>
      <c r="E25" s="48" t="s">
        <v>1929</v>
      </c>
      <c r="F25" s="48" t="s">
        <v>1757</v>
      </c>
      <c r="G25" s="48" t="s">
        <v>1319</v>
      </c>
      <c r="H25" s="48" t="s">
        <v>1419</v>
      </c>
      <c r="I25" s="48"/>
      <c r="J25" s="48">
        <v>46032</v>
      </c>
      <c r="K25" s="48"/>
      <c r="L25" s="48"/>
      <c r="M25" s="48">
        <v>46447</v>
      </c>
    </row>
    <row r="26" spans="1:13" ht="15.6" x14ac:dyDescent="0.3">
      <c r="A26" s="139">
        <v>2026521400808</v>
      </c>
      <c r="B26" s="48" t="s">
        <v>2</v>
      </c>
      <c r="C26" s="48" t="s">
        <v>3195</v>
      </c>
      <c r="D26" s="48" t="s">
        <v>1230</v>
      </c>
      <c r="E26" s="48" t="s">
        <v>1929</v>
      </c>
      <c r="F26" s="48" t="s">
        <v>1757</v>
      </c>
      <c r="G26" s="48" t="s">
        <v>1319</v>
      </c>
      <c r="H26" s="48" t="s">
        <v>1419</v>
      </c>
      <c r="I26" s="48"/>
      <c r="J26" s="48">
        <v>46032</v>
      </c>
      <c r="K26" s="48"/>
      <c r="L26" s="48"/>
      <c r="M26" s="48">
        <v>46447</v>
      </c>
    </row>
    <row r="27" spans="1:13" ht="15.6" x14ac:dyDescent="0.3">
      <c r="A27" s="139">
        <v>2026721400591</v>
      </c>
      <c r="B27" s="48" t="s">
        <v>2</v>
      </c>
      <c r="C27" s="48" t="s">
        <v>3196</v>
      </c>
      <c r="D27" s="48" t="s">
        <v>1230</v>
      </c>
      <c r="E27" s="48" t="s">
        <v>1929</v>
      </c>
      <c r="F27" s="48" t="s">
        <v>1757</v>
      </c>
      <c r="G27" s="48" t="s">
        <v>1319</v>
      </c>
      <c r="H27" s="48" t="s">
        <v>1419</v>
      </c>
      <c r="I27" s="48"/>
      <c r="J27" s="48">
        <v>46032</v>
      </c>
      <c r="K27" s="48"/>
      <c r="L27" s="48"/>
      <c r="M27" s="48">
        <v>46447</v>
      </c>
    </row>
    <row r="28" spans="1:13" ht="15.6" x14ac:dyDescent="0.3">
      <c r="A28" s="139">
        <v>2026521402284</v>
      </c>
      <c r="B28" s="48" t="s">
        <v>2</v>
      </c>
      <c r="C28" s="48" t="s">
        <v>3197</v>
      </c>
      <c r="D28" s="48" t="s">
        <v>1230</v>
      </c>
      <c r="E28" s="48" t="s">
        <v>1929</v>
      </c>
      <c r="F28" s="48" t="s">
        <v>1757</v>
      </c>
      <c r="G28" s="48" t="s">
        <v>3232</v>
      </c>
      <c r="H28" s="48" t="s">
        <v>1419</v>
      </c>
      <c r="I28" s="48" t="s">
        <v>3233</v>
      </c>
      <c r="J28" s="48">
        <v>46032</v>
      </c>
      <c r="K28" s="48"/>
      <c r="L28" s="48" t="s">
        <v>3234</v>
      </c>
      <c r="M28" s="48">
        <v>46447</v>
      </c>
    </row>
    <row r="29" spans="1:13" ht="15.6" x14ac:dyDescent="0.3">
      <c r="A29" s="139">
        <v>2026721400608</v>
      </c>
      <c r="B29" s="48" t="s">
        <v>2</v>
      </c>
      <c r="C29" s="48" t="s">
        <v>3198</v>
      </c>
      <c r="D29" s="48" t="s">
        <v>1230</v>
      </c>
      <c r="E29" s="48" t="s">
        <v>1929</v>
      </c>
      <c r="F29" s="48" t="s">
        <v>1757</v>
      </c>
      <c r="G29" s="48" t="s">
        <v>1319</v>
      </c>
      <c r="H29" s="48" t="s">
        <v>1419</v>
      </c>
      <c r="I29" s="48"/>
      <c r="J29" s="48">
        <v>46032</v>
      </c>
      <c r="K29" s="48"/>
      <c r="L29" s="48"/>
      <c r="M29" s="48">
        <v>46447</v>
      </c>
    </row>
    <row r="30" spans="1:13" ht="15.6" x14ac:dyDescent="0.3">
      <c r="A30" s="139">
        <v>2026721400319</v>
      </c>
      <c r="B30" s="48" t="s">
        <v>2</v>
      </c>
      <c r="C30" s="48" t="s">
        <v>3199</v>
      </c>
      <c r="D30" s="48" t="s">
        <v>1230</v>
      </c>
      <c r="E30" s="48" t="s">
        <v>1929</v>
      </c>
      <c r="F30" s="48" t="s">
        <v>1757</v>
      </c>
      <c r="G30" s="48" t="s">
        <v>1319</v>
      </c>
      <c r="H30" s="48" t="s">
        <v>1419</v>
      </c>
      <c r="I30" s="48"/>
      <c r="J30" s="48">
        <v>46032</v>
      </c>
      <c r="K30" s="48"/>
      <c r="L30" s="48"/>
      <c r="M30" s="48">
        <v>46447</v>
      </c>
    </row>
  </sheetData>
  <autoFilter ref="A1:M30" xr:uid="{00000000-0009-0000-0000-000005000000}"/>
  <dataValidations count="1">
    <dataValidation type="list" allowBlank="1" showInputMessage="1" showErrorMessage="1" sqref="D1:E1 G1" xr:uid="{00000000-0002-0000-0500-000000000000}">
      <formula1>#REF!</formula1>
    </dataValidation>
  </dataValidations>
  <pageMargins left="0.7" right="0.7" top="0.75" bottom="0.75" header="0.3" footer="0.3"/>
  <pageSetup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36"/>
  <sheetViews>
    <sheetView rightToLeft="1" workbookViewId="0">
      <selection activeCell="D5" sqref="D5"/>
    </sheetView>
  </sheetViews>
  <sheetFormatPr defaultRowHeight="14.4" x14ac:dyDescent="0.3"/>
  <cols>
    <col min="1" max="1" width="27.88671875" customWidth="1"/>
    <col min="2" max="2" width="13" customWidth="1"/>
    <col min="3" max="3" width="39.33203125" customWidth="1"/>
    <col min="4" max="4" width="34" customWidth="1"/>
    <col min="5" max="5" width="24.109375" customWidth="1"/>
    <col min="6" max="6" width="11" bestFit="1" customWidth="1"/>
  </cols>
  <sheetData>
    <row r="1" spans="1:6" ht="57.75" customHeight="1" x14ac:dyDescent="0.3">
      <c r="A1" s="194" t="s">
        <v>1979</v>
      </c>
      <c r="B1" s="195"/>
      <c r="C1" s="195"/>
      <c r="D1" s="195"/>
      <c r="E1" s="195"/>
    </row>
    <row r="2" spans="1:6" ht="32.25" customHeight="1" x14ac:dyDescent="0.3">
      <c r="A2" s="47" t="s">
        <v>0</v>
      </c>
      <c r="B2" s="47" t="s">
        <v>1</v>
      </c>
      <c r="C2" s="47" t="s">
        <v>5</v>
      </c>
      <c r="D2" s="47" t="s">
        <v>1157</v>
      </c>
      <c r="E2" s="47" t="s">
        <v>1980</v>
      </c>
    </row>
    <row r="3" spans="1:6" ht="15.6" x14ac:dyDescent="0.3">
      <c r="A3" s="46">
        <v>2025916607821</v>
      </c>
      <c r="B3" s="6" t="s">
        <v>3</v>
      </c>
      <c r="C3" s="132" t="s">
        <v>1971</v>
      </c>
      <c r="D3" s="6" t="s">
        <v>1272</v>
      </c>
      <c r="E3" s="6" t="s">
        <v>1928</v>
      </c>
    </row>
    <row r="4" spans="1:6" ht="15.6" x14ac:dyDescent="0.3">
      <c r="A4" s="46">
        <v>2025916606104</v>
      </c>
      <c r="B4" s="6" t="s">
        <v>3</v>
      </c>
      <c r="C4" s="132" t="s">
        <v>1972</v>
      </c>
      <c r="D4" s="6" t="s">
        <v>1224</v>
      </c>
      <c r="E4" s="6" t="s">
        <v>1928</v>
      </c>
    </row>
    <row r="5" spans="1:6" ht="15.6" x14ac:dyDescent="0.3">
      <c r="A5" s="46">
        <v>2025716625859</v>
      </c>
      <c r="B5" s="6" t="s">
        <v>3</v>
      </c>
      <c r="C5" s="132" t="s">
        <v>1974</v>
      </c>
      <c r="D5" s="6" t="s">
        <v>1259</v>
      </c>
      <c r="E5" s="6" t="s">
        <v>1930</v>
      </c>
      <c r="F5" s="122"/>
    </row>
    <row r="6" spans="1:6" ht="15.6" x14ac:dyDescent="0.3">
      <c r="A6" s="46">
        <v>2025516615208</v>
      </c>
      <c r="B6" s="6" t="s">
        <v>3</v>
      </c>
      <c r="C6" s="132" t="s">
        <v>1977</v>
      </c>
      <c r="D6" s="6" t="s">
        <v>1258</v>
      </c>
      <c r="E6" s="6" t="s">
        <v>1928</v>
      </c>
    </row>
    <row r="7" spans="1:6" ht="15.6" x14ac:dyDescent="0.3">
      <c r="A7" s="46">
        <v>2025916605388</v>
      </c>
      <c r="B7" s="6" t="s">
        <v>3</v>
      </c>
      <c r="C7" s="132" t="s">
        <v>1978</v>
      </c>
      <c r="D7" s="6" t="s">
        <v>1260</v>
      </c>
      <c r="E7" s="6" t="s">
        <v>1928</v>
      </c>
    </row>
    <row r="27" spans="3:3" x14ac:dyDescent="0.3">
      <c r="C27" s="94"/>
    </row>
    <row r="28" spans="3:3" x14ac:dyDescent="0.3">
      <c r="C28" s="94"/>
    </row>
    <row r="29" spans="3:3" x14ac:dyDescent="0.3">
      <c r="C29" s="94"/>
    </row>
    <row r="30" spans="3:3" x14ac:dyDescent="0.3">
      <c r="C30" s="94"/>
    </row>
    <row r="31" spans="3:3" x14ac:dyDescent="0.3">
      <c r="C31" s="94"/>
    </row>
    <row r="32" spans="3:3" x14ac:dyDescent="0.3">
      <c r="C32" s="94"/>
    </row>
    <row r="33" spans="3:3" x14ac:dyDescent="0.3">
      <c r="C33" s="94"/>
    </row>
    <row r="34" spans="3:3" x14ac:dyDescent="0.3">
      <c r="C34" s="94"/>
    </row>
    <row r="35" spans="3:3" x14ac:dyDescent="0.3">
      <c r="C35" s="94"/>
    </row>
    <row r="36" spans="3:3" x14ac:dyDescent="0.3">
      <c r="C36" s="94"/>
    </row>
  </sheetData>
  <autoFilter ref="A2:E10" xr:uid="{00000000-0009-0000-0000-000006000000}">
    <sortState xmlns:xlrd2="http://schemas.microsoft.com/office/spreadsheetml/2017/richdata2" ref="A3:E11">
      <sortCondition ref="D2:D11"/>
    </sortState>
  </autoFilter>
  <mergeCells count="1">
    <mergeCell ref="A1:E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FC15"/>
  <sheetViews>
    <sheetView rightToLeft="1" workbookViewId="0">
      <pane ySplit="1" topLeftCell="A2" activePane="bottomLeft" state="frozen"/>
      <selection pane="bottomLeft" activeCell="D13" sqref="D13:D15"/>
    </sheetView>
  </sheetViews>
  <sheetFormatPr defaultRowHeight="14.4" x14ac:dyDescent="0.3"/>
  <cols>
    <col min="1" max="1" width="14.77734375" bestFit="1" customWidth="1"/>
    <col min="3" max="3" width="21.109375" bestFit="1" customWidth="1"/>
    <col min="4" max="4" width="18" bestFit="1" customWidth="1"/>
    <col min="5" max="5" width="12" bestFit="1" customWidth="1"/>
    <col min="6" max="6" width="14" bestFit="1" customWidth="1"/>
    <col min="7" max="7" width="10.6640625" bestFit="1" customWidth="1"/>
    <col min="8" max="8" width="21.44140625" bestFit="1" customWidth="1"/>
    <col min="9" max="9" width="14.109375" bestFit="1" customWidth="1"/>
    <col min="10" max="10" width="10" bestFit="1" customWidth="1"/>
    <col min="11" max="11" width="14.6640625" bestFit="1" customWidth="1"/>
    <col min="12" max="12" width="10.6640625" bestFit="1" customWidth="1"/>
    <col min="13" max="13" width="14" bestFit="1" customWidth="1"/>
    <col min="14" max="14" width="17.77734375" bestFit="1" customWidth="1"/>
    <col min="15" max="15" width="10.6640625" bestFit="1" customWidth="1"/>
  </cols>
  <sheetData>
    <row r="1" spans="1:16383" ht="28.8" x14ac:dyDescent="0.3">
      <c r="A1" s="98" t="s">
        <v>0</v>
      </c>
      <c r="B1" s="98" t="s">
        <v>2370</v>
      </c>
      <c r="C1" s="98" t="s">
        <v>5</v>
      </c>
      <c r="D1" s="112" t="s">
        <v>1157</v>
      </c>
      <c r="E1" s="112" t="s">
        <v>1927</v>
      </c>
      <c r="F1" s="112" t="s">
        <v>1298</v>
      </c>
      <c r="G1" s="112" t="s">
        <v>2826</v>
      </c>
      <c r="H1" s="98" t="s">
        <v>1377</v>
      </c>
      <c r="I1" s="113" t="s">
        <v>1818</v>
      </c>
      <c r="J1" s="114" t="s">
        <v>1819</v>
      </c>
      <c r="K1" s="115" t="s">
        <v>1832</v>
      </c>
      <c r="L1" s="112" t="s">
        <v>1647</v>
      </c>
      <c r="M1" s="115" t="s">
        <v>1833</v>
      </c>
      <c r="N1" s="112" t="s">
        <v>1847</v>
      </c>
      <c r="O1" s="112" t="s">
        <v>1647</v>
      </c>
      <c r="P1" s="87" t="s">
        <v>1647</v>
      </c>
      <c r="Q1" s="87"/>
      <c r="R1" s="87"/>
      <c r="S1" s="87"/>
      <c r="T1" s="87"/>
      <c r="U1" s="87"/>
      <c r="V1" s="87"/>
      <c r="W1" s="87"/>
      <c r="X1" s="87"/>
      <c r="Y1" s="87"/>
      <c r="Z1" s="87"/>
      <c r="AA1" s="87"/>
      <c r="AB1" s="87"/>
      <c r="AC1" s="87"/>
      <c r="AD1" s="87"/>
      <c r="AE1" s="87"/>
      <c r="AF1" s="87"/>
      <c r="AG1" s="87"/>
      <c r="AH1" s="87"/>
      <c r="AI1" s="87"/>
      <c r="AJ1" s="87"/>
      <c r="AK1" s="87"/>
      <c r="AL1" s="87"/>
      <c r="AM1" s="87"/>
      <c r="AN1" s="87"/>
      <c r="AO1" s="87"/>
      <c r="AP1" s="87"/>
      <c r="AQ1" s="87"/>
      <c r="AR1" s="87"/>
      <c r="AS1" s="87"/>
      <c r="AT1" s="87"/>
      <c r="AU1" s="87"/>
      <c r="AV1" s="87"/>
      <c r="AW1" s="87"/>
      <c r="AX1" s="87"/>
      <c r="AY1" s="87"/>
      <c r="AZ1" s="87"/>
      <c r="BA1" s="87"/>
      <c r="BB1" s="87"/>
      <c r="BC1" s="87"/>
      <c r="BD1" s="87"/>
      <c r="BE1" s="87"/>
      <c r="BF1" s="87"/>
      <c r="BG1" s="87"/>
      <c r="BH1" s="87"/>
      <c r="BI1" s="87"/>
      <c r="BJ1" s="87"/>
      <c r="BK1" s="87"/>
      <c r="BL1" s="87"/>
      <c r="BM1" s="87"/>
      <c r="BN1" s="87"/>
      <c r="BO1" s="87"/>
      <c r="BP1" s="87"/>
      <c r="BQ1" s="87"/>
      <c r="BR1" s="87"/>
      <c r="BS1" s="87"/>
      <c r="BT1" s="87"/>
      <c r="BU1" s="87"/>
      <c r="BV1" s="87"/>
      <c r="BW1" s="87"/>
      <c r="BX1" s="87"/>
      <c r="BY1" s="87"/>
      <c r="BZ1" s="87"/>
      <c r="CA1" s="87"/>
      <c r="CB1" s="87"/>
      <c r="CC1" s="87"/>
      <c r="CD1" s="87"/>
      <c r="CE1" s="87"/>
      <c r="CF1" s="87"/>
      <c r="CG1" s="87"/>
      <c r="CH1" s="87"/>
      <c r="CI1" s="87"/>
      <c r="CJ1" s="87"/>
      <c r="CK1" s="87"/>
      <c r="CL1" s="87"/>
      <c r="CM1" s="87"/>
      <c r="CN1" s="87"/>
      <c r="CO1" s="87"/>
      <c r="CP1" s="87"/>
      <c r="CQ1" s="87"/>
      <c r="CR1" s="87"/>
      <c r="CS1" s="87"/>
      <c r="CT1" s="87"/>
      <c r="CU1" s="87"/>
      <c r="CV1" s="87"/>
      <c r="CW1" s="87"/>
      <c r="CX1" s="87"/>
      <c r="CY1" s="87"/>
      <c r="CZ1" s="87"/>
      <c r="DA1" s="87"/>
      <c r="DB1" s="87"/>
      <c r="DC1" s="87"/>
      <c r="DD1" s="87"/>
      <c r="DE1" s="87"/>
      <c r="DF1" s="87"/>
      <c r="DG1" s="87"/>
      <c r="DH1" s="87"/>
      <c r="DI1" s="87"/>
      <c r="DJ1" s="87"/>
      <c r="DK1" s="87"/>
      <c r="DL1" s="87"/>
      <c r="DM1" s="87"/>
      <c r="DN1" s="87"/>
      <c r="DO1" s="87"/>
      <c r="DP1" s="87"/>
      <c r="DQ1" s="87"/>
      <c r="DR1" s="87"/>
      <c r="DS1" s="87"/>
      <c r="DT1" s="87"/>
      <c r="DU1" s="87"/>
      <c r="DV1" s="87"/>
      <c r="DW1" s="87"/>
      <c r="DX1" s="87"/>
      <c r="DY1" s="87"/>
      <c r="DZ1" s="87"/>
      <c r="EA1" s="87"/>
      <c r="EB1" s="87"/>
      <c r="EC1" s="87"/>
      <c r="ED1" s="87"/>
      <c r="EE1" s="87"/>
      <c r="EF1" s="87"/>
      <c r="EG1" s="87"/>
      <c r="EH1" s="87"/>
      <c r="EI1" s="87"/>
      <c r="EJ1" s="87"/>
      <c r="EK1" s="87"/>
      <c r="EL1" s="87"/>
      <c r="EM1" s="87"/>
      <c r="EN1" s="87"/>
      <c r="EO1" s="87"/>
      <c r="EP1" s="87"/>
      <c r="EQ1" s="87"/>
      <c r="ER1" s="87"/>
      <c r="ES1" s="87"/>
      <c r="ET1" s="87"/>
      <c r="EU1" s="87"/>
      <c r="EV1" s="87"/>
      <c r="EW1" s="87"/>
      <c r="EX1" s="87"/>
      <c r="EY1" s="87"/>
      <c r="EZ1" s="87"/>
      <c r="FA1" s="87"/>
      <c r="FB1" s="87"/>
      <c r="FC1" s="87"/>
      <c r="FD1" s="87"/>
      <c r="FE1" s="87"/>
      <c r="FF1" s="87"/>
      <c r="FG1" s="87"/>
      <c r="FH1" s="87"/>
      <c r="FI1" s="87"/>
      <c r="FJ1" s="87"/>
      <c r="FK1" s="87"/>
      <c r="FL1" s="87"/>
      <c r="FM1" s="87"/>
      <c r="FN1" s="87"/>
      <c r="FO1" s="87"/>
      <c r="FP1" s="87"/>
      <c r="FQ1" s="87"/>
      <c r="FR1" s="87"/>
      <c r="FS1" s="87"/>
      <c r="FT1" s="87"/>
      <c r="FU1" s="87"/>
      <c r="FV1" s="87"/>
      <c r="FW1" s="87"/>
      <c r="FX1" s="87"/>
      <c r="FY1" s="87"/>
      <c r="FZ1" s="87"/>
      <c r="GA1" s="87"/>
      <c r="GB1" s="87"/>
      <c r="GC1" s="87"/>
      <c r="GD1" s="87"/>
      <c r="GE1" s="87"/>
      <c r="GF1" s="87"/>
      <c r="GG1" s="87"/>
      <c r="GH1" s="87"/>
      <c r="GI1" s="87"/>
      <c r="GJ1" s="87"/>
      <c r="GK1" s="87"/>
      <c r="GL1" s="87"/>
      <c r="GM1" s="87"/>
      <c r="GN1" s="87"/>
      <c r="GO1" s="87"/>
      <c r="GP1" s="87"/>
      <c r="GQ1" s="87"/>
      <c r="GR1" s="87"/>
      <c r="GS1" s="87"/>
      <c r="GT1" s="87"/>
      <c r="GU1" s="87"/>
      <c r="GV1" s="87"/>
      <c r="GW1" s="87"/>
      <c r="GX1" s="87"/>
      <c r="GY1" s="87"/>
      <c r="GZ1" s="87"/>
      <c r="HA1" s="87"/>
      <c r="HB1" s="87"/>
      <c r="HC1" s="87"/>
      <c r="HD1" s="87"/>
      <c r="HE1" s="87"/>
      <c r="HF1" s="87"/>
      <c r="HG1" s="87"/>
      <c r="HH1" s="87"/>
      <c r="HI1" s="87"/>
      <c r="HJ1" s="87"/>
      <c r="HK1" s="87"/>
      <c r="HL1" s="87"/>
      <c r="HM1" s="87"/>
      <c r="HN1" s="87"/>
      <c r="HO1" s="87"/>
      <c r="HP1" s="87"/>
      <c r="HQ1" s="87"/>
      <c r="HR1" s="87"/>
      <c r="HS1" s="87"/>
      <c r="HT1" s="87"/>
      <c r="HU1" s="87"/>
      <c r="HV1" s="87"/>
      <c r="HW1" s="87"/>
      <c r="HX1" s="87"/>
      <c r="HY1" s="87"/>
      <c r="HZ1" s="87"/>
      <c r="IA1" s="87"/>
      <c r="IB1" s="87"/>
      <c r="IC1" s="87"/>
      <c r="ID1" s="87"/>
      <c r="IE1" s="87"/>
      <c r="IF1" s="87"/>
      <c r="IG1" s="87"/>
      <c r="IH1" s="87"/>
      <c r="II1" s="87"/>
      <c r="IJ1" s="87"/>
      <c r="IK1" s="87"/>
      <c r="IL1" s="87"/>
      <c r="IM1" s="87"/>
      <c r="IN1" s="87"/>
      <c r="IO1" s="87"/>
      <c r="IP1" s="87"/>
      <c r="IQ1" s="87"/>
      <c r="IR1" s="87"/>
      <c r="IS1" s="87"/>
      <c r="IT1" s="87"/>
      <c r="IU1" s="87"/>
      <c r="IV1" s="87"/>
      <c r="IW1" s="87"/>
      <c r="IX1" s="87"/>
      <c r="IY1" s="87"/>
      <c r="IZ1" s="87"/>
      <c r="JA1" s="87"/>
      <c r="JB1" s="87"/>
      <c r="JC1" s="87"/>
      <c r="JD1" s="87"/>
      <c r="JE1" s="87"/>
      <c r="JF1" s="87"/>
      <c r="JG1" s="87"/>
      <c r="JH1" s="87"/>
      <c r="JI1" s="87"/>
      <c r="JJ1" s="87"/>
      <c r="JK1" s="87"/>
      <c r="JL1" s="87"/>
      <c r="JM1" s="87"/>
      <c r="JN1" s="87"/>
      <c r="JO1" s="87"/>
      <c r="JP1" s="87"/>
      <c r="JQ1" s="87"/>
      <c r="JR1" s="87"/>
      <c r="JS1" s="87"/>
      <c r="JT1" s="87"/>
      <c r="JU1" s="87"/>
      <c r="JV1" s="87"/>
      <c r="JW1" s="87"/>
      <c r="JX1" s="87"/>
      <c r="JY1" s="87"/>
      <c r="JZ1" s="87"/>
      <c r="KA1" s="87"/>
      <c r="KB1" s="87"/>
      <c r="KC1" s="87"/>
      <c r="KD1" s="87"/>
      <c r="KE1" s="87"/>
      <c r="KF1" s="87"/>
      <c r="KG1" s="87"/>
      <c r="KH1" s="87"/>
      <c r="KI1" s="87"/>
      <c r="KJ1" s="87"/>
      <c r="KK1" s="87"/>
      <c r="KL1" s="87"/>
      <c r="KM1" s="87"/>
      <c r="KN1" s="87"/>
      <c r="KO1" s="87"/>
      <c r="KP1" s="87"/>
      <c r="KQ1" s="87"/>
      <c r="KR1" s="87"/>
      <c r="KS1" s="87"/>
      <c r="KT1" s="87"/>
      <c r="KU1" s="87"/>
      <c r="KV1" s="87"/>
      <c r="KW1" s="87"/>
      <c r="KX1" s="87"/>
      <c r="KY1" s="87"/>
      <c r="KZ1" s="87"/>
      <c r="LA1" s="87"/>
      <c r="LB1" s="87"/>
      <c r="LC1" s="87"/>
      <c r="LD1" s="87"/>
      <c r="LE1" s="87"/>
      <c r="LF1" s="87"/>
      <c r="LG1" s="87"/>
      <c r="LH1" s="87"/>
      <c r="LI1" s="87"/>
      <c r="LJ1" s="87"/>
      <c r="LK1" s="87"/>
      <c r="LL1" s="87"/>
      <c r="LM1" s="87"/>
      <c r="LN1" s="87"/>
      <c r="LO1" s="87"/>
      <c r="LP1" s="87"/>
      <c r="LQ1" s="87"/>
      <c r="LR1" s="87"/>
      <c r="LS1" s="87"/>
      <c r="LT1" s="87"/>
      <c r="LU1" s="87"/>
      <c r="LV1" s="87"/>
      <c r="LW1" s="87"/>
      <c r="LX1" s="87"/>
      <c r="LY1" s="87"/>
      <c r="LZ1" s="87"/>
      <c r="MA1" s="87"/>
      <c r="MB1" s="87"/>
      <c r="MC1" s="87"/>
      <c r="MD1" s="87"/>
      <c r="ME1" s="87"/>
      <c r="MF1" s="87"/>
      <c r="MG1" s="87"/>
      <c r="MH1" s="87"/>
      <c r="MI1" s="87"/>
      <c r="MJ1" s="87"/>
      <c r="MK1" s="87"/>
      <c r="ML1" s="87"/>
      <c r="MM1" s="87"/>
      <c r="MN1" s="87"/>
      <c r="MO1" s="87"/>
      <c r="MP1" s="87"/>
      <c r="MQ1" s="87"/>
      <c r="MR1" s="87"/>
      <c r="MS1" s="87"/>
      <c r="MT1" s="87"/>
      <c r="MU1" s="87"/>
      <c r="MV1" s="87"/>
      <c r="MW1" s="87"/>
      <c r="MX1" s="87"/>
      <c r="MY1" s="87"/>
      <c r="MZ1" s="87"/>
      <c r="NA1" s="87"/>
      <c r="NB1" s="87"/>
      <c r="NC1" s="87"/>
      <c r="ND1" s="87"/>
      <c r="NE1" s="87"/>
      <c r="NF1" s="87"/>
      <c r="NG1" s="87"/>
      <c r="NH1" s="87"/>
      <c r="NI1" s="87"/>
      <c r="NJ1" s="87"/>
      <c r="NK1" s="87"/>
      <c r="NL1" s="87"/>
      <c r="NM1" s="87"/>
      <c r="NN1" s="87"/>
      <c r="NO1" s="87"/>
      <c r="NP1" s="87"/>
      <c r="NQ1" s="87"/>
      <c r="NR1" s="87"/>
      <c r="NS1" s="87"/>
      <c r="NT1" s="87"/>
      <c r="NU1" s="87"/>
      <c r="NV1" s="87"/>
      <c r="NW1" s="87"/>
      <c r="NX1" s="87"/>
      <c r="NY1" s="87"/>
      <c r="NZ1" s="87"/>
      <c r="OA1" s="87"/>
      <c r="OB1" s="87"/>
      <c r="OC1" s="87"/>
      <c r="OD1" s="87"/>
      <c r="OE1" s="87"/>
      <c r="OF1" s="87"/>
      <c r="OG1" s="87"/>
      <c r="OH1" s="87"/>
      <c r="OI1" s="87"/>
      <c r="OJ1" s="87"/>
      <c r="OK1" s="87"/>
      <c r="OL1" s="87"/>
      <c r="OM1" s="87"/>
      <c r="ON1" s="87"/>
      <c r="OO1" s="87"/>
      <c r="OP1" s="87"/>
      <c r="OQ1" s="87"/>
      <c r="OR1" s="87"/>
      <c r="OS1" s="87"/>
      <c r="OT1" s="87"/>
      <c r="OU1" s="87"/>
      <c r="OV1" s="87"/>
      <c r="OW1" s="87"/>
      <c r="OX1" s="87"/>
      <c r="OY1" s="87"/>
      <c r="OZ1" s="87"/>
      <c r="PA1" s="87"/>
      <c r="PB1" s="87"/>
      <c r="PC1" s="87"/>
      <c r="PD1" s="87"/>
      <c r="PE1" s="87"/>
      <c r="PF1" s="87"/>
      <c r="PG1" s="87"/>
      <c r="PH1" s="87"/>
      <c r="PI1" s="87"/>
      <c r="PJ1" s="87"/>
      <c r="PK1" s="87"/>
      <c r="PL1" s="87"/>
      <c r="PM1" s="87"/>
      <c r="PN1" s="87"/>
      <c r="PO1" s="87"/>
      <c r="PP1" s="87"/>
      <c r="PQ1" s="87"/>
      <c r="PR1" s="87"/>
      <c r="PS1" s="87"/>
      <c r="PT1" s="87"/>
      <c r="PU1" s="87"/>
      <c r="PV1" s="87"/>
      <c r="PW1" s="87"/>
      <c r="PX1" s="87"/>
      <c r="PY1" s="87"/>
      <c r="PZ1" s="87"/>
      <c r="QA1" s="87"/>
      <c r="QB1" s="87"/>
      <c r="QC1" s="87"/>
      <c r="QD1" s="87"/>
      <c r="QE1" s="87"/>
      <c r="QF1" s="87"/>
      <c r="QG1" s="87"/>
      <c r="QH1" s="87"/>
      <c r="QI1" s="87"/>
      <c r="QJ1" s="87"/>
      <c r="QK1" s="87"/>
      <c r="QL1" s="87"/>
      <c r="QM1" s="87"/>
      <c r="QN1" s="87"/>
      <c r="QO1" s="87"/>
      <c r="QP1" s="87"/>
      <c r="QQ1" s="87"/>
      <c r="QR1" s="87"/>
      <c r="QS1" s="87"/>
      <c r="QT1" s="87"/>
      <c r="QU1" s="87"/>
      <c r="QV1" s="87"/>
      <c r="QW1" s="87"/>
      <c r="QX1" s="87"/>
      <c r="QY1" s="87"/>
      <c r="QZ1" s="87"/>
      <c r="RA1" s="87"/>
      <c r="RB1" s="87"/>
      <c r="RC1" s="87"/>
      <c r="RD1" s="87"/>
      <c r="RE1" s="87"/>
      <c r="RF1" s="87"/>
      <c r="RG1" s="87"/>
      <c r="RH1" s="87"/>
      <c r="RI1" s="87"/>
      <c r="RJ1" s="87"/>
      <c r="RK1" s="87"/>
      <c r="RL1" s="87"/>
      <c r="RM1" s="87"/>
      <c r="RN1" s="87"/>
      <c r="RO1" s="87"/>
      <c r="RP1" s="87"/>
      <c r="RQ1" s="87"/>
      <c r="RR1" s="87"/>
      <c r="RS1" s="87"/>
      <c r="RT1" s="87"/>
      <c r="RU1" s="87"/>
      <c r="RV1" s="87"/>
      <c r="RW1" s="87"/>
      <c r="RX1" s="87"/>
      <c r="RY1" s="87"/>
      <c r="RZ1" s="87"/>
      <c r="SA1" s="87"/>
      <c r="SB1" s="87"/>
      <c r="SC1" s="87"/>
      <c r="SD1" s="87"/>
      <c r="SE1" s="87"/>
      <c r="SF1" s="87"/>
      <c r="SG1" s="87"/>
      <c r="SH1" s="87"/>
      <c r="SI1" s="87"/>
      <c r="SJ1" s="87"/>
      <c r="SK1" s="87"/>
      <c r="SL1" s="87"/>
      <c r="SM1" s="87"/>
      <c r="SN1" s="87"/>
      <c r="SO1" s="87"/>
      <c r="SP1" s="87"/>
      <c r="SQ1" s="87"/>
      <c r="SR1" s="87"/>
      <c r="SS1" s="87"/>
      <c r="ST1" s="87"/>
      <c r="SU1" s="87"/>
      <c r="SV1" s="87"/>
      <c r="SW1" s="87"/>
      <c r="SX1" s="87"/>
      <c r="SY1" s="87"/>
      <c r="SZ1" s="87"/>
      <c r="TA1" s="87"/>
      <c r="TB1" s="87"/>
      <c r="TC1" s="87"/>
      <c r="TD1" s="87"/>
      <c r="TE1" s="87"/>
      <c r="TF1" s="87"/>
      <c r="TG1" s="87"/>
      <c r="TH1" s="87"/>
      <c r="TI1" s="87"/>
      <c r="TJ1" s="87"/>
      <c r="TK1" s="87"/>
      <c r="TL1" s="87"/>
      <c r="TM1" s="87"/>
      <c r="TN1" s="87"/>
      <c r="TO1" s="87"/>
      <c r="TP1" s="87"/>
      <c r="TQ1" s="87"/>
      <c r="TR1" s="87"/>
      <c r="TS1" s="87"/>
      <c r="TT1" s="87"/>
      <c r="TU1" s="87"/>
      <c r="TV1" s="87"/>
      <c r="TW1" s="87"/>
      <c r="TX1" s="87"/>
      <c r="TY1" s="87"/>
      <c r="TZ1" s="87"/>
      <c r="UA1" s="87"/>
      <c r="UB1" s="87"/>
      <c r="UC1" s="87"/>
      <c r="UD1" s="87"/>
      <c r="UE1" s="87"/>
      <c r="UF1" s="87"/>
      <c r="UG1" s="87"/>
      <c r="UH1" s="87"/>
      <c r="UI1" s="87"/>
      <c r="UJ1" s="87"/>
      <c r="UK1" s="87"/>
      <c r="UL1" s="87"/>
      <c r="UM1" s="87"/>
      <c r="UN1" s="87"/>
      <c r="UO1" s="87"/>
      <c r="UP1" s="87"/>
      <c r="UQ1" s="87"/>
      <c r="UR1" s="87"/>
      <c r="US1" s="87"/>
      <c r="UT1" s="87"/>
      <c r="UU1" s="87"/>
      <c r="UV1" s="87"/>
      <c r="UW1" s="87"/>
      <c r="UX1" s="87"/>
      <c r="UY1" s="87"/>
      <c r="UZ1" s="87"/>
      <c r="VA1" s="87"/>
      <c r="VB1" s="87"/>
      <c r="VC1" s="87"/>
      <c r="VD1" s="87"/>
      <c r="VE1" s="87"/>
      <c r="VF1" s="87"/>
      <c r="VG1" s="87"/>
      <c r="VH1" s="87"/>
      <c r="VI1" s="87"/>
      <c r="VJ1" s="87"/>
      <c r="VK1" s="87"/>
      <c r="VL1" s="87"/>
      <c r="VM1" s="87"/>
      <c r="VN1" s="87"/>
      <c r="VO1" s="87"/>
      <c r="VP1" s="87"/>
      <c r="VQ1" s="87"/>
      <c r="VR1" s="87"/>
      <c r="VS1" s="87"/>
      <c r="VT1" s="87"/>
      <c r="VU1" s="87"/>
      <c r="VV1" s="87"/>
      <c r="VW1" s="87"/>
      <c r="VX1" s="87"/>
      <c r="VY1" s="87"/>
      <c r="VZ1" s="87"/>
      <c r="WA1" s="87"/>
      <c r="WB1" s="87"/>
      <c r="WC1" s="87"/>
      <c r="WD1" s="87"/>
      <c r="WE1" s="87"/>
      <c r="WF1" s="87"/>
      <c r="WG1" s="87"/>
      <c r="WH1" s="87"/>
      <c r="WI1" s="87"/>
      <c r="WJ1" s="87"/>
      <c r="WK1" s="87"/>
      <c r="WL1" s="87"/>
      <c r="WM1" s="87"/>
      <c r="WN1" s="87"/>
      <c r="WO1" s="87"/>
      <c r="WP1" s="87"/>
      <c r="WQ1" s="87"/>
      <c r="WR1" s="87"/>
      <c r="WS1" s="87"/>
      <c r="WT1" s="87"/>
      <c r="WU1" s="87"/>
      <c r="WV1" s="87"/>
      <c r="WW1" s="87"/>
      <c r="WX1" s="87"/>
      <c r="WY1" s="87"/>
      <c r="WZ1" s="87"/>
      <c r="XA1" s="87"/>
      <c r="XB1" s="87"/>
      <c r="XC1" s="87"/>
      <c r="XD1" s="87"/>
      <c r="XE1" s="87"/>
      <c r="XF1" s="87"/>
      <c r="XG1" s="87"/>
      <c r="XH1" s="87"/>
      <c r="XI1" s="87"/>
      <c r="XJ1" s="87"/>
      <c r="XK1" s="87"/>
      <c r="XL1" s="87"/>
      <c r="XM1" s="87"/>
      <c r="XN1" s="87"/>
      <c r="XO1" s="87"/>
      <c r="XP1" s="87"/>
      <c r="XQ1" s="87"/>
      <c r="XR1" s="87"/>
      <c r="XS1" s="87"/>
      <c r="XT1" s="87"/>
      <c r="XU1" s="87"/>
      <c r="XV1" s="87"/>
      <c r="XW1" s="87"/>
      <c r="XX1" s="87"/>
      <c r="XY1" s="87"/>
      <c r="XZ1" s="87"/>
      <c r="YA1" s="87"/>
      <c r="YB1" s="87"/>
      <c r="YC1" s="87"/>
      <c r="YD1" s="87"/>
      <c r="YE1" s="87"/>
      <c r="YF1" s="87"/>
      <c r="YG1" s="87"/>
      <c r="YH1" s="87"/>
      <c r="YI1" s="87"/>
      <c r="YJ1" s="87"/>
      <c r="YK1" s="87"/>
      <c r="YL1" s="87"/>
      <c r="YM1" s="87"/>
      <c r="YN1" s="87"/>
      <c r="YO1" s="87"/>
      <c r="YP1" s="87"/>
      <c r="YQ1" s="87"/>
      <c r="YR1" s="87"/>
      <c r="YS1" s="87"/>
      <c r="YT1" s="87"/>
      <c r="YU1" s="87"/>
      <c r="YV1" s="87"/>
      <c r="YW1" s="87"/>
      <c r="YX1" s="87"/>
      <c r="YY1" s="87"/>
      <c r="YZ1" s="87"/>
      <c r="ZA1" s="87"/>
      <c r="ZB1" s="87"/>
      <c r="ZC1" s="87"/>
      <c r="ZD1" s="87"/>
      <c r="ZE1" s="87"/>
      <c r="ZF1" s="87"/>
      <c r="ZG1" s="87"/>
      <c r="ZH1" s="87"/>
      <c r="ZI1" s="87"/>
      <c r="ZJ1" s="87"/>
      <c r="ZK1" s="87"/>
      <c r="ZL1" s="87"/>
      <c r="ZM1" s="87"/>
      <c r="ZN1" s="87"/>
      <c r="ZO1" s="87"/>
      <c r="ZP1" s="87"/>
      <c r="ZQ1" s="87"/>
      <c r="ZR1" s="87"/>
      <c r="ZS1" s="87"/>
      <c r="ZT1" s="87"/>
      <c r="ZU1" s="87"/>
      <c r="ZV1" s="87"/>
      <c r="ZW1" s="87"/>
      <c r="ZX1" s="87"/>
      <c r="ZY1" s="87"/>
      <c r="ZZ1" s="87"/>
      <c r="AAA1" s="87"/>
      <c r="AAB1" s="87"/>
      <c r="AAC1" s="87"/>
      <c r="AAD1" s="87"/>
      <c r="AAE1" s="87"/>
      <c r="AAF1" s="87"/>
      <c r="AAG1" s="87"/>
      <c r="AAH1" s="87"/>
      <c r="AAI1" s="87"/>
      <c r="AAJ1" s="87"/>
      <c r="AAK1" s="87"/>
      <c r="AAL1" s="87"/>
      <c r="AAM1" s="87"/>
      <c r="AAN1" s="87"/>
      <c r="AAO1" s="87"/>
      <c r="AAP1" s="87"/>
      <c r="AAQ1" s="87"/>
      <c r="AAR1" s="87"/>
      <c r="AAS1" s="87"/>
      <c r="AAT1" s="87"/>
      <c r="AAU1" s="87"/>
      <c r="AAV1" s="87"/>
      <c r="AAW1" s="87"/>
      <c r="AAX1" s="87"/>
      <c r="AAY1" s="87"/>
      <c r="AAZ1" s="87"/>
      <c r="ABA1" s="87"/>
      <c r="ABB1" s="87"/>
      <c r="ABC1" s="87"/>
      <c r="ABD1" s="87"/>
      <c r="ABE1" s="87"/>
      <c r="ABF1" s="87"/>
      <c r="ABG1" s="87"/>
      <c r="ABH1" s="87"/>
      <c r="ABI1" s="87"/>
      <c r="ABJ1" s="87"/>
      <c r="ABK1" s="87"/>
      <c r="ABL1" s="87"/>
      <c r="ABM1" s="87"/>
      <c r="ABN1" s="87"/>
      <c r="ABO1" s="87"/>
      <c r="ABP1" s="87"/>
      <c r="ABQ1" s="87"/>
      <c r="ABR1" s="87"/>
      <c r="ABS1" s="87"/>
      <c r="ABT1" s="87"/>
      <c r="ABU1" s="87"/>
      <c r="ABV1" s="87"/>
      <c r="ABW1" s="87"/>
      <c r="ABX1" s="87"/>
      <c r="ABY1" s="87"/>
      <c r="ABZ1" s="87"/>
      <c r="ACA1" s="87"/>
      <c r="ACB1" s="87"/>
      <c r="ACC1" s="87"/>
      <c r="ACD1" s="87"/>
      <c r="ACE1" s="87"/>
      <c r="ACF1" s="87"/>
      <c r="ACG1" s="87"/>
      <c r="ACH1" s="87"/>
      <c r="ACI1" s="87"/>
      <c r="ACJ1" s="87"/>
      <c r="ACK1" s="87"/>
      <c r="ACL1" s="87"/>
      <c r="ACM1" s="87"/>
      <c r="ACN1" s="87"/>
      <c r="ACO1" s="87"/>
      <c r="ACP1" s="87"/>
      <c r="ACQ1" s="87"/>
      <c r="ACR1" s="87"/>
      <c r="ACS1" s="87"/>
      <c r="ACT1" s="87"/>
      <c r="ACU1" s="87"/>
      <c r="ACV1" s="87"/>
      <c r="ACW1" s="87"/>
      <c r="ACX1" s="87"/>
      <c r="ACY1" s="87"/>
      <c r="ACZ1" s="87"/>
      <c r="ADA1" s="87"/>
      <c r="ADB1" s="87"/>
      <c r="ADC1" s="87"/>
      <c r="ADD1" s="87"/>
      <c r="ADE1" s="87"/>
      <c r="ADF1" s="87"/>
      <c r="ADG1" s="87"/>
      <c r="ADH1" s="87"/>
      <c r="ADI1" s="87"/>
      <c r="ADJ1" s="87"/>
      <c r="ADK1" s="87"/>
      <c r="ADL1" s="87"/>
      <c r="ADM1" s="87"/>
      <c r="ADN1" s="87"/>
      <c r="ADO1" s="87"/>
      <c r="ADP1" s="87"/>
      <c r="ADQ1" s="87"/>
      <c r="ADR1" s="87"/>
      <c r="ADS1" s="87"/>
      <c r="ADT1" s="87"/>
      <c r="ADU1" s="87"/>
      <c r="ADV1" s="87"/>
      <c r="ADW1" s="87"/>
      <c r="ADX1" s="87"/>
      <c r="ADY1" s="87"/>
      <c r="ADZ1" s="87"/>
      <c r="AEA1" s="87"/>
      <c r="AEB1" s="87"/>
      <c r="AEC1" s="87"/>
      <c r="AED1" s="87"/>
      <c r="AEE1" s="87"/>
      <c r="AEF1" s="87"/>
      <c r="AEG1" s="87"/>
      <c r="AEH1" s="87"/>
      <c r="AEI1" s="87"/>
      <c r="AEJ1" s="87"/>
      <c r="AEK1" s="87"/>
      <c r="AEL1" s="87"/>
      <c r="AEM1" s="87"/>
      <c r="AEN1" s="87"/>
      <c r="AEO1" s="87"/>
      <c r="AEP1" s="87"/>
      <c r="AEQ1" s="87"/>
      <c r="AER1" s="87"/>
      <c r="AES1" s="87"/>
      <c r="AET1" s="87"/>
      <c r="AEU1" s="87"/>
      <c r="AEV1" s="87"/>
      <c r="AEW1" s="87"/>
      <c r="AEX1" s="87"/>
      <c r="AEY1" s="87"/>
      <c r="AEZ1" s="87"/>
      <c r="AFA1" s="87"/>
      <c r="AFB1" s="87"/>
      <c r="AFC1" s="87"/>
      <c r="AFD1" s="87"/>
      <c r="AFE1" s="87"/>
      <c r="AFF1" s="87"/>
      <c r="AFG1" s="87"/>
      <c r="AFH1" s="87"/>
      <c r="AFI1" s="87"/>
      <c r="AFJ1" s="87"/>
      <c r="AFK1" s="87"/>
      <c r="AFL1" s="87"/>
      <c r="AFM1" s="87"/>
      <c r="AFN1" s="87"/>
      <c r="AFO1" s="87"/>
      <c r="AFP1" s="87"/>
      <c r="AFQ1" s="87"/>
      <c r="AFR1" s="87"/>
      <c r="AFS1" s="87"/>
      <c r="AFT1" s="87"/>
      <c r="AFU1" s="87"/>
      <c r="AFV1" s="87"/>
      <c r="AFW1" s="87"/>
      <c r="AFX1" s="87"/>
      <c r="AFY1" s="87"/>
      <c r="AFZ1" s="87"/>
      <c r="AGA1" s="87"/>
      <c r="AGB1" s="87"/>
      <c r="AGC1" s="87"/>
      <c r="AGD1" s="87"/>
      <c r="AGE1" s="87"/>
      <c r="AGF1" s="87"/>
      <c r="AGG1" s="87"/>
      <c r="AGH1" s="87"/>
      <c r="AGI1" s="87"/>
      <c r="AGJ1" s="87"/>
      <c r="AGK1" s="87"/>
      <c r="AGL1" s="87"/>
      <c r="AGM1" s="87"/>
      <c r="AGN1" s="87"/>
      <c r="AGO1" s="87"/>
      <c r="AGP1" s="87"/>
      <c r="AGQ1" s="87"/>
      <c r="AGR1" s="87"/>
      <c r="AGS1" s="87"/>
      <c r="AGT1" s="87"/>
      <c r="AGU1" s="87"/>
      <c r="AGV1" s="87"/>
      <c r="AGW1" s="87"/>
      <c r="AGX1" s="87"/>
      <c r="AGY1" s="87"/>
      <c r="AGZ1" s="87"/>
      <c r="AHA1" s="87"/>
      <c r="AHB1" s="87"/>
      <c r="AHC1" s="87"/>
      <c r="AHD1" s="87"/>
      <c r="AHE1" s="87"/>
      <c r="AHF1" s="87"/>
      <c r="AHG1" s="87"/>
      <c r="AHH1" s="87"/>
      <c r="AHI1" s="87"/>
      <c r="AHJ1" s="87"/>
      <c r="AHK1" s="87"/>
      <c r="AHL1" s="87"/>
      <c r="AHM1" s="87"/>
      <c r="AHN1" s="87"/>
      <c r="AHO1" s="87"/>
      <c r="AHP1" s="87"/>
      <c r="AHQ1" s="87"/>
      <c r="AHR1" s="87"/>
      <c r="AHS1" s="87"/>
      <c r="AHT1" s="87"/>
      <c r="AHU1" s="87"/>
      <c r="AHV1" s="87"/>
      <c r="AHW1" s="87"/>
      <c r="AHX1" s="87"/>
      <c r="AHY1" s="87"/>
      <c r="AHZ1" s="87"/>
      <c r="AIA1" s="87"/>
      <c r="AIB1" s="87"/>
      <c r="AIC1" s="87"/>
      <c r="AID1" s="87"/>
      <c r="AIE1" s="87"/>
      <c r="AIF1" s="87"/>
      <c r="AIG1" s="87"/>
      <c r="AIH1" s="87"/>
      <c r="AII1" s="87"/>
      <c r="AIJ1" s="87"/>
      <c r="AIK1" s="87"/>
      <c r="AIL1" s="87"/>
      <c r="AIM1" s="87"/>
      <c r="AIN1" s="87"/>
      <c r="AIO1" s="87"/>
      <c r="AIP1" s="87"/>
      <c r="AIQ1" s="87"/>
      <c r="AIR1" s="87"/>
      <c r="AIS1" s="87"/>
      <c r="AIT1" s="87"/>
      <c r="AIU1" s="87"/>
      <c r="AIV1" s="87"/>
      <c r="AIW1" s="87"/>
      <c r="AIX1" s="87"/>
      <c r="AIY1" s="87"/>
      <c r="AIZ1" s="87"/>
      <c r="AJA1" s="87"/>
      <c r="AJB1" s="87"/>
      <c r="AJC1" s="87"/>
      <c r="AJD1" s="87"/>
      <c r="AJE1" s="87"/>
      <c r="AJF1" s="87"/>
      <c r="AJG1" s="87"/>
      <c r="AJH1" s="87"/>
      <c r="AJI1" s="87"/>
      <c r="AJJ1" s="87"/>
      <c r="AJK1" s="87"/>
      <c r="AJL1" s="87"/>
      <c r="AJM1" s="87"/>
      <c r="AJN1" s="87"/>
      <c r="AJO1" s="87"/>
      <c r="AJP1" s="87"/>
      <c r="AJQ1" s="87"/>
      <c r="AJR1" s="87"/>
      <c r="AJS1" s="87"/>
      <c r="AJT1" s="87"/>
      <c r="AJU1" s="87"/>
      <c r="AJV1" s="87"/>
      <c r="AJW1" s="87"/>
      <c r="AJX1" s="87"/>
      <c r="AJY1" s="87"/>
      <c r="AJZ1" s="87"/>
      <c r="AKA1" s="87"/>
      <c r="AKB1" s="87"/>
      <c r="AKC1" s="87"/>
      <c r="AKD1" s="87"/>
      <c r="AKE1" s="87"/>
      <c r="AKF1" s="87"/>
      <c r="AKG1" s="87"/>
      <c r="AKH1" s="87"/>
      <c r="AKI1" s="87"/>
      <c r="AKJ1" s="87"/>
      <c r="AKK1" s="87"/>
      <c r="AKL1" s="87"/>
      <c r="AKM1" s="87"/>
      <c r="AKN1" s="87"/>
      <c r="AKO1" s="87"/>
      <c r="AKP1" s="87"/>
      <c r="AKQ1" s="87"/>
      <c r="AKR1" s="87"/>
      <c r="AKS1" s="87"/>
      <c r="AKT1" s="87"/>
      <c r="AKU1" s="87"/>
      <c r="AKV1" s="87"/>
      <c r="AKW1" s="87"/>
      <c r="AKX1" s="87"/>
      <c r="AKY1" s="87"/>
      <c r="AKZ1" s="87"/>
      <c r="ALA1" s="87"/>
      <c r="ALB1" s="87"/>
      <c r="ALC1" s="87"/>
      <c r="ALD1" s="87"/>
      <c r="ALE1" s="87"/>
      <c r="ALF1" s="87"/>
      <c r="ALG1" s="87"/>
      <c r="ALH1" s="87"/>
      <c r="ALI1" s="87"/>
      <c r="ALJ1" s="87"/>
      <c r="ALK1" s="87"/>
      <c r="ALL1" s="87"/>
      <c r="ALM1" s="87"/>
      <c r="ALN1" s="87"/>
      <c r="ALO1" s="87"/>
      <c r="ALP1" s="87"/>
      <c r="ALQ1" s="87"/>
      <c r="ALR1" s="87"/>
      <c r="ALS1" s="87"/>
      <c r="ALT1" s="87"/>
      <c r="ALU1" s="87"/>
      <c r="ALV1" s="87"/>
      <c r="ALW1" s="87"/>
      <c r="ALX1" s="87"/>
      <c r="ALY1" s="87"/>
      <c r="ALZ1" s="87"/>
      <c r="AMA1" s="87"/>
      <c r="AMB1" s="87"/>
      <c r="AMC1" s="87"/>
      <c r="AMD1" s="87"/>
      <c r="AME1" s="87"/>
      <c r="AMF1" s="87"/>
      <c r="AMG1" s="87"/>
      <c r="AMH1" s="87"/>
      <c r="AMI1" s="87"/>
      <c r="AMJ1" s="87"/>
      <c r="AMK1" s="87"/>
      <c r="AML1" s="87"/>
      <c r="AMM1" s="87"/>
      <c r="AMN1" s="87"/>
      <c r="AMO1" s="87"/>
      <c r="AMP1" s="87"/>
      <c r="AMQ1" s="87"/>
      <c r="AMR1" s="87"/>
      <c r="AMS1" s="87"/>
      <c r="AMT1" s="87"/>
      <c r="AMU1" s="87"/>
      <c r="AMV1" s="87"/>
      <c r="AMW1" s="87"/>
      <c r="AMX1" s="87"/>
      <c r="AMY1" s="87"/>
      <c r="AMZ1" s="87"/>
      <c r="ANA1" s="87"/>
      <c r="ANB1" s="87"/>
      <c r="ANC1" s="87"/>
      <c r="AND1" s="87"/>
      <c r="ANE1" s="87"/>
      <c r="ANF1" s="87"/>
      <c r="ANG1" s="87"/>
      <c r="ANH1" s="87"/>
      <c r="ANI1" s="87"/>
      <c r="ANJ1" s="87"/>
      <c r="ANK1" s="87"/>
      <c r="ANL1" s="87"/>
      <c r="ANM1" s="87"/>
      <c r="ANN1" s="87"/>
      <c r="ANO1" s="87"/>
      <c r="ANP1" s="87"/>
      <c r="ANQ1" s="87"/>
      <c r="ANR1" s="87"/>
      <c r="ANS1" s="87"/>
      <c r="ANT1" s="87"/>
      <c r="ANU1" s="87"/>
      <c r="ANV1" s="87"/>
      <c r="ANW1" s="87"/>
      <c r="ANX1" s="87"/>
      <c r="ANY1" s="87"/>
      <c r="ANZ1" s="87"/>
      <c r="AOA1" s="87"/>
      <c r="AOB1" s="87"/>
      <c r="AOC1" s="87"/>
      <c r="AOD1" s="87"/>
      <c r="AOE1" s="87"/>
      <c r="AOF1" s="87"/>
      <c r="AOG1" s="87"/>
      <c r="AOH1" s="87"/>
      <c r="AOI1" s="87"/>
      <c r="AOJ1" s="87"/>
      <c r="AOK1" s="87"/>
      <c r="AOL1" s="87"/>
      <c r="AOM1" s="87"/>
      <c r="AON1" s="87"/>
      <c r="AOO1" s="87"/>
      <c r="AOP1" s="87"/>
      <c r="AOQ1" s="87"/>
      <c r="AOR1" s="87"/>
      <c r="AOS1" s="87"/>
      <c r="AOT1" s="87"/>
      <c r="AOU1" s="87"/>
      <c r="AOV1" s="87"/>
      <c r="AOW1" s="87"/>
      <c r="AOX1" s="87"/>
      <c r="AOY1" s="87"/>
      <c r="AOZ1" s="87"/>
      <c r="APA1" s="87"/>
      <c r="APB1" s="87"/>
      <c r="APC1" s="87"/>
      <c r="APD1" s="87"/>
      <c r="APE1" s="87"/>
      <c r="APF1" s="87"/>
      <c r="APG1" s="87"/>
      <c r="APH1" s="87"/>
      <c r="API1" s="87"/>
      <c r="APJ1" s="87"/>
      <c r="APK1" s="87"/>
      <c r="APL1" s="87"/>
      <c r="APM1" s="87"/>
      <c r="APN1" s="87"/>
      <c r="APO1" s="87"/>
      <c r="APP1" s="87"/>
      <c r="APQ1" s="87"/>
      <c r="APR1" s="87"/>
      <c r="APS1" s="87"/>
      <c r="APT1" s="87"/>
      <c r="APU1" s="87"/>
      <c r="APV1" s="87"/>
      <c r="APW1" s="87"/>
      <c r="APX1" s="87"/>
      <c r="APY1" s="87"/>
      <c r="APZ1" s="87"/>
      <c r="AQA1" s="87"/>
      <c r="AQB1" s="87"/>
      <c r="AQC1" s="87"/>
      <c r="AQD1" s="87"/>
      <c r="AQE1" s="87"/>
      <c r="AQF1" s="87"/>
      <c r="AQG1" s="87"/>
      <c r="AQH1" s="87"/>
      <c r="AQI1" s="87"/>
      <c r="AQJ1" s="87"/>
      <c r="AQK1" s="87"/>
      <c r="AQL1" s="87"/>
      <c r="AQM1" s="87"/>
      <c r="AQN1" s="87"/>
      <c r="AQO1" s="87"/>
      <c r="AQP1" s="87"/>
      <c r="AQQ1" s="87"/>
      <c r="AQR1" s="87"/>
      <c r="AQS1" s="87"/>
      <c r="AQT1" s="87"/>
      <c r="AQU1" s="87"/>
      <c r="AQV1" s="87"/>
      <c r="AQW1" s="87"/>
      <c r="AQX1" s="87"/>
      <c r="AQY1" s="87"/>
      <c r="AQZ1" s="87"/>
      <c r="ARA1" s="87"/>
      <c r="ARB1" s="87"/>
      <c r="ARC1" s="87"/>
      <c r="ARD1" s="87"/>
      <c r="ARE1" s="87"/>
      <c r="ARF1" s="87"/>
      <c r="ARG1" s="87"/>
      <c r="ARH1" s="87"/>
      <c r="ARI1" s="87"/>
      <c r="ARJ1" s="87"/>
      <c r="ARK1" s="87"/>
      <c r="ARL1" s="87"/>
      <c r="ARM1" s="87"/>
      <c r="ARN1" s="87"/>
      <c r="ARO1" s="87"/>
      <c r="ARP1" s="87"/>
      <c r="ARQ1" s="87"/>
      <c r="ARR1" s="87"/>
      <c r="ARS1" s="87"/>
      <c r="ART1" s="87"/>
      <c r="ARU1" s="87"/>
      <c r="ARV1" s="87"/>
      <c r="ARW1" s="87"/>
      <c r="ARX1" s="87"/>
      <c r="ARY1" s="87"/>
      <c r="ARZ1" s="87"/>
      <c r="ASA1" s="87"/>
      <c r="ASB1" s="87"/>
      <c r="ASC1" s="87"/>
      <c r="ASD1" s="87"/>
      <c r="ASE1" s="87"/>
      <c r="ASF1" s="87"/>
      <c r="ASG1" s="87"/>
      <c r="ASH1" s="87"/>
      <c r="ASI1" s="87"/>
      <c r="ASJ1" s="87"/>
      <c r="ASK1" s="87"/>
      <c r="ASL1" s="87"/>
      <c r="ASM1" s="87"/>
      <c r="ASN1" s="87"/>
      <c r="ASO1" s="87"/>
      <c r="ASP1" s="87"/>
      <c r="ASQ1" s="87"/>
      <c r="ASR1" s="87"/>
      <c r="ASS1" s="87"/>
      <c r="AST1" s="87"/>
      <c r="ASU1" s="87"/>
      <c r="ASV1" s="87"/>
      <c r="ASW1" s="87"/>
      <c r="ASX1" s="87"/>
      <c r="ASY1" s="87"/>
      <c r="ASZ1" s="87"/>
      <c r="ATA1" s="87"/>
      <c r="ATB1" s="87"/>
      <c r="ATC1" s="87"/>
      <c r="ATD1" s="87"/>
      <c r="ATE1" s="87"/>
      <c r="ATF1" s="87"/>
      <c r="ATG1" s="87"/>
      <c r="ATH1" s="87"/>
      <c r="ATI1" s="87"/>
      <c r="ATJ1" s="87"/>
      <c r="ATK1" s="87"/>
      <c r="ATL1" s="87"/>
      <c r="ATM1" s="87"/>
      <c r="ATN1" s="87"/>
      <c r="ATO1" s="87"/>
      <c r="ATP1" s="87"/>
      <c r="ATQ1" s="87"/>
      <c r="ATR1" s="87"/>
      <c r="ATS1" s="87"/>
      <c r="ATT1" s="87"/>
      <c r="ATU1" s="87"/>
      <c r="ATV1" s="87"/>
      <c r="ATW1" s="87"/>
      <c r="ATX1" s="87"/>
      <c r="ATY1" s="87"/>
      <c r="ATZ1" s="87"/>
      <c r="AUA1" s="87"/>
      <c r="AUB1" s="87"/>
      <c r="AUC1" s="87"/>
      <c r="AUD1" s="87"/>
      <c r="AUE1" s="87"/>
      <c r="AUF1" s="87"/>
      <c r="AUG1" s="87"/>
      <c r="AUH1" s="87"/>
      <c r="AUI1" s="87"/>
      <c r="AUJ1" s="87"/>
      <c r="AUK1" s="87"/>
      <c r="AUL1" s="87"/>
      <c r="AUM1" s="87"/>
      <c r="AUN1" s="87"/>
      <c r="AUO1" s="87"/>
      <c r="AUP1" s="87"/>
      <c r="AUQ1" s="87"/>
      <c r="AUR1" s="87"/>
      <c r="AUS1" s="87"/>
      <c r="AUT1" s="87"/>
      <c r="AUU1" s="87"/>
      <c r="AUV1" s="87"/>
      <c r="AUW1" s="87"/>
      <c r="AUX1" s="87"/>
      <c r="AUY1" s="87"/>
      <c r="AUZ1" s="87"/>
      <c r="AVA1" s="87"/>
      <c r="AVB1" s="87"/>
      <c r="AVC1" s="87"/>
      <c r="AVD1" s="87"/>
      <c r="AVE1" s="87"/>
      <c r="AVF1" s="87"/>
      <c r="AVG1" s="87"/>
      <c r="AVH1" s="87"/>
      <c r="AVI1" s="87"/>
      <c r="AVJ1" s="87"/>
      <c r="AVK1" s="87"/>
      <c r="AVL1" s="87"/>
      <c r="AVM1" s="87"/>
      <c r="AVN1" s="87"/>
      <c r="AVO1" s="87"/>
      <c r="AVP1" s="87"/>
      <c r="AVQ1" s="87"/>
      <c r="AVR1" s="87"/>
      <c r="AVS1" s="87"/>
      <c r="AVT1" s="87"/>
      <c r="AVU1" s="87"/>
      <c r="AVV1" s="87"/>
      <c r="AVW1" s="87"/>
      <c r="AVX1" s="87"/>
      <c r="AVY1" s="87"/>
      <c r="AVZ1" s="87"/>
      <c r="AWA1" s="87"/>
      <c r="AWB1" s="87"/>
      <c r="AWC1" s="87"/>
      <c r="AWD1" s="87"/>
      <c r="AWE1" s="87"/>
      <c r="AWF1" s="87"/>
      <c r="AWG1" s="87"/>
      <c r="AWH1" s="87"/>
      <c r="AWI1" s="87"/>
      <c r="AWJ1" s="87"/>
      <c r="AWK1" s="87"/>
      <c r="AWL1" s="87"/>
      <c r="AWM1" s="87"/>
      <c r="AWN1" s="87"/>
      <c r="AWO1" s="87"/>
      <c r="AWP1" s="87"/>
      <c r="AWQ1" s="87"/>
      <c r="AWR1" s="87"/>
      <c r="AWS1" s="87"/>
      <c r="AWT1" s="87"/>
      <c r="AWU1" s="87"/>
      <c r="AWV1" s="87"/>
      <c r="AWW1" s="87"/>
      <c r="AWX1" s="87"/>
      <c r="AWY1" s="87"/>
      <c r="AWZ1" s="87"/>
      <c r="AXA1" s="87"/>
      <c r="AXB1" s="87"/>
      <c r="AXC1" s="87"/>
      <c r="AXD1" s="87"/>
      <c r="AXE1" s="87"/>
      <c r="AXF1" s="87"/>
      <c r="AXG1" s="87"/>
      <c r="AXH1" s="87"/>
      <c r="AXI1" s="87"/>
      <c r="AXJ1" s="87"/>
      <c r="AXK1" s="87"/>
      <c r="AXL1" s="87"/>
      <c r="AXM1" s="87"/>
      <c r="AXN1" s="87"/>
      <c r="AXO1" s="87"/>
      <c r="AXP1" s="87"/>
      <c r="AXQ1" s="87"/>
      <c r="AXR1" s="87"/>
      <c r="AXS1" s="87"/>
      <c r="AXT1" s="87"/>
      <c r="AXU1" s="87"/>
      <c r="AXV1" s="87"/>
      <c r="AXW1" s="87"/>
      <c r="AXX1" s="87"/>
      <c r="AXY1" s="87"/>
      <c r="AXZ1" s="87"/>
      <c r="AYA1" s="87"/>
      <c r="AYB1" s="87"/>
      <c r="AYC1" s="87"/>
      <c r="AYD1" s="87"/>
      <c r="AYE1" s="87"/>
      <c r="AYF1" s="87"/>
      <c r="AYG1" s="87"/>
      <c r="AYH1" s="87"/>
      <c r="AYI1" s="87"/>
      <c r="AYJ1" s="87"/>
      <c r="AYK1" s="87"/>
      <c r="AYL1" s="87"/>
      <c r="AYM1" s="87"/>
      <c r="AYN1" s="87"/>
      <c r="AYO1" s="87"/>
      <c r="AYP1" s="87"/>
      <c r="AYQ1" s="87"/>
      <c r="AYR1" s="87"/>
      <c r="AYS1" s="87"/>
      <c r="AYT1" s="87"/>
      <c r="AYU1" s="87"/>
      <c r="AYV1" s="87"/>
      <c r="AYW1" s="87"/>
      <c r="AYX1" s="87"/>
      <c r="AYY1" s="87"/>
      <c r="AYZ1" s="87"/>
      <c r="AZA1" s="87"/>
      <c r="AZB1" s="87"/>
      <c r="AZC1" s="87"/>
      <c r="AZD1" s="87"/>
      <c r="AZE1" s="87"/>
      <c r="AZF1" s="87"/>
      <c r="AZG1" s="87"/>
      <c r="AZH1" s="87"/>
      <c r="AZI1" s="87"/>
      <c r="AZJ1" s="87"/>
      <c r="AZK1" s="87"/>
      <c r="AZL1" s="87"/>
      <c r="AZM1" s="87"/>
      <c r="AZN1" s="87"/>
      <c r="AZO1" s="87"/>
      <c r="AZP1" s="87"/>
      <c r="AZQ1" s="87"/>
      <c r="AZR1" s="87"/>
      <c r="AZS1" s="87"/>
      <c r="AZT1" s="87"/>
      <c r="AZU1" s="87"/>
      <c r="AZV1" s="87"/>
      <c r="AZW1" s="87"/>
      <c r="AZX1" s="87"/>
      <c r="AZY1" s="87"/>
      <c r="AZZ1" s="87"/>
      <c r="BAA1" s="87"/>
      <c r="BAB1" s="87"/>
      <c r="BAC1" s="87"/>
      <c r="BAD1" s="87"/>
      <c r="BAE1" s="87"/>
      <c r="BAF1" s="87"/>
      <c r="BAG1" s="87"/>
      <c r="BAH1" s="87"/>
      <c r="BAI1" s="87"/>
      <c r="BAJ1" s="87"/>
      <c r="BAK1" s="87"/>
      <c r="BAL1" s="87"/>
      <c r="BAM1" s="87"/>
      <c r="BAN1" s="87"/>
      <c r="BAO1" s="87"/>
      <c r="BAP1" s="87"/>
      <c r="BAQ1" s="87"/>
      <c r="BAR1" s="87"/>
      <c r="BAS1" s="87"/>
      <c r="BAT1" s="87"/>
      <c r="BAU1" s="87"/>
      <c r="BAV1" s="87"/>
      <c r="BAW1" s="87"/>
      <c r="BAX1" s="87"/>
      <c r="BAY1" s="87"/>
      <c r="BAZ1" s="87"/>
      <c r="BBA1" s="87"/>
      <c r="BBB1" s="87"/>
      <c r="BBC1" s="87"/>
      <c r="BBD1" s="87"/>
      <c r="BBE1" s="87"/>
      <c r="BBF1" s="87"/>
      <c r="BBG1" s="87"/>
      <c r="BBH1" s="87"/>
      <c r="BBI1" s="87"/>
      <c r="BBJ1" s="87"/>
      <c r="BBK1" s="87"/>
      <c r="BBL1" s="87"/>
      <c r="BBM1" s="87"/>
      <c r="BBN1" s="87"/>
      <c r="BBO1" s="87"/>
      <c r="BBP1" s="87"/>
      <c r="BBQ1" s="87"/>
      <c r="BBR1" s="87"/>
      <c r="BBS1" s="87"/>
      <c r="BBT1" s="87"/>
      <c r="BBU1" s="87"/>
      <c r="BBV1" s="87"/>
      <c r="BBW1" s="87"/>
      <c r="BBX1" s="87"/>
      <c r="BBY1" s="87"/>
      <c r="BBZ1" s="87"/>
      <c r="BCA1" s="87"/>
      <c r="BCB1" s="87"/>
      <c r="BCC1" s="87"/>
      <c r="BCD1" s="87"/>
      <c r="BCE1" s="87"/>
      <c r="BCF1" s="87"/>
      <c r="BCG1" s="87"/>
      <c r="BCH1" s="87"/>
      <c r="BCI1" s="87"/>
      <c r="BCJ1" s="87"/>
      <c r="BCK1" s="87"/>
      <c r="BCL1" s="87"/>
      <c r="BCM1" s="87"/>
      <c r="BCN1" s="87"/>
      <c r="BCO1" s="87"/>
      <c r="BCP1" s="87"/>
      <c r="BCQ1" s="87"/>
      <c r="BCR1" s="87"/>
      <c r="BCS1" s="87"/>
      <c r="BCT1" s="87"/>
      <c r="BCU1" s="87"/>
      <c r="BCV1" s="87"/>
      <c r="BCW1" s="87"/>
      <c r="BCX1" s="87"/>
      <c r="BCY1" s="87"/>
      <c r="BCZ1" s="87"/>
      <c r="BDA1" s="87"/>
      <c r="BDB1" s="87"/>
      <c r="BDC1" s="87"/>
      <c r="BDD1" s="87"/>
      <c r="BDE1" s="87"/>
      <c r="BDF1" s="87"/>
      <c r="BDG1" s="87"/>
      <c r="BDH1" s="87"/>
      <c r="BDI1" s="87"/>
      <c r="BDJ1" s="87"/>
      <c r="BDK1" s="87"/>
      <c r="BDL1" s="87"/>
      <c r="BDM1" s="87"/>
      <c r="BDN1" s="87"/>
      <c r="BDO1" s="87"/>
      <c r="BDP1" s="87"/>
      <c r="BDQ1" s="87"/>
      <c r="BDR1" s="87"/>
      <c r="BDS1" s="87"/>
      <c r="BDT1" s="87"/>
      <c r="BDU1" s="87"/>
      <c r="BDV1" s="87"/>
      <c r="BDW1" s="87"/>
      <c r="BDX1" s="87"/>
      <c r="BDY1" s="87"/>
      <c r="BDZ1" s="87"/>
      <c r="BEA1" s="87"/>
      <c r="BEB1" s="87"/>
      <c r="BEC1" s="87"/>
      <c r="BED1" s="87"/>
      <c r="BEE1" s="87"/>
      <c r="BEF1" s="87"/>
      <c r="BEG1" s="87"/>
      <c r="BEH1" s="87"/>
      <c r="BEI1" s="87"/>
      <c r="BEJ1" s="87"/>
      <c r="BEK1" s="87"/>
      <c r="BEL1" s="87"/>
      <c r="BEM1" s="87"/>
      <c r="BEN1" s="87"/>
      <c r="BEO1" s="87"/>
      <c r="BEP1" s="87"/>
      <c r="BEQ1" s="87"/>
      <c r="BER1" s="87"/>
      <c r="BES1" s="87"/>
      <c r="BET1" s="87"/>
      <c r="BEU1" s="87"/>
      <c r="BEV1" s="87"/>
      <c r="BEW1" s="87"/>
      <c r="BEX1" s="87"/>
      <c r="BEY1" s="87"/>
      <c r="BEZ1" s="87"/>
      <c r="BFA1" s="87"/>
      <c r="BFB1" s="87"/>
      <c r="BFC1" s="87"/>
      <c r="BFD1" s="87"/>
      <c r="BFE1" s="87"/>
      <c r="BFF1" s="87"/>
      <c r="BFG1" s="87"/>
      <c r="BFH1" s="87"/>
      <c r="BFI1" s="87"/>
      <c r="BFJ1" s="87"/>
      <c r="BFK1" s="87"/>
      <c r="BFL1" s="87"/>
      <c r="BFM1" s="87"/>
      <c r="BFN1" s="87"/>
      <c r="BFO1" s="87"/>
      <c r="BFP1" s="87"/>
      <c r="BFQ1" s="87"/>
      <c r="BFR1" s="87"/>
      <c r="BFS1" s="87"/>
      <c r="BFT1" s="87"/>
      <c r="BFU1" s="87"/>
      <c r="BFV1" s="87"/>
      <c r="BFW1" s="87"/>
      <c r="BFX1" s="87"/>
      <c r="BFY1" s="87"/>
      <c r="BFZ1" s="87"/>
      <c r="BGA1" s="87"/>
      <c r="BGB1" s="87"/>
      <c r="BGC1" s="87"/>
      <c r="BGD1" s="87"/>
      <c r="BGE1" s="87"/>
      <c r="BGF1" s="87"/>
      <c r="BGG1" s="87"/>
      <c r="BGH1" s="87"/>
      <c r="BGI1" s="87"/>
      <c r="BGJ1" s="87"/>
      <c r="BGK1" s="87"/>
      <c r="BGL1" s="87"/>
      <c r="BGM1" s="87"/>
      <c r="BGN1" s="87"/>
      <c r="BGO1" s="87"/>
      <c r="BGP1" s="87"/>
      <c r="BGQ1" s="87"/>
      <c r="BGR1" s="87"/>
      <c r="BGS1" s="87"/>
      <c r="BGT1" s="87"/>
      <c r="BGU1" s="87"/>
      <c r="BGV1" s="87"/>
      <c r="BGW1" s="87"/>
      <c r="BGX1" s="87"/>
      <c r="BGY1" s="87"/>
      <c r="BGZ1" s="87"/>
      <c r="BHA1" s="87"/>
      <c r="BHB1" s="87"/>
      <c r="BHC1" s="87"/>
      <c r="BHD1" s="87"/>
      <c r="BHE1" s="87"/>
      <c r="BHF1" s="87"/>
      <c r="BHG1" s="87"/>
      <c r="BHH1" s="87"/>
      <c r="BHI1" s="87"/>
      <c r="BHJ1" s="87"/>
      <c r="BHK1" s="87"/>
      <c r="BHL1" s="87"/>
      <c r="BHM1" s="87"/>
      <c r="BHN1" s="87"/>
      <c r="BHO1" s="87"/>
      <c r="BHP1" s="87"/>
      <c r="BHQ1" s="87"/>
      <c r="BHR1" s="87"/>
      <c r="BHS1" s="87"/>
      <c r="BHT1" s="87"/>
      <c r="BHU1" s="87"/>
      <c r="BHV1" s="87"/>
      <c r="BHW1" s="87"/>
      <c r="BHX1" s="87"/>
      <c r="BHY1" s="87"/>
      <c r="BHZ1" s="87"/>
      <c r="BIA1" s="87"/>
      <c r="BIB1" s="87"/>
      <c r="BIC1" s="87"/>
      <c r="BID1" s="87"/>
      <c r="BIE1" s="87"/>
      <c r="BIF1" s="87"/>
      <c r="BIG1" s="87"/>
      <c r="BIH1" s="87"/>
      <c r="BII1" s="87"/>
      <c r="BIJ1" s="87"/>
      <c r="BIK1" s="87"/>
      <c r="BIL1" s="87"/>
      <c r="BIM1" s="87"/>
      <c r="BIN1" s="87"/>
      <c r="BIO1" s="87"/>
      <c r="BIP1" s="87"/>
      <c r="BIQ1" s="87"/>
      <c r="BIR1" s="87"/>
      <c r="BIS1" s="87"/>
      <c r="BIT1" s="87"/>
      <c r="BIU1" s="87"/>
      <c r="BIV1" s="87"/>
      <c r="BIW1" s="87"/>
      <c r="BIX1" s="87"/>
      <c r="BIY1" s="87"/>
      <c r="BIZ1" s="87"/>
      <c r="BJA1" s="87"/>
      <c r="BJB1" s="87"/>
      <c r="BJC1" s="87"/>
      <c r="BJD1" s="87"/>
      <c r="BJE1" s="87"/>
      <c r="BJF1" s="87"/>
      <c r="BJG1" s="87"/>
      <c r="BJH1" s="87"/>
      <c r="BJI1" s="87"/>
      <c r="BJJ1" s="87"/>
      <c r="BJK1" s="87"/>
      <c r="BJL1" s="87"/>
      <c r="BJM1" s="87"/>
      <c r="BJN1" s="87"/>
      <c r="BJO1" s="87"/>
      <c r="BJP1" s="87"/>
      <c r="BJQ1" s="87"/>
      <c r="BJR1" s="87"/>
      <c r="BJS1" s="87"/>
      <c r="BJT1" s="87"/>
      <c r="BJU1" s="87"/>
      <c r="BJV1" s="87"/>
      <c r="BJW1" s="87"/>
      <c r="BJX1" s="87"/>
      <c r="BJY1" s="87"/>
      <c r="BJZ1" s="87"/>
      <c r="BKA1" s="87"/>
      <c r="BKB1" s="87"/>
      <c r="BKC1" s="87"/>
      <c r="BKD1" s="87"/>
      <c r="BKE1" s="87"/>
      <c r="BKF1" s="87"/>
      <c r="BKG1" s="87"/>
      <c r="BKH1" s="87"/>
      <c r="BKI1" s="87"/>
      <c r="BKJ1" s="87"/>
      <c r="BKK1" s="87"/>
      <c r="BKL1" s="87"/>
      <c r="BKM1" s="87"/>
      <c r="BKN1" s="87"/>
      <c r="BKO1" s="87"/>
      <c r="BKP1" s="87"/>
      <c r="BKQ1" s="87"/>
      <c r="BKR1" s="87"/>
      <c r="BKS1" s="87"/>
      <c r="BKT1" s="87"/>
      <c r="BKU1" s="87"/>
      <c r="BKV1" s="87"/>
      <c r="BKW1" s="87"/>
      <c r="BKX1" s="87"/>
      <c r="BKY1" s="87"/>
      <c r="BKZ1" s="87"/>
      <c r="BLA1" s="87"/>
      <c r="BLB1" s="87"/>
      <c r="BLC1" s="87"/>
      <c r="BLD1" s="87"/>
      <c r="BLE1" s="87"/>
      <c r="BLF1" s="87"/>
      <c r="BLG1" s="87"/>
      <c r="BLH1" s="87"/>
      <c r="BLI1" s="87"/>
      <c r="BLJ1" s="87"/>
      <c r="BLK1" s="87"/>
      <c r="BLL1" s="87"/>
      <c r="BLM1" s="87"/>
      <c r="BLN1" s="87"/>
      <c r="BLO1" s="87"/>
      <c r="BLP1" s="87"/>
      <c r="BLQ1" s="87"/>
      <c r="BLR1" s="87"/>
      <c r="BLS1" s="87"/>
      <c r="BLT1" s="87"/>
      <c r="BLU1" s="87"/>
      <c r="BLV1" s="87"/>
      <c r="BLW1" s="87"/>
      <c r="BLX1" s="87"/>
      <c r="BLY1" s="87"/>
      <c r="BLZ1" s="87"/>
      <c r="BMA1" s="87"/>
      <c r="BMB1" s="87"/>
      <c r="BMC1" s="87"/>
      <c r="BMD1" s="87"/>
      <c r="BME1" s="87"/>
      <c r="BMF1" s="87"/>
      <c r="BMG1" s="87"/>
      <c r="BMH1" s="87"/>
      <c r="BMI1" s="87"/>
      <c r="BMJ1" s="87"/>
      <c r="BMK1" s="87"/>
      <c r="BML1" s="87"/>
      <c r="BMM1" s="87"/>
      <c r="BMN1" s="87"/>
      <c r="BMO1" s="87"/>
      <c r="BMP1" s="87"/>
      <c r="BMQ1" s="87"/>
      <c r="BMR1" s="87"/>
      <c r="BMS1" s="87"/>
      <c r="BMT1" s="87"/>
      <c r="BMU1" s="87"/>
      <c r="BMV1" s="87"/>
      <c r="BMW1" s="87"/>
      <c r="BMX1" s="87"/>
      <c r="BMY1" s="87"/>
      <c r="BMZ1" s="87"/>
      <c r="BNA1" s="87"/>
      <c r="BNB1" s="87"/>
      <c r="BNC1" s="87"/>
      <c r="BND1" s="87"/>
      <c r="BNE1" s="87"/>
      <c r="BNF1" s="87"/>
      <c r="BNG1" s="87"/>
      <c r="BNH1" s="87"/>
      <c r="BNI1" s="87"/>
      <c r="BNJ1" s="87"/>
      <c r="BNK1" s="87"/>
      <c r="BNL1" s="87"/>
      <c r="BNM1" s="87"/>
      <c r="BNN1" s="87"/>
      <c r="BNO1" s="87"/>
      <c r="BNP1" s="87"/>
      <c r="BNQ1" s="87"/>
      <c r="BNR1" s="87"/>
      <c r="BNS1" s="87"/>
      <c r="BNT1" s="87"/>
      <c r="BNU1" s="87"/>
      <c r="BNV1" s="87"/>
      <c r="BNW1" s="87"/>
      <c r="BNX1" s="87"/>
      <c r="BNY1" s="87"/>
      <c r="BNZ1" s="87"/>
      <c r="BOA1" s="87"/>
      <c r="BOB1" s="87"/>
      <c r="BOC1" s="87"/>
      <c r="BOD1" s="87"/>
      <c r="BOE1" s="87"/>
      <c r="BOF1" s="87"/>
      <c r="BOG1" s="87"/>
      <c r="BOH1" s="87"/>
      <c r="BOI1" s="87"/>
      <c r="BOJ1" s="87"/>
      <c r="BOK1" s="87"/>
      <c r="BOL1" s="87"/>
      <c r="BOM1" s="87"/>
      <c r="BON1" s="87"/>
      <c r="BOO1" s="87"/>
      <c r="BOP1" s="87"/>
      <c r="BOQ1" s="87"/>
      <c r="BOR1" s="87"/>
      <c r="BOS1" s="87"/>
      <c r="BOT1" s="87"/>
      <c r="BOU1" s="87"/>
      <c r="BOV1" s="87"/>
      <c r="BOW1" s="87"/>
      <c r="BOX1" s="87"/>
      <c r="BOY1" s="87"/>
      <c r="BOZ1" s="87"/>
      <c r="BPA1" s="87"/>
      <c r="BPB1" s="87"/>
      <c r="BPC1" s="87"/>
      <c r="BPD1" s="87"/>
      <c r="BPE1" s="87"/>
      <c r="BPF1" s="87"/>
      <c r="BPG1" s="87"/>
      <c r="BPH1" s="87"/>
      <c r="BPI1" s="87"/>
      <c r="BPJ1" s="87"/>
      <c r="BPK1" s="87"/>
      <c r="BPL1" s="87"/>
      <c r="BPM1" s="87"/>
      <c r="BPN1" s="87"/>
      <c r="BPO1" s="87"/>
      <c r="BPP1" s="87"/>
      <c r="BPQ1" s="87"/>
      <c r="BPR1" s="87"/>
      <c r="BPS1" s="87"/>
      <c r="BPT1" s="87"/>
      <c r="BPU1" s="87"/>
      <c r="BPV1" s="87"/>
      <c r="BPW1" s="87"/>
      <c r="BPX1" s="87"/>
      <c r="BPY1" s="87"/>
      <c r="BPZ1" s="87"/>
      <c r="BQA1" s="87"/>
      <c r="BQB1" s="87"/>
      <c r="BQC1" s="87"/>
      <c r="BQD1" s="87"/>
      <c r="BQE1" s="87"/>
      <c r="BQF1" s="87"/>
      <c r="BQG1" s="87"/>
      <c r="BQH1" s="87"/>
      <c r="BQI1" s="87"/>
      <c r="BQJ1" s="87"/>
      <c r="BQK1" s="87"/>
      <c r="BQL1" s="87"/>
      <c r="BQM1" s="87"/>
      <c r="BQN1" s="87"/>
      <c r="BQO1" s="87"/>
      <c r="BQP1" s="87"/>
      <c r="BQQ1" s="87"/>
      <c r="BQR1" s="87"/>
      <c r="BQS1" s="87"/>
      <c r="BQT1" s="87"/>
      <c r="BQU1" s="87"/>
      <c r="BQV1" s="87"/>
      <c r="BQW1" s="87"/>
      <c r="BQX1" s="87"/>
      <c r="BQY1" s="87"/>
      <c r="BQZ1" s="87"/>
      <c r="BRA1" s="87"/>
      <c r="BRB1" s="87"/>
      <c r="BRC1" s="87"/>
      <c r="BRD1" s="87"/>
      <c r="BRE1" s="87"/>
      <c r="BRF1" s="87"/>
      <c r="BRG1" s="87"/>
      <c r="BRH1" s="87"/>
      <c r="BRI1" s="87"/>
      <c r="BRJ1" s="87"/>
      <c r="BRK1" s="87"/>
      <c r="BRL1" s="87"/>
      <c r="BRM1" s="87"/>
      <c r="BRN1" s="87"/>
      <c r="BRO1" s="87"/>
      <c r="BRP1" s="87"/>
      <c r="BRQ1" s="87"/>
      <c r="BRR1" s="87"/>
      <c r="BRS1" s="87"/>
      <c r="BRT1" s="87"/>
      <c r="BRU1" s="87"/>
      <c r="BRV1" s="87"/>
      <c r="BRW1" s="87"/>
      <c r="BRX1" s="87"/>
      <c r="BRY1" s="87"/>
      <c r="BRZ1" s="87"/>
      <c r="BSA1" s="87"/>
      <c r="BSB1" s="87"/>
      <c r="BSC1" s="87"/>
      <c r="BSD1" s="87"/>
      <c r="BSE1" s="87"/>
      <c r="BSF1" s="87"/>
      <c r="BSG1" s="87"/>
      <c r="BSH1" s="87"/>
      <c r="BSI1" s="87"/>
      <c r="BSJ1" s="87"/>
      <c r="BSK1" s="87"/>
      <c r="BSL1" s="87"/>
      <c r="BSM1" s="87"/>
      <c r="BSN1" s="87"/>
      <c r="BSO1" s="87"/>
      <c r="BSP1" s="87"/>
      <c r="BSQ1" s="87"/>
      <c r="BSR1" s="87"/>
      <c r="BSS1" s="87"/>
      <c r="BST1" s="87"/>
      <c r="BSU1" s="87"/>
      <c r="BSV1" s="87"/>
      <c r="BSW1" s="87"/>
      <c r="BSX1" s="87"/>
      <c r="BSY1" s="87"/>
      <c r="BSZ1" s="87"/>
      <c r="BTA1" s="87"/>
      <c r="BTB1" s="87"/>
      <c r="BTC1" s="87"/>
      <c r="BTD1" s="87"/>
      <c r="BTE1" s="87"/>
      <c r="BTF1" s="87"/>
      <c r="BTG1" s="87"/>
      <c r="BTH1" s="87"/>
      <c r="BTI1" s="87"/>
      <c r="BTJ1" s="87"/>
      <c r="BTK1" s="87"/>
      <c r="BTL1" s="87"/>
      <c r="BTM1" s="87"/>
      <c r="BTN1" s="87"/>
      <c r="BTO1" s="87"/>
      <c r="BTP1" s="87"/>
      <c r="BTQ1" s="87"/>
      <c r="BTR1" s="87"/>
      <c r="BTS1" s="87"/>
      <c r="BTT1" s="87"/>
      <c r="BTU1" s="87"/>
      <c r="BTV1" s="87"/>
      <c r="BTW1" s="87"/>
      <c r="BTX1" s="87"/>
      <c r="BTY1" s="87"/>
      <c r="BTZ1" s="87"/>
      <c r="BUA1" s="87"/>
      <c r="BUB1" s="87"/>
      <c r="BUC1" s="87"/>
      <c r="BUD1" s="87"/>
      <c r="BUE1" s="87"/>
      <c r="BUF1" s="87"/>
      <c r="BUG1" s="87"/>
      <c r="BUH1" s="87"/>
      <c r="BUI1" s="87"/>
      <c r="BUJ1" s="87"/>
      <c r="BUK1" s="87"/>
      <c r="BUL1" s="87"/>
      <c r="BUM1" s="87"/>
      <c r="BUN1" s="87"/>
      <c r="BUO1" s="87"/>
      <c r="BUP1" s="87"/>
      <c r="BUQ1" s="87"/>
      <c r="BUR1" s="87"/>
      <c r="BUS1" s="87"/>
      <c r="BUT1" s="87"/>
      <c r="BUU1" s="87"/>
      <c r="BUV1" s="87"/>
      <c r="BUW1" s="87"/>
      <c r="BUX1" s="87"/>
      <c r="BUY1" s="87"/>
      <c r="BUZ1" s="87"/>
      <c r="BVA1" s="87"/>
      <c r="BVB1" s="87"/>
      <c r="BVC1" s="87"/>
      <c r="BVD1" s="87"/>
      <c r="BVE1" s="87"/>
      <c r="BVF1" s="87"/>
      <c r="BVG1" s="87"/>
      <c r="BVH1" s="87"/>
      <c r="BVI1" s="87"/>
      <c r="BVJ1" s="87"/>
      <c r="BVK1" s="87"/>
      <c r="BVL1" s="87"/>
      <c r="BVM1" s="87"/>
      <c r="BVN1" s="87"/>
      <c r="BVO1" s="87"/>
      <c r="BVP1" s="87"/>
      <c r="BVQ1" s="87"/>
      <c r="BVR1" s="87"/>
      <c r="BVS1" s="87"/>
      <c r="BVT1" s="87"/>
      <c r="BVU1" s="87"/>
      <c r="BVV1" s="87"/>
      <c r="BVW1" s="87"/>
      <c r="BVX1" s="87"/>
      <c r="BVY1" s="87"/>
      <c r="BVZ1" s="87"/>
      <c r="BWA1" s="87"/>
      <c r="BWB1" s="87"/>
      <c r="BWC1" s="87"/>
      <c r="BWD1" s="87"/>
      <c r="BWE1" s="87"/>
      <c r="BWF1" s="87"/>
      <c r="BWG1" s="87"/>
      <c r="BWH1" s="87"/>
      <c r="BWI1" s="87"/>
      <c r="BWJ1" s="87"/>
      <c r="BWK1" s="87"/>
      <c r="BWL1" s="87"/>
      <c r="BWM1" s="87"/>
      <c r="BWN1" s="87"/>
      <c r="BWO1" s="87"/>
      <c r="BWP1" s="87"/>
      <c r="BWQ1" s="87"/>
      <c r="BWR1" s="87"/>
      <c r="BWS1" s="87"/>
      <c r="BWT1" s="87"/>
      <c r="BWU1" s="87"/>
      <c r="BWV1" s="87"/>
      <c r="BWW1" s="87"/>
      <c r="BWX1" s="87"/>
      <c r="BWY1" s="87"/>
      <c r="BWZ1" s="87"/>
      <c r="BXA1" s="87"/>
      <c r="BXB1" s="87"/>
      <c r="BXC1" s="87"/>
      <c r="BXD1" s="87"/>
      <c r="BXE1" s="87"/>
      <c r="BXF1" s="87"/>
      <c r="BXG1" s="87"/>
      <c r="BXH1" s="87"/>
      <c r="BXI1" s="87"/>
      <c r="BXJ1" s="87"/>
      <c r="BXK1" s="87"/>
      <c r="BXL1" s="87"/>
      <c r="BXM1" s="87"/>
      <c r="BXN1" s="87"/>
      <c r="BXO1" s="87"/>
      <c r="BXP1" s="87"/>
      <c r="BXQ1" s="87"/>
      <c r="BXR1" s="87"/>
      <c r="BXS1" s="87"/>
      <c r="BXT1" s="87"/>
      <c r="BXU1" s="87"/>
      <c r="BXV1" s="87"/>
      <c r="BXW1" s="87"/>
      <c r="BXX1" s="87"/>
      <c r="BXY1" s="87"/>
      <c r="BXZ1" s="87"/>
      <c r="BYA1" s="87"/>
      <c r="BYB1" s="87"/>
      <c r="BYC1" s="87"/>
      <c r="BYD1" s="87"/>
      <c r="BYE1" s="87"/>
      <c r="BYF1" s="87"/>
      <c r="BYG1" s="87"/>
      <c r="BYH1" s="87"/>
      <c r="BYI1" s="87"/>
      <c r="BYJ1" s="87"/>
      <c r="BYK1" s="87"/>
      <c r="BYL1" s="87"/>
      <c r="BYM1" s="87"/>
      <c r="BYN1" s="87"/>
      <c r="BYO1" s="87"/>
      <c r="BYP1" s="87"/>
      <c r="BYQ1" s="87"/>
      <c r="BYR1" s="87"/>
      <c r="BYS1" s="87"/>
      <c r="BYT1" s="87"/>
      <c r="BYU1" s="87"/>
      <c r="BYV1" s="87"/>
      <c r="BYW1" s="87"/>
      <c r="BYX1" s="87"/>
      <c r="BYY1" s="87"/>
      <c r="BYZ1" s="87"/>
      <c r="BZA1" s="87"/>
      <c r="BZB1" s="87"/>
      <c r="BZC1" s="87"/>
      <c r="BZD1" s="87"/>
      <c r="BZE1" s="87"/>
      <c r="BZF1" s="87"/>
      <c r="BZG1" s="87"/>
      <c r="BZH1" s="87"/>
      <c r="BZI1" s="87"/>
      <c r="BZJ1" s="87"/>
      <c r="BZK1" s="87"/>
      <c r="BZL1" s="87"/>
      <c r="BZM1" s="87"/>
      <c r="BZN1" s="87"/>
      <c r="BZO1" s="87"/>
      <c r="BZP1" s="87"/>
      <c r="BZQ1" s="87"/>
      <c r="BZR1" s="87"/>
      <c r="BZS1" s="87"/>
      <c r="BZT1" s="87"/>
      <c r="BZU1" s="87"/>
      <c r="BZV1" s="87"/>
      <c r="BZW1" s="87"/>
      <c r="BZX1" s="87"/>
      <c r="BZY1" s="87"/>
      <c r="BZZ1" s="87"/>
      <c r="CAA1" s="87"/>
      <c r="CAB1" s="87"/>
      <c r="CAC1" s="87"/>
      <c r="CAD1" s="87"/>
      <c r="CAE1" s="87"/>
      <c r="CAF1" s="87"/>
      <c r="CAG1" s="87"/>
      <c r="CAH1" s="87"/>
      <c r="CAI1" s="87"/>
      <c r="CAJ1" s="87"/>
      <c r="CAK1" s="87"/>
      <c r="CAL1" s="87"/>
      <c r="CAM1" s="87"/>
      <c r="CAN1" s="87"/>
      <c r="CAO1" s="87"/>
      <c r="CAP1" s="87"/>
      <c r="CAQ1" s="87"/>
      <c r="CAR1" s="87"/>
      <c r="CAS1" s="87"/>
      <c r="CAT1" s="87"/>
      <c r="CAU1" s="87"/>
      <c r="CAV1" s="87"/>
      <c r="CAW1" s="87"/>
      <c r="CAX1" s="87"/>
      <c r="CAY1" s="87"/>
      <c r="CAZ1" s="87"/>
      <c r="CBA1" s="87"/>
      <c r="CBB1" s="87"/>
      <c r="CBC1" s="87"/>
      <c r="CBD1" s="87"/>
      <c r="CBE1" s="87"/>
      <c r="CBF1" s="87"/>
      <c r="CBG1" s="87"/>
      <c r="CBH1" s="87"/>
      <c r="CBI1" s="87"/>
      <c r="CBJ1" s="87"/>
      <c r="CBK1" s="87"/>
      <c r="CBL1" s="87"/>
      <c r="CBM1" s="87"/>
      <c r="CBN1" s="87"/>
      <c r="CBO1" s="87"/>
      <c r="CBP1" s="87"/>
      <c r="CBQ1" s="87"/>
      <c r="CBR1" s="87"/>
      <c r="CBS1" s="87"/>
      <c r="CBT1" s="87"/>
      <c r="CBU1" s="87"/>
      <c r="CBV1" s="87"/>
      <c r="CBW1" s="87"/>
      <c r="CBX1" s="87"/>
      <c r="CBY1" s="87"/>
      <c r="CBZ1" s="87"/>
      <c r="CCA1" s="87"/>
      <c r="CCB1" s="87"/>
      <c r="CCC1" s="87"/>
      <c r="CCD1" s="87"/>
      <c r="CCE1" s="87"/>
      <c r="CCF1" s="87"/>
      <c r="CCG1" s="87"/>
      <c r="CCH1" s="87"/>
      <c r="CCI1" s="87"/>
      <c r="CCJ1" s="87"/>
      <c r="CCK1" s="87"/>
      <c r="CCL1" s="87"/>
      <c r="CCM1" s="87"/>
      <c r="CCN1" s="87"/>
      <c r="CCO1" s="87"/>
      <c r="CCP1" s="87"/>
      <c r="CCQ1" s="87"/>
      <c r="CCR1" s="87"/>
      <c r="CCS1" s="87"/>
      <c r="CCT1" s="87"/>
      <c r="CCU1" s="87"/>
      <c r="CCV1" s="87"/>
      <c r="CCW1" s="87"/>
      <c r="CCX1" s="87"/>
      <c r="CCY1" s="87"/>
      <c r="CCZ1" s="87"/>
      <c r="CDA1" s="87"/>
      <c r="CDB1" s="87"/>
      <c r="CDC1" s="87"/>
      <c r="CDD1" s="87"/>
      <c r="CDE1" s="87"/>
      <c r="CDF1" s="87"/>
      <c r="CDG1" s="87"/>
      <c r="CDH1" s="87"/>
      <c r="CDI1" s="87"/>
      <c r="CDJ1" s="87"/>
      <c r="CDK1" s="87"/>
      <c r="CDL1" s="87"/>
      <c r="CDM1" s="87"/>
      <c r="CDN1" s="87"/>
      <c r="CDO1" s="87"/>
      <c r="CDP1" s="87"/>
      <c r="CDQ1" s="87"/>
      <c r="CDR1" s="87"/>
      <c r="CDS1" s="87"/>
      <c r="CDT1" s="87"/>
      <c r="CDU1" s="87"/>
      <c r="CDV1" s="87"/>
      <c r="CDW1" s="87"/>
      <c r="CDX1" s="87"/>
      <c r="CDY1" s="87"/>
      <c r="CDZ1" s="87"/>
      <c r="CEA1" s="87"/>
      <c r="CEB1" s="87"/>
      <c r="CEC1" s="87"/>
      <c r="CED1" s="87"/>
      <c r="CEE1" s="87"/>
      <c r="CEF1" s="87"/>
      <c r="CEG1" s="87"/>
      <c r="CEH1" s="87"/>
      <c r="CEI1" s="87"/>
      <c r="CEJ1" s="87"/>
      <c r="CEK1" s="87"/>
      <c r="CEL1" s="87"/>
      <c r="CEM1" s="87"/>
      <c r="CEN1" s="87"/>
      <c r="CEO1" s="87"/>
      <c r="CEP1" s="87"/>
      <c r="CEQ1" s="87"/>
      <c r="CER1" s="87"/>
      <c r="CES1" s="87"/>
      <c r="CET1" s="87"/>
      <c r="CEU1" s="87"/>
      <c r="CEV1" s="87"/>
      <c r="CEW1" s="87"/>
      <c r="CEX1" s="87"/>
      <c r="CEY1" s="87"/>
      <c r="CEZ1" s="87"/>
      <c r="CFA1" s="87"/>
      <c r="CFB1" s="87"/>
      <c r="CFC1" s="87"/>
      <c r="CFD1" s="87"/>
      <c r="CFE1" s="87"/>
      <c r="CFF1" s="87"/>
      <c r="CFG1" s="87"/>
      <c r="CFH1" s="87"/>
      <c r="CFI1" s="87"/>
      <c r="CFJ1" s="87"/>
      <c r="CFK1" s="87"/>
      <c r="CFL1" s="87"/>
      <c r="CFM1" s="87"/>
      <c r="CFN1" s="87"/>
      <c r="CFO1" s="87"/>
      <c r="CFP1" s="87"/>
      <c r="CFQ1" s="87"/>
      <c r="CFR1" s="87"/>
      <c r="CFS1" s="87"/>
      <c r="CFT1" s="87"/>
      <c r="CFU1" s="87"/>
      <c r="CFV1" s="87"/>
      <c r="CFW1" s="87"/>
      <c r="CFX1" s="87"/>
      <c r="CFY1" s="87"/>
      <c r="CFZ1" s="87"/>
      <c r="CGA1" s="87"/>
      <c r="CGB1" s="87"/>
      <c r="CGC1" s="87"/>
      <c r="CGD1" s="87"/>
      <c r="CGE1" s="87"/>
      <c r="CGF1" s="87"/>
      <c r="CGG1" s="87"/>
      <c r="CGH1" s="87"/>
      <c r="CGI1" s="87"/>
      <c r="CGJ1" s="87"/>
      <c r="CGK1" s="87"/>
      <c r="CGL1" s="87"/>
      <c r="CGM1" s="87"/>
      <c r="CGN1" s="87"/>
      <c r="CGO1" s="87"/>
      <c r="CGP1" s="87"/>
      <c r="CGQ1" s="87"/>
      <c r="CGR1" s="87"/>
      <c r="CGS1" s="87"/>
      <c r="CGT1" s="87"/>
      <c r="CGU1" s="87"/>
      <c r="CGV1" s="87"/>
      <c r="CGW1" s="87"/>
      <c r="CGX1" s="87"/>
      <c r="CGY1" s="87"/>
      <c r="CGZ1" s="87"/>
      <c r="CHA1" s="87"/>
      <c r="CHB1" s="87"/>
      <c r="CHC1" s="87"/>
      <c r="CHD1" s="87"/>
      <c r="CHE1" s="87"/>
      <c r="CHF1" s="87"/>
      <c r="CHG1" s="87"/>
      <c r="CHH1" s="87"/>
      <c r="CHI1" s="87"/>
      <c r="CHJ1" s="87"/>
      <c r="CHK1" s="87"/>
      <c r="CHL1" s="87"/>
      <c r="CHM1" s="87"/>
      <c r="CHN1" s="87"/>
      <c r="CHO1" s="87"/>
      <c r="CHP1" s="87"/>
      <c r="CHQ1" s="87"/>
      <c r="CHR1" s="87"/>
      <c r="CHS1" s="87"/>
      <c r="CHT1" s="87"/>
      <c r="CHU1" s="87"/>
      <c r="CHV1" s="87"/>
      <c r="CHW1" s="87"/>
      <c r="CHX1" s="87"/>
      <c r="CHY1" s="87"/>
      <c r="CHZ1" s="87"/>
      <c r="CIA1" s="87"/>
      <c r="CIB1" s="87"/>
      <c r="CIC1" s="87"/>
      <c r="CID1" s="87"/>
      <c r="CIE1" s="87"/>
      <c r="CIF1" s="87"/>
      <c r="CIG1" s="87"/>
      <c r="CIH1" s="87"/>
      <c r="CII1" s="87"/>
      <c r="CIJ1" s="87"/>
      <c r="CIK1" s="87"/>
      <c r="CIL1" s="87"/>
      <c r="CIM1" s="87"/>
      <c r="CIN1" s="87"/>
      <c r="CIO1" s="87"/>
      <c r="CIP1" s="87"/>
      <c r="CIQ1" s="87"/>
      <c r="CIR1" s="87"/>
      <c r="CIS1" s="87"/>
      <c r="CIT1" s="87"/>
      <c r="CIU1" s="87"/>
      <c r="CIV1" s="87"/>
      <c r="CIW1" s="87"/>
      <c r="CIX1" s="87"/>
      <c r="CIY1" s="87"/>
      <c r="CIZ1" s="87"/>
      <c r="CJA1" s="87"/>
      <c r="CJB1" s="87"/>
      <c r="CJC1" s="87"/>
      <c r="CJD1" s="87"/>
      <c r="CJE1" s="87"/>
      <c r="CJF1" s="87"/>
      <c r="CJG1" s="87"/>
      <c r="CJH1" s="87"/>
      <c r="CJI1" s="87"/>
      <c r="CJJ1" s="87"/>
      <c r="CJK1" s="87"/>
      <c r="CJL1" s="87"/>
      <c r="CJM1" s="87"/>
      <c r="CJN1" s="87"/>
      <c r="CJO1" s="87"/>
      <c r="CJP1" s="87"/>
      <c r="CJQ1" s="87"/>
      <c r="CJR1" s="87"/>
      <c r="CJS1" s="87"/>
      <c r="CJT1" s="87"/>
      <c r="CJU1" s="87"/>
      <c r="CJV1" s="87"/>
      <c r="CJW1" s="87"/>
      <c r="CJX1" s="87"/>
      <c r="CJY1" s="87"/>
      <c r="CJZ1" s="87"/>
      <c r="CKA1" s="87"/>
      <c r="CKB1" s="87"/>
      <c r="CKC1" s="87"/>
      <c r="CKD1" s="87"/>
      <c r="CKE1" s="87"/>
      <c r="CKF1" s="87"/>
      <c r="CKG1" s="87"/>
      <c r="CKH1" s="87"/>
      <c r="CKI1" s="87"/>
      <c r="CKJ1" s="87"/>
      <c r="CKK1" s="87"/>
      <c r="CKL1" s="87"/>
      <c r="CKM1" s="87"/>
      <c r="CKN1" s="87"/>
      <c r="CKO1" s="87"/>
      <c r="CKP1" s="87"/>
      <c r="CKQ1" s="87"/>
      <c r="CKR1" s="87"/>
      <c r="CKS1" s="87"/>
      <c r="CKT1" s="87"/>
      <c r="CKU1" s="87"/>
      <c r="CKV1" s="87"/>
      <c r="CKW1" s="87"/>
      <c r="CKX1" s="87"/>
      <c r="CKY1" s="87"/>
      <c r="CKZ1" s="87"/>
      <c r="CLA1" s="87"/>
      <c r="CLB1" s="87"/>
      <c r="CLC1" s="87"/>
      <c r="CLD1" s="87"/>
      <c r="CLE1" s="87"/>
      <c r="CLF1" s="87"/>
      <c r="CLG1" s="87"/>
      <c r="CLH1" s="87"/>
      <c r="CLI1" s="87"/>
      <c r="CLJ1" s="87"/>
      <c r="CLK1" s="87"/>
      <c r="CLL1" s="87"/>
      <c r="CLM1" s="87"/>
      <c r="CLN1" s="87"/>
      <c r="CLO1" s="87"/>
      <c r="CLP1" s="87"/>
      <c r="CLQ1" s="87"/>
      <c r="CLR1" s="87"/>
      <c r="CLS1" s="87"/>
      <c r="CLT1" s="87"/>
      <c r="CLU1" s="87"/>
      <c r="CLV1" s="87"/>
      <c r="CLW1" s="87"/>
      <c r="CLX1" s="87"/>
      <c r="CLY1" s="87"/>
      <c r="CLZ1" s="87"/>
      <c r="CMA1" s="87"/>
      <c r="CMB1" s="87"/>
      <c r="CMC1" s="87"/>
      <c r="CMD1" s="87"/>
      <c r="CME1" s="87"/>
      <c r="CMF1" s="87"/>
      <c r="CMG1" s="87"/>
      <c r="CMH1" s="87"/>
      <c r="CMI1" s="87"/>
      <c r="CMJ1" s="87"/>
      <c r="CMK1" s="87"/>
      <c r="CML1" s="87"/>
      <c r="CMM1" s="87"/>
      <c r="CMN1" s="87"/>
      <c r="CMO1" s="87"/>
      <c r="CMP1" s="87"/>
      <c r="CMQ1" s="87"/>
      <c r="CMR1" s="87"/>
      <c r="CMS1" s="87"/>
      <c r="CMT1" s="87"/>
      <c r="CMU1" s="87"/>
      <c r="CMV1" s="87"/>
      <c r="CMW1" s="87"/>
      <c r="CMX1" s="87"/>
      <c r="CMY1" s="87"/>
      <c r="CMZ1" s="87"/>
      <c r="CNA1" s="87"/>
      <c r="CNB1" s="87"/>
      <c r="CNC1" s="87"/>
      <c r="CND1" s="87"/>
      <c r="CNE1" s="87"/>
      <c r="CNF1" s="87"/>
      <c r="CNG1" s="87"/>
      <c r="CNH1" s="87"/>
      <c r="CNI1" s="87"/>
      <c r="CNJ1" s="87"/>
      <c r="CNK1" s="87"/>
      <c r="CNL1" s="87"/>
      <c r="CNM1" s="87"/>
      <c r="CNN1" s="87"/>
      <c r="CNO1" s="87"/>
      <c r="CNP1" s="87"/>
      <c r="CNQ1" s="87"/>
      <c r="CNR1" s="87"/>
      <c r="CNS1" s="87"/>
      <c r="CNT1" s="87"/>
      <c r="CNU1" s="87"/>
      <c r="CNV1" s="87"/>
      <c r="CNW1" s="87"/>
      <c r="CNX1" s="87"/>
      <c r="CNY1" s="87"/>
      <c r="CNZ1" s="87"/>
      <c r="COA1" s="87"/>
      <c r="COB1" s="87"/>
      <c r="COC1" s="87"/>
      <c r="COD1" s="87"/>
      <c r="COE1" s="87"/>
      <c r="COF1" s="87"/>
      <c r="COG1" s="87"/>
      <c r="COH1" s="87"/>
      <c r="COI1" s="87"/>
      <c r="COJ1" s="87"/>
      <c r="COK1" s="87"/>
      <c r="COL1" s="87"/>
      <c r="COM1" s="87"/>
      <c r="CON1" s="87"/>
      <c r="COO1" s="87"/>
      <c r="COP1" s="87"/>
      <c r="COQ1" s="87"/>
      <c r="COR1" s="87"/>
      <c r="COS1" s="87"/>
      <c r="COT1" s="87"/>
      <c r="COU1" s="87"/>
      <c r="COV1" s="87"/>
      <c r="COW1" s="87"/>
      <c r="COX1" s="87"/>
      <c r="COY1" s="87"/>
      <c r="COZ1" s="87"/>
      <c r="CPA1" s="87"/>
      <c r="CPB1" s="87"/>
      <c r="CPC1" s="87"/>
      <c r="CPD1" s="87"/>
      <c r="CPE1" s="87"/>
      <c r="CPF1" s="87"/>
      <c r="CPG1" s="87"/>
      <c r="CPH1" s="87"/>
      <c r="CPI1" s="87"/>
      <c r="CPJ1" s="87"/>
      <c r="CPK1" s="87"/>
      <c r="CPL1" s="87"/>
      <c r="CPM1" s="87"/>
      <c r="CPN1" s="87"/>
      <c r="CPO1" s="87"/>
      <c r="CPP1" s="87"/>
      <c r="CPQ1" s="87"/>
      <c r="CPR1" s="87"/>
      <c r="CPS1" s="87"/>
      <c r="CPT1" s="87"/>
      <c r="CPU1" s="87"/>
      <c r="CPV1" s="87"/>
      <c r="CPW1" s="87"/>
      <c r="CPX1" s="87"/>
      <c r="CPY1" s="87"/>
      <c r="CPZ1" s="87"/>
      <c r="CQA1" s="87"/>
      <c r="CQB1" s="87"/>
      <c r="CQC1" s="87"/>
      <c r="CQD1" s="87"/>
      <c r="CQE1" s="87"/>
      <c r="CQF1" s="87"/>
      <c r="CQG1" s="87"/>
      <c r="CQH1" s="87"/>
      <c r="CQI1" s="87"/>
      <c r="CQJ1" s="87"/>
      <c r="CQK1" s="87"/>
      <c r="CQL1" s="87"/>
      <c r="CQM1" s="87"/>
      <c r="CQN1" s="87"/>
      <c r="CQO1" s="87"/>
      <c r="CQP1" s="87"/>
      <c r="CQQ1" s="87"/>
      <c r="CQR1" s="87"/>
      <c r="CQS1" s="87"/>
      <c r="CQT1" s="87"/>
      <c r="CQU1" s="87"/>
      <c r="CQV1" s="87"/>
      <c r="CQW1" s="87"/>
      <c r="CQX1" s="87"/>
      <c r="CQY1" s="87"/>
      <c r="CQZ1" s="87"/>
      <c r="CRA1" s="87"/>
      <c r="CRB1" s="87"/>
      <c r="CRC1" s="87"/>
      <c r="CRD1" s="87"/>
      <c r="CRE1" s="87"/>
      <c r="CRF1" s="87"/>
      <c r="CRG1" s="87"/>
      <c r="CRH1" s="87"/>
      <c r="CRI1" s="87"/>
      <c r="CRJ1" s="87"/>
      <c r="CRK1" s="87"/>
      <c r="CRL1" s="87"/>
      <c r="CRM1" s="87"/>
      <c r="CRN1" s="87"/>
      <c r="CRO1" s="87"/>
      <c r="CRP1" s="87"/>
      <c r="CRQ1" s="87"/>
      <c r="CRR1" s="87"/>
      <c r="CRS1" s="87"/>
      <c r="CRT1" s="87"/>
      <c r="CRU1" s="87"/>
      <c r="CRV1" s="87"/>
      <c r="CRW1" s="87"/>
      <c r="CRX1" s="87"/>
      <c r="CRY1" s="87"/>
      <c r="CRZ1" s="87"/>
      <c r="CSA1" s="87"/>
      <c r="CSB1" s="87"/>
      <c r="CSC1" s="87"/>
      <c r="CSD1" s="87"/>
      <c r="CSE1" s="87"/>
      <c r="CSF1" s="87"/>
      <c r="CSG1" s="87"/>
      <c r="CSH1" s="87"/>
      <c r="CSI1" s="87"/>
      <c r="CSJ1" s="87"/>
      <c r="CSK1" s="87"/>
      <c r="CSL1" s="87"/>
      <c r="CSM1" s="87"/>
      <c r="CSN1" s="87"/>
      <c r="CSO1" s="87"/>
      <c r="CSP1" s="87"/>
      <c r="CSQ1" s="87"/>
      <c r="CSR1" s="87"/>
      <c r="CSS1" s="87"/>
      <c r="CST1" s="87"/>
      <c r="CSU1" s="87"/>
      <c r="CSV1" s="87"/>
      <c r="CSW1" s="87"/>
      <c r="CSX1" s="87"/>
      <c r="CSY1" s="87"/>
      <c r="CSZ1" s="87"/>
      <c r="CTA1" s="87"/>
      <c r="CTB1" s="87"/>
      <c r="CTC1" s="87"/>
      <c r="CTD1" s="87"/>
      <c r="CTE1" s="87"/>
      <c r="CTF1" s="87"/>
      <c r="CTG1" s="87"/>
      <c r="CTH1" s="87"/>
      <c r="CTI1" s="87"/>
      <c r="CTJ1" s="87"/>
      <c r="CTK1" s="87"/>
      <c r="CTL1" s="87"/>
      <c r="CTM1" s="87"/>
      <c r="CTN1" s="87"/>
      <c r="CTO1" s="87"/>
      <c r="CTP1" s="87"/>
      <c r="CTQ1" s="87"/>
      <c r="CTR1" s="87"/>
      <c r="CTS1" s="87"/>
      <c r="CTT1" s="87"/>
      <c r="CTU1" s="87"/>
      <c r="CTV1" s="87"/>
      <c r="CTW1" s="87"/>
      <c r="CTX1" s="87"/>
      <c r="CTY1" s="87"/>
      <c r="CTZ1" s="87"/>
      <c r="CUA1" s="87"/>
      <c r="CUB1" s="87"/>
      <c r="CUC1" s="87"/>
      <c r="CUD1" s="87"/>
      <c r="CUE1" s="87"/>
      <c r="CUF1" s="87"/>
      <c r="CUG1" s="87"/>
      <c r="CUH1" s="87"/>
      <c r="CUI1" s="87"/>
      <c r="CUJ1" s="87"/>
      <c r="CUK1" s="87"/>
      <c r="CUL1" s="87"/>
      <c r="CUM1" s="87"/>
      <c r="CUN1" s="87"/>
      <c r="CUO1" s="87"/>
      <c r="CUP1" s="87"/>
      <c r="CUQ1" s="87"/>
      <c r="CUR1" s="87"/>
      <c r="CUS1" s="87"/>
      <c r="CUT1" s="87"/>
      <c r="CUU1" s="87"/>
      <c r="CUV1" s="87"/>
      <c r="CUW1" s="87"/>
      <c r="CUX1" s="87"/>
      <c r="CUY1" s="87"/>
      <c r="CUZ1" s="87"/>
      <c r="CVA1" s="87"/>
      <c r="CVB1" s="87"/>
      <c r="CVC1" s="87"/>
      <c r="CVD1" s="87"/>
      <c r="CVE1" s="87"/>
      <c r="CVF1" s="87"/>
      <c r="CVG1" s="87"/>
      <c r="CVH1" s="87"/>
      <c r="CVI1" s="87"/>
      <c r="CVJ1" s="87"/>
      <c r="CVK1" s="87"/>
      <c r="CVL1" s="87"/>
      <c r="CVM1" s="87"/>
      <c r="CVN1" s="87"/>
      <c r="CVO1" s="87"/>
      <c r="CVP1" s="87"/>
      <c r="CVQ1" s="87"/>
      <c r="CVR1" s="87"/>
      <c r="CVS1" s="87"/>
      <c r="CVT1" s="87"/>
      <c r="CVU1" s="87"/>
      <c r="CVV1" s="87"/>
      <c r="CVW1" s="87"/>
      <c r="CVX1" s="87"/>
      <c r="CVY1" s="87"/>
      <c r="CVZ1" s="87"/>
      <c r="CWA1" s="87"/>
      <c r="CWB1" s="87"/>
      <c r="CWC1" s="87"/>
      <c r="CWD1" s="87"/>
      <c r="CWE1" s="87"/>
      <c r="CWF1" s="87"/>
      <c r="CWG1" s="87"/>
      <c r="CWH1" s="87"/>
      <c r="CWI1" s="87"/>
      <c r="CWJ1" s="87"/>
      <c r="CWK1" s="87"/>
      <c r="CWL1" s="87"/>
      <c r="CWM1" s="87"/>
      <c r="CWN1" s="87"/>
      <c r="CWO1" s="87"/>
      <c r="CWP1" s="87"/>
      <c r="CWQ1" s="87"/>
      <c r="CWR1" s="87"/>
      <c r="CWS1" s="87"/>
      <c r="CWT1" s="87"/>
      <c r="CWU1" s="87"/>
      <c r="CWV1" s="87"/>
      <c r="CWW1" s="87"/>
      <c r="CWX1" s="87"/>
      <c r="CWY1" s="87"/>
      <c r="CWZ1" s="87"/>
      <c r="CXA1" s="87"/>
      <c r="CXB1" s="87"/>
      <c r="CXC1" s="87"/>
      <c r="CXD1" s="87"/>
      <c r="CXE1" s="87"/>
      <c r="CXF1" s="87"/>
      <c r="CXG1" s="87"/>
      <c r="CXH1" s="87"/>
      <c r="CXI1" s="87"/>
      <c r="CXJ1" s="87"/>
      <c r="CXK1" s="87"/>
      <c r="CXL1" s="87"/>
      <c r="CXM1" s="87"/>
      <c r="CXN1" s="87"/>
      <c r="CXO1" s="87"/>
      <c r="CXP1" s="87"/>
      <c r="CXQ1" s="87"/>
      <c r="CXR1" s="87"/>
      <c r="CXS1" s="87"/>
      <c r="CXT1" s="87"/>
      <c r="CXU1" s="87"/>
      <c r="CXV1" s="87"/>
      <c r="CXW1" s="87"/>
      <c r="CXX1" s="87"/>
      <c r="CXY1" s="87"/>
      <c r="CXZ1" s="87"/>
      <c r="CYA1" s="87"/>
      <c r="CYB1" s="87"/>
      <c r="CYC1" s="87"/>
      <c r="CYD1" s="87"/>
      <c r="CYE1" s="87"/>
      <c r="CYF1" s="87"/>
      <c r="CYG1" s="87"/>
      <c r="CYH1" s="87"/>
      <c r="CYI1" s="87"/>
      <c r="CYJ1" s="87"/>
      <c r="CYK1" s="87"/>
      <c r="CYL1" s="87"/>
      <c r="CYM1" s="87"/>
      <c r="CYN1" s="87"/>
      <c r="CYO1" s="87"/>
      <c r="CYP1" s="87"/>
      <c r="CYQ1" s="87"/>
      <c r="CYR1" s="87"/>
      <c r="CYS1" s="87"/>
      <c r="CYT1" s="87"/>
      <c r="CYU1" s="87"/>
      <c r="CYV1" s="87"/>
      <c r="CYW1" s="87"/>
      <c r="CYX1" s="87"/>
      <c r="CYY1" s="87"/>
      <c r="CYZ1" s="87"/>
      <c r="CZA1" s="87"/>
      <c r="CZB1" s="87"/>
      <c r="CZC1" s="87"/>
      <c r="CZD1" s="87"/>
      <c r="CZE1" s="87"/>
      <c r="CZF1" s="87"/>
      <c r="CZG1" s="87"/>
      <c r="CZH1" s="87"/>
      <c r="CZI1" s="87"/>
      <c r="CZJ1" s="87"/>
      <c r="CZK1" s="87"/>
      <c r="CZL1" s="87"/>
      <c r="CZM1" s="87"/>
      <c r="CZN1" s="87"/>
      <c r="CZO1" s="87"/>
      <c r="CZP1" s="87"/>
      <c r="CZQ1" s="87"/>
      <c r="CZR1" s="87"/>
      <c r="CZS1" s="87"/>
      <c r="CZT1" s="87"/>
      <c r="CZU1" s="87"/>
      <c r="CZV1" s="87"/>
      <c r="CZW1" s="87"/>
      <c r="CZX1" s="87"/>
      <c r="CZY1" s="87"/>
      <c r="CZZ1" s="87"/>
      <c r="DAA1" s="87"/>
      <c r="DAB1" s="87"/>
      <c r="DAC1" s="87"/>
      <c r="DAD1" s="87"/>
      <c r="DAE1" s="87"/>
      <c r="DAF1" s="87"/>
      <c r="DAG1" s="87"/>
      <c r="DAH1" s="87"/>
      <c r="DAI1" s="87"/>
      <c r="DAJ1" s="87"/>
      <c r="DAK1" s="87"/>
      <c r="DAL1" s="87"/>
      <c r="DAM1" s="87"/>
      <c r="DAN1" s="87"/>
      <c r="DAO1" s="87"/>
      <c r="DAP1" s="87"/>
      <c r="DAQ1" s="87"/>
      <c r="DAR1" s="87"/>
      <c r="DAS1" s="87"/>
      <c r="DAT1" s="87"/>
      <c r="DAU1" s="87"/>
      <c r="DAV1" s="87"/>
      <c r="DAW1" s="87"/>
      <c r="DAX1" s="87"/>
      <c r="DAY1" s="87"/>
      <c r="DAZ1" s="87"/>
      <c r="DBA1" s="87"/>
      <c r="DBB1" s="87"/>
      <c r="DBC1" s="87"/>
      <c r="DBD1" s="87"/>
      <c r="DBE1" s="87"/>
      <c r="DBF1" s="87"/>
      <c r="DBG1" s="87"/>
      <c r="DBH1" s="87"/>
      <c r="DBI1" s="87"/>
      <c r="DBJ1" s="87"/>
      <c r="DBK1" s="87"/>
      <c r="DBL1" s="87"/>
      <c r="DBM1" s="87"/>
      <c r="DBN1" s="87"/>
      <c r="DBO1" s="87"/>
      <c r="DBP1" s="87"/>
      <c r="DBQ1" s="87"/>
      <c r="DBR1" s="87"/>
      <c r="DBS1" s="87"/>
      <c r="DBT1" s="87"/>
      <c r="DBU1" s="87"/>
      <c r="DBV1" s="87"/>
      <c r="DBW1" s="87"/>
      <c r="DBX1" s="87"/>
      <c r="DBY1" s="87"/>
      <c r="DBZ1" s="87"/>
      <c r="DCA1" s="87"/>
      <c r="DCB1" s="87"/>
      <c r="DCC1" s="87"/>
      <c r="DCD1" s="87"/>
      <c r="DCE1" s="87"/>
      <c r="DCF1" s="87"/>
      <c r="DCG1" s="87"/>
      <c r="DCH1" s="87"/>
      <c r="DCI1" s="87"/>
      <c r="DCJ1" s="87"/>
      <c r="DCK1" s="87"/>
      <c r="DCL1" s="87"/>
      <c r="DCM1" s="87"/>
      <c r="DCN1" s="87"/>
      <c r="DCO1" s="87"/>
      <c r="DCP1" s="87"/>
      <c r="DCQ1" s="87"/>
      <c r="DCR1" s="87"/>
      <c r="DCS1" s="87"/>
      <c r="DCT1" s="87"/>
      <c r="DCU1" s="87"/>
      <c r="DCV1" s="87"/>
      <c r="DCW1" s="87"/>
      <c r="DCX1" s="87"/>
      <c r="DCY1" s="87"/>
      <c r="DCZ1" s="87"/>
      <c r="DDA1" s="87"/>
      <c r="DDB1" s="87"/>
      <c r="DDC1" s="87"/>
      <c r="DDD1" s="87"/>
      <c r="DDE1" s="87"/>
      <c r="DDF1" s="87"/>
      <c r="DDG1" s="87"/>
      <c r="DDH1" s="87"/>
      <c r="DDI1" s="87"/>
      <c r="DDJ1" s="87"/>
      <c r="DDK1" s="87"/>
      <c r="DDL1" s="87"/>
      <c r="DDM1" s="87"/>
      <c r="DDN1" s="87"/>
      <c r="DDO1" s="87"/>
      <c r="DDP1" s="87"/>
      <c r="DDQ1" s="87"/>
      <c r="DDR1" s="87"/>
      <c r="DDS1" s="87"/>
      <c r="DDT1" s="87"/>
      <c r="DDU1" s="87"/>
      <c r="DDV1" s="87"/>
      <c r="DDW1" s="87"/>
      <c r="DDX1" s="87"/>
      <c r="DDY1" s="87"/>
      <c r="DDZ1" s="87"/>
      <c r="DEA1" s="87"/>
      <c r="DEB1" s="87"/>
      <c r="DEC1" s="87"/>
      <c r="DED1" s="87"/>
      <c r="DEE1" s="87"/>
      <c r="DEF1" s="87"/>
      <c r="DEG1" s="87"/>
      <c r="DEH1" s="87"/>
      <c r="DEI1" s="87"/>
      <c r="DEJ1" s="87"/>
      <c r="DEK1" s="87"/>
      <c r="DEL1" s="87"/>
      <c r="DEM1" s="87"/>
      <c r="DEN1" s="87"/>
      <c r="DEO1" s="87"/>
      <c r="DEP1" s="87"/>
      <c r="DEQ1" s="87"/>
      <c r="DER1" s="87"/>
      <c r="DES1" s="87"/>
      <c r="DET1" s="87"/>
      <c r="DEU1" s="87"/>
      <c r="DEV1" s="87"/>
      <c r="DEW1" s="87"/>
      <c r="DEX1" s="87"/>
      <c r="DEY1" s="87"/>
      <c r="DEZ1" s="87"/>
      <c r="DFA1" s="87"/>
      <c r="DFB1" s="87"/>
      <c r="DFC1" s="87"/>
      <c r="DFD1" s="87"/>
      <c r="DFE1" s="87"/>
      <c r="DFF1" s="87"/>
      <c r="DFG1" s="87"/>
      <c r="DFH1" s="87"/>
      <c r="DFI1" s="87"/>
      <c r="DFJ1" s="87"/>
      <c r="DFK1" s="87"/>
      <c r="DFL1" s="87"/>
      <c r="DFM1" s="87"/>
      <c r="DFN1" s="87"/>
      <c r="DFO1" s="87"/>
      <c r="DFP1" s="87"/>
      <c r="DFQ1" s="87"/>
      <c r="DFR1" s="87"/>
      <c r="DFS1" s="87"/>
      <c r="DFT1" s="87"/>
      <c r="DFU1" s="87"/>
      <c r="DFV1" s="87"/>
      <c r="DFW1" s="87"/>
      <c r="DFX1" s="87"/>
      <c r="DFY1" s="87"/>
      <c r="DFZ1" s="87"/>
      <c r="DGA1" s="87"/>
      <c r="DGB1" s="87"/>
      <c r="DGC1" s="87"/>
      <c r="DGD1" s="87"/>
      <c r="DGE1" s="87"/>
      <c r="DGF1" s="87"/>
      <c r="DGG1" s="87"/>
      <c r="DGH1" s="87"/>
      <c r="DGI1" s="87"/>
      <c r="DGJ1" s="87"/>
      <c r="DGK1" s="87"/>
      <c r="DGL1" s="87"/>
      <c r="DGM1" s="87"/>
      <c r="DGN1" s="87"/>
      <c r="DGO1" s="87"/>
      <c r="DGP1" s="87"/>
      <c r="DGQ1" s="87"/>
      <c r="DGR1" s="87"/>
      <c r="DGS1" s="87"/>
      <c r="DGT1" s="87"/>
      <c r="DGU1" s="87"/>
      <c r="DGV1" s="87"/>
      <c r="DGW1" s="87"/>
      <c r="DGX1" s="87"/>
      <c r="DGY1" s="87"/>
      <c r="DGZ1" s="87"/>
      <c r="DHA1" s="87"/>
      <c r="DHB1" s="87"/>
      <c r="DHC1" s="87"/>
      <c r="DHD1" s="87"/>
      <c r="DHE1" s="87"/>
      <c r="DHF1" s="87"/>
      <c r="DHG1" s="87"/>
      <c r="DHH1" s="87"/>
      <c r="DHI1" s="87"/>
      <c r="DHJ1" s="87"/>
      <c r="DHK1" s="87"/>
      <c r="DHL1" s="87"/>
      <c r="DHM1" s="87"/>
      <c r="DHN1" s="87"/>
      <c r="DHO1" s="87"/>
      <c r="DHP1" s="87"/>
      <c r="DHQ1" s="87"/>
      <c r="DHR1" s="87"/>
      <c r="DHS1" s="87"/>
      <c r="DHT1" s="87"/>
      <c r="DHU1" s="87"/>
      <c r="DHV1" s="87"/>
      <c r="DHW1" s="87"/>
      <c r="DHX1" s="87"/>
      <c r="DHY1" s="87"/>
      <c r="DHZ1" s="87"/>
      <c r="DIA1" s="87"/>
      <c r="DIB1" s="87"/>
      <c r="DIC1" s="87"/>
      <c r="DID1" s="87"/>
      <c r="DIE1" s="87"/>
      <c r="DIF1" s="87"/>
      <c r="DIG1" s="87"/>
      <c r="DIH1" s="87"/>
      <c r="DII1" s="87"/>
      <c r="DIJ1" s="87"/>
      <c r="DIK1" s="87"/>
      <c r="DIL1" s="87"/>
      <c r="DIM1" s="87"/>
      <c r="DIN1" s="87"/>
      <c r="DIO1" s="87"/>
      <c r="DIP1" s="87"/>
      <c r="DIQ1" s="87"/>
      <c r="DIR1" s="87"/>
      <c r="DIS1" s="87"/>
      <c r="DIT1" s="87"/>
      <c r="DIU1" s="87"/>
      <c r="DIV1" s="87"/>
      <c r="DIW1" s="87"/>
      <c r="DIX1" s="87"/>
      <c r="DIY1" s="87"/>
      <c r="DIZ1" s="87"/>
      <c r="DJA1" s="87"/>
      <c r="DJB1" s="87"/>
      <c r="DJC1" s="87"/>
      <c r="DJD1" s="87"/>
      <c r="DJE1" s="87"/>
      <c r="DJF1" s="87"/>
      <c r="DJG1" s="87"/>
      <c r="DJH1" s="87"/>
      <c r="DJI1" s="87"/>
      <c r="DJJ1" s="87"/>
      <c r="DJK1" s="87"/>
      <c r="DJL1" s="87"/>
      <c r="DJM1" s="87"/>
      <c r="DJN1" s="87"/>
      <c r="DJO1" s="87"/>
      <c r="DJP1" s="87"/>
      <c r="DJQ1" s="87"/>
      <c r="DJR1" s="87"/>
      <c r="DJS1" s="87"/>
      <c r="DJT1" s="87"/>
      <c r="DJU1" s="87"/>
      <c r="DJV1" s="87"/>
      <c r="DJW1" s="87"/>
      <c r="DJX1" s="87"/>
      <c r="DJY1" s="87"/>
      <c r="DJZ1" s="87"/>
      <c r="DKA1" s="87"/>
      <c r="DKB1" s="87"/>
      <c r="DKC1" s="87"/>
      <c r="DKD1" s="87"/>
      <c r="DKE1" s="87"/>
      <c r="DKF1" s="87"/>
      <c r="DKG1" s="87"/>
      <c r="DKH1" s="87"/>
      <c r="DKI1" s="87"/>
      <c r="DKJ1" s="87"/>
      <c r="DKK1" s="87"/>
      <c r="DKL1" s="87"/>
      <c r="DKM1" s="87"/>
      <c r="DKN1" s="87"/>
      <c r="DKO1" s="87"/>
      <c r="DKP1" s="87"/>
      <c r="DKQ1" s="87"/>
      <c r="DKR1" s="87"/>
      <c r="DKS1" s="87"/>
      <c r="DKT1" s="87"/>
      <c r="DKU1" s="87"/>
      <c r="DKV1" s="87"/>
      <c r="DKW1" s="87"/>
      <c r="DKX1" s="87"/>
      <c r="DKY1" s="87"/>
      <c r="DKZ1" s="87"/>
      <c r="DLA1" s="87"/>
      <c r="DLB1" s="87"/>
      <c r="DLC1" s="87"/>
      <c r="DLD1" s="87"/>
      <c r="DLE1" s="87"/>
      <c r="DLF1" s="87"/>
      <c r="DLG1" s="87"/>
      <c r="DLH1" s="87"/>
      <c r="DLI1" s="87"/>
      <c r="DLJ1" s="87"/>
      <c r="DLK1" s="87"/>
      <c r="DLL1" s="87"/>
      <c r="DLM1" s="87"/>
      <c r="DLN1" s="87"/>
      <c r="DLO1" s="87"/>
      <c r="DLP1" s="87"/>
      <c r="DLQ1" s="87"/>
      <c r="DLR1" s="87"/>
      <c r="DLS1" s="87"/>
      <c r="DLT1" s="87"/>
      <c r="DLU1" s="87"/>
      <c r="DLV1" s="87"/>
      <c r="DLW1" s="87"/>
      <c r="DLX1" s="87"/>
      <c r="DLY1" s="87"/>
      <c r="DLZ1" s="87"/>
      <c r="DMA1" s="87"/>
      <c r="DMB1" s="87"/>
      <c r="DMC1" s="87"/>
      <c r="DMD1" s="87"/>
      <c r="DME1" s="87"/>
      <c r="DMF1" s="87"/>
      <c r="DMG1" s="87"/>
      <c r="DMH1" s="87"/>
      <c r="DMI1" s="87"/>
      <c r="DMJ1" s="87"/>
      <c r="DMK1" s="87"/>
      <c r="DML1" s="87"/>
      <c r="DMM1" s="87"/>
      <c r="DMN1" s="87"/>
      <c r="DMO1" s="87"/>
      <c r="DMP1" s="87"/>
      <c r="DMQ1" s="87"/>
      <c r="DMR1" s="87"/>
      <c r="DMS1" s="87"/>
      <c r="DMT1" s="87"/>
      <c r="DMU1" s="87"/>
      <c r="DMV1" s="87"/>
      <c r="DMW1" s="87"/>
      <c r="DMX1" s="87"/>
      <c r="DMY1" s="87"/>
      <c r="DMZ1" s="87"/>
      <c r="DNA1" s="87"/>
      <c r="DNB1" s="87"/>
      <c r="DNC1" s="87"/>
      <c r="DND1" s="87"/>
      <c r="DNE1" s="87"/>
      <c r="DNF1" s="87"/>
      <c r="DNG1" s="87"/>
      <c r="DNH1" s="87"/>
      <c r="DNI1" s="87"/>
      <c r="DNJ1" s="87"/>
      <c r="DNK1" s="87"/>
      <c r="DNL1" s="87"/>
      <c r="DNM1" s="87"/>
      <c r="DNN1" s="87"/>
      <c r="DNO1" s="87"/>
      <c r="DNP1" s="87"/>
      <c r="DNQ1" s="87"/>
      <c r="DNR1" s="87"/>
      <c r="DNS1" s="87"/>
      <c r="DNT1" s="87"/>
      <c r="DNU1" s="87"/>
      <c r="DNV1" s="87"/>
      <c r="DNW1" s="87"/>
      <c r="DNX1" s="87"/>
      <c r="DNY1" s="87"/>
      <c r="DNZ1" s="87"/>
      <c r="DOA1" s="87"/>
      <c r="DOB1" s="87"/>
      <c r="DOC1" s="87"/>
      <c r="DOD1" s="87"/>
      <c r="DOE1" s="87"/>
      <c r="DOF1" s="87"/>
      <c r="DOG1" s="87"/>
      <c r="DOH1" s="87"/>
      <c r="DOI1" s="87"/>
      <c r="DOJ1" s="87"/>
      <c r="DOK1" s="87"/>
      <c r="DOL1" s="87"/>
      <c r="DOM1" s="87"/>
      <c r="DON1" s="87"/>
      <c r="DOO1" s="87"/>
      <c r="DOP1" s="87"/>
      <c r="DOQ1" s="87"/>
      <c r="DOR1" s="87"/>
      <c r="DOS1" s="87"/>
      <c r="DOT1" s="87"/>
      <c r="DOU1" s="87"/>
      <c r="DOV1" s="87"/>
      <c r="DOW1" s="87"/>
      <c r="DOX1" s="87"/>
      <c r="DOY1" s="87"/>
      <c r="DOZ1" s="87"/>
      <c r="DPA1" s="87"/>
      <c r="DPB1" s="87"/>
      <c r="DPC1" s="87"/>
      <c r="DPD1" s="87"/>
      <c r="DPE1" s="87"/>
      <c r="DPF1" s="87"/>
      <c r="DPG1" s="87"/>
      <c r="DPH1" s="87"/>
      <c r="DPI1" s="87"/>
      <c r="DPJ1" s="87"/>
      <c r="DPK1" s="87"/>
      <c r="DPL1" s="87"/>
      <c r="DPM1" s="87"/>
      <c r="DPN1" s="87"/>
      <c r="DPO1" s="87"/>
      <c r="DPP1" s="87"/>
      <c r="DPQ1" s="87"/>
      <c r="DPR1" s="87"/>
      <c r="DPS1" s="87"/>
      <c r="DPT1" s="87"/>
      <c r="DPU1" s="87"/>
      <c r="DPV1" s="87"/>
      <c r="DPW1" s="87"/>
      <c r="DPX1" s="87"/>
      <c r="DPY1" s="87"/>
      <c r="DPZ1" s="87"/>
      <c r="DQA1" s="87"/>
      <c r="DQB1" s="87"/>
      <c r="DQC1" s="87"/>
      <c r="DQD1" s="87"/>
      <c r="DQE1" s="87"/>
      <c r="DQF1" s="87"/>
      <c r="DQG1" s="87"/>
      <c r="DQH1" s="87"/>
      <c r="DQI1" s="87"/>
      <c r="DQJ1" s="87"/>
      <c r="DQK1" s="87"/>
      <c r="DQL1" s="87"/>
      <c r="DQM1" s="87"/>
      <c r="DQN1" s="87"/>
      <c r="DQO1" s="87"/>
      <c r="DQP1" s="87"/>
      <c r="DQQ1" s="87"/>
      <c r="DQR1" s="87"/>
      <c r="DQS1" s="87"/>
      <c r="DQT1" s="87"/>
      <c r="DQU1" s="87"/>
      <c r="DQV1" s="87"/>
      <c r="DQW1" s="87"/>
      <c r="DQX1" s="87"/>
      <c r="DQY1" s="87"/>
      <c r="DQZ1" s="87"/>
      <c r="DRA1" s="87"/>
      <c r="DRB1" s="87"/>
      <c r="DRC1" s="87"/>
      <c r="DRD1" s="87"/>
      <c r="DRE1" s="87"/>
      <c r="DRF1" s="87"/>
      <c r="DRG1" s="87"/>
      <c r="DRH1" s="87"/>
      <c r="DRI1" s="87"/>
      <c r="DRJ1" s="87"/>
      <c r="DRK1" s="87"/>
      <c r="DRL1" s="87"/>
      <c r="DRM1" s="87"/>
      <c r="DRN1" s="87"/>
      <c r="DRO1" s="87"/>
      <c r="DRP1" s="87"/>
      <c r="DRQ1" s="87"/>
      <c r="DRR1" s="87"/>
      <c r="DRS1" s="87"/>
      <c r="DRT1" s="87"/>
      <c r="DRU1" s="87"/>
      <c r="DRV1" s="87"/>
      <c r="DRW1" s="87"/>
      <c r="DRX1" s="87"/>
      <c r="DRY1" s="87"/>
      <c r="DRZ1" s="87"/>
      <c r="DSA1" s="87"/>
      <c r="DSB1" s="87"/>
      <c r="DSC1" s="87"/>
      <c r="DSD1" s="87"/>
      <c r="DSE1" s="87"/>
      <c r="DSF1" s="87"/>
      <c r="DSG1" s="87"/>
      <c r="DSH1" s="87"/>
      <c r="DSI1" s="87"/>
      <c r="DSJ1" s="87"/>
      <c r="DSK1" s="87"/>
      <c r="DSL1" s="87"/>
      <c r="DSM1" s="87"/>
      <c r="DSN1" s="87"/>
      <c r="DSO1" s="87"/>
      <c r="DSP1" s="87"/>
      <c r="DSQ1" s="87"/>
      <c r="DSR1" s="87"/>
      <c r="DSS1" s="87"/>
      <c r="DST1" s="87"/>
      <c r="DSU1" s="87"/>
      <c r="DSV1" s="87"/>
      <c r="DSW1" s="87"/>
      <c r="DSX1" s="87"/>
      <c r="DSY1" s="87"/>
      <c r="DSZ1" s="87"/>
      <c r="DTA1" s="87"/>
      <c r="DTB1" s="87"/>
      <c r="DTC1" s="87"/>
      <c r="DTD1" s="87"/>
      <c r="DTE1" s="87"/>
      <c r="DTF1" s="87"/>
      <c r="DTG1" s="87"/>
      <c r="DTH1" s="87"/>
      <c r="DTI1" s="87"/>
      <c r="DTJ1" s="87"/>
      <c r="DTK1" s="87"/>
      <c r="DTL1" s="87"/>
      <c r="DTM1" s="87"/>
      <c r="DTN1" s="87"/>
      <c r="DTO1" s="87"/>
      <c r="DTP1" s="87"/>
      <c r="DTQ1" s="87"/>
      <c r="DTR1" s="87"/>
      <c r="DTS1" s="87"/>
      <c r="DTT1" s="87"/>
      <c r="DTU1" s="87"/>
      <c r="DTV1" s="87"/>
      <c r="DTW1" s="87"/>
      <c r="DTX1" s="87"/>
      <c r="DTY1" s="87"/>
      <c r="DTZ1" s="87"/>
      <c r="DUA1" s="87"/>
      <c r="DUB1" s="87"/>
      <c r="DUC1" s="87"/>
      <c r="DUD1" s="87"/>
      <c r="DUE1" s="87"/>
      <c r="DUF1" s="87"/>
      <c r="DUG1" s="87"/>
      <c r="DUH1" s="87"/>
      <c r="DUI1" s="87"/>
      <c r="DUJ1" s="87"/>
      <c r="DUK1" s="87"/>
      <c r="DUL1" s="87"/>
      <c r="DUM1" s="87"/>
      <c r="DUN1" s="87"/>
      <c r="DUO1" s="87"/>
      <c r="DUP1" s="87"/>
      <c r="DUQ1" s="87"/>
      <c r="DUR1" s="87"/>
      <c r="DUS1" s="87"/>
      <c r="DUT1" s="87"/>
      <c r="DUU1" s="87"/>
      <c r="DUV1" s="87"/>
      <c r="DUW1" s="87"/>
      <c r="DUX1" s="87"/>
      <c r="DUY1" s="87"/>
      <c r="DUZ1" s="87"/>
      <c r="DVA1" s="87"/>
      <c r="DVB1" s="87"/>
      <c r="DVC1" s="87"/>
      <c r="DVD1" s="87"/>
      <c r="DVE1" s="87"/>
      <c r="DVF1" s="87"/>
      <c r="DVG1" s="87"/>
      <c r="DVH1" s="87"/>
      <c r="DVI1" s="87"/>
      <c r="DVJ1" s="87"/>
      <c r="DVK1" s="87"/>
      <c r="DVL1" s="87"/>
      <c r="DVM1" s="87"/>
      <c r="DVN1" s="87"/>
      <c r="DVO1" s="87"/>
      <c r="DVP1" s="87"/>
      <c r="DVQ1" s="87"/>
      <c r="DVR1" s="87"/>
      <c r="DVS1" s="87"/>
      <c r="DVT1" s="87"/>
      <c r="DVU1" s="87"/>
      <c r="DVV1" s="87"/>
      <c r="DVW1" s="87"/>
      <c r="DVX1" s="87"/>
      <c r="DVY1" s="87"/>
      <c r="DVZ1" s="87"/>
      <c r="DWA1" s="87"/>
      <c r="DWB1" s="87"/>
      <c r="DWC1" s="87"/>
      <c r="DWD1" s="87"/>
      <c r="DWE1" s="87"/>
      <c r="DWF1" s="87"/>
      <c r="DWG1" s="87"/>
      <c r="DWH1" s="87"/>
      <c r="DWI1" s="87"/>
      <c r="DWJ1" s="87"/>
      <c r="DWK1" s="87"/>
      <c r="DWL1" s="87"/>
      <c r="DWM1" s="87"/>
      <c r="DWN1" s="87"/>
      <c r="DWO1" s="87"/>
      <c r="DWP1" s="87"/>
      <c r="DWQ1" s="87"/>
      <c r="DWR1" s="87"/>
      <c r="DWS1" s="87"/>
      <c r="DWT1" s="87"/>
      <c r="DWU1" s="87"/>
      <c r="DWV1" s="87"/>
      <c r="DWW1" s="87"/>
      <c r="DWX1" s="87"/>
      <c r="DWY1" s="87"/>
      <c r="DWZ1" s="87"/>
      <c r="DXA1" s="87"/>
      <c r="DXB1" s="87"/>
      <c r="DXC1" s="87"/>
      <c r="DXD1" s="87"/>
      <c r="DXE1" s="87"/>
      <c r="DXF1" s="87"/>
      <c r="DXG1" s="87"/>
      <c r="DXH1" s="87"/>
      <c r="DXI1" s="87"/>
      <c r="DXJ1" s="87"/>
      <c r="DXK1" s="87"/>
      <c r="DXL1" s="87"/>
      <c r="DXM1" s="87"/>
      <c r="DXN1" s="87"/>
      <c r="DXO1" s="87"/>
      <c r="DXP1" s="87"/>
      <c r="DXQ1" s="87"/>
      <c r="DXR1" s="87"/>
      <c r="DXS1" s="87"/>
      <c r="DXT1" s="87"/>
      <c r="DXU1" s="87"/>
      <c r="DXV1" s="87"/>
      <c r="DXW1" s="87"/>
      <c r="DXX1" s="87"/>
      <c r="DXY1" s="87"/>
      <c r="DXZ1" s="87"/>
      <c r="DYA1" s="87"/>
      <c r="DYB1" s="87"/>
      <c r="DYC1" s="87"/>
      <c r="DYD1" s="87"/>
      <c r="DYE1" s="87"/>
      <c r="DYF1" s="87"/>
      <c r="DYG1" s="87"/>
      <c r="DYH1" s="87"/>
      <c r="DYI1" s="87"/>
      <c r="DYJ1" s="87"/>
      <c r="DYK1" s="87"/>
      <c r="DYL1" s="87"/>
      <c r="DYM1" s="87"/>
      <c r="DYN1" s="87"/>
      <c r="DYO1" s="87"/>
      <c r="DYP1" s="87"/>
      <c r="DYQ1" s="87"/>
      <c r="DYR1" s="87"/>
      <c r="DYS1" s="87"/>
      <c r="DYT1" s="87"/>
      <c r="DYU1" s="87"/>
      <c r="DYV1" s="87"/>
      <c r="DYW1" s="87"/>
      <c r="DYX1" s="87"/>
      <c r="DYY1" s="87"/>
      <c r="DYZ1" s="87"/>
      <c r="DZA1" s="87"/>
      <c r="DZB1" s="87"/>
      <c r="DZC1" s="87"/>
      <c r="DZD1" s="87"/>
      <c r="DZE1" s="87"/>
      <c r="DZF1" s="87"/>
      <c r="DZG1" s="87"/>
      <c r="DZH1" s="87"/>
      <c r="DZI1" s="87"/>
      <c r="DZJ1" s="87"/>
      <c r="DZK1" s="87"/>
      <c r="DZL1" s="87"/>
      <c r="DZM1" s="87"/>
      <c r="DZN1" s="87"/>
      <c r="DZO1" s="87"/>
      <c r="DZP1" s="87"/>
      <c r="DZQ1" s="87"/>
      <c r="DZR1" s="87"/>
      <c r="DZS1" s="87"/>
      <c r="DZT1" s="87"/>
      <c r="DZU1" s="87"/>
      <c r="DZV1" s="87"/>
      <c r="DZW1" s="87"/>
      <c r="DZX1" s="87"/>
      <c r="DZY1" s="87"/>
      <c r="DZZ1" s="87"/>
      <c r="EAA1" s="87"/>
      <c r="EAB1" s="87"/>
      <c r="EAC1" s="87"/>
      <c r="EAD1" s="87"/>
      <c r="EAE1" s="87"/>
      <c r="EAF1" s="87"/>
      <c r="EAG1" s="87"/>
      <c r="EAH1" s="87"/>
      <c r="EAI1" s="87"/>
      <c r="EAJ1" s="87"/>
      <c r="EAK1" s="87"/>
      <c r="EAL1" s="87"/>
      <c r="EAM1" s="87"/>
      <c r="EAN1" s="87"/>
      <c r="EAO1" s="87"/>
      <c r="EAP1" s="87"/>
      <c r="EAQ1" s="87"/>
      <c r="EAR1" s="87"/>
      <c r="EAS1" s="87"/>
      <c r="EAT1" s="87"/>
      <c r="EAU1" s="87"/>
      <c r="EAV1" s="87"/>
      <c r="EAW1" s="87"/>
      <c r="EAX1" s="87"/>
      <c r="EAY1" s="87"/>
      <c r="EAZ1" s="87"/>
      <c r="EBA1" s="87"/>
      <c r="EBB1" s="87"/>
      <c r="EBC1" s="87"/>
      <c r="EBD1" s="87"/>
      <c r="EBE1" s="87"/>
      <c r="EBF1" s="87"/>
      <c r="EBG1" s="87"/>
      <c r="EBH1" s="87"/>
      <c r="EBI1" s="87"/>
      <c r="EBJ1" s="87"/>
      <c r="EBK1" s="87"/>
      <c r="EBL1" s="87"/>
      <c r="EBM1" s="87"/>
      <c r="EBN1" s="87"/>
      <c r="EBO1" s="87"/>
      <c r="EBP1" s="87"/>
      <c r="EBQ1" s="87"/>
      <c r="EBR1" s="87"/>
      <c r="EBS1" s="87"/>
      <c r="EBT1" s="87"/>
      <c r="EBU1" s="87"/>
      <c r="EBV1" s="87"/>
      <c r="EBW1" s="87"/>
      <c r="EBX1" s="87"/>
      <c r="EBY1" s="87"/>
      <c r="EBZ1" s="87"/>
      <c r="ECA1" s="87"/>
      <c r="ECB1" s="87"/>
      <c r="ECC1" s="87"/>
      <c r="ECD1" s="87"/>
      <c r="ECE1" s="87"/>
      <c r="ECF1" s="87"/>
      <c r="ECG1" s="87"/>
      <c r="ECH1" s="87"/>
      <c r="ECI1" s="87"/>
      <c r="ECJ1" s="87"/>
      <c r="ECK1" s="87"/>
      <c r="ECL1" s="87"/>
      <c r="ECM1" s="87"/>
      <c r="ECN1" s="87"/>
      <c r="ECO1" s="87"/>
      <c r="ECP1" s="87"/>
      <c r="ECQ1" s="87"/>
      <c r="ECR1" s="87"/>
      <c r="ECS1" s="87"/>
      <c r="ECT1" s="87"/>
      <c r="ECU1" s="87"/>
      <c r="ECV1" s="87"/>
      <c r="ECW1" s="87"/>
      <c r="ECX1" s="87"/>
      <c r="ECY1" s="87"/>
      <c r="ECZ1" s="87"/>
      <c r="EDA1" s="87"/>
      <c r="EDB1" s="87"/>
      <c r="EDC1" s="87"/>
      <c r="EDD1" s="87"/>
      <c r="EDE1" s="87"/>
      <c r="EDF1" s="87"/>
      <c r="EDG1" s="87"/>
      <c r="EDH1" s="87"/>
      <c r="EDI1" s="87"/>
      <c r="EDJ1" s="87"/>
      <c r="EDK1" s="87"/>
      <c r="EDL1" s="87"/>
      <c r="EDM1" s="87"/>
      <c r="EDN1" s="87"/>
      <c r="EDO1" s="87"/>
      <c r="EDP1" s="87"/>
      <c r="EDQ1" s="87"/>
      <c r="EDR1" s="87"/>
      <c r="EDS1" s="87"/>
      <c r="EDT1" s="87"/>
      <c r="EDU1" s="87"/>
      <c r="EDV1" s="87"/>
      <c r="EDW1" s="87"/>
      <c r="EDX1" s="87"/>
      <c r="EDY1" s="87"/>
      <c r="EDZ1" s="87"/>
      <c r="EEA1" s="87"/>
      <c r="EEB1" s="87"/>
      <c r="EEC1" s="87"/>
      <c r="EED1" s="87"/>
      <c r="EEE1" s="87"/>
      <c r="EEF1" s="87"/>
      <c r="EEG1" s="87"/>
      <c r="EEH1" s="87"/>
      <c r="EEI1" s="87"/>
      <c r="EEJ1" s="87"/>
      <c r="EEK1" s="87"/>
      <c r="EEL1" s="87"/>
      <c r="EEM1" s="87"/>
      <c r="EEN1" s="87"/>
      <c r="EEO1" s="87"/>
      <c r="EEP1" s="87"/>
      <c r="EEQ1" s="87"/>
      <c r="EER1" s="87"/>
      <c r="EES1" s="87"/>
      <c r="EET1" s="87"/>
      <c r="EEU1" s="87"/>
      <c r="EEV1" s="87"/>
      <c r="EEW1" s="87"/>
      <c r="EEX1" s="87"/>
      <c r="EEY1" s="87"/>
      <c r="EEZ1" s="87"/>
      <c r="EFA1" s="87"/>
      <c r="EFB1" s="87"/>
      <c r="EFC1" s="87"/>
      <c r="EFD1" s="87"/>
      <c r="EFE1" s="87"/>
      <c r="EFF1" s="87"/>
      <c r="EFG1" s="87"/>
      <c r="EFH1" s="87"/>
      <c r="EFI1" s="87"/>
      <c r="EFJ1" s="87"/>
      <c r="EFK1" s="87"/>
      <c r="EFL1" s="87"/>
      <c r="EFM1" s="87"/>
      <c r="EFN1" s="87"/>
      <c r="EFO1" s="87"/>
      <c r="EFP1" s="87"/>
      <c r="EFQ1" s="87"/>
      <c r="EFR1" s="87"/>
      <c r="EFS1" s="87"/>
      <c r="EFT1" s="87"/>
      <c r="EFU1" s="87"/>
      <c r="EFV1" s="87"/>
      <c r="EFW1" s="87"/>
      <c r="EFX1" s="87"/>
      <c r="EFY1" s="87"/>
      <c r="EFZ1" s="87"/>
      <c r="EGA1" s="87"/>
      <c r="EGB1" s="87"/>
      <c r="EGC1" s="87"/>
      <c r="EGD1" s="87"/>
      <c r="EGE1" s="87"/>
      <c r="EGF1" s="87"/>
      <c r="EGG1" s="87"/>
      <c r="EGH1" s="87"/>
      <c r="EGI1" s="87"/>
      <c r="EGJ1" s="87"/>
      <c r="EGK1" s="87"/>
      <c r="EGL1" s="87"/>
      <c r="EGM1" s="87"/>
      <c r="EGN1" s="87"/>
      <c r="EGO1" s="87"/>
      <c r="EGP1" s="87"/>
      <c r="EGQ1" s="87"/>
      <c r="EGR1" s="87"/>
      <c r="EGS1" s="87"/>
      <c r="EGT1" s="87"/>
      <c r="EGU1" s="87"/>
      <c r="EGV1" s="87"/>
      <c r="EGW1" s="87"/>
      <c r="EGX1" s="87"/>
      <c r="EGY1" s="87"/>
      <c r="EGZ1" s="87"/>
      <c r="EHA1" s="87"/>
      <c r="EHB1" s="87"/>
      <c r="EHC1" s="87"/>
      <c r="EHD1" s="87"/>
      <c r="EHE1" s="87"/>
      <c r="EHF1" s="87"/>
      <c r="EHG1" s="87"/>
      <c r="EHH1" s="87"/>
      <c r="EHI1" s="87"/>
      <c r="EHJ1" s="87"/>
      <c r="EHK1" s="87"/>
      <c r="EHL1" s="87"/>
      <c r="EHM1" s="87"/>
      <c r="EHN1" s="87"/>
      <c r="EHO1" s="87"/>
      <c r="EHP1" s="87"/>
      <c r="EHQ1" s="87"/>
      <c r="EHR1" s="87"/>
      <c r="EHS1" s="87"/>
      <c r="EHT1" s="87"/>
      <c r="EHU1" s="87"/>
      <c r="EHV1" s="87"/>
      <c r="EHW1" s="87"/>
      <c r="EHX1" s="87"/>
      <c r="EHY1" s="87"/>
      <c r="EHZ1" s="87"/>
      <c r="EIA1" s="87"/>
      <c r="EIB1" s="87"/>
      <c r="EIC1" s="87"/>
      <c r="EID1" s="87"/>
      <c r="EIE1" s="87"/>
      <c r="EIF1" s="87"/>
      <c r="EIG1" s="87"/>
      <c r="EIH1" s="87"/>
      <c r="EII1" s="87"/>
      <c r="EIJ1" s="87"/>
      <c r="EIK1" s="87"/>
      <c r="EIL1" s="87"/>
      <c r="EIM1" s="87"/>
      <c r="EIN1" s="87"/>
      <c r="EIO1" s="87"/>
      <c r="EIP1" s="87"/>
      <c r="EIQ1" s="87"/>
      <c r="EIR1" s="87"/>
      <c r="EIS1" s="87"/>
      <c r="EIT1" s="87"/>
      <c r="EIU1" s="87"/>
      <c r="EIV1" s="87"/>
      <c r="EIW1" s="87"/>
      <c r="EIX1" s="87"/>
      <c r="EIY1" s="87"/>
      <c r="EIZ1" s="87"/>
      <c r="EJA1" s="87"/>
      <c r="EJB1" s="87"/>
      <c r="EJC1" s="87"/>
      <c r="EJD1" s="87"/>
      <c r="EJE1" s="87"/>
      <c r="EJF1" s="87"/>
      <c r="EJG1" s="87"/>
      <c r="EJH1" s="87"/>
      <c r="EJI1" s="87"/>
      <c r="EJJ1" s="87"/>
      <c r="EJK1" s="87"/>
      <c r="EJL1" s="87"/>
      <c r="EJM1" s="87"/>
      <c r="EJN1" s="87"/>
      <c r="EJO1" s="87"/>
      <c r="EJP1" s="87"/>
      <c r="EJQ1" s="87"/>
      <c r="EJR1" s="87"/>
      <c r="EJS1" s="87"/>
      <c r="EJT1" s="87"/>
      <c r="EJU1" s="87"/>
      <c r="EJV1" s="87"/>
      <c r="EJW1" s="87"/>
      <c r="EJX1" s="87"/>
      <c r="EJY1" s="87"/>
      <c r="EJZ1" s="87"/>
      <c r="EKA1" s="87"/>
      <c r="EKB1" s="87"/>
      <c r="EKC1" s="87"/>
      <c r="EKD1" s="87"/>
      <c r="EKE1" s="87"/>
      <c r="EKF1" s="87"/>
      <c r="EKG1" s="87"/>
      <c r="EKH1" s="87"/>
      <c r="EKI1" s="87"/>
      <c r="EKJ1" s="87"/>
      <c r="EKK1" s="87"/>
      <c r="EKL1" s="87"/>
      <c r="EKM1" s="87"/>
      <c r="EKN1" s="87"/>
      <c r="EKO1" s="87"/>
      <c r="EKP1" s="87"/>
      <c r="EKQ1" s="87"/>
      <c r="EKR1" s="87"/>
      <c r="EKS1" s="87"/>
      <c r="EKT1" s="87"/>
      <c r="EKU1" s="87"/>
      <c r="EKV1" s="87"/>
      <c r="EKW1" s="87"/>
      <c r="EKX1" s="87"/>
      <c r="EKY1" s="87"/>
      <c r="EKZ1" s="87"/>
      <c r="ELA1" s="87"/>
      <c r="ELB1" s="87"/>
      <c r="ELC1" s="87"/>
      <c r="ELD1" s="87"/>
      <c r="ELE1" s="87"/>
      <c r="ELF1" s="87"/>
      <c r="ELG1" s="87"/>
      <c r="ELH1" s="87"/>
      <c r="ELI1" s="87"/>
      <c r="ELJ1" s="87"/>
      <c r="ELK1" s="87"/>
      <c r="ELL1" s="87"/>
      <c r="ELM1" s="87"/>
      <c r="ELN1" s="87"/>
      <c r="ELO1" s="87"/>
      <c r="ELP1" s="87"/>
      <c r="ELQ1" s="87"/>
      <c r="ELR1" s="87"/>
      <c r="ELS1" s="87"/>
      <c r="ELT1" s="87"/>
      <c r="ELU1" s="87"/>
      <c r="ELV1" s="87"/>
      <c r="ELW1" s="87"/>
      <c r="ELX1" s="87"/>
      <c r="ELY1" s="87"/>
      <c r="ELZ1" s="87"/>
      <c r="EMA1" s="87"/>
      <c r="EMB1" s="87"/>
      <c r="EMC1" s="87"/>
      <c r="EMD1" s="87"/>
      <c r="EME1" s="87"/>
      <c r="EMF1" s="87"/>
      <c r="EMG1" s="87"/>
      <c r="EMH1" s="87"/>
      <c r="EMI1" s="87"/>
      <c r="EMJ1" s="87"/>
      <c r="EMK1" s="87"/>
      <c r="EML1" s="87"/>
      <c r="EMM1" s="87"/>
      <c r="EMN1" s="87"/>
      <c r="EMO1" s="87"/>
      <c r="EMP1" s="87"/>
      <c r="EMQ1" s="87"/>
      <c r="EMR1" s="87"/>
      <c r="EMS1" s="87"/>
      <c r="EMT1" s="87"/>
      <c r="EMU1" s="87"/>
      <c r="EMV1" s="87"/>
      <c r="EMW1" s="87"/>
      <c r="EMX1" s="87"/>
      <c r="EMY1" s="87"/>
      <c r="EMZ1" s="87"/>
      <c r="ENA1" s="87"/>
      <c r="ENB1" s="87"/>
      <c r="ENC1" s="87"/>
      <c r="END1" s="87"/>
      <c r="ENE1" s="87"/>
      <c r="ENF1" s="87"/>
      <c r="ENG1" s="87"/>
      <c r="ENH1" s="87"/>
      <c r="ENI1" s="87"/>
      <c r="ENJ1" s="87"/>
      <c r="ENK1" s="87"/>
      <c r="ENL1" s="87"/>
      <c r="ENM1" s="87"/>
      <c r="ENN1" s="87"/>
      <c r="ENO1" s="87"/>
      <c r="ENP1" s="87"/>
      <c r="ENQ1" s="87"/>
      <c r="ENR1" s="87"/>
      <c r="ENS1" s="87"/>
      <c r="ENT1" s="87"/>
      <c r="ENU1" s="87"/>
      <c r="ENV1" s="87"/>
      <c r="ENW1" s="87"/>
      <c r="ENX1" s="87"/>
      <c r="ENY1" s="87"/>
      <c r="ENZ1" s="87"/>
      <c r="EOA1" s="87"/>
      <c r="EOB1" s="87"/>
      <c r="EOC1" s="87"/>
      <c r="EOD1" s="87"/>
      <c r="EOE1" s="87"/>
      <c r="EOF1" s="87"/>
      <c r="EOG1" s="87"/>
      <c r="EOH1" s="87"/>
      <c r="EOI1" s="87"/>
      <c r="EOJ1" s="87"/>
      <c r="EOK1" s="87"/>
      <c r="EOL1" s="87"/>
      <c r="EOM1" s="87"/>
      <c r="EON1" s="87"/>
      <c r="EOO1" s="87"/>
      <c r="EOP1" s="87"/>
      <c r="EOQ1" s="87"/>
      <c r="EOR1" s="87"/>
      <c r="EOS1" s="87"/>
      <c r="EOT1" s="87"/>
      <c r="EOU1" s="87"/>
      <c r="EOV1" s="87"/>
      <c r="EOW1" s="87"/>
      <c r="EOX1" s="87"/>
      <c r="EOY1" s="87"/>
      <c r="EOZ1" s="87"/>
      <c r="EPA1" s="87"/>
      <c r="EPB1" s="87"/>
      <c r="EPC1" s="87"/>
      <c r="EPD1" s="87"/>
      <c r="EPE1" s="87"/>
      <c r="EPF1" s="87"/>
      <c r="EPG1" s="87"/>
      <c r="EPH1" s="87"/>
      <c r="EPI1" s="87"/>
      <c r="EPJ1" s="87"/>
      <c r="EPK1" s="87"/>
      <c r="EPL1" s="87"/>
      <c r="EPM1" s="87"/>
      <c r="EPN1" s="87"/>
      <c r="EPO1" s="87"/>
      <c r="EPP1" s="87"/>
      <c r="EPQ1" s="87"/>
      <c r="EPR1" s="87"/>
      <c r="EPS1" s="87"/>
      <c r="EPT1" s="87"/>
      <c r="EPU1" s="87"/>
      <c r="EPV1" s="87"/>
      <c r="EPW1" s="87"/>
      <c r="EPX1" s="87"/>
      <c r="EPY1" s="87"/>
      <c r="EPZ1" s="87"/>
      <c r="EQA1" s="87"/>
      <c r="EQB1" s="87"/>
      <c r="EQC1" s="87"/>
      <c r="EQD1" s="87"/>
      <c r="EQE1" s="87"/>
      <c r="EQF1" s="87"/>
      <c r="EQG1" s="87"/>
      <c r="EQH1" s="87"/>
      <c r="EQI1" s="87"/>
      <c r="EQJ1" s="87"/>
      <c r="EQK1" s="87"/>
      <c r="EQL1" s="87"/>
      <c r="EQM1" s="87"/>
      <c r="EQN1" s="87"/>
      <c r="EQO1" s="87"/>
      <c r="EQP1" s="87"/>
      <c r="EQQ1" s="87"/>
      <c r="EQR1" s="87"/>
      <c r="EQS1" s="87"/>
      <c r="EQT1" s="87"/>
      <c r="EQU1" s="87"/>
      <c r="EQV1" s="87"/>
      <c r="EQW1" s="87"/>
      <c r="EQX1" s="87"/>
      <c r="EQY1" s="87"/>
      <c r="EQZ1" s="87"/>
      <c r="ERA1" s="87"/>
      <c r="ERB1" s="87"/>
      <c r="ERC1" s="87"/>
      <c r="ERD1" s="87"/>
      <c r="ERE1" s="87"/>
      <c r="ERF1" s="87"/>
      <c r="ERG1" s="87"/>
      <c r="ERH1" s="87"/>
      <c r="ERI1" s="87"/>
      <c r="ERJ1" s="87"/>
      <c r="ERK1" s="87"/>
      <c r="ERL1" s="87"/>
      <c r="ERM1" s="87"/>
      <c r="ERN1" s="87"/>
      <c r="ERO1" s="87"/>
      <c r="ERP1" s="87"/>
      <c r="ERQ1" s="87"/>
      <c r="ERR1" s="87"/>
      <c r="ERS1" s="87"/>
      <c r="ERT1" s="87"/>
      <c r="ERU1" s="87"/>
      <c r="ERV1" s="87"/>
      <c r="ERW1" s="87"/>
      <c r="ERX1" s="87"/>
      <c r="ERY1" s="87"/>
      <c r="ERZ1" s="87"/>
      <c r="ESA1" s="87"/>
      <c r="ESB1" s="87"/>
      <c r="ESC1" s="87"/>
      <c r="ESD1" s="87"/>
      <c r="ESE1" s="87"/>
      <c r="ESF1" s="87"/>
      <c r="ESG1" s="87"/>
      <c r="ESH1" s="87"/>
      <c r="ESI1" s="87"/>
      <c r="ESJ1" s="87"/>
      <c r="ESK1" s="87"/>
      <c r="ESL1" s="87"/>
      <c r="ESM1" s="87"/>
      <c r="ESN1" s="87"/>
      <c r="ESO1" s="87"/>
      <c r="ESP1" s="87"/>
      <c r="ESQ1" s="87"/>
      <c r="ESR1" s="87"/>
      <c r="ESS1" s="87"/>
      <c r="EST1" s="87"/>
      <c r="ESU1" s="87"/>
      <c r="ESV1" s="87"/>
      <c r="ESW1" s="87"/>
      <c r="ESX1" s="87"/>
      <c r="ESY1" s="87"/>
      <c r="ESZ1" s="87"/>
      <c r="ETA1" s="87"/>
      <c r="ETB1" s="87"/>
      <c r="ETC1" s="87"/>
      <c r="ETD1" s="87"/>
      <c r="ETE1" s="87"/>
      <c r="ETF1" s="87"/>
      <c r="ETG1" s="87"/>
      <c r="ETH1" s="87"/>
      <c r="ETI1" s="87"/>
      <c r="ETJ1" s="87"/>
      <c r="ETK1" s="87"/>
      <c r="ETL1" s="87"/>
      <c r="ETM1" s="87"/>
      <c r="ETN1" s="87"/>
      <c r="ETO1" s="87"/>
      <c r="ETP1" s="87"/>
      <c r="ETQ1" s="87"/>
      <c r="ETR1" s="87"/>
      <c r="ETS1" s="87"/>
      <c r="ETT1" s="87"/>
      <c r="ETU1" s="87"/>
      <c r="ETV1" s="87"/>
      <c r="ETW1" s="87"/>
      <c r="ETX1" s="87"/>
      <c r="ETY1" s="87"/>
      <c r="ETZ1" s="87"/>
      <c r="EUA1" s="87"/>
      <c r="EUB1" s="87"/>
      <c r="EUC1" s="87"/>
      <c r="EUD1" s="87"/>
      <c r="EUE1" s="87"/>
      <c r="EUF1" s="87"/>
      <c r="EUG1" s="87"/>
      <c r="EUH1" s="87"/>
      <c r="EUI1" s="87"/>
      <c r="EUJ1" s="87"/>
      <c r="EUK1" s="87"/>
      <c r="EUL1" s="87"/>
      <c r="EUM1" s="87"/>
      <c r="EUN1" s="87"/>
      <c r="EUO1" s="87"/>
      <c r="EUP1" s="87"/>
      <c r="EUQ1" s="87"/>
      <c r="EUR1" s="87"/>
      <c r="EUS1" s="87"/>
      <c r="EUT1" s="87"/>
      <c r="EUU1" s="87"/>
      <c r="EUV1" s="87"/>
      <c r="EUW1" s="87"/>
      <c r="EUX1" s="87"/>
      <c r="EUY1" s="87"/>
      <c r="EUZ1" s="87"/>
      <c r="EVA1" s="87"/>
      <c r="EVB1" s="87"/>
      <c r="EVC1" s="87"/>
      <c r="EVD1" s="87"/>
      <c r="EVE1" s="87"/>
      <c r="EVF1" s="87"/>
      <c r="EVG1" s="87"/>
      <c r="EVH1" s="87"/>
      <c r="EVI1" s="87"/>
      <c r="EVJ1" s="87"/>
      <c r="EVK1" s="87"/>
      <c r="EVL1" s="87"/>
      <c r="EVM1" s="87"/>
      <c r="EVN1" s="87"/>
      <c r="EVO1" s="87"/>
      <c r="EVP1" s="87"/>
      <c r="EVQ1" s="87"/>
      <c r="EVR1" s="87"/>
      <c r="EVS1" s="87"/>
      <c r="EVT1" s="87"/>
      <c r="EVU1" s="87"/>
      <c r="EVV1" s="87"/>
      <c r="EVW1" s="87"/>
      <c r="EVX1" s="87"/>
      <c r="EVY1" s="87"/>
      <c r="EVZ1" s="87"/>
      <c r="EWA1" s="87"/>
      <c r="EWB1" s="87"/>
      <c r="EWC1" s="87"/>
      <c r="EWD1" s="87"/>
      <c r="EWE1" s="87"/>
      <c r="EWF1" s="87"/>
      <c r="EWG1" s="87"/>
      <c r="EWH1" s="87"/>
      <c r="EWI1" s="87"/>
      <c r="EWJ1" s="87"/>
      <c r="EWK1" s="87"/>
      <c r="EWL1" s="87"/>
      <c r="EWM1" s="87"/>
      <c r="EWN1" s="87"/>
      <c r="EWO1" s="87"/>
      <c r="EWP1" s="87"/>
      <c r="EWQ1" s="87"/>
      <c r="EWR1" s="87"/>
      <c r="EWS1" s="87"/>
      <c r="EWT1" s="87"/>
      <c r="EWU1" s="87"/>
      <c r="EWV1" s="87"/>
      <c r="EWW1" s="87"/>
      <c r="EWX1" s="87"/>
      <c r="EWY1" s="87"/>
      <c r="EWZ1" s="87"/>
      <c r="EXA1" s="87"/>
      <c r="EXB1" s="87"/>
      <c r="EXC1" s="87"/>
      <c r="EXD1" s="87"/>
      <c r="EXE1" s="87"/>
      <c r="EXF1" s="87"/>
      <c r="EXG1" s="87"/>
      <c r="EXH1" s="87"/>
      <c r="EXI1" s="87"/>
      <c r="EXJ1" s="87"/>
      <c r="EXK1" s="87"/>
      <c r="EXL1" s="87"/>
      <c r="EXM1" s="87"/>
      <c r="EXN1" s="87"/>
      <c r="EXO1" s="87"/>
      <c r="EXP1" s="87"/>
      <c r="EXQ1" s="87"/>
      <c r="EXR1" s="87"/>
      <c r="EXS1" s="87"/>
      <c r="EXT1" s="87"/>
      <c r="EXU1" s="87"/>
      <c r="EXV1" s="87"/>
      <c r="EXW1" s="87"/>
      <c r="EXX1" s="87"/>
      <c r="EXY1" s="87"/>
      <c r="EXZ1" s="87"/>
      <c r="EYA1" s="87"/>
      <c r="EYB1" s="87"/>
      <c r="EYC1" s="87"/>
      <c r="EYD1" s="87"/>
      <c r="EYE1" s="87"/>
      <c r="EYF1" s="87"/>
      <c r="EYG1" s="87"/>
      <c r="EYH1" s="87"/>
      <c r="EYI1" s="87"/>
      <c r="EYJ1" s="87"/>
      <c r="EYK1" s="87"/>
      <c r="EYL1" s="87"/>
      <c r="EYM1" s="87"/>
      <c r="EYN1" s="87"/>
      <c r="EYO1" s="87"/>
      <c r="EYP1" s="87"/>
      <c r="EYQ1" s="87"/>
      <c r="EYR1" s="87"/>
      <c r="EYS1" s="87"/>
      <c r="EYT1" s="87"/>
      <c r="EYU1" s="87"/>
      <c r="EYV1" s="87"/>
      <c r="EYW1" s="87"/>
      <c r="EYX1" s="87"/>
      <c r="EYY1" s="87"/>
      <c r="EYZ1" s="87"/>
      <c r="EZA1" s="87"/>
      <c r="EZB1" s="87"/>
      <c r="EZC1" s="87"/>
      <c r="EZD1" s="87"/>
      <c r="EZE1" s="87"/>
      <c r="EZF1" s="87"/>
      <c r="EZG1" s="87"/>
      <c r="EZH1" s="87"/>
      <c r="EZI1" s="87"/>
      <c r="EZJ1" s="87"/>
      <c r="EZK1" s="87"/>
      <c r="EZL1" s="87"/>
      <c r="EZM1" s="87"/>
      <c r="EZN1" s="87"/>
      <c r="EZO1" s="87"/>
      <c r="EZP1" s="87"/>
      <c r="EZQ1" s="87"/>
      <c r="EZR1" s="87"/>
      <c r="EZS1" s="87"/>
      <c r="EZT1" s="87"/>
      <c r="EZU1" s="87"/>
      <c r="EZV1" s="87"/>
      <c r="EZW1" s="87"/>
      <c r="EZX1" s="87"/>
      <c r="EZY1" s="87"/>
      <c r="EZZ1" s="87"/>
      <c r="FAA1" s="87"/>
      <c r="FAB1" s="87"/>
      <c r="FAC1" s="87"/>
      <c r="FAD1" s="87"/>
      <c r="FAE1" s="87"/>
      <c r="FAF1" s="87"/>
      <c r="FAG1" s="87"/>
      <c r="FAH1" s="87"/>
      <c r="FAI1" s="87"/>
      <c r="FAJ1" s="87"/>
      <c r="FAK1" s="87"/>
      <c r="FAL1" s="87"/>
      <c r="FAM1" s="87"/>
      <c r="FAN1" s="87"/>
      <c r="FAO1" s="87"/>
      <c r="FAP1" s="87"/>
      <c r="FAQ1" s="87"/>
      <c r="FAR1" s="87"/>
      <c r="FAS1" s="87"/>
      <c r="FAT1" s="87"/>
      <c r="FAU1" s="87"/>
      <c r="FAV1" s="87"/>
      <c r="FAW1" s="87"/>
      <c r="FAX1" s="87"/>
      <c r="FAY1" s="87"/>
      <c r="FAZ1" s="87"/>
      <c r="FBA1" s="87"/>
      <c r="FBB1" s="87"/>
      <c r="FBC1" s="87"/>
      <c r="FBD1" s="87"/>
      <c r="FBE1" s="87"/>
      <c r="FBF1" s="87"/>
      <c r="FBG1" s="87"/>
      <c r="FBH1" s="87"/>
      <c r="FBI1" s="87"/>
      <c r="FBJ1" s="87"/>
      <c r="FBK1" s="87"/>
      <c r="FBL1" s="87"/>
      <c r="FBM1" s="87"/>
      <c r="FBN1" s="87"/>
      <c r="FBO1" s="87"/>
      <c r="FBP1" s="87"/>
      <c r="FBQ1" s="87"/>
      <c r="FBR1" s="87"/>
      <c r="FBS1" s="87"/>
      <c r="FBT1" s="87"/>
      <c r="FBU1" s="87"/>
      <c r="FBV1" s="87"/>
      <c r="FBW1" s="87"/>
      <c r="FBX1" s="87"/>
      <c r="FBY1" s="87"/>
      <c r="FBZ1" s="87"/>
      <c r="FCA1" s="87"/>
      <c r="FCB1" s="87"/>
      <c r="FCC1" s="87"/>
      <c r="FCD1" s="87"/>
      <c r="FCE1" s="87"/>
      <c r="FCF1" s="87"/>
      <c r="FCG1" s="87"/>
      <c r="FCH1" s="87"/>
      <c r="FCI1" s="87"/>
      <c r="FCJ1" s="87"/>
      <c r="FCK1" s="87"/>
      <c r="FCL1" s="87"/>
      <c r="FCM1" s="87"/>
      <c r="FCN1" s="87"/>
      <c r="FCO1" s="87"/>
      <c r="FCP1" s="87"/>
      <c r="FCQ1" s="87"/>
      <c r="FCR1" s="87"/>
      <c r="FCS1" s="87"/>
      <c r="FCT1" s="87"/>
      <c r="FCU1" s="87"/>
      <c r="FCV1" s="87"/>
      <c r="FCW1" s="87"/>
      <c r="FCX1" s="87"/>
      <c r="FCY1" s="87"/>
      <c r="FCZ1" s="87"/>
      <c r="FDA1" s="87"/>
      <c r="FDB1" s="87"/>
      <c r="FDC1" s="87"/>
      <c r="FDD1" s="87"/>
      <c r="FDE1" s="87"/>
      <c r="FDF1" s="87"/>
      <c r="FDG1" s="87"/>
      <c r="FDH1" s="87"/>
      <c r="FDI1" s="87"/>
      <c r="FDJ1" s="87"/>
      <c r="FDK1" s="87"/>
      <c r="FDL1" s="87"/>
      <c r="FDM1" s="87"/>
      <c r="FDN1" s="87"/>
      <c r="FDO1" s="87"/>
      <c r="FDP1" s="87"/>
      <c r="FDQ1" s="87"/>
      <c r="FDR1" s="87"/>
      <c r="FDS1" s="87"/>
      <c r="FDT1" s="87"/>
      <c r="FDU1" s="87"/>
      <c r="FDV1" s="87"/>
      <c r="FDW1" s="87"/>
      <c r="FDX1" s="87"/>
      <c r="FDY1" s="87"/>
      <c r="FDZ1" s="87"/>
      <c r="FEA1" s="87"/>
      <c r="FEB1" s="87"/>
      <c r="FEC1" s="87"/>
      <c r="FED1" s="87"/>
      <c r="FEE1" s="87"/>
      <c r="FEF1" s="87"/>
      <c r="FEG1" s="87"/>
      <c r="FEH1" s="87"/>
      <c r="FEI1" s="87"/>
      <c r="FEJ1" s="87"/>
      <c r="FEK1" s="87"/>
      <c r="FEL1" s="87"/>
      <c r="FEM1" s="87"/>
      <c r="FEN1" s="87"/>
      <c r="FEO1" s="87"/>
      <c r="FEP1" s="87"/>
      <c r="FEQ1" s="87"/>
      <c r="FER1" s="87"/>
      <c r="FES1" s="87"/>
      <c r="FET1" s="87"/>
      <c r="FEU1" s="87"/>
      <c r="FEV1" s="87"/>
      <c r="FEW1" s="87"/>
      <c r="FEX1" s="87"/>
      <c r="FEY1" s="87"/>
      <c r="FEZ1" s="87"/>
      <c r="FFA1" s="87"/>
      <c r="FFB1" s="87"/>
      <c r="FFC1" s="87"/>
      <c r="FFD1" s="87"/>
      <c r="FFE1" s="87"/>
      <c r="FFF1" s="87"/>
      <c r="FFG1" s="87"/>
      <c r="FFH1" s="87"/>
      <c r="FFI1" s="87"/>
      <c r="FFJ1" s="87"/>
      <c r="FFK1" s="87"/>
      <c r="FFL1" s="87"/>
      <c r="FFM1" s="87"/>
      <c r="FFN1" s="87"/>
      <c r="FFO1" s="87"/>
      <c r="FFP1" s="87"/>
      <c r="FFQ1" s="87"/>
      <c r="FFR1" s="87"/>
      <c r="FFS1" s="87"/>
      <c r="FFT1" s="87"/>
      <c r="FFU1" s="87"/>
      <c r="FFV1" s="87"/>
      <c r="FFW1" s="87"/>
      <c r="FFX1" s="87"/>
      <c r="FFY1" s="87"/>
      <c r="FFZ1" s="87"/>
      <c r="FGA1" s="87"/>
      <c r="FGB1" s="87"/>
      <c r="FGC1" s="87"/>
      <c r="FGD1" s="87"/>
      <c r="FGE1" s="87"/>
      <c r="FGF1" s="87"/>
      <c r="FGG1" s="87"/>
      <c r="FGH1" s="87"/>
      <c r="FGI1" s="87"/>
      <c r="FGJ1" s="87"/>
      <c r="FGK1" s="87"/>
      <c r="FGL1" s="87"/>
      <c r="FGM1" s="87"/>
      <c r="FGN1" s="87"/>
      <c r="FGO1" s="87"/>
      <c r="FGP1" s="87"/>
      <c r="FGQ1" s="87"/>
      <c r="FGR1" s="87"/>
      <c r="FGS1" s="87"/>
      <c r="FGT1" s="87"/>
      <c r="FGU1" s="87"/>
      <c r="FGV1" s="87"/>
      <c r="FGW1" s="87"/>
      <c r="FGX1" s="87"/>
      <c r="FGY1" s="87"/>
      <c r="FGZ1" s="87"/>
      <c r="FHA1" s="87"/>
      <c r="FHB1" s="87"/>
      <c r="FHC1" s="87"/>
      <c r="FHD1" s="87"/>
      <c r="FHE1" s="87"/>
      <c r="FHF1" s="87"/>
      <c r="FHG1" s="87"/>
      <c r="FHH1" s="87"/>
      <c r="FHI1" s="87"/>
      <c r="FHJ1" s="87"/>
      <c r="FHK1" s="87"/>
      <c r="FHL1" s="87"/>
      <c r="FHM1" s="87"/>
      <c r="FHN1" s="87"/>
      <c r="FHO1" s="87"/>
      <c r="FHP1" s="87"/>
      <c r="FHQ1" s="87"/>
      <c r="FHR1" s="87"/>
      <c r="FHS1" s="87"/>
      <c r="FHT1" s="87"/>
      <c r="FHU1" s="87"/>
      <c r="FHV1" s="87"/>
      <c r="FHW1" s="87"/>
      <c r="FHX1" s="87"/>
      <c r="FHY1" s="87"/>
      <c r="FHZ1" s="87"/>
      <c r="FIA1" s="87"/>
      <c r="FIB1" s="87"/>
      <c r="FIC1" s="87"/>
      <c r="FID1" s="87"/>
      <c r="FIE1" s="87"/>
      <c r="FIF1" s="87"/>
      <c r="FIG1" s="87"/>
      <c r="FIH1" s="87"/>
      <c r="FII1" s="87"/>
      <c r="FIJ1" s="87"/>
      <c r="FIK1" s="87"/>
      <c r="FIL1" s="87"/>
      <c r="FIM1" s="87"/>
      <c r="FIN1" s="87"/>
      <c r="FIO1" s="87"/>
      <c r="FIP1" s="87"/>
      <c r="FIQ1" s="87"/>
      <c r="FIR1" s="87"/>
      <c r="FIS1" s="87"/>
      <c r="FIT1" s="87"/>
      <c r="FIU1" s="87"/>
      <c r="FIV1" s="87"/>
      <c r="FIW1" s="87"/>
      <c r="FIX1" s="87"/>
      <c r="FIY1" s="87"/>
      <c r="FIZ1" s="87"/>
      <c r="FJA1" s="87"/>
      <c r="FJB1" s="87"/>
      <c r="FJC1" s="87"/>
      <c r="FJD1" s="87"/>
      <c r="FJE1" s="87"/>
      <c r="FJF1" s="87"/>
      <c r="FJG1" s="87"/>
      <c r="FJH1" s="87"/>
      <c r="FJI1" s="87"/>
      <c r="FJJ1" s="87"/>
      <c r="FJK1" s="87"/>
      <c r="FJL1" s="87"/>
      <c r="FJM1" s="87"/>
      <c r="FJN1" s="87"/>
      <c r="FJO1" s="87"/>
      <c r="FJP1" s="87"/>
      <c r="FJQ1" s="87"/>
      <c r="FJR1" s="87"/>
      <c r="FJS1" s="87"/>
      <c r="FJT1" s="87"/>
      <c r="FJU1" s="87"/>
      <c r="FJV1" s="87"/>
      <c r="FJW1" s="87"/>
      <c r="FJX1" s="87"/>
      <c r="FJY1" s="87"/>
      <c r="FJZ1" s="87"/>
      <c r="FKA1" s="87"/>
      <c r="FKB1" s="87"/>
      <c r="FKC1" s="87"/>
      <c r="FKD1" s="87"/>
      <c r="FKE1" s="87"/>
      <c r="FKF1" s="87"/>
      <c r="FKG1" s="87"/>
      <c r="FKH1" s="87"/>
      <c r="FKI1" s="87"/>
      <c r="FKJ1" s="87"/>
      <c r="FKK1" s="87"/>
      <c r="FKL1" s="87"/>
      <c r="FKM1" s="87"/>
      <c r="FKN1" s="87"/>
      <c r="FKO1" s="87"/>
      <c r="FKP1" s="87"/>
      <c r="FKQ1" s="87"/>
      <c r="FKR1" s="87"/>
      <c r="FKS1" s="87"/>
      <c r="FKT1" s="87"/>
      <c r="FKU1" s="87"/>
      <c r="FKV1" s="87"/>
      <c r="FKW1" s="87"/>
      <c r="FKX1" s="87"/>
      <c r="FKY1" s="87"/>
      <c r="FKZ1" s="87"/>
      <c r="FLA1" s="87"/>
      <c r="FLB1" s="87"/>
      <c r="FLC1" s="87"/>
      <c r="FLD1" s="87"/>
      <c r="FLE1" s="87"/>
      <c r="FLF1" s="87"/>
      <c r="FLG1" s="87"/>
      <c r="FLH1" s="87"/>
      <c r="FLI1" s="87"/>
      <c r="FLJ1" s="87"/>
      <c r="FLK1" s="87"/>
      <c r="FLL1" s="87"/>
      <c r="FLM1" s="87"/>
      <c r="FLN1" s="87"/>
      <c r="FLO1" s="87"/>
      <c r="FLP1" s="87"/>
      <c r="FLQ1" s="87"/>
      <c r="FLR1" s="87"/>
      <c r="FLS1" s="87"/>
      <c r="FLT1" s="87"/>
      <c r="FLU1" s="87"/>
      <c r="FLV1" s="87"/>
      <c r="FLW1" s="87"/>
      <c r="FLX1" s="87"/>
      <c r="FLY1" s="87"/>
      <c r="FLZ1" s="87"/>
      <c r="FMA1" s="87"/>
      <c r="FMB1" s="87"/>
      <c r="FMC1" s="87"/>
      <c r="FMD1" s="87"/>
      <c r="FME1" s="87"/>
      <c r="FMF1" s="87"/>
      <c r="FMG1" s="87"/>
      <c r="FMH1" s="87"/>
      <c r="FMI1" s="87"/>
      <c r="FMJ1" s="87"/>
      <c r="FMK1" s="87"/>
      <c r="FML1" s="87"/>
      <c r="FMM1" s="87"/>
      <c r="FMN1" s="87"/>
      <c r="FMO1" s="87"/>
      <c r="FMP1" s="87"/>
      <c r="FMQ1" s="87"/>
      <c r="FMR1" s="87"/>
      <c r="FMS1" s="87"/>
      <c r="FMT1" s="87"/>
      <c r="FMU1" s="87"/>
      <c r="FMV1" s="87"/>
      <c r="FMW1" s="87"/>
      <c r="FMX1" s="87"/>
      <c r="FMY1" s="87"/>
      <c r="FMZ1" s="87"/>
      <c r="FNA1" s="87"/>
      <c r="FNB1" s="87"/>
      <c r="FNC1" s="87"/>
      <c r="FND1" s="87"/>
      <c r="FNE1" s="87"/>
      <c r="FNF1" s="87"/>
      <c r="FNG1" s="87"/>
      <c r="FNH1" s="87"/>
      <c r="FNI1" s="87"/>
      <c r="FNJ1" s="87"/>
      <c r="FNK1" s="87"/>
      <c r="FNL1" s="87"/>
      <c r="FNM1" s="87"/>
      <c r="FNN1" s="87"/>
      <c r="FNO1" s="87"/>
      <c r="FNP1" s="87"/>
      <c r="FNQ1" s="87"/>
      <c r="FNR1" s="87"/>
      <c r="FNS1" s="87"/>
      <c r="FNT1" s="87"/>
      <c r="FNU1" s="87"/>
      <c r="FNV1" s="87"/>
      <c r="FNW1" s="87"/>
      <c r="FNX1" s="87"/>
      <c r="FNY1" s="87"/>
      <c r="FNZ1" s="87"/>
      <c r="FOA1" s="87"/>
      <c r="FOB1" s="87"/>
      <c r="FOC1" s="87"/>
      <c r="FOD1" s="87"/>
      <c r="FOE1" s="87"/>
      <c r="FOF1" s="87"/>
      <c r="FOG1" s="87"/>
      <c r="FOH1" s="87"/>
      <c r="FOI1" s="87"/>
      <c r="FOJ1" s="87"/>
      <c r="FOK1" s="87"/>
      <c r="FOL1" s="87"/>
      <c r="FOM1" s="87"/>
      <c r="FON1" s="87"/>
      <c r="FOO1" s="87"/>
      <c r="FOP1" s="87"/>
      <c r="FOQ1" s="87"/>
      <c r="FOR1" s="87"/>
      <c r="FOS1" s="87"/>
      <c r="FOT1" s="87"/>
      <c r="FOU1" s="87"/>
      <c r="FOV1" s="87"/>
      <c r="FOW1" s="87"/>
      <c r="FOX1" s="87"/>
      <c r="FOY1" s="87"/>
      <c r="FOZ1" s="87"/>
      <c r="FPA1" s="87"/>
      <c r="FPB1" s="87"/>
      <c r="FPC1" s="87"/>
      <c r="FPD1" s="87"/>
      <c r="FPE1" s="87"/>
      <c r="FPF1" s="87"/>
      <c r="FPG1" s="87"/>
      <c r="FPH1" s="87"/>
      <c r="FPI1" s="87"/>
      <c r="FPJ1" s="87"/>
      <c r="FPK1" s="87"/>
      <c r="FPL1" s="87"/>
      <c r="FPM1" s="87"/>
      <c r="FPN1" s="87"/>
      <c r="FPO1" s="87"/>
      <c r="FPP1" s="87"/>
      <c r="FPQ1" s="87"/>
      <c r="FPR1" s="87"/>
      <c r="FPS1" s="87"/>
      <c r="FPT1" s="87"/>
      <c r="FPU1" s="87"/>
      <c r="FPV1" s="87"/>
      <c r="FPW1" s="87"/>
      <c r="FPX1" s="87"/>
      <c r="FPY1" s="87"/>
      <c r="FPZ1" s="87"/>
      <c r="FQA1" s="87"/>
      <c r="FQB1" s="87"/>
      <c r="FQC1" s="87"/>
      <c r="FQD1" s="87"/>
      <c r="FQE1" s="87"/>
      <c r="FQF1" s="87"/>
      <c r="FQG1" s="87"/>
      <c r="FQH1" s="87"/>
      <c r="FQI1" s="87"/>
      <c r="FQJ1" s="87"/>
      <c r="FQK1" s="87"/>
      <c r="FQL1" s="87"/>
      <c r="FQM1" s="87"/>
      <c r="FQN1" s="87"/>
      <c r="FQO1" s="87"/>
      <c r="FQP1" s="87"/>
      <c r="FQQ1" s="87"/>
      <c r="FQR1" s="87"/>
      <c r="FQS1" s="87"/>
      <c r="FQT1" s="87"/>
      <c r="FQU1" s="87"/>
      <c r="FQV1" s="87"/>
      <c r="FQW1" s="87"/>
      <c r="FQX1" s="87"/>
      <c r="FQY1" s="87"/>
      <c r="FQZ1" s="87"/>
      <c r="FRA1" s="87"/>
      <c r="FRB1" s="87"/>
      <c r="FRC1" s="87"/>
      <c r="FRD1" s="87"/>
      <c r="FRE1" s="87"/>
      <c r="FRF1" s="87"/>
      <c r="FRG1" s="87"/>
      <c r="FRH1" s="87"/>
      <c r="FRI1" s="87"/>
      <c r="FRJ1" s="87"/>
      <c r="FRK1" s="87"/>
      <c r="FRL1" s="87"/>
      <c r="FRM1" s="87"/>
      <c r="FRN1" s="87"/>
      <c r="FRO1" s="87"/>
      <c r="FRP1" s="87"/>
      <c r="FRQ1" s="87"/>
      <c r="FRR1" s="87"/>
      <c r="FRS1" s="87"/>
      <c r="FRT1" s="87"/>
      <c r="FRU1" s="87"/>
      <c r="FRV1" s="87"/>
      <c r="FRW1" s="87"/>
      <c r="FRX1" s="87"/>
      <c r="FRY1" s="87"/>
      <c r="FRZ1" s="87"/>
      <c r="FSA1" s="87"/>
      <c r="FSB1" s="87"/>
      <c r="FSC1" s="87"/>
      <c r="FSD1" s="87"/>
      <c r="FSE1" s="87"/>
      <c r="FSF1" s="87"/>
      <c r="FSG1" s="87"/>
      <c r="FSH1" s="87"/>
      <c r="FSI1" s="87"/>
      <c r="FSJ1" s="87"/>
      <c r="FSK1" s="87"/>
      <c r="FSL1" s="87"/>
      <c r="FSM1" s="87"/>
      <c r="FSN1" s="87"/>
      <c r="FSO1" s="87"/>
      <c r="FSP1" s="87"/>
      <c r="FSQ1" s="87"/>
      <c r="FSR1" s="87"/>
      <c r="FSS1" s="87"/>
      <c r="FST1" s="87"/>
      <c r="FSU1" s="87"/>
      <c r="FSV1" s="87"/>
      <c r="FSW1" s="87"/>
      <c r="FSX1" s="87"/>
      <c r="FSY1" s="87"/>
      <c r="FSZ1" s="87"/>
      <c r="FTA1" s="87"/>
      <c r="FTB1" s="87"/>
      <c r="FTC1" s="87"/>
      <c r="FTD1" s="87"/>
      <c r="FTE1" s="87"/>
      <c r="FTF1" s="87"/>
      <c r="FTG1" s="87"/>
      <c r="FTH1" s="87"/>
      <c r="FTI1" s="87"/>
      <c r="FTJ1" s="87"/>
      <c r="FTK1" s="87"/>
      <c r="FTL1" s="87"/>
      <c r="FTM1" s="87"/>
      <c r="FTN1" s="87"/>
      <c r="FTO1" s="87"/>
      <c r="FTP1" s="87"/>
      <c r="FTQ1" s="87"/>
      <c r="FTR1" s="87"/>
      <c r="FTS1" s="87"/>
      <c r="FTT1" s="87"/>
      <c r="FTU1" s="87"/>
      <c r="FTV1" s="87"/>
      <c r="FTW1" s="87"/>
      <c r="FTX1" s="87"/>
      <c r="FTY1" s="87"/>
      <c r="FTZ1" s="87"/>
      <c r="FUA1" s="87"/>
      <c r="FUB1" s="87"/>
      <c r="FUC1" s="87"/>
      <c r="FUD1" s="87"/>
      <c r="FUE1" s="87"/>
      <c r="FUF1" s="87"/>
      <c r="FUG1" s="87"/>
      <c r="FUH1" s="87"/>
      <c r="FUI1" s="87"/>
      <c r="FUJ1" s="87"/>
      <c r="FUK1" s="87"/>
      <c r="FUL1" s="87"/>
      <c r="FUM1" s="87"/>
      <c r="FUN1" s="87"/>
      <c r="FUO1" s="87"/>
      <c r="FUP1" s="87"/>
      <c r="FUQ1" s="87"/>
      <c r="FUR1" s="87"/>
      <c r="FUS1" s="87"/>
      <c r="FUT1" s="87"/>
      <c r="FUU1" s="87"/>
      <c r="FUV1" s="87"/>
      <c r="FUW1" s="87"/>
      <c r="FUX1" s="87"/>
      <c r="FUY1" s="87"/>
      <c r="FUZ1" s="87"/>
      <c r="FVA1" s="87"/>
      <c r="FVB1" s="87"/>
      <c r="FVC1" s="87"/>
      <c r="FVD1" s="87"/>
      <c r="FVE1" s="87"/>
      <c r="FVF1" s="87"/>
      <c r="FVG1" s="87"/>
      <c r="FVH1" s="87"/>
      <c r="FVI1" s="87"/>
      <c r="FVJ1" s="87"/>
      <c r="FVK1" s="87"/>
      <c r="FVL1" s="87"/>
      <c r="FVM1" s="87"/>
      <c r="FVN1" s="87"/>
      <c r="FVO1" s="87"/>
      <c r="FVP1" s="87"/>
      <c r="FVQ1" s="87"/>
      <c r="FVR1" s="87"/>
      <c r="FVS1" s="87"/>
      <c r="FVT1" s="87"/>
      <c r="FVU1" s="87"/>
      <c r="FVV1" s="87"/>
      <c r="FVW1" s="87"/>
      <c r="FVX1" s="87"/>
      <c r="FVY1" s="87"/>
      <c r="FVZ1" s="87"/>
      <c r="FWA1" s="87"/>
      <c r="FWB1" s="87"/>
      <c r="FWC1" s="87"/>
      <c r="FWD1" s="87"/>
      <c r="FWE1" s="87"/>
      <c r="FWF1" s="87"/>
      <c r="FWG1" s="87"/>
      <c r="FWH1" s="87"/>
      <c r="FWI1" s="87"/>
      <c r="FWJ1" s="87"/>
      <c r="FWK1" s="87"/>
      <c r="FWL1" s="87"/>
      <c r="FWM1" s="87"/>
      <c r="FWN1" s="87"/>
      <c r="FWO1" s="87"/>
      <c r="FWP1" s="87"/>
      <c r="FWQ1" s="87"/>
      <c r="FWR1" s="87"/>
      <c r="FWS1" s="87"/>
      <c r="FWT1" s="87"/>
      <c r="FWU1" s="87"/>
      <c r="FWV1" s="87"/>
      <c r="FWW1" s="87"/>
      <c r="FWX1" s="87"/>
      <c r="FWY1" s="87"/>
      <c r="FWZ1" s="87"/>
      <c r="FXA1" s="87"/>
      <c r="FXB1" s="87"/>
      <c r="FXC1" s="87"/>
      <c r="FXD1" s="87"/>
      <c r="FXE1" s="87"/>
      <c r="FXF1" s="87"/>
      <c r="FXG1" s="87"/>
      <c r="FXH1" s="87"/>
      <c r="FXI1" s="87"/>
      <c r="FXJ1" s="87"/>
      <c r="FXK1" s="87"/>
      <c r="FXL1" s="87"/>
      <c r="FXM1" s="87"/>
      <c r="FXN1" s="87"/>
      <c r="FXO1" s="87"/>
      <c r="FXP1" s="87"/>
      <c r="FXQ1" s="87"/>
      <c r="FXR1" s="87"/>
      <c r="FXS1" s="87"/>
      <c r="FXT1" s="87"/>
      <c r="FXU1" s="87"/>
      <c r="FXV1" s="87"/>
      <c r="FXW1" s="87"/>
      <c r="FXX1" s="87"/>
      <c r="FXY1" s="87"/>
      <c r="FXZ1" s="87"/>
      <c r="FYA1" s="87"/>
      <c r="FYB1" s="87"/>
      <c r="FYC1" s="87"/>
      <c r="FYD1" s="87"/>
      <c r="FYE1" s="87"/>
      <c r="FYF1" s="87"/>
      <c r="FYG1" s="87"/>
      <c r="FYH1" s="87"/>
      <c r="FYI1" s="87"/>
      <c r="FYJ1" s="87"/>
      <c r="FYK1" s="87"/>
      <c r="FYL1" s="87"/>
      <c r="FYM1" s="87"/>
      <c r="FYN1" s="87"/>
      <c r="FYO1" s="87"/>
      <c r="FYP1" s="87"/>
      <c r="FYQ1" s="87"/>
      <c r="FYR1" s="87"/>
      <c r="FYS1" s="87"/>
      <c r="FYT1" s="87"/>
      <c r="FYU1" s="87"/>
      <c r="FYV1" s="87"/>
      <c r="FYW1" s="87"/>
      <c r="FYX1" s="87"/>
      <c r="FYY1" s="87"/>
      <c r="FYZ1" s="87"/>
      <c r="FZA1" s="87"/>
      <c r="FZB1" s="87"/>
      <c r="FZC1" s="87"/>
      <c r="FZD1" s="87"/>
      <c r="FZE1" s="87"/>
      <c r="FZF1" s="87"/>
      <c r="FZG1" s="87"/>
      <c r="FZH1" s="87"/>
      <c r="FZI1" s="87"/>
      <c r="FZJ1" s="87"/>
      <c r="FZK1" s="87"/>
      <c r="FZL1" s="87"/>
      <c r="FZM1" s="87"/>
      <c r="FZN1" s="87"/>
      <c r="FZO1" s="87"/>
      <c r="FZP1" s="87"/>
      <c r="FZQ1" s="87"/>
      <c r="FZR1" s="87"/>
      <c r="FZS1" s="87"/>
      <c r="FZT1" s="87"/>
      <c r="FZU1" s="87"/>
      <c r="FZV1" s="87"/>
      <c r="FZW1" s="87"/>
      <c r="FZX1" s="87"/>
      <c r="FZY1" s="87"/>
      <c r="FZZ1" s="87"/>
      <c r="GAA1" s="87"/>
      <c r="GAB1" s="87"/>
      <c r="GAC1" s="87"/>
      <c r="GAD1" s="87"/>
      <c r="GAE1" s="87"/>
      <c r="GAF1" s="87"/>
      <c r="GAG1" s="87"/>
      <c r="GAH1" s="87"/>
      <c r="GAI1" s="87"/>
      <c r="GAJ1" s="87"/>
      <c r="GAK1" s="87"/>
      <c r="GAL1" s="87"/>
      <c r="GAM1" s="87"/>
      <c r="GAN1" s="87"/>
      <c r="GAO1" s="87"/>
      <c r="GAP1" s="87"/>
      <c r="GAQ1" s="87"/>
      <c r="GAR1" s="87"/>
      <c r="GAS1" s="87"/>
      <c r="GAT1" s="87"/>
      <c r="GAU1" s="87"/>
      <c r="GAV1" s="87"/>
      <c r="GAW1" s="87"/>
      <c r="GAX1" s="87"/>
      <c r="GAY1" s="87"/>
      <c r="GAZ1" s="87"/>
      <c r="GBA1" s="87"/>
      <c r="GBB1" s="87"/>
      <c r="GBC1" s="87"/>
      <c r="GBD1" s="87"/>
      <c r="GBE1" s="87"/>
      <c r="GBF1" s="87"/>
      <c r="GBG1" s="87"/>
      <c r="GBH1" s="87"/>
      <c r="GBI1" s="87"/>
      <c r="GBJ1" s="87"/>
      <c r="GBK1" s="87"/>
      <c r="GBL1" s="87"/>
      <c r="GBM1" s="87"/>
      <c r="GBN1" s="87"/>
      <c r="GBO1" s="87"/>
      <c r="GBP1" s="87"/>
      <c r="GBQ1" s="87"/>
      <c r="GBR1" s="87"/>
      <c r="GBS1" s="87"/>
      <c r="GBT1" s="87"/>
      <c r="GBU1" s="87"/>
      <c r="GBV1" s="87"/>
      <c r="GBW1" s="87"/>
      <c r="GBX1" s="87"/>
      <c r="GBY1" s="87"/>
      <c r="GBZ1" s="87"/>
      <c r="GCA1" s="87"/>
      <c r="GCB1" s="87"/>
      <c r="GCC1" s="87"/>
      <c r="GCD1" s="87"/>
      <c r="GCE1" s="87"/>
      <c r="GCF1" s="87"/>
      <c r="GCG1" s="87"/>
      <c r="GCH1" s="87"/>
      <c r="GCI1" s="87"/>
      <c r="GCJ1" s="87"/>
      <c r="GCK1" s="87"/>
      <c r="GCL1" s="87"/>
      <c r="GCM1" s="87"/>
      <c r="GCN1" s="87"/>
      <c r="GCO1" s="87"/>
      <c r="GCP1" s="87"/>
      <c r="GCQ1" s="87"/>
      <c r="GCR1" s="87"/>
      <c r="GCS1" s="87"/>
      <c r="GCT1" s="87"/>
      <c r="GCU1" s="87"/>
      <c r="GCV1" s="87"/>
      <c r="GCW1" s="87"/>
      <c r="GCX1" s="87"/>
      <c r="GCY1" s="87"/>
      <c r="GCZ1" s="87"/>
      <c r="GDA1" s="87"/>
      <c r="GDB1" s="87"/>
      <c r="GDC1" s="87"/>
      <c r="GDD1" s="87"/>
      <c r="GDE1" s="87"/>
      <c r="GDF1" s="87"/>
      <c r="GDG1" s="87"/>
      <c r="GDH1" s="87"/>
      <c r="GDI1" s="87"/>
      <c r="GDJ1" s="87"/>
      <c r="GDK1" s="87"/>
      <c r="GDL1" s="87"/>
      <c r="GDM1" s="87"/>
      <c r="GDN1" s="87"/>
      <c r="GDO1" s="87"/>
      <c r="GDP1" s="87"/>
      <c r="GDQ1" s="87"/>
      <c r="GDR1" s="87"/>
      <c r="GDS1" s="87"/>
      <c r="GDT1" s="87"/>
      <c r="GDU1" s="87"/>
      <c r="GDV1" s="87"/>
      <c r="GDW1" s="87"/>
      <c r="GDX1" s="87"/>
      <c r="GDY1" s="87"/>
      <c r="GDZ1" s="87"/>
      <c r="GEA1" s="87"/>
      <c r="GEB1" s="87"/>
      <c r="GEC1" s="87"/>
      <c r="GED1" s="87"/>
      <c r="GEE1" s="87"/>
      <c r="GEF1" s="87"/>
      <c r="GEG1" s="87"/>
      <c r="GEH1" s="87"/>
      <c r="GEI1" s="87"/>
      <c r="GEJ1" s="87"/>
      <c r="GEK1" s="87"/>
      <c r="GEL1" s="87"/>
      <c r="GEM1" s="87"/>
      <c r="GEN1" s="87"/>
      <c r="GEO1" s="87"/>
      <c r="GEP1" s="87"/>
      <c r="GEQ1" s="87"/>
      <c r="GER1" s="87"/>
      <c r="GES1" s="87"/>
      <c r="GET1" s="87"/>
      <c r="GEU1" s="87"/>
      <c r="GEV1" s="87"/>
      <c r="GEW1" s="87"/>
      <c r="GEX1" s="87"/>
      <c r="GEY1" s="87"/>
      <c r="GEZ1" s="87"/>
      <c r="GFA1" s="87"/>
      <c r="GFB1" s="87"/>
      <c r="GFC1" s="87"/>
      <c r="GFD1" s="87"/>
      <c r="GFE1" s="87"/>
      <c r="GFF1" s="87"/>
      <c r="GFG1" s="87"/>
      <c r="GFH1" s="87"/>
      <c r="GFI1" s="87"/>
      <c r="GFJ1" s="87"/>
      <c r="GFK1" s="87"/>
      <c r="GFL1" s="87"/>
      <c r="GFM1" s="87"/>
      <c r="GFN1" s="87"/>
      <c r="GFO1" s="87"/>
      <c r="GFP1" s="87"/>
      <c r="GFQ1" s="87"/>
      <c r="GFR1" s="87"/>
      <c r="GFS1" s="87"/>
      <c r="GFT1" s="87"/>
      <c r="GFU1" s="87"/>
      <c r="GFV1" s="87"/>
      <c r="GFW1" s="87"/>
      <c r="GFX1" s="87"/>
      <c r="GFY1" s="87"/>
      <c r="GFZ1" s="87"/>
      <c r="GGA1" s="87"/>
      <c r="GGB1" s="87"/>
      <c r="GGC1" s="87"/>
      <c r="GGD1" s="87"/>
      <c r="GGE1" s="87"/>
      <c r="GGF1" s="87"/>
      <c r="GGG1" s="87"/>
      <c r="GGH1" s="87"/>
      <c r="GGI1" s="87"/>
      <c r="GGJ1" s="87"/>
      <c r="GGK1" s="87"/>
      <c r="GGL1" s="87"/>
      <c r="GGM1" s="87"/>
      <c r="GGN1" s="87"/>
      <c r="GGO1" s="87"/>
      <c r="GGP1" s="87"/>
      <c r="GGQ1" s="87"/>
      <c r="GGR1" s="87"/>
      <c r="GGS1" s="87"/>
      <c r="GGT1" s="87"/>
      <c r="GGU1" s="87"/>
      <c r="GGV1" s="87"/>
      <c r="GGW1" s="87"/>
      <c r="GGX1" s="87"/>
      <c r="GGY1" s="87"/>
      <c r="GGZ1" s="87"/>
      <c r="GHA1" s="87"/>
      <c r="GHB1" s="87"/>
      <c r="GHC1" s="87"/>
      <c r="GHD1" s="87"/>
      <c r="GHE1" s="87"/>
      <c r="GHF1" s="87"/>
      <c r="GHG1" s="87"/>
      <c r="GHH1" s="87"/>
      <c r="GHI1" s="87"/>
      <c r="GHJ1" s="87"/>
      <c r="GHK1" s="87"/>
      <c r="GHL1" s="87"/>
      <c r="GHM1" s="87"/>
      <c r="GHN1" s="87"/>
      <c r="GHO1" s="87"/>
      <c r="GHP1" s="87"/>
      <c r="GHQ1" s="87"/>
      <c r="GHR1" s="87"/>
      <c r="GHS1" s="87"/>
      <c r="GHT1" s="87"/>
      <c r="GHU1" s="87"/>
      <c r="GHV1" s="87"/>
      <c r="GHW1" s="87"/>
      <c r="GHX1" s="87"/>
      <c r="GHY1" s="87"/>
      <c r="GHZ1" s="87"/>
      <c r="GIA1" s="87"/>
      <c r="GIB1" s="87"/>
      <c r="GIC1" s="87"/>
      <c r="GID1" s="87"/>
      <c r="GIE1" s="87"/>
      <c r="GIF1" s="87"/>
      <c r="GIG1" s="87"/>
      <c r="GIH1" s="87"/>
      <c r="GII1" s="87"/>
      <c r="GIJ1" s="87"/>
      <c r="GIK1" s="87"/>
      <c r="GIL1" s="87"/>
      <c r="GIM1" s="87"/>
      <c r="GIN1" s="87"/>
      <c r="GIO1" s="87"/>
      <c r="GIP1" s="87"/>
      <c r="GIQ1" s="87"/>
      <c r="GIR1" s="87"/>
      <c r="GIS1" s="87"/>
      <c r="GIT1" s="87"/>
      <c r="GIU1" s="87"/>
      <c r="GIV1" s="87"/>
      <c r="GIW1" s="87"/>
      <c r="GIX1" s="87"/>
      <c r="GIY1" s="87"/>
      <c r="GIZ1" s="87"/>
      <c r="GJA1" s="87"/>
      <c r="GJB1" s="87"/>
      <c r="GJC1" s="87"/>
      <c r="GJD1" s="87"/>
      <c r="GJE1" s="87"/>
      <c r="GJF1" s="87"/>
      <c r="GJG1" s="87"/>
      <c r="GJH1" s="87"/>
      <c r="GJI1" s="87"/>
      <c r="GJJ1" s="87"/>
      <c r="GJK1" s="87"/>
      <c r="GJL1" s="87"/>
      <c r="GJM1" s="87"/>
      <c r="GJN1" s="87"/>
      <c r="GJO1" s="87"/>
      <c r="GJP1" s="87"/>
      <c r="GJQ1" s="87"/>
      <c r="GJR1" s="87"/>
      <c r="GJS1" s="87"/>
      <c r="GJT1" s="87"/>
      <c r="GJU1" s="87"/>
      <c r="GJV1" s="87"/>
      <c r="GJW1" s="87"/>
      <c r="GJX1" s="87"/>
      <c r="GJY1" s="87"/>
      <c r="GJZ1" s="87"/>
      <c r="GKA1" s="87"/>
      <c r="GKB1" s="87"/>
      <c r="GKC1" s="87"/>
      <c r="GKD1" s="87"/>
      <c r="GKE1" s="87"/>
      <c r="GKF1" s="87"/>
      <c r="GKG1" s="87"/>
      <c r="GKH1" s="87"/>
      <c r="GKI1" s="87"/>
      <c r="GKJ1" s="87"/>
      <c r="GKK1" s="87"/>
      <c r="GKL1" s="87"/>
      <c r="GKM1" s="87"/>
      <c r="GKN1" s="87"/>
      <c r="GKO1" s="87"/>
      <c r="GKP1" s="87"/>
      <c r="GKQ1" s="87"/>
      <c r="GKR1" s="87"/>
      <c r="GKS1" s="87"/>
      <c r="GKT1" s="87"/>
      <c r="GKU1" s="87"/>
      <c r="GKV1" s="87"/>
      <c r="GKW1" s="87"/>
      <c r="GKX1" s="87"/>
      <c r="GKY1" s="87"/>
      <c r="GKZ1" s="87"/>
      <c r="GLA1" s="87"/>
      <c r="GLB1" s="87"/>
      <c r="GLC1" s="87"/>
      <c r="GLD1" s="87"/>
      <c r="GLE1" s="87"/>
      <c r="GLF1" s="87"/>
      <c r="GLG1" s="87"/>
      <c r="GLH1" s="87"/>
      <c r="GLI1" s="87"/>
      <c r="GLJ1" s="87"/>
      <c r="GLK1" s="87"/>
      <c r="GLL1" s="87"/>
      <c r="GLM1" s="87"/>
      <c r="GLN1" s="87"/>
      <c r="GLO1" s="87"/>
      <c r="GLP1" s="87"/>
      <c r="GLQ1" s="87"/>
      <c r="GLR1" s="87"/>
      <c r="GLS1" s="87"/>
      <c r="GLT1" s="87"/>
      <c r="GLU1" s="87"/>
      <c r="GLV1" s="87"/>
      <c r="GLW1" s="87"/>
      <c r="GLX1" s="87"/>
      <c r="GLY1" s="87"/>
      <c r="GLZ1" s="87"/>
      <c r="GMA1" s="87"/>
      <c r="GMB1" s="87"/>
      <c r="GMC1" s="87"/>
      <c r="GMD1" s="87"/>
      <c r="GME1" s="87"/>
      <c r="GMF1" s="87"/>
      <c r="GMG1" s="87"/>
      <c r="GMH1" s="87"/>
      <c r="GMI1" s="87"/>
      <c r="GMJ1" s="87"/>
      <c r="GMK1" s="87"/>
      <c r="GML1" s="87"/>
      <c r="GMM1" s="87"/>
      <c r="GMN1" s="87"/>
      <c r="GMO1" s="87"/>
      <c r="GMP1" s="87"/>
      <c r="GMQ1" s="87"/>
      <c r="GMR1" s="87"/>
      <c r="GMS1" s="87"/>
      <c r="GMT1" s="87"/>
      <c r="GMU1" s="87"/>
      <c r="GMV1" s="87"/>
      <c r="GMW1" s="87"/>
      <c r="GMX1" s="87"/>
      <c r="GMY1" s="87"/>
      <c r="GMZ1" s="87"/>
      <c r="GNA1" s="87"/>
      <c r="GNB1" s="87"/>
      <c r="GNC1" s="87"/>
      <c r="GND1" s="87"/>
      <c r="GNE1" s="87"/>
      <c r="GNF1" s="87"/>
      <c r="GNG1" s="87"/>
      <c r="GNH1" s="87"/>
      <c r="GNI1" s="87"/>
      <c r="GNJ1" s="87"/>
      <c r="GNK1" s="87"/>
      <c r="GNL1" s="87"/>
      <c r="GNM1" s="87"/>
      <c r="GNN1" s="87"/>
      <c r="GNO1" s="87"/>
      <c r="GNP1" s="87"/>
      <c r="GNQ1" s="87"/>
      <c r="GNR1" s="87"/>
      <c r="GNS1" s="87"/>
      <c r="GNT1" s="87"/>
      <c r="GNU1" s="87"/>
      <c r="GNV1" s="87"/>
      <c r="GNW1" s="87"/>
      <c r="GNX1" s="87"/>
      <c r="GNY1" s="87"/>
      <c r="GNZ1" s="87"/>
      <c r="GOA1" s="87"/>
      <c r="GOB1" s="87"/>
      <c r="GOC1" s="87"/>
      <c r="GOD1" s="87"/>
      <c r="GOE1" s="87"/>
      <c r="GOF1" s="87"/>
      <c r="GOG1" s="87"/>
      <c r="GOH1" s="87"/>
      <c r="GOI1" s="87"/>
      <c r="GOJ1" s="87"/>
      <c r="GOK1" s="87"/>
      <c r="GOL1" s="87"/>
      <c r="GOM1" s="87"/>
      <c r="GON1" s="87"/>
      <c r="GOO1" s="87"/>
      <c r="GOP1" s="87"/>
      <c r="GOQ1" s="87"/>
      <c r="GOR1" s="87"/>
      <c r="GOS1" s="87"/>
      <c r="GOT1" s="87"/>
      <c r="GOU1" s="87"/>
      <c r="GOV1" s="87"/>
      <c r="GOW1" s="87"/>
      <c r="GOX1" s="87"/>
      <c r="GOY1" s="87"/>
      <c r="GOZ1" s="87"/>
      <c r="GPA1" s="87"/>
      <c r="GPB1" s="87"/>
      <c r="GPC1" s="87"/>
      <c r="GPD1" s="87"/>
      <c r="GPE1" s="87"/>
      <c r="GPF1" s="87"/>
      <c r="GPG1" s="87"/>
      <c r="GPH1" s="87"/>
      <c r="GPI1" s="87"/>
      <c r="GPJ1" s="87"/>
      <c r="GPK1" s="87"/>
      <c r="GPL1" s="87"/>
      <c r="GPM1" s="87"/>
      <c r="GPN1" s="87"/>
      <c r="GPO1" s="87"/>
      <c r="GPP1" s="87"/>
      <c r="GPQ1" s="87"/>
      <c r="GPR1" s="87"/>
      <c r="GPS1" s="87"/>
      <c r="GPT1" s="87"/>
      <c r="GPU1" s="87"/>
      <c r="GPV1" s="87"/>
      <c r="GPW1" s="87"/>
      <c r="GPX1" s="87"/>
      <c r="GPY1" s="87"/>
      <c r="GPZ1" s="87"/>
      <c r="GQA1" s="87"/>
      <c r="GQB1" s="87"/>
      <c r="GQC1" s="87"/>
      <c r="GQD1" s="87"/>
      <c r="GQE1" s="87"/>
      <c r="GQF1" s="87"/>
      <c r="GQG1" s="87"/>
      <c r="GQH1" s="87"/>
      <c r="GQI1" s="87"/>
      <c r="GQJ1" s="87"/>
      <c r="GQK1" s="87"/>
      <c r="GQL1" s="87"/>
      <c r="GQM1" s="87"/>
      <c r="GQN1" s="87"/>
      <c r="GQO1" s="87"/>
      <c r="GQP1" s="87"/>
      <c r="GQQ1" s="87"/>
      <c r="GQR1" s="87"/>
      <c r="GQS1" s="87"/>
      <c r="GQT1" s="87"/>
      <c r="GQU1" s="87"/>
      <c r="GQV1" s="87"/>
      <c r="GQW1" s="87"/>
      <c r="GQX1" s="87"/>
      <c r="GQY1" s="87"/>
      <c r="GQZ1" s="87"/>
      <c r="GRA1" s="87"/>
      <c r="GRB1" s="87"/>
      <c r="GRC1" s="87"/>
      <c r="GRD1" s="87"/>
      <c r="GRE1" s="87"/>
      <c r="GRF1" s="87"/>
      <c r="GRG1" s="87"/>
      <c r="GRH1" s="87"/>
      <c r="GRI1" s="87"/>
      <c r="GRJ1" s="87"/>
      <c r="GRK1" s="87"/>
      <c r="GRL1" s="87"/>
      <c r="GRM1" s="87"/>
      <c r="GRN1" s="87"/>
      <c r="GRO1" s="87"/>
      <c r="GRP1" s="87"/>
      <c r="GRQ1" s="87"/>
      <c r="GRR1" s="87"/>
      <c r="GRS1" s="87"/>
      <c r="GRT1" s="87"/>
      <c r="GRU1" s="87"/>
      <c r="GRV1" s="87"/>
      <c r="GRW1" s="87"/>
      <c r="GRX1" s="87"/>
      <c r="GRY1" s="87"/>
      <c r="GRZ1" s="87"/>
      <c r="GSA1" s="87"/>
      <c r="GSB1" s="87"/>
      <c r="GSC1" s="87"/>
      <c r="GSD1" s="87"/>
      <c r="GSE1" s="87"/>
      <c r="GSF1" s="87"/>
      <c r="GSG1" s="87"/>
      <c r="GSH1" s="87"/>
      <c r="GSI1" s="87"/>
      <c r="GSJ1" s="87"/>
      <c r="GSK1" s="87"/>
      <c r="GSL1" s="87"/>
      <c r="GSM1" s="87"/>
      <c r="GSN1" s="87"/>
      <c r="GSO1" s="87"/>
      <c r="GSP1" s="87"/>
      <c r="GSQ1" s="87"/>
      <c r="GSR1" s="87"/>
      <c r="GSS1" s="87"/>
      <c r="GST1" s="87"/>
      <c r="GSU1" s="87"/>
      <c r="GSV1" s="87"/>
      <c r="GSW1" s="87"/>
      <c r="GSX1" s="87"/>
      <c r="GSY1" s="87"/>
      <c r="GSZ1" s="87"/>
      <c r="GTA1" s="87"/>
      <c r="GTB1" s="87"/>
      <c r="GTC1" s="87"/>
      <c r="GTD1" s="87"/>
      <c r="GTE1" s="87"/>
      <c r="GTF1" s="87"/>
      <c r="GTG1" s="87"/>
      <c r="GTH1" s="87"/>
      <c r="GTI1" s="87"/>
      <c r="GTJ1" s="87"/>
      <c r="GTK1" s="87"/>
      <c r="GTL1" s="87"/>
      <c r="GTM1" s="87"/>
      <c r="GTN1" s="87"/>
      <c r="GTO1" s="87"/>
      <c r="GTP1" s="87"/>
      <c r="GTQ1" s="87"/>
      <c r="GTR1" s="87"/>
      <c r="GTS1" s="87"/>
      <c r="GTT1" s="87"/>
      <c r="GTU1" s="87"/>
      <c r="GTV1" s="87"/>
      <c r="GTW1" s="87"/>
      <c r="GTX1" s="87"/>
      <c r="GTY1" s="87"/>
      <c r="GTZ1" s="87"/>
      <c r="GUA1" s="87"/>
      <c r="GUB1" s="87"/>
      <c r="GUC1" s="87"/>
      <c r="GUD1" s="87"/>
      <c r="GUE1" s="87"/>
      <c r="GUF1" s="87"/>
      <c r="GUG1" s="87"/>
      <c r="GUH1" s="87"/>
      <c r="GUI1" s="87"/>
      <c r="GUJ1" s="87"/>
      <c r="GUK1" s="87"/>
      <c r="GUL1" s="87"/>
      <c r="GUM1" s="87"/>
      <c r="GUN1" s="87"/>
      <c r="GUO1" s="87"/>
      <c r="GUP1" s="87"/>
      <c r="GUQ1" s="87"/>
      <c r="GUR1" s="87"/>
      <c r="GUS1" s="87"/>
      <c r="GUT1" s="87"/>
      <c r="GUU1" s="87"/>
      <c r="GUV1" s="87"/>
      <c r="GUW1" s="87"/>
      <c r="GUX1" s="87"/>
      <c r="GUY1" s="87"/>
      <c r="GUZ1" s="87"/>
      <c r="GVA1" s="87"/>
      <c r="GVB1" s="87"/>
      <c r="GVC1" s="87"/>
      <c r="GVD1" s="87"/>
      <c r="GVE1" s="87"/>
      <c r="GVF1" s="87"/>
      <c r="GVG1" s="87"/>
      <c r="GVH1" s="87"/>
      <c r="GVI1" s="87"/>
      <c r="GVJ1" s="87"/>
      <c r="GVK1" s="87"/>
      <c r="GVL1" s="87"/>
      <c r="GVM1" s="87"/>
      <c r="GVN1" s="87"/>
      <c r="GVO1" s="87"/>
      <c r="GVP1" s="87"/>
      <c r="GVQ1" s="87"/>
      <c r="GVR1" s="87"/>
      <c r="GVS1" s="87"/>
      <c r="GVT1" s="87"/>
      <c r="GVU1" s="87"/>
      <c r="GVV1" s="87"/>
      <c r="GVW1" s="87"/>
      <c r="GVX1" s="87"/>
      <c r="GVY1" s="87"/>
      <c r="GVZ1" s="87"/>
      <c r="GWA1" s="87"/>
      <c r="GWB1" s="87"/>
      <c r="GWC1" s="87"/>
      <c r="GWD1" s="87"/>
      <c r="GWE1" s="87"/>
      <c r="GWF1" s="87"/>
      <c r="GWG1" s="87"/>
      <c r="GWH1" s="87"/>
      <c r="GWI1" s="87"/>
      <c r="GWJ1" s="87"/>
      <c r="GWK1" s="87"/>
      <c r="GWL1" s="87"/>
      <c r="GWM1" s="87"/>
      <c r="GWN1" s="87"/>
      <c r="GWO1" s="87"/>
      <c r="GWP1" s="87"/>
      <c r="GWQ1" s="87"/>
      <c r="GWR1" s="87"/>
      <c r="GWS1" s="87"/>
      <c r="GWT1" s="87"/>
      <c r="GWU1" s="87"/>
      <c r="GWV1" s="87"/>
      <c r="GWW1" s="87"/>
      <c r="GWX1" s="87"/>
      <c r="GWY1" s="87"/>
      <c r="GWZ1" s="87"/>
      <c r="GXA1" s="87"/>
      <c r="GXB1" s="87"/>
      <c r="GXC1" s="87"/>
      <c r="GXD1" s="87"/>
      <c r="GXE1" s="87"/>
      <c r="GXF1" s="87"/>
      <c r="GXG1" s="87"/>
      <c r="GXH1" s="87"/>
      <c r="GXI1" s="87"/>
      <c r="GXJ1" s="87"/>
      <c r="GXK1" s="87"/>
      <c r="GXL1" s="87"/>
      <c r="GXM1" s="87"/>
      <c r="GXN1" s="87"/>
      <c r="GXO1" s="87"/>
      <c r="GXP1" s="87"/>
      <c r="GXQ1" s="87"/>
      <c r="GXR1" s="87"/>
      <c r="GXS1" s="87"/>
      <c r="GXT1" s="87"/>
      <c r="GXU1" s="87"/>
      <c r="GXV1" s="87"/>
      <c r="GXW1" s="87"/>
      <c r="GXX1" s="87"/>
      <c r="GXY1" s="87"/>
      <c r="GXZ1" s="87"/>
      <c r="GYA1" s="87"/>
      <c r="GYB1" s="87"/>
      <c r="GYC1" s="87"/>
      <c r="GYD1" s="87"/>
      <c r="GYE1" s="87"/>
      <c r="GYF1" s="87"/>
      <c r="GYG1" s="87"/>
      <c r="GYH1" s="87"/>
      <c r="GYI1" s="87"/>
      <c r="GYJ1" s="87"/>
      <c r="GYK1" s="87"/>
      <c r="GYL1" s="87"/>
      <c r="GYM1" s="87"/>
      <c r="GYN1" s="87"/>
      <c r="GYO1" s="87"/>
      <c r="GYP1" s="87"/>
      <c r="GYQ1" s="87"/>
      <c r="GYR1" s="87"/>
      <c r="GYS1" s="87"/>
      <c r="GYT1" s="87"/>
      <c r="GYU1" s="87"/>
      <c r="GYV1" s="87"/>
      <c r="GYW1" s="87"/>
      <c r="GYX1" s="87"/>
      <c r="GYY1" s="87"/>
      <c r="GYZ1" s="87"/>
      <c r="GZA1" s="87"/>
      <c r="GZB1" s="87"/>
      <c r="GZC1" s="87"/>
      <c r="GZD1" s="87"/>
      <c r="GZE1" s="87"/>
      <c r="GZF1" s="87"/>
      <c r="GZG1" s="87"/>
      <c r="GZH1" s="87"/>
      <c r="GZI1" s="87"/>
      <c r="GZJ1" s="87"/>
      <c r="GZK1" s="87"/>
      <c r="GZL1" s="87"/>
      <c r="GZM1" s="87"/>
      <c r="GZN1" s="87"/>
      <c r="GZO1" s="87"/>
      <c r="GZP1" s="87"/>
      <c r="GZQ1" s="87"/>
      <c r="GZR1" s="87"/>
      <c r="GZS1" s="87"/>
      <c r="GZT1" s="87"/>
      <c r="GZU1" s="87"/>
      <c r="GZV1" s="87"/>
      <c r="GZW1" s="87"/>
      <c r="GZX1" s="87"/>
      <c r="GZY1" s="87"/>
      <c r="GZZ1" s="87"/>
      <c r="HAA1" s="87"/>
      <c r="HAB1" s="87"/>
      <c r="HAC1" s="87"/>
      <c r="HAD1" s="87"/>
      <c r="HAE1" s="87"/>
      <c r="HAF1" s="87"/>
      <c r="HAG1" s="87"/>
      <c r="HAH1" s="87"/>
      <c r="HAI1" s="87"/>
      <c r="HAJ1" s="87"/>
      <c r="HAK1" s="87"/>
      <c r="HAL1" s="87"/>
      <c r="HAM1" s="87"/>
      <c r="HAN1" s="87"/>
      <c r="HAO1" s="87"/>
      <c r="HAP1" s="87"/>
      <c r="HAQ1" s="87"/>
      <c r="HAR1" s="87"/>
      <c r="HAS1" s="87"/>
      <c r="HAT1" s="87"/>
      <c r="HAU1" s="87"/>
      <c r="HAV1" s="87"/>
      <c r="HAW1" s="87"/>
      <c r="HAX1" s="87"/>
      <c r="HAY1" s="87"/>
      <c r="HAZ1" s="87"/>
      <c r="HBA1" s="87"/>
      <c r="HBB1" s="87"/>
      <c r="HBC1" s="87"/>
      <c r="HBD1" s="87"/>
      <c r="HBE1" s="87"/>
      <c r="HBF1" s="87"/>
      <c r="HBG1" s="87"/>
      <c r="HBH1" s="87"/>
      <c r="HBI1" s="87"/>
      <c r="HBJ1" s="87"/>
      <c r="HBK1" s="87"/>
      <c r="HBL1" s="87"/>
      <c r="HBM1" s="87"/>
      <c r="HBN1" s="87"/>
      <c r="HBO1" s="87"/>
      <c r="HBP1" s="87"/>
      <c r="HBQ1" s="87"/>
      <c r="HBR1" s="87"/>
      <c r="HBS1" s="87"/>
      <c r="HBT1" s="87"/>
      <c r="HBU1" s="87"/>
      <c r="HBV1" s="87"/>
      <c r="HBW1" s="87"/>
      <c r="HBX1" s="87"/>
      <c r="HBY1" s="87"/>
      <c r="HBZ1" s="87"/>
      <c r="HCA1" s="87"/>
      <c r="HCB1" s="87"/>
      <c r="HCC1" s="87"/>
      <c r="HCD1" s="87"/>
      <c r="HCE1" s="87"/>
      <c r="HCF1" s="87"/>
      <c r="HCG1" s="87"/>
      <c r="HCH1" s="87"/>
      <c r="HCI1" s="87"/>
      <c r="HCJ1" s="87"/>
      <c r="HCK1" s="87"/>
      <c r="HCL1" s="87"/>
      <c r="HCM1" s="87"/>
      <c r="HCN1" s="87"/>
      <c r="HCO1" s="87"/>
      <c r="HCP1" s="87"/>
      <c r="HCQ1" s="87"/>
      <c r="HCR1" s="87"/>
      <c r="HCS1" s="87"/>
      <c r="HCT1" s="87"/>
      <c r="HCU1" s="87"/>
      <c r="HCV1" s="87"/>
      <c r="HCW1" s="87"/>
      <c r="HCX1" s="87"/>
      <c r="HCY1" s="87"/>
      <c r="HCZ1" s="87"/>
      <c r="HDA1" s="87"/>
      <c r="HDB1" s="87"/>
      <c r="HDC1" s="87"/>
      <c r="HDD1" s="87"/>
      <c r="HDE1" s="87"/>
      <c r="HDF1" s="87"/>
      <c r="HDG1" s="87"/>
      <c r="HDH1" s="87"/>
      <c r="HDI1" s="87"/>
      <c r="HDJ1" s="87"/>
      <c r="HDK1" s="87"/>
      <c r="HDL1" s="87"/>
      <c r="HDM1" s="87"/>
      <c r="HDN1" s="87"/>
      <c r="HDO1" s="87"/>
      <c r="HDP1" s="87"/>
      <c r="HDQ1" s="87"/>
      <c r="HDR1" s="87"/>
      <c r="HDS1" s="87"/>
      <c r="HDT1" s="87"/>
      <c r="HDU1" s="87"/>
      <c r="HDV1" s="87"/>
      <c r="HDW1" s="87"/>
      <c r="HDX1" s="87"/>
      <c r="HDY1" s="87"/>
      <c r="HDZ1" s="87"/>
      <c r="HEA1" s="87"/>
      <c r="HEB1" s="87"/>
      <c r="HEC1" s="87"/>
      <c r="HED1" s="87"/>
      <c r="HEE1" s="87"/>
      <c r="HEF1" s="87"/>
      <c r="HEG1" s="87"/>
      <c r="HEH1" s="87"/>
      <c r="HEI1" s="87"/>
      <c r="HEJ1" s="87"/>
      <c r="HEK1" s="87"/>
      <c r="HEL1" s="87"/>
      <c r="HEM1" s="87"/>
      <c r="HEN1" s="87"/>
      <c r="HEO1" s="87"/>
      <c r="HEP1" s="87"/>
      <c r="HEQ1" s="87"/>
      <c r="HER1" s="87"/>
      <c r="HES1" s="87"/>
      <c r="HET1" s="87"/>
      <c r="HEU1" s="87"/>
      <c r="HEV1" s="87"/>
      <c r="HEW1" s="87"/>
      <c r="HEX1" s="87"/>
      <c r="HEY1" s="87"/>
      <c r="HEZ1" s="87"/>
      <c r="HFA1" s="87"/>
      <c r="HFB1" s="87"/>
      <c r="HFC1" s="87"/>
      <c r="HFD1" s="87"/>
      <c r="HFE1" s="87"/>
      <c r="HFF1" s="87"/>
      <c r="HFG1" s="87"/>
      <c r="HFH1" s="87"/>
      <c r="HFI1" s="87"/>
      <c r="HFJ1" s="87"/>
      <c r="HFK1" s="87"/>
      <c r="HFL1" s="87"/>
      <c r="HFM1" s="87"/>
      <c r="HFN1" s="87"/>
      <c r="HFO1" s="87"/>
      <c r="HFP1" s="87"/>
      <c r="HFQ1" s="87"/>
      <c r="HFR1" s="87"/>
      <c r="HFS1" s="87"/>
      <c r="HFT1" s="87"/>
      <c r="HFU1" s="87"/>
      <c r="HFV1" s="87"/>
      <c r="HFW1" s="87"/>
      <c r="HFX1" s="87"/>
      <c r="HFY1" s="87"/>
      <c r="HFZ1" s="87"/>
      <c r="HGA1" s="87"/>
      <c r="HGB1" s="87"/>
      <c r="HGC1" s="87"/>
      <c r="HGD1" s="87"/>
      <c r="HGE1" s="87"/>
      <c r="HGF1" s="87"/>
      <c r="HGG1" s="87"/>
      <c r="HGH1" s="87"/>
      <c r="HGI1" s="87"/>
      <c r="HGJ1" s="87"/>
      <c r="HGK1" s="87"/>
      <c r="HGL1" s="87"/>
      <c r="HGM1" s="87"/>
      <c r="HGN1" s="87"/>
      <c r="HGO1" s="87"/>
      <c r="HGP1" s="87"/>
      <c r="HGQ1" s="87"/>
      <c r="HGR1" s="87"/>
      <c r="HGS1" s="87"/>
      <c r="HGT1" s="87"/>
      <c r="HGU1" s="87"/>
      <c r="HGV1" s="87"/>
      <c r="HGW1" s="87"/>
      <c r="HGX1" s="87"/>
      <c r="HGY1" s="87"/>
      <c r="HGZ1" s="87"/>
      <c r="HHA1" s="87"/>
      <c r="HHB1" s="87"/>
      <c r="HHC1" s="87"/>
      <c r="HHD1" s="87"/>
      <c r="HHE1" s="87"/>
      <c r="HHF1" s="87"/>
      <c r="HHG1" s="87"/>
      <c r="HHH1" s="87"/>
      <c r="HHI1" s="87"/>
      <c r="HHJ1" s="87"/>
      <c r="HHK1" s="87"/>
      <c r="HHL1" s="87"/>
      <c r="HHM1" s="87"/>
      <c r="HHN1" s="87"/>
      <c r="HHO1" s="87"/>
      <c r="HHP1" s="87"/>
      <c r="HHQ1" s="87"/>
      <c r="HHR1" s="87"/>
      <c r="HHS1" s="87"/>
      <c r="HHT1" s="87"/>
      <c r="HHU1" s="87"/>
      <c r="HHV1" s="87"/>
      <c r="HHW1" s="87"/>
      <c r="HHX1" s="87"/>
      <c r="HHY1" s="87"/>
      <c r="HHZ1" s="87"/>
      <c r="HIA1" s="87"/>
      <c r="HIB1" s="87"/>
      <c r="HIC1" s="87"/>
      <c r="HID1" s="87"/>
      <c r="HIE1" s="87"/>
      <c r="HIF1" s="87"/>
      <c r="HIG1" s="87"/>
      <c r="HIH1" s="87"/>
      <c r="HII1" s="87"/>
      <c r="HIJ1" s="87"/>
      <c r="HIK1" s="87"/>
      <c r="HIL1" s="87"/>
      <c r="HIM1" s="87"/>
      <c r="HIN1" s="87"/>
      <c r="HIO1" s="87"/>
      <c r="HIP1" s="87"/>
      <c r="HIQ1" s="87"/>
      <c r="HIR1" s="87"/>
      <c r="HIS1" s="87"/>
      <c r="HIT1" s="87"/>
      <c r="HIU1" s="87"/>
      <c r="HIV1" s="87"/>
      <c r="HIW1" s="87"/>
      <c r="HIX1" s="87"/>
      <c r="HIY1" s="87"/>
      <c r="HIZ1" s="87"/>
      <c r="HJA1" s="87"/>
      <c r="HJB1" s="87"/>
      <c r="HJC1" s="87"/>
      <c r="HJD1" s="87"/>
      <c r="HJE1" s="87"/>
      <c r="HJF1" s="87"/>
      <c r="HJG1" s="87"/>
      <c r="HJH1" s="87"/>
      <c r="HJI1" s="87"/>
      <c r="HJJ1" s="87"/>
      <c r="HJK1" s="87"/>
      <c r="HJL1" s="87"/>
      <c r="HJM1" s="87"/>
      <c r="HJN1" s="87"/>
      <c r="HJO1" s="87"/>
      <c r="HJP1" s="87"/>
      <c r="HJQ1" s="87"/>
      <c r="HJR1" s="87"/>
      <c r="HJS1" s="87"/>
      <c r="HJT1" s="87"/>
      <c r="HJU1" s="87"/>
      <c r="HJV1" s="87"/>
      <c r="HJW1" s="87"/>
      <c r="HJX1" s="87"/>
      <c r="HJY1" s="87"/>
      <c r="HJZ1" s="87"/>
      <c r="HKA1" s="87"/>
      <c r="HKB1" s="87"/>
      <c r="HKC1" s="87"/>
      <c r="HKD1" s="87"/>
      <c r="HKE1" s="87"/>
      <c r="HKF1" s="87"/>
      <c r="HKG1" s="87"/>
      <c r="HKH1" s="87"/>
      <c r="HKI1" s="87"/>
      <c r="HKJ1" s="87"/>
      <c r="HKK1" s="87"/>
      <c r="HKL1" s="87"/>
      <c r="HKM1" s="87"/>
      <c r="HKN1" s="87"/>
      <c r="HKO1" s="87"/>
      <c r="HKP1" s="87"/>
      <c r="HKQ1" s="87"/>
      <c r="HKR1" s="87"/>
      <c r="HKS1" s="87"/>
      <c r="HKT1" s="87"/>
      <c r="HKU1" s="87"/>
      <c r="HKV1" s="87"/>
      <c r="HKW1" s="87"/>
      <c r="HKX1" s="87"/>
      <c r="HKY1" s="87"/>
      <c r="HKZ1" s="87"/>
      <c r="HLA1" s="87"/>
      <c r="HLB1" s="87"/>
      <c r="HLC1" s="87"/>
      <c r="HLD1" s="87"/>
      <c r="HLE1" s="87"/>
      <c r="HLF1" s="87"/>
      <c r="HLG1" s="87"/>
      <c r="HLH1" s="87"/>
      <c r="HLI1" s="87"/>
      <c r="HLJ1" s="87"/>
      <c r="HLK1" s="87"/>
      <c r="HLL1" s="87"/>
      <c r="HLM1" s="87"/>
      <c r="HLN1" s="87"/>
      <c r="HLO1" s="87"/>
      <c r="HLP1" s="87"/>
      <c r="HLQ1" s="87"/>
      <c r="HLR1" s="87"/>
      <c r="HLS1" s="87"/>
      <c r="HLT1" s="87"/>
      <c r="HLU1" s="87"/>
      <c r="HLV1" s="87"/>
      <c r="HLW1" s="87"/>
      <c r="HLX1" s="87"/>
      <c r="HLY1" s="87"/>
      <c r="HLZ1" s="87"/>
      <c r="HMA1" s="87"/>
      <c r="HMB1" s="87"/>
      <c r="HMC1" s="87"/>
      <c r="HMD1" s="87"/>
      <c r="HME1" s="87"/>
      <c r="HMF1" s="87"/>
      <c r="HMG1" s="87"/>
      <c r="HMH1" s="87"/>
      <c r="HMI1" s="87"/>
      <c r="HMJ1" s="87"/>
      <c r="HMK1" s="87"/>
      <c r="HML1" s="87"/>
      <c r="HMM1" s="87"/>
      <c r="HMN1" s="87"/>
      <c r="HMO1" s="87"/>
      <c r="HMP1" s="87"/>
      <c r="HMQ1" s="87"/>
      <c r="HMR1" s="87"/>
      <c r="HMS1" s="87"/>
      <c r="HMT1" s="87"/>
      <c r="HMU1" s="87"/>
      <c r="HMV1" s="87"/>
      <c r="HMW1" s="87"/>
      <c r="HMX1" s="87"/>
      <c r="HMY1" s="87"/>
      <c r="HMZ1" s="87"/>
      <c r="HNA1" s="87"/>
      <c r="HNB1" s="87"/>
      <c r="HNC1" s="87"/>
      <c r="HND1" s="87"/>
      <c r="HNE1" s="87"/>
      <c r="HNF1" s="87"/>
      <c r="HNG1" s="87"/>
      <c r="HNH1" s="87"/>
      <c r="HNI1" s="87"/>
      <c r="HNJ1" s="87"/>
      <c r="HNK1" s="87"/>
      <c r="HNL1" s="87"/>
      <c r="HNM1" s="87"/>
      <c r="HNN1" s="87"/>
      <c r="HNO1" s="87"/>
      <c r="HNP1" s="87"/>
      <c r="HNQ1" s="87"/>
      <c r="HNR1" s="87"/>
      <c r="HNS1" s="87"/>
      <c r="HNT1" s="87"/>
      <c r="HNU1" s="87"/>
      <c r="HNV1" s="87"/>
      <c r="HNW1" s="87"/>
      <c r="HNX1" s="87"/>
      <c r="HNY1" s="87"/>
      <c r="HNZ1" s="87"/>
      <c r="HOA1" s="87"/>
      <c r="HOB1" s="87"/>
      <c r="HOC1" s="87"/>
      <c r="HOD1" s="87"/>
      <c r="HOE1" s="87"/>
      <c r="HOF1" s="87"/>
      <c r="HOG1" s="87"/>
      <c r="HOH1" s="87"/>
      <c r="HOI1" s="87"/>
      <c r="HOJ1" s="87"/>
      <c r="HOK1" s="87"/>
      <c r="HOL1" s="87"/>
      <c r="HOM1" s="87"/>
      <c r="HON1" s="87"/>
      <c r="HOO1" s="87"/>
      <c r="HOP1" s="87"/>
      <c r="HOQ1" s="87"/>
      <c r="HOR1" s="87"/>
      <c r="HOS1" s="87"/>
      <c r="HOT1" s="87"/>
      <c r="HOU1" s="87"/>
      <c r="HOV1" s="87"/>
      <c r="HOW1" s="87"/>
      <c r="HOX1" s="87"/>
      <c r="HOY1" s="87"/>
      <c r="HOZ1" s="87"/>
      <c r="HPA1" s="87"/>
      <c r="HPB1" s="87"/>
      <c r="HPC1" s="87"/>
      <c r="HPD1" s="87"/>
      <c r="HPE1" s="87"/>
      <c r="HPF1" s="87"/>
      <c r="HPG1" s="87"/>
      <c r="HPH1" s="87"/>
      <c r="HPI1" s="87"/>
      <c r="HPJ1" s="87"/>
      <c r="HPK1" s="87"/>
      <c r="HPL1" s="87"/>
      <c r="HPM1" s="87"/>
      <c r="HPN1" s="87"/>
      <c r="HPO1" s="87"/>
      <c r="HPP1" s="87"/>
      <c r="HPQ1" s="87"/>
      <c r="HPR1" s="87"/>
      <c r="HPS1" s="87"/>
      <c r="HPT1" s="87"/>
      <c r="HPU1" s="87"/>
      <c r="HPV1" s="87"/>
      <c r="HPW1" s="87"/>
      <c r="HPX1" s="87"/>
      <c r="HPY1" s="87"/>
      <c r="HPZ1" s="87"/>
      <c r="HQA1" s="87"/>
      <c r="HQB1" s="87"/>
      <c r="HQC1" s="87"/>
      <c r="HQD1" s="87"/>
      <c r="HQE1" s="87"/>
      <c r="HQF1" s="87"/>
      <c r="HQG1" s="87"/>
      <c r="HQH1" s="87"/>
      <c r="HQI1" s="87"/>
      <c r="HQJ1" s="87"/>
      <c r="HQK1" s="87"/>
      <c r="HQL1" s="87"/>
      <c r="HQM1" s="87"/>
      <c r="HQN1" s="87"/>
      <c r="HQO1" s="87"/>
      <c r="HQP1" s="87"/>
      <c r="HQQ1" s="87"/>
      <c r="HQR1" s="87"/>
      <c r="HQS1" s="87"/>
      <c r="HQT1" s="87"/>
      <c r="HQU1" s="87"/>
      <c r="HQV1" s="87"/>
      <c r="HQW1" s="87"/>
      <c r="HQX1" s="87"/>
      <c r="HQY1" s="87"/>
      <c r="HQZ1" s="87"/>
      <c r="HRA1" s="87"/>
      <c r="HRB1" s="87"/>
      <c r="HRC1" s="87"/>
      <c r="HRD1" s="87"/>
      <c r="HRE1" s="87"/>
      <c r="HRF1" s="87"/>
      <c r="HRG1" s="87"/>
      <c r="HRH1" s="87"/>
      <c r="HRI1" s="87"/>
      <c r="HRJ1" s="87"/>
      <c r="HRK1" s="87"/>
      <c r="HRL1" s="87"/>
      <c r="HRM1" s="87"/>
      <c r="HRN1" s="87"/>
      <c r="HRO1" s="87"/>
      <c r="HRP1" s="87"/>
      <c r="HRQ1" s="87"/>
      <c r="HRR1" s="87"/>
      <c r="HRS1" s="87"/>
      <c r="HRT1" s="87"/>
      <c r="HRU1" s="87"/>
      <c r="HRV1" s="87"/>
      <c r="HRW1" s="87"/>
      <c r="HRX1" s="87"/>
      <c r="HRY1" s="87"/>
      <c r="HRZ1" s="87"/>
      <c r="HSA1" s="87"/>
      <c r="HSB1" s="87"/>
      <c r="HSC1" s="87"/>
      <c r="HSD1" s="87"/>
      <c r="HSE1" s="87"/>
      <c r="HSF1" s="87"/>
      <c r="HSG1" s="87"/>
      <c r="HSH1" s="87"/>
      <c r="HSI1" s="87"/>
      <c r="HSJ1" s="87"/>
      <c r="HSK1" s="87"/>
      <c r="HSL1" s="87"/>
      <c r="HSM1" s="87"/>
      <c r="HSN1" s="87"/>
      <c r="HSO1" s="87"/>
      <c r="HSP1" s="87"/>
      <c r="HSQ1" s="87"/>
      <c r="HSR1" s="87"/>
      <c r="HSS1" s="87"/>
      <c r="HST1" s="87"/>
      <c r="HSU1" s="87"/>
      <c r="HSV1" s="87"/>
      <c r="HSW1" s="87"/>
      <c r="HSX1" s="87"/>
      <c r="HSY1" s="87"/>
      <c r="HSZ1" s="87"/>
      <c r="HTA1" s="87"/>
      <c r="HTB1" s="87"/>
      <c r="HTC1" s="87"/>
      <c r="HTD1" s="87"/>
      <c r="HTE1" s="87"/>
      <c r="HTF1" s="87"/>
      <c r="HTG1" s="87"/>
      <c r="HTH1" s="87"/>
      <c r="HTI1" s="87"/>
      <c r="HTJ1" s="87"/>
      <c r="HTK1" s="87"/>
      <c r="HTL1" s="87"/>
      <c r="HTM1" s="87"/>
      <c r="HTN1" s="87"/>
      <c r="HTO1" s="87"/>
      <c r="HTP1" s="87"/>
      <c r="HTQ1" s="87"/>
      <c r="HTR1" s="87"/>
      <c r="HTS1" s="87"/>
      <c r="HTT1" s="87"/>
      <c r="HTU1" s="87"/>
      <c r="HTV1" s="87"/>
      <c r="HTW1" s="87"/>
      <c r="HTX1" s="87"/>
      <c r="HTY1" s="87"/>
      <c r="HTZ1" s="87"/>
      <c r="HUA1" s="87"/>
      <c r="HUB1" s="87"/>
      <c r="HUC1" s="87"/>
      <c r="HUD1" s="87"/>
      <c r="HUE1" s="87"/>
      <c r="HUF1" s="87"/>
      <c r="HUG1" s="87"/>
      <c r="HUH1" s="87"/>
      <c r="HUI1" s="87"/>
      <c r="HUJ1" s="87"/>
      <c r="HUK1" s="87"/>
      <c r="HUL1" s="87"/>
      <c r="HUM1" s="87"/>
      <c r="HUN1" s="87"/>
      <c r="HUO1" s="87"/>
      <c r="HUP1" s="87"/>
      <c r="HUQ1" s="87"/>
      <c r="HUR1" s="87"/>
      <c r="HUS1" s="87"/>
      <c r="HUT1" s="87"/>
      <c r="HUU1" s="87"/>
      <c r="HUV1" s="87"/>
      <c r="HUW1" s="87"/>
      <c r="HUX1" s="87"/>
      <c r="HUY1" s="87"/>
      <c r="HUZ1" s="87"/>
      <c r="HVA1" s="87"/>
      <c r="HVB1" s="87"/>
      <c r="HVC1" s="87"/>
      <c r="HVD1" s="87"/>
      <c r="HVE1" s="87"/>
      <c r="HVF1" s="87"/>
      <c r="HVG1" s="87"/>
      <c r="HVH1" s="87"/>
      <c r="HVI1" s="87"/>
      <c r="HVJ1" s="87"/>
      <c r="HVK1" s="87"/>
      <c r="HVL1" s="87"/>
      <c r="HVM1" s="87"/>
      <c r="HVN1" s="87"/>
      <c r="HVO1" s="87"/>
      <c r="HVP1" s="87"/>
      <c r="HVQ1" s="87"/>
      <c r="HVR1" s="87"/>
      <c r="HVS1" s="87"/>
      <c r="HVT1" s="87"/>
      <c r="HVU1" s="87"/>
      <c r="HVV1" s="87"/>
      <c r="HVW1" s="87"/>
      <c r="HVX1" s="87"/>
      <c r="HVY1" s="87"/>
      <c r="HVZ1" s="87"/>
      <c r="HWA1" s="87"/>
      <c r="HWB1" s="87"/>
      <c r="HWC1" s="87"/>
      <c r="HWD1" s="87"/>
      <c r="HWE1" s="87"/>
      <c r="HWF1" s="87"/>
      <c r="HWG1" s="87"/>
      <c r="HWH1" s="87"/>
      <c r="HWI1" s="87"/>
      <c r="HWJ1" s="87"/>
      <c r="HWK1" s="87"/>
      <c r="HWL1" s="87"/>
      <c r="HWM1" s="87"/>
      <c r="HWN1" s="87"/>
      <c r="HWO1" s="87"/>
      <c r="HWP1" s="87"/>
      <c r="HWQ1" s="87"/>
      <c r="HWR1" s="87"/>
      <c r="HWS1" s="87"/>
      <c r="HWT1" s="87"/>
      <c r="HWU1" s="87"/>
      <c r="HWV1" s="87"/>
      <c r="HWW1" s="87"/>
      <c r="HWX1" s="87"/>
      <c r="HWY1" s="87"/>
      <c r="HWZ1" s="87"/>
      <c r="HXA1" s="87"/>
      <c r="HXB1" s="87"/>
      <c r="HXC1" s="87"/>
      <c r="HXD1" s="87"/>
      <c r="HXE1" s="87"/>
      <c r="HXF1" s="87"/>
      <c r="HXG1" s="87"/>
      <c r="HXH1" s="87"/>
      <c r="HXI1" s="87"/>
      <c r="HXJ1" s="87"/>
      <c r="HXK1" s="87"/>
      <c r="HXL1" s="87"/>
      <c r="HXM1" s="87"/>
      <c r="HXN1" s="87"/>
      <c r="HXO1" s="87"/>
      <c r="HXP1" s="87"/>
      <c r="HXQ1" s="87"/>
      <c r="HXR1" s="87"/>
      <c r="HXS1" s="87"/>
      <c r="HXT1" s="87"/>
      <c r="HXU1" s="87"/>
      <c r="HXV1" s="87"/>
      <c r="HXW1" s="87"/>
      <c r="HXX1" s="87"/>
      <c r="HXY1" s="87"/>
      <c r="HXZ1" s="87"/>
      <c r="HYA1" s="87"/>
      <c r="HYB1" s="87"/>
      <c r="HYC1" s="87"/>
      <c r="HYD1" s="87"/>
      <c r="HYE1" s="87"/>
      <c r="HYF1" s="87"/>
      <c r="HYG1" s="87"/>
      <c r="HYH1" s="87"/>
      <c r="HYI1" s="87"/>
      <c r="HYJ1" s="87"/>
      <c r="HYK1" s="87"/>
      <c r="HYL1" s="87"/>
      <c r="HYM1" s="87"/>
      <c r="HYN1" s="87"/>
      <c r="HYO1" s="87"/>
      <c r="HYP1" s="87"/>
      <c r="HYQ1" s="87"/>
      <c r="HYR1" s="87"/>
      <c r="HYS1" s="87"/>
      <c r="HYT1" s="87"/>
      <c r="HYU1" s="87"/>
      <c r="HYV1" s="87"/>
      <c r="HYW1" s="87"/>
      <c r="HYX1" s="87"/>
      <c r="HYY1" s="87"/>
      <c r="HYZ1" s="87"/>
      <c r="HZA1" s="87"/>
      <c r="HZB1" s="87"/>
      <c r="HZC1" s="87"/>
      <c r="HZD1" s="87"/>
      <c r="HZE1" s="87"/>
      <c r="HZF1" s="87"/>
      <c r="HZG1" s="87"/>
      <c r="HZH1" s="87"/>
      <c r="HZI1" s="87"/>
      <c r="HZJ1" s="87"/>
      <c r="HZK1" s="87"/>
      <c r="HZL1" s="87"/>
      <c r="HZM1" s="87"/>
      <c r="HZN1" s="87"/>
      <c r="HZO1" s="87"/>
      <c r="HZP1" s="87"/>
      <c r="HZQ1" s="87"/>
      <c r="HZR1" s="87"/>
      <c r="HZS1" s="87"/>
      <c r="HZT1" s="87"/>
      <c r="HZU1" s="87"/>
      <c r="HZV1" s="87"/>
      <c r="HZW1" s="87"/>
      <c r="HZX1" s="87"/>
      <c r="HZY1" s="87"/>
      <c r="HZZ1" s="87"/>
      <c r="IAA1" s="87"/>
      <c r="IAB1" s="87"/>
      <c r="IAC1" s="87"/>
      <c r="IAD1" s="87"/>
      <c r="IAE1" s="87"/>
      <c r="IAF1" s="87"/>
      <c r="IAG1" s="87"/>
      <c r="IAH1" s="87"/>
      <c r="IAI1" s="87"/>
      <c r="IAJ1" s="87"/>
      <c r="IAK1" s="87"/>
      <c r="IAL1" s="87"/>
      <c r="IAM1" s="87"/>
      <c r="IAN1" s="87"/>
      <c r="IAO1" s="87"/>
      <c r="IAP1" s="87"/>
      <c r="IAQ1" s="87"/>
      <c r="IAR1" s="87"/>
      <c r="IAS1" s="87"/>
      <c r="IAT1" s="87"/>
      <c r="IAU1" s="87"/>
      <c r="IAV1" s="87"/>
      <c r="IAW1" s="87"/>
      <c r="IAX1" s="87"/>
      <c r="IAY1" s="87"/>
      <c r="IAZ1" s="87"/>
      <c r="IBA1" s="87"/>
      <c r="IBB1" s="87"/>
      <c r="IBC1" s="87"/>
      <c r="IBD1" s="87"/>
      <c r="IBE1" s="87"/>
      <c r="IBF1" s="87"/>
      <c r="IBG1" s="87"/>
      <c r="IBH1" s="87"/>
      <c r="IBI1" s="87"/>
      <c r="IBJ1" s="87"/>
      <c r="IBK1" s="87"/>
      <c r="IBL1" s="87"/>
      <c r="IBM1" s="87"/>
      <c r="IBN1" s="87"/>
      <c r="IBO1" s="87"/>
      <c r="IBP1" s="87"/>
      <c r="IBQ1" s="87"/>
      <c r="IBR1" s="87"/>
      <c r="IBS1" s="87"/>
      <c r="IBT1" s="87"/>
      <c r="IBU1" s="87"/>
      <c r="IBV1" s="87"/>
      <c r="IBW1" s="87"/>
      <c r="IBX1" s="87"/>
      <c r="IBY1" s="87"/>
      <c r="IBZ1" s="87"/>
      <c r="ICA1" s="87"/>
      <c r="ICB1" s="87"/>
      <c r="ICC1" s="87"/>
      <c r="ICD1" s="87"/>
      <c r="ICE1" s="87"/>
      <c r="ICF1" s="87"/>
      <c r="ICG1" s="87"/>
      <c r="ICH1" s="87"/>
      <c r="ICI1" s="87"/>
      <c r="ICJ1" s="87"/>
      <c r="ICK1" s="87"/>
      <c r="ICL1" s="87"/>
      <c r="ICM1" s="87"/>
      <c r="ICN1" s="87"/>
      <c r="ICO1" s="87"/>
      <c r="ICP1" s="87"/>
      <c r="ICQ1" s="87"/>
      <c r="ICR1" s="87"/>
      <c r="ICS1" s="87"/>
      <c r="ICT1" s="87"/>
      <c r="ICU1" s="87"/>
      <c r="ICV1" s="87"/>
      <c r="ICW1" s="87"/>
      <c r="ICX1" s="87"/>
      <c r="ICY1" s="87"/>
      <c r="ICZ1" s="87"/>
      <c r="IDA1" s="87"/>
      <c r="IDB1" s="87"/>
      <c r="IDC1" s="87"/>
      <c r="IDD1" s="87"/>
      <c r="IDE1" s="87"/>
      <c r="IDF1" s="87"/>
      <c r="IDG1" s="87"/>
      <c r="IDH1" s="87"/>
      <c r="IDI1" s="87"/>
      <c r="IDJ1" s="87"/>
      <c r="IDK1" s="87"/>
      <c r="IDL1" s="87"/>
      <c r="IDM1" s="87"/>
      <c r="IDN1" s="87"/>
      <c r="IDO1" s="87"/>
      <c r="IDP1" s="87"/>
      <c r="IDQ1" s="87"/>
      <c r="IDR1" s="87"/>
      <c r="IDS1" s="87"/>
      <c r="IDT1" s="87"/>
      <c r="IDU1" s="87"/>
      <c r="IDV1" s="87"/>
      <c r="IDW1" s="87"/>
      <c r="IDX1" s="87"/>
      <c r="IDY1" s="87"/>
      <c r="IDZ1" s="87"/>
      <c r="IEA1" s="87"/>
      <c r="IEB1" s="87"/>
      <c r="IEC1" s="87"/>
      <c r="IED1" s="87"/>
      <c r="IEE1" s="87"/>
      <c r="IEF1" s="87"/>
      <c r="IEG1" s="87"/>
      <c r="IEH1" s="87"/>
      <c r="IEI1" s="87"/>
      <c r="IEJ1" s="87"/>
      <c r="IEK1" s="87"/>
      <c r="IEL1" s="87"/>
      <c r="IEM1" s="87"/>
      <c r="IEN1" s="87"/>
      <c r="IEO1" s="87"/>
      <c r="IEP1" s="87"/>
      <c r="IEQ1" s="87"/>
      <c r="IER1" s="87"/>
      <c r="IES1" s="87"/>
      <c r="IET1" s="87"/>
      <c r="IEU1" s="87"/>
      <c r="IEV1" s="87"/>
      <c r="IEW1" s="87"/>
      <c r="IEX1" s="87"/>
      <c r="IEY1" s="87"/>
      <c r="IEZ1" s="87"/>
      <c r="IFA1" s="87"/>
      <c r="IFB1" s="87"/>
      <c r="IFC1" s="87"/>
      <c r="IFD1" s="87"/>
      <c r="IFE1" s="87"/>
      <c r="IFF1" s="87"/>
      <c r="IFG1" s="87"/>
      <c r="IFH1" s="87"/>
      <c r="IFI1" s="87"/>
      <c r="IFJ1" s="87"/>
      <c r="IFK1" s="87"/>
      <c r="IFL1" s="87"/>
      <c r="IFM1" s="87"/>
      <c r="IFN1" s="87"/>
      <c r="IFO1" s="87"/>
      <c r="IFP1" s="87"/>
      <c r="IFQ1" s="87"/>
      <c r="IFR1" s="87"/>
      <c r="IFS1" s="87"/>
      <c r="IFT1" s="87"/>
      <c r="IFU1" s="87"/>
      <c r="IFV1" s="87"/>
      <c r="IFW1" s="87"/>
      <c r="IFX1" s="87"/>
      <c r="IFY1" s="87"/>
      <c r="IFZ1" s="87"/>
      <c r="IGA1" s="87"/>
      <c r="IGB1" s="87"/>
      <c r="IGC1" s="87"/>
      <c r="IGD1" s="87"/>
      <c r="IGE1" s="87"/>
      <c r="IGF1" s="87"/>
      <c r="IGG1" s="87"/>
      <c r="IGH1" s="87"/>
      <c r="IGI1" s="87"/>
      <c r="IGJ1" s="87"/>
      <c r="IGK1" s="87"/>
      <c r="IGL1" s="87"/>
      <c r="IGM1" s="87"/>
      <c r="IGN1" s="87"/>
      <c r="IGO1" s="87"/>
      <c r="IGP1" s="87"/>
      <c r="IGQ1" s="87"/>
      <c r="IGR1" s="87"/>
      <c r="IGS1" s="87"/>
      <c r="IGT1" s="87"/>
      <c r="IGU1" s="87"/>
      <c r="IGV1" s="87"/>
      <c r="IGW1" s="87"/>
      <c r="IGX1" s="87"/>
      <c r="IGY1" s="87"/>
      <c r="IGZ1" s="87"/>
      <c r="IHA1" s="87"/>
      <c r="IHB1" s="87"/>
      <c r="IHC1" s="87"/>
      <c r="IHD1" s="87"/>
      <c r="IHE1" s="87"/>
      <c r="IHF1" s="87"/>
      <c r="IHG1" s="87"/>
      <c r="IHH1" s="87"/>
      <c r="IHI1" s="87"/>
      <c r="IHJ1" s="87"/>
      <c r="IHK1" s="87"/>
      <c r="IHL1" s="87"/>
      <c r="IHM1" s="87"/>
      <c r="IHN1" s="87"/>
      <c r="IHO1" s="87"/>
      <c r="IHP1" s="87"/>
      <c r="IHQ1" s="87"/>
      <c r="IHR1" s="87"/>
      <c r="IHS1" s="87"/>
      <c r="IHT1" s="87"/>
      <c r="IHU1" s="87"/>
      <c r="IHV1" s="87"/>
      <c r="IHW1" s="87"/>
      <c r="IHX1" s="87"/>
      <c r="IHY1" s="87"/>
      <c r="IHZ1" s="87"/>
      <c r="IIA1" s="87"/>
      <c r="IIB1" s="87"/>
      <c r="IIC1" s="87"/>
      <c r="IID1" s="87"/>
      <c r="IIE1" s="87"/>
      <c r="IIF1" s="87"/>
      <c r="IIG1" s="87"/>
      <c r="IIH1" s="87"/>
      <c r="III1" s="87"/>
      <c r="IIJ1" s="87"/>
      <c r="IIK1" s="87"/>
      <c r="IIL1" s="87"/>
      <c r="IIM1" s="87"/>
      <c r="IIN1" s="87"/>
      <c r="IIO1" s="87"/>
      <c r="IIP1" s="87"/>
      <c r="IIQ1" s="87"/>
      <c r="IIR1" s="87"/>
      <c r="IIS1" s="87"/>
      <c r="IIT1" s="87"/>
      <c r="IIU1" s="87"/>
      <c r="IIV1" s="87"/>
      <c r="IIW1" s="87"/>
      <c r="IIX1" s="87"/>
      <c r="IIY1" s="87"/>
      <c r="IIZ1" s="87"/>
      <c r="IJA1" s="87"/>
      <c r="IJB1" s="87"/>
      <c r="IJC1" s="87"/>
      <c r="IJD1" s="87"/>
      <c r="IJE1" s="87"/>
      <c r="IJF1" s="87"/>
      <c r="IJG1" s="87"/>
      <c r="IJH1" s="87"/>
      <c r="IJI1" s="87"/>
      <c r="IJJ1" s="87"/>
      <c r="IJK1" s="87"/>
      <c r="IJL1" s="87"/>
      <c r="IJM1" s="87"/>
      <c r="IJN1" s="87"/>
      <c r="IJO1" s="87"/>
      <c r="IJP1" s="87"/>
      <c r="IJQ1" s="87"/>
      <c r="IJR1" s="87"/>
      <c r="IJS1" s="87"/>
      <c r="IJT1" s="87"/>
      <c r="IJU1" s="87"/>
      <c r="IJV1" s="87"/>
      <c r="IJW1" s="87"/>
      <c r="IJX1" s="87"/>
      <c r="IJY1" s="87"/>
      <c r="IJZ1" s="87"/>
      <c r="IKA1" s="87"/>
      <c r="IKB1" s="87"/>
      <c r="IKC1" s="87"/>
      <c r="IKD1" s="87"/>
      <c r="IKE1" s="87"/>
      <c r="IKF1" s="87"/>
      <c r="IKG1" s="87"/>
      <c r="IKH1" s="87"/>
      <c r="IKI1" s="87"/>
      <c r="IKJ1" s="87"/>
      <c r="IKK1" s="87"/>
      <c r="IKL1" s="87"/>
      <c r="IKM1" s="87"/>
      <c r="IKN1" s="87"/>
      <c r="IKO1" s="87"/>
      <c r="IKP1" s="87"/>
      <c r="IKQ1" s="87"/>
      <c r="IKR1" s="87"/>
      <c r="IKS1" s="87"/>
      <c r="IKT1" s="87"/>
      <c r="IKU1" s="87"/>
      <c r="IKV1" s="87"/>
      <c r="IKW1" s="87"/>
      <c r="IKX1" s="87"/>
      <c r="IKY1" s="87"/>
      <c r="IKZ1" s="87"/>
      <c r="ILA1" s="87"/>
      <c r="ILB1" s="87"/>
      <c r="ILC1" s="87"/>
      <c r="ILD1" s="87"/>
      <c r="ILE1" s="87"/>
      <c r="ILF1" s="87"/>
      <c r="ILG1" s="87"/>
      <c r="ILH1" s="87"/>
      <c r="ILI1" s="87"/>
      <c r="ILJ1" s="87"/>
      <c r="ILK1" s="87"/>
      <c r="ILL1" s="87"/>
      <c r="ILM1" s="87"/>
      <c r="ILN1" s="87"/>
      <c r="ILO1" s="87"/>
      <c r="ILP1" s="87"/>
      <c r="ILQ1" s="87"/>
      <c r="ILR1" s="87"/>
      <c r="ILS1" s="87"/>
      <c r="ILT1" s="87"/>
      <c r="ILU1" s="87"/>
      <c r="ILV1" s="87"/>
      <c r="ILW1" s="87"/>
      <c r="ILX1" s="87"/>
      <c r="ILY1" s="87"/>
      <c r="ILZ1" s="87"/>
      <c r="IMA1" s="87"/>
      <c r="IMB1" s="87"/>
      <c r="IMC1" s="87"/>
      <c r="IMD1" s="87"/>
      <c r="IME1" s="87"/>
      <c r="IMF1" s="87"/>
      <c r="IMG1" s="87"/>
      <c r="IMH1" s="87"/>
      <c r="IMI1" s="87"/>
      <c r="IMJ1" s="87"/>
      <c r="IMK1" s="87"/>
      <c r="IML1" s="87"/>
      <c r="IMM1" s="87"/>
      <c r="IMN1" s="87"/>
      <c r="IMO1" s="87"/>
      <c r="IMP1" s="87"/>
      <c r="IMQ1" s="87"/>
      <c r="IMR1" s="87"/>
      <c r="IMS1" s="87"/>
      <c r="IMT1" s="87"/>
      <c r="IMU1" s="87"/>
      <c r="IMV1" s="87"/>
      <c r="IMW1" s="87"/>
      <c r="IMX1" s="87"/>
      <c r="IMY1" s="87"/>
      <c r="IMZ1" s="87"/>
      <c r="INA1" s="87"/>
      <c r="INB1" s="87"/>
      <c r="INC1" s="87"/>
      <c r="IND1" s="87"/>
      <c r="INE1" s="87"/>
      <c r="INF1" s="87"/>
      <c r="ING1" s="87"/>
      <c r="INH1" s="87"/>
      <c r="INI1" s="87"/>
      <c r="INJ1" s="87"/>
      <c r="INK1" s="87"/>
      <c r="INL1" s="87"/>
      <c r="INM1" s="87"/>
      <c r="INN1" s="87"/>
      <c r="INO1" s="87"/>
      <c r="INP1" s="87"/>
      <c r="INQ1" s="87"/>
      <c r="INR1" s="87"/>
      <c r="INS1" s="87"/>
      <c r="INT1" s="87"/>
      <c r="INU1" s="87"/>
      <c r="INV1" s="87"/>
      <c r="INW1" s="87"/>
      <c r="INX1" s="87"/>
      <c r="INY1" s="87"/>
      <c r="INZ1" s="87"/>
      <c r="IOA1" s="87"/>
      <c r="IOB1" s="87"/>
      <c r="IOC1" s="87"/>
      <c r="IOD1" s="87"/>
      <c r="IOE1" s="87"/>
      <c r="IOF1" s="87"/>
      <c r="IOG1" s="87"/>
      <c r="IOH1" s="87"/>
      <c r="IOI1" s="87"/>
      <c r="IOJ1" s="87"/>
      <c r="IOK1" s="87"/>
      <c r="IOL1" s="87"/>
      <c r="IOM1" s="87"/>
      <c r="ION1" s="87"/>
      <c r="IOO1" s="87"/>
      <c r="IOP1" s="87"/>
      <c r="IOQ1" s="87"/>
      <c r="IOR1" s="87"/>
      <c r="IOS1" s="87"/>
      <c r="IOT1" s="87"/>
      <c r="IOU1" s="87"/>
      <c r="IOV1" s="87"/>
      <c r="IOW1" s="87"/>
      <c r="IOX1" s="87"/>
      <c r="IOY1" s="87"/>
      <c r="IOZ1" s="87"/>
      <c r="IPA1" s="87"/>
      <c r="IPB1" s="87"/>
      <c r="IPC1" s="87"/>
      <c r="IPD1" s="87"/>
      <c r="IPE1" s="87"/>
      <c r="IPF1" s="87"/>
      <c r="IPG1" s="87"/>
      <c r="IPH1" s="87"/>
      <c r="IPI1" s="87"/>
      <c r="IPJ1" s="87"/>
      <c r="IPK1" s="87"/>
      <c r="IPL1" s="87"/>
      <c r="IPM1" s="87"/>
      <c r="IPN1" s="87"/>
      <c r="IPO1" s="87"/>
      <c r="IPP1" s="87"/>
      <c r="IPQ1" s="87"/>
      <c r="IPR1" s="87"/>
      <c r="IPS1" s="87"/>
      <c r="IPT1" s="87"/>
      <c r="IPU1" s="87"/>
      <c r="IPV1" s="87"/>
      <c r="IPW1" s="87"/>
      <c r="IPX1" s="87"/>
      <c r="IPY1" s="87"/>
      <c r="IPZ1" s="87"/>
      <c r="IQA1" s="87"/>
      <c r="IQB1" s="87"/>
      <c r="IQC1" s="87"/>
      <c r="IQD1" s="87"/>
      <c r="IQE1" s="87"/>
      <c r="IQF1" s="87"/>
      <c r="IQG1" s="87"/>
      <c r="IQH1" s="87"/>
      <c r="IQI1" s="87"/>
      <c r="IQJ1" s="87"/>
      <c r="IQK1" s="87"/>
      <c r="IQL1" s="87"/>
      <c r="IQM1" s="87"/>
      <c r="IQN1" s="87"/>
      <c r="IQO1" s="87"/>
      <c r="IQP1" s="87"/>
      <c r="IQQ1" s="87"/>
      <c r="IQR1" s="87"/>
      <c r="IQS1" s="87"/>
      <c r="IQT1" s="87"/>
      <c r="IQU1" s="87"/>
      <c r="IQV1" s="87"/>
      <c r="IQW1" s="87"/>
      <c r="IQX1" s="87"/>
      <c r="IQY1" s="87"/>
      <c r="IQZ1" s="87"/>
      <c r="IRA1" s="87"/>
      <c r="IRB1" s="87"/>
      <c r="IRC1" s="87"/>
      <c r="IRD1" s="87"/>
      <c r="IRE1" s="87"/>
      <c r="IRF1" s="87"/>
      <c r="IRG1" s="87"/>
      <c r="IRH1" s="87"/>
      <c r="IRI1" s="87"/>
      <c r="IRJ1" s="87"/>
      <c r="IRK1" s="87"/>
      <c r="IRL1" s="87"/>
      <c r="IRM1" s="87"/>
      <c r="IRN1" s="87"/>
      <c r="IRO1" s="87"/>
      <c r="IRP1" s="87"/>
      <c r="IRQ1" s="87"/>
      <c r="IRR1" s="87"/>
      <c r="IRS1" s="87"/>
      <c r="IRT1" s="87"/>
      <c r="IRU1" s="87"/>
      <c r="IRV1" s="87"/>
      <c r="IRW1" s="87"/>
      <c r="IRX1" s="87"/>
      <c r="IRY1" s="87"/>
      <c r="IRZ1" s="87"/>
      <c r="ISA1" s="87"/>
      <c r="ISB1" s="87"/>
      <c r="ISC1" s="87"/>
      <c r="ISD1" s="87"/>
      <c r="ISE1" s="87"/>
      <c r="ISF1" s="87"/>
      <c r="ISG1" s="87"/>
      <c r="ISH1" s="87"/>
      <c r="ISI1" s="87"/>
      <c r="ISJ1" s="87"/>
      <c r="ISK1" s="87"/>
      <c r="ISL1" s="87"/>
      <c r="ISM1" s="87"/>
      <c r="ISN1" s="87"/>
      <c r="ISO1" s="87"/>
      <c r="ISP1" s="87"/>
      <c r="ISQ1" s="87"/>
      <c r="ISR1" s="87"/>
      <c r="ISS1" s="87"/>
      <c r="IST1" s="87"/>
      <c r="ISU1" s="87"/>
      <c r="ISV1" s="87"/>
      <c r="ISW1" s="87"/>
      <c r="ISX1" s="87"/>
      <c r="ISY1" s="87"/>
      <c r="ISZ1" s="87"/>
      <c r="ITA1" s="87"/>
      <c r="ITB1" s="87"/>
      <c r="ITC1" s="87"/>
      <c r="ITD1" s="87"/>
      <c r="ITE1" s="87"/>
      <c r="ITF1" s="87"/>
      <c r="ITG1" s="87"/>
      <c r="ITH1" s="87"/>
      <c r="ITI1" s="87"/>
      <c r="ITJ1" s="87"/>
      <c r="ITK1" s="87"/>
      <c r="ITL1" s="87"/>
      <c r="ITM1" s="87"/>
      <c r="ITN1" s="87"/>
      <c r="ITO1" s="87"/>
      <c r="ITP1" s="87"/>
      <c r="ITQ1" s="87"/>
      <c r="ITR1" s="87"/>
      <c r="ITS1" s="87"/>
      <c r="ITT1" s="87"/>
      <c r="ITU1" s="87"/>
      <c r="ITV1" s="87"/>
      <c r="ITW1" s="87"/>
      <c r="ITX1" s="87"/>
      <c r="ITY1" s="87"/>
      <c r="ITZ1" s="87"/>
      <c r="IUA1" s="87"/>
      <c r="IUB1" s="87"/>
      <c r="IUC1" s="87"/>
      <c r="IUD1" s="87"/>
      <c r="IUE1" s="87"/>
      <c r="IUF1" s="87"/>
      <c r="IUG1" s="87"/>
      <c r="IUH1" s="87"/>
      <c r="IUI1" s="87"/>
      <c r="IUJ1" s="87"/>
      <c r="IUK1" s="87"/>
      <c r="IUL1" s="87"/>
      <c r="IUM1" s="87"/>
      <c r="IUN1" s="87"/>
      <c r="IUO1" s="87"/>
      <c r="IUP1" s="87"/>
      <c r="IUQ1" s="87"/>
      <c r="IUR1" s="87"/>
      <c r="IUS1" s="87"/>
      <c r="IUT1" s="87"/>
      <c r="IUU1" s="87"/>
      <c r="IUV1" s="87"/>
      <c r="IUW1" s="87"/>
      <c r="IUX1" s="87"/>
      <c r="IUY1" s="87"/>
      <c r="IUZ1" s="87"/>
      <c r="IVA1" s="87"/>
      <c r="IVB1" s="87"/>
      <c r="IVC1" s="87"/>
      <c r="IVD1" s="87"/>
      <c r="IVE1" s="87"/>
      <c r="IVF1" s="87"/>
      <c r="IVG1" s="87"/>
      <c r="IVH1" s="87"/>
      <c r="IVI1" s="87"/>
      <c r="IVJ1" s="87"/>
      <c r="IVK1" s="87"/>
      <c r="IVL1" s="87"/>
      <c r="IVM1" s="87"/>
      <c r="IVN1" s="87"/>
      <c r="IVO1" s="87"/>
      <c r="IVP1" s="87"/>
      <c r="IVQ1" s="87"/>
      <c r="IVR1" s="87"/>
      <c r="IVS1" s="87"/>
      <c r="IVT1" s="87"/>
      <c r="IVU1" s="87"/>
      <c r="IVV1" s="87"/>
      <c r="IVW1" s="87"/>
      <c r="IVX1" s="87"/>
      <c r="IVY1" s="87"/>
      <c r="IVZ1" s="87"/>
      <c r="IWA1" s="87"/>
      <c r="IWB1" s="87"/>
      <c r="IWC1" s="87"/>
      <c r="IWD1" s="87"/>
      <c r="IWE1" s="87"/>
      <c r="IWF1" s="87"/>
      <c r="IWG1" s="87"/>
      <c r="IWH1" s="87"/>
      <c r="IWI1" s="87"/>
      <c r="IWJ1" s="87"/>
      <c r="IWK1" s="87"/>
      <c r="IWL1" s="87"/>
      <c r="IWM1" s="87"/>
      <c r="IWN1" s="87"/>
      <c r="IWO1" s="87"/>
      <c r="IWP1" s="87"/>
      <c r="IWQ1" s="87"/>
      <c r="IWR1" s="87"/>
      <c r="IWS1" s="87"/>
      <c r="IWT1" s="87"/>
      <c r="IWU1" s="87"/>
      <c r="IWV1" s="87"/>
      <c r="IWW1" s="87"/>
      <c r="IWX1" s="87"/>
      <c r="IWY1" s="87"/>
      <c r="IWZ1" s="87"/>
      <c r="IXA1" s="87"/>
      <c r="IXB1" s="87"/>
      <c r="IXC1" s="87"/>
      <c r="IXD1" s="87"/>
      <c r="IXE1" s="87"/>
      <c r="IXF1" s="87"/>
      <c r="IXG1" s="87"/>
      <c r="IXH1" s="87"/>
      <c r="IXI1" s="87"/>
      <c r="IXJ1" s="87"/>
      <c r="IXK1" s="87"/>
      <c r="IXL1" s="87"/>
      <c r="IXM1" s="87"/>
      <c r="IXN1" s="87"/>
      <c r="IXO1" s="87"/>
      <c r="IXP1" s="87"/>
      <c r="IXQ1" s="87"/>
      <c r="IXR1" s="87"/>
      <c r="IXS1" s="87"/>
      <c r="IXT1" s="87"/>
      <c r="IXU1" s="87"/>
      <c r="IXV1" s="87"/>
      <c r="IXW1" s="87"/>
      <c r="IXX1" s="87"/>
      <c r="IXY1" s="87"/>
      <c r="IXZ1" s="87"/>
      <c r="IYA1" s="87"/>
      <c r="IYB1" s="87"/>
      <c r="IYC1" s="87"/>
      <c r="IYD1" s="87"/>
      <c r="IYE1" s="87"/>
      <c r="IYF1" s="87"/>
      <c r="IYG1" s="87"/>
      <c r="IYH1" s="87"/>
      <c r="IYI1" s="87"/>
      <c r="IYJ1" s="87"/>
      <c r="IYK1" s="87"/>
      <c r="IYL1" s="87"/>
      <c r="IYM1" s="87"/>
      <c r="IYN1" s="87"/>
      <c r="IYO1" s="87"/>
      <c r="IYP1" s="87"/>
      <c r="IYQ1" s="87"/>
      <c r="IYR1" s="87"/>
      <c r="IYS1" s="87"/>
      <c r="IYT1" s="87"/>
      <c r="IYU1" s="87"/>
      <c r="IYV1" s="87"/>
      <c r="IYW1" s="87"/>
      <c r="IYX1" s="87"/>
      <c r="IYY1" s="87"/>
      <c r="IYZ1" s="87"/>
      <c r="IZA1" s="87"/>
      <c r="IZB1" s="87"/>
      <c r="IZC1" s="87"/>
      <c r="IZD1" s="87"/>
      <c r="IZE1" s="87"/>
      <c r="IZF1" s="87"/>
      <c r="IZG1" s="87"/>
      <c r="IZH1" s="87"/>
      <c r="IZI1" s="87"/>
      <c r="IZJ1" s="87"/>
      <c r="IZK1" s="87"/>
      <c r="IZL1" s="87"/>
      <c r="IZM1" s="87"/>
      <c r="IZN1" s="87"/>
      <c r="IZO1" s="87"/>
      <c r="IZP1" s="87"/>
      <c r="IZQ1" s="87"/>
      <c r="IZR1" s="87"/>
      <c r="IZS1" s="87"/>
      <c r="IZT1" s="87"/>
      <c r="IZU1" s="87"/>
      <c r="IZV1" s="87"/>
      <c r="IZW1" s="87"/>
      <c r="IZX1" s="87"/>
      <c r="IZY1" s="87"/>
      <c r="IZZ1" s="87"/>
      <c r="JAA1" s="87"/>
      <c r="JAB1" s="87"/>
      <c r="JAC1" s="87"/>
      <c r="JAD1" s="87"/>
      <c r="JAE1" s="87"/>
      <c r="JAF1" s="87"/>
      <c r="JAG1" s="87"/>
      <c r="JAH1" s="87"/>
      <c r="JAI1" s="87"/>
      <c r="JAJ1" s="87"/>
      <c r="JAK1" s="87"/>
      <c r="JAL1" s="87"/>
      <c r="JAM1" s="87"/>
      <c r="JAN1" s="87"/>
      <c r="JAO1" s="87"/>
      <c r="JAP1" s="87"/>
      <c r="JAQ1" s="87"/>
      <c r="JAR1" s="87"/>
      <c r="JAS1" s="87"/>
      <c r="JAT1" s="87"/>
      <c r="JAU1" s="87"/>
      <c r="JAV1" s="87"/>
      <c r="JAW1" s="87"/>
      <c r="JAX1" s="87"/>
      <c r="JAY1" s="87"/>
      <c r="JAZ1" s="87"/>
      <c r="JBA1" s="87"/>
      <c r="JBB1" s="87"/>
      <c r="JBC1" s="87"/>
      <c r="JBD1" s="87"/>
      <c r="JBE1" s="87"/>
      <c r="JBF1" s="87"/>
      <c r="JBG1" s="87"/>
      <c r="JBH1" s="87"/>
      <c r="JBI1" s="87"/>
      <c r="JBJ1" s="87"/>
      <c r="JBK1" s="87"/>
      <c r="JBL1" s="87"/>
      <c r="JBM1" s="87"/>
      <c r="JBN1" s="87"/>
      <c r="JBO1" s="87"/>
      <c r="JBP1" s="87"/>
      <c r="JBQ1" s="87"/>
      <c r="JBR1" s="87"/>
      <c r="JBS1" s="87"/>
      <c r="JBT1" s="87"/>
      <c r="JBU1" s="87"/>
      <c r="JBV1" s="87"/>
      <c r="JBW1" s="87"/>
      <c r="JBX1" s="87"/>
      <c r="JBY1" s="87"/>
      <c r="JBZ1" s="87"/>
      <c r="JCA1" s="87"/>
      <c r="JCB1" s="87"/>
      <c r="JCC1" s="87"/>
      <c r="JCD1" s="87"/>
      <c r="JCE1" s="87"/>
      <c r="JCF1" s="87"/>
      <c r="JCG1" s="87"/>
      <c r="JCH1" s="87"/>
      <c r="JCI1" s="87"/>
      <c r="JCJ1" s="87"/>
      <c r="JCK1" s="87"/>
      <c r="JCL1" s="87"/>
      <c r="JCM1" s="87"/>
      <c r="JCN1" s="87"/>
      <c r="JCO1" s="87"/>
      <c r="JCP1" s="87"/>
      <c r="JCQ1" s="87"/>
      <c r="JCR1" s="87"/>
      <c r="JCS1" s="87"/>
      <c r="JCT1" s="87"/>
      <c r="JCU1" s="87"/>
      <c r="JCV1" s="87"/>
      <c r="JCW1" s="87"/>
      <c r="JCX1" s="87"/>
      <c r="JCY1" s="87"/>
      <c r="JCZ1" s="87"/>
      <c r="JDA1" s="87"/>
      <c r="JDB1" s="87"/>
      <c r="JDC1" s="87"/>
      <c r="JDD1" s="87"/>
      <c r="JDE1" s="87"/>
      <c r="JDF1" s="87"/>
      <c r="JDG1" s="87"/>
      <c r="JDH1" s="87"/>
      <c r="JDI1" s="87"/>
      <c r="JDJ1" s="87"/>
      <c r="JDK1" s="87"/>
      <c r="JDL1" s="87"/>
      <c r="JDM1" s="87"/>
      <c r="JDN1" s="87"/>
      <c r="JDO1" s="87"/>
      <c r="JDP1" s="87"/>
      <c r="JDQ1" s="87"/>
      <c r="JDR1" s="87"/>
      <c r="JDS1" s="87"/>
      <c r="JDT1" s="87"/>
      <c r="JDU1" s="87"/>
      <c r="JDV1" s="87"/>
      <c r="JDW1" s="87"/>
      <c r="JDX1" s="87"/>
      <c r="JDY1" s="87"/>
      <c r="JDZ1" s="87"/>
      <c r="JEA1" s="87"/>
      <c r="JEB1" s="87"/>
      <c r="JEC1" s="87"/>
      <c r="JED1" s="87"/>
      <c r="JEE1" s="87"/>
      <c r="JEF1" s="87"/>
      <c r="JEG1" s="87"/>
      <c r="JEH1" s="87"/>
      <c r="JEI1" s="87"/>
      <c r="JEJ1" s="87"/>
      <c r="JEK1" s="87"/>
      <c r="JEL1" s="87"/>
      <c r="JEM1" s="87"/>
      <c r="JEN1" s="87"/>
      <c r="JEO1" s="87"/>
      <c r="JEP1" s="87"/>
      <c r="JEQ1" s="87"/>
      <c r="JER1" s="87"/>
      <c r="JES1" s="87"/>
      <c r="JET1" s="87"/>
      <c r="JEU1" s="87"/>
      <c r="JEV1" s="87"/>
      <c r="JEW1" s="87"/>
      <c r="JEX1" s="87"/>
      <c r="JEY1" s="87"/>
      <c r="JEZ1" s="87"/>
      <c r="JFA1" s="87"/>
      <c r="JFB1" s="87"/>
      <c r="JFC1" s="87"/>
      <c r="JFD1" s="87"/>
      <c r="JFE1" s="87"/>
      <c r="JFF1" s="87"/>
      <c r="JFG1" s="87"/>
      <c r="JFH1" s="87"/>
      <c r="JFI1" s="87"/>
      <c r="JFJ1" s="87"/>
      <c r="JFK1" s="87"/>
      <c r="JFL1" s="87"/>
      <c r="JFM1" s="87"/>
      <c r="JFN1" s="87"/>
      <c r="JFO1" s="87"/>
      <c r="JFP1" s="87"/>
      <c r="JFQ1" s="87"/>
      <c r="JFR1" s="87"/>
      <c r="JFS1" s="87"/>
      <c r="JFT1" s="87"/>
      <c r="JFU1" s="87"/>
      <c r="JFV1" s="87"/>
      <c r="JFW1" s="87"/>
      <c r="JFX1" s="87"/>
      <c r="JFY1" s="87"/>
      <c r="JFZ1" s="87"/>
      <c r="JGA1" s="87"/>
      <c r="JGB1" s="87"/>
      <c r="JGC1" s="87"/>
      <c r="JGD1" s="87"/>
      <c r="JGE1" s="87"/>
      <c r="JGF1" s="87"/>
      <c r="JGG1" s="87"/>
      <c r="JGH1" s="87"/>
      <c r="JGI1" s="87"/>
      <c r="JGJ1" s="87"/>
      <c r="JGK1" s="87"/>
      <c r="JGL1" s="87"/>
      <c r="JGM1" s="87"/>
      <c r="JGN1" s="87"/>
      <c r="JGO1" s="87"/>
      <c r="JGP1" s="87"/>
      <c r="JGQ1" s="87"/>
      <c r="JGR1" s="87"/>
      <c r="JGS1" s="87"/>
      <c r="JGT1" s="87"/>
      <c r="JGU1" s="87"/>
      <c r="JGV1" s="87"/>
      <c r="JGW1" s="87"/>
      <c r="JGX1" s="87"/>
      <c r="JGY1" s="87"/>
      <c r="JGZ1" s="87"/>
      <c r="JHA1" s="87"/>
      <c r="JHB1" s="87"/>
      <c r="JHC1" s="87"/>
      <c r="JHD1" s="87"/>
      <c r="JHE1" s="87"/>
      <c r="JHF1" s="87"/>
      <c r="JHG1" s="87"/>
      <c r="JHH1" s="87"/>
      <c r="JHI1" s="87"/>
      <c r="JHJ1" s="87"/>
      <c r="JHK1" s="87"/>
      <c r="JHL1" s="87"/>
      <c r="JHM1" s="87"/>
      <c r="JHN1" s="87"/>
      <c r="JHO1" s="87"/>
      <c r="JHP1" s="87"/>
      <c r="JHQ1" s="87"/>
      <c r="JHR1" s="87"/>
      <c r="JHS1" s="87"/>
      <c r="JHT1" s="87"/>
      <c r="JHU1" s="87"/>
      <c r="JHV1" s="87"/>
      <c r="JHW1" s="87"/>
      <c r="JHX1" s="87"/>
      <c r="JHY1" s="87"/>
      <c r="JHZ1" s="87"/>
      <c r="JIA1" s="87"/>
      <c r="JIB1" s="87"/>
      <c r="JIC1" s="87"/>
      <c r="JID1" s="87"/>
      <c r="JIE1" s="87"/>
      <c r="JIF1" s="87"/>
      <c r="JIG1" s="87"/>
      <c r="JIH1" s="87"/>
      <c r="JII1" s="87"/>
      <c r="JIJ1" s="87"/>
      <c r="JIK1" s="87"/>
      <c r="JIL1" s="87"/>
      <c r="JIM1" s="87"/>
      <c r="JIN1" s="87"/>
      <c r="JIO1" s="87"/>
      <c r="JIP1" s="87"/>
      <c r="JIQ1" s="87"/>
      <c r="JIR1" s="87"/>
      <c r="JIS1" s="87"/>
      <c r="JIT1" s="87"/>
      <c r="JIU1" s="87"/>
      <c r="JIV1" s="87"/>
      <c r="JIW1" s="87"/>
      <c r="JIX1" s="87"/>
      <c r="JIY1" s="87"/>
      <c r="JIZ1" s="87"/>
      <c r="JJA1" s="87"/>
      <c r="JJB1" s="87"/>
      <c r="JJC1" s="87"/>
      <c r="JJD1" s="87"/>
      <c r="JJE1" s="87"/>
      <c r="JJF1" s="87"/>
      <c r="JJG1" s="87"/>
      <c r="JJH1" s="87"/>
      <c r="JJI1" s="87"/>
      <c r="JJJ1" s="87"/>
      <c r="JJK1" s="87"/>
      <c r="JJL1" s="87"/>
      <c r="JJM1" s="87"/>
      <c r="JJN1" s="87"/>
      <c r="JJO1" s="87"/>
      <c r="JJP1" s="87"/>
      <c r="JJQ1" s="87"/>
      <c r="JJR1" s="87"/>
      <c r="JJS1" s="87"/>
      <c r="JJT1" s="87"/>
      <c r="JJU1" s="87"/>
      <c r="JJV1" s="87"/>
      <c r="JJW1" s="87"/>
      <c r="JJX1" s="87"/>
      <c r="JJY1" s="87"/>
      <c r="JJZ1" s="87"/>
      <c r="JKA1" s="87"/>
      <c r="JKB1" s="87"/>
      <c r="JKC1" s="87"/>
      <c r="JKD1" s="87"/>
      <c r="JKE1" s="87"/>
      <c r="JKF1" s="87"/>
      <c r="JKG1" s="87"/>
      <c r="JKH1" s="87"/>
      <c r="JKI1" s="87"/>
      <c r="JKJ1" s="87"/>
      <c r="JKK1" s="87"/>
      <c r="JKL1" s="87"/>
      <c r="JKM1" s="87"/>
      <c r="JKN1" s="87"/>
      <c r="JKO1" s="87"/>
      <c r="JKP1" s="87"/>
      <c r="JKQ1" s="87"/>
      <c r="JKR1" s="87"/>
      <c r="JKS1" s="87"/>
      <c r="JKT1" s="87"/>
      <c r="JKU1" s="87"/>
      <c r="JKV1" s="87"/>
      <c r="JKW1" s="87"/>
      <c r="JKX1" s="87"/>
      <c r="JKY1" s="87"/>
      <c r="JKZ1" s="87"/>
      <c r="JLA1" s="87"/>
      <c r="JLB1" s="87"/>
      <c r="JLC1" s="87"/>
      <c r="JLD1" s="87"/>
      <c r="JLE1" s="87"/>
      <c r="JLF1" s="87"/>
      <c r="JLG1" s="87"/>
      <c r="JLH1" s="87"/>
      <c r="JLI1" s="87"/>
      <c r="JLJ1" s="87"/>
      <c r="JLK1" s="87"/>
      <c r="JLL1" s="87"/>
      <c r="JLM1" s="87"/>
      <c r="JLN1" s="87"/>
      <c r="JLO1" s="87"/>
      <c r="JLP1" s="87"/>
      <c r="JLQ1" s="87"/>
      <c r="JLR1" s="87"/>
      <c r="JLS1" s="87"/>
      <c r="JLT1" s="87"/>
      <c r="JLU1" s="87"/>
      <c r="JLV1" s="87"/>
      <c r="JLW1" s="87"/>
      <c r="JLX1" s="87"/>
      <c r="JLY1" s="87"/>
      <c r="JLZ1" s="87"/>
      <c r="JMA1" s="87"/>
      <c r="JMB1" s="87"/>
      <c r="JMC1" s="87"/>
      <c r="JMD1" s="87"/>
      <c r="JME1" s="87"/>
      <c r="JMF1" s="87"/>
      <c r="JMG1" s="87"/>
      <c r="JMH1" s="87"/>
      <c r="JMI1" s="87"/>
      <c r="JMJ1" s="87"/>
      <c r="JMK1" s="87"/>
      <c r="JML1" s="87"/>
      <c r="JMM1" s="87"/>
      <c r="JMN1" s="87"/>
      <c r="JMO1" s="87"/>
      <c r="JMP1" s="87"/>
      <c r="JMQ1" s="87"/>
      <c r="JMR1" s="87"/>
      <c r="JMS1" s="87"/>
      <c r="JMT1" s="87"/>
      <c r="JMU1" s="87"/>
      <c r="JMV1" s="87"/>
      <c r="JMW1" s="87"/>
      <c r="JMX1" s="87"/>
      <c r="JMY1" s="87"/>
      <c r="JMZ1" s="87"/>
      <c r="JNA1" s="87"/>
      <c r="JNB1" s="87"/>
      <c r="JNC1" s="87"/>
      <c r="JND1" s="87"/>
      <c r="JNE1" s="87"/>
      <c r="JNF1" s="87"/>
      <c r="JNG1" s="87"/>
      <c r="JNH1" s="87"/>
      <c r="JNI1" s="87"/>
      <c r="JNJ1" s="87"/>
      <c r="JNK1" s="87"/>
      <c r="JNL1" s="87"/>
      <c r="JNM1" s="87"/>
      <c r="JNN1" s="87"/>
      <c r="JNO1" s="87"/>
      <c r="JNP1" s="87"/>
      <c r="JNQ1" s="87"/>
      <c r="JNR1" s="87"/>
      <c r="JNS1" s="87"/>
      <c r="JNT1" s="87"/>
      <c r="JNU1" s="87"/>
      <c r="JNV1" s="87"/>
      <c r="JNW1" s="87"/>
      <c r="JNX1" s="87"/>
      <c r="JNY1" s="87"/>
      <c r="JNZ1" s="87"/>
      <c r="JOA1" s="87"/>
      <c r="JOB1" s="87"/>
      <c r="JOC1" s="87"/>
      <c r="JOD1" s="87"/>
      <c r="JOE1" s="87"/>
      <c r="JOF1" s="87"/>
      <c r="JOG1" s="87"/>
      <c r="JOH1" s="87"/>
      <c r="JOI1" s="87"/>
      <c r="JOJ1" s="87"/>
      <c r="JOK1" s="87"/>
      <c r="JOL1" s="87"/>
      <c r="JOM1" s="87"/>
      <c r="JON1" s="87"/>
      <c r="JOO1" s="87"/>
      <c r="JOP1" s="87"/>
      <c r="JOQ1" s="87"/>
      <c r="JOR1" s="87"/>
      <c r="JOS1" s="87"/>
      <c r="JOT1" s="87"/>
      <c r="JOU1" s="87"/>
      <c r="JOV1" s="87"/>
      <c r="JOW1" s="87"/>
      <c r="JOX1" s="87"/>
      <c r="JOY1" s="87"/>
      <c r="JOZ1" s="87"/>
      <c r="JPA1" s="87"/>
      <c r="JPB1" s="87"/>
      <c r="JPC1" s="87"/>
      <c r="JPD1" s="87"/>
      <c r="JPE1" s="87"/>
      <c r="JPF1" s="87"/>
      <c r="JPG1" s="87"/>
      <c r="JPH1" s="87"/>
      <c r="JPI1" s="87"/>
      <c r="JPJ1" s="87"/>
      <c r="JPK1" s="87"/>
      <c r="JPL1" s="87"/>
      <c r="JPM1" s="87"/>
      <c r="JPN1" s="87"/>
      <c r="JPO1" s="87"/>
      <c r="JPP1" s="87"/>
      <c r="JPQ1" s="87"/>
      <c r="JPR1" s="87"/>
      <c r="JPS1" s="87"/>
      <c r="JPT1" s="87"/>
      <c r="JPU1" s="87"/>
      <c r="JPV1" s="87"/>
      <c r="JPW1" s="87"/>
      <c r="JPX1" s="87"/>
      <c r="JPY1" s="87"/>
      <c r="JPZ1" s="87"/>
      <c r="JQA1" s="87"/>
      <c r="JQB1" s="87"/>
      <c r="JQC1" s="87"/>
      <c r="JQD1" s="87"/>
      <c r="JQE1" s="87"/>
      <c r="JQF1" s="87"/>
      <c r="JQG1" s="87"/>
      <c r="JQH1" s="87"/>
      <c r="JQI1" s="87"/>
      <c r="JQJ1" s="87"/>
      <c r="JQK1" s="87"/>
      <c r="JQL1" s="87"/>
      <c r="JQM1" s="87"/>
      <c r="JQN1" s="87"/>
      <c r="JQO1" s="87"/>
      <c r="JQP1" s="87"/>
      <c r="JQQ1" s="87"/>
      <c r="JQR1" s="87"/>
      <c r="JQS1" s="87"/>
      <c r="JQT1" s="87"/>
      <c r="JQU1" s="87"/>
      <c r="JQV1" s="87"/>
      <c r="JQW1" s="87"/>
      <c r="JQX1" s="87"/>
      <c r="JQY1" s="87"/>
      <c r="JQZ1" s="87"/>
      <c r="JRA1" s="87"/>
      <c r="JRB1" s="87"/>
      <c r="JRC1" s="87"/>
      <c r="JRD1" s="87"/>
      <c r="JRE1" s="87"/>
      <c r="JRF1" s="87"/>
      <c r="JRG1" s="87"/>
      <c r="JRH1" s="87"/>
      <c r="JRI1" s="87"/>
      <c r="JRJ1" s="87"/>
      <c r="JRK1" s="87"/>
      <c r="JRL1" s="87"/>
      <c r="JRM1" s="87"/>
      <c r="JRN1" s="87"/>
      <c r="JRO1" s="87"/>
      <c r="JRP1" s="87"/>
      <c r="JRQ1" s="87"/>
      <c r="JRR1" s="87"/>
      <c r="JRS1" s="87"/>
      <c r="JRT1" s="87"/>
      <c r="JRU1" s="87"/>
      <c r="JRV1" s="87"/>
      <c r="JRW1" s="87"/>
      <c r="JRX1" s="87"/>
      <c r="JRY1" s="87"/>
      <c r="JRZ1" s="87"/>
      <c r="JSA1" s="87"/>
      <c r="JSB1" s="87"/>
      <c r="JSC1" s="87"/>
      <c r="JSD1" s="87"/>
      <c r="JSE1" s="87"/>
      <c r="JSF1" s="87"/>
      <c r="JSG1" s="87"/>
      <c r="JSH1" s="87"/>
      <c r="JSI1" s="87"/>
      <c r="JSJ1" s="87"/>
      <c r="JSK1" s="87"/>
      <c r="JSL1" s="87"/>
      <c r="JSM1" s="87"/>
      <c r="JSN1" s="87"/>
      <c r="JSO1" s="87"/>
      <c r="JSP1" s="87"/>
      <c r="JSQ1" s="87"/>
      <c r="JSR1" s="87"/>
      <c r="JSS1" s="87"/>
      <c r="JST1" s="87"/>
      <c r="JSU1" s="87"/>
      <c r="JSV1" s="87"/>
      <c r="JSW1" s="87"/>
      <c r="JSX1" s="87"/>
      <c r="JSY1" s="87"/>
      <c r="JSZ1" s="87"/>
      <c r="JTA1" s="87"/>
      <c r="JTB1" s="87"/>
      <c r="JTC1" s="87"/>
      <c r="JTD1" s="87"/>
      <c r="JTE1" s="87"/>
      <c r="JTF1" s="87"/>
      <c r="JTG1" s="87"/>
      <c r="JTH1" s="87"/>
      <c r="JTI1" s="87"/>
      <c r="JTJ1" s="87"/>
      <c r="JTK1" s="87"/>
      <c r="JTL1" s="87"/>
      <c r="JTM1" s="87"/>
      <c r="JTN1" s="87"/>
      <c r="JTO1" s="87"/>
      <c r="JTP1" s="87"/>
      <c r="JTQ1" s="87"/>
      <c r="JTR1" s="87"/>
      <c r="JTS1" s="87"/>
      <c r="JTT1" s="87"/>
      <c r="JTU1" s="87"/>
      <c r="JTV1" s="87"/>
      <c r="JTW1" s="87"/>
      <c r="JTX1" s="87"/>
      <c r="JTY1" s="87"/>
      <c r="JTZ1" s="87"/>
      <c r="JUA1" s="87"/>
      <c r="JUB1" s="87"/>
      <c r="JUC1" s="87"/>
      <c r="JUD1" s="87"/>
      <c r="JUE1" s="87"/>
      <c r="JUF1" s="87"/>
      <c r="JUG1" s="87"/>
      <c r="JUH1" s="87"/>
      <c r="JUI1" s="87"/>
      <c r="JUJ1" s="87"/>
      <c r="JUK1" s="87"/>
      <c r="JUL1" s="87"/>
      <c r="JUM1" s="87"/>
      <c r="JUN1" s="87"/>
      <c r="JUO1" s="87"/>
      <c r="JUP1" s="87"/>
      <c r="JUQ1" s="87"/>
      <c r="JUR1" s="87"/>
      <c r="JUS1" s="87"/>
      <c r="JUT1" s="87"/>
      <c r="JUU1" s="87"/>
      <c r="JUV1" s="87"/>
      <c r="JUW1" s="87"/>
      <c r="JUX1" s="87"/>
      <c r="JUY1" s="87"/>
      <c r="JUZ1" s="87"/>
      <c r="JVA1" s="87"/>
      <c r="JVB1" s="87"/>
      <c r="JVC1" s="87"/>
      <c r="JVD1" s="87"/>
      <c r="JVE1" s="87"/>
      <c r="JVF1" s="87"/>
      <c r="JVG1" s="87"/>
      <c r="JVH1" s="87"/>
      <c r="JVI1" s="87"/>
      <c r="JVJ1" s="87"/>
      <c r="JVK1" s="87"/>
      <c r="JVL1" s="87"/>
      <c r="JVM1" s="87"/>
      <c r="JVN1" s="87"/>
      <c r="JVO1" s="87"/>
      <c r="JVP1" s="87"/>
      <c r="JVQ1" s="87"/>
      <c r="JVR1" s="87"/>
      <c r="JVS1" s="87"/>
      <c r="JVT1" s="87"/>
      <c r="JVU1" s="87"/>
      <c r="JVV1" s="87"/>
      <c r="JVW1" s="87"/>
      <c r="JVX1" s="87"/>
      <c r="JVY1" s="87"/>
      <c r="JVZ1" s="87"/>
      <c r="JWA1" s="87"/>
      <c r="JWB1" s="87"/>
      <c r="JWC1" s="87"/>
      <c r="JWD1" s="87"/>
      <c r="JWE1" s="87"/>
      <c r="JWF1" s="87"/>
      <c r="JWG1" s="87"/>
      <c r="JWH1" s="87"/>
      <c r="JWI1" s="87"/>
      <c r="JWJ1" s="87"/>
      <c r="JWK1" s="87"/>
      <c r="JWL1" s="87"/>
      <c r="JWM1" s="87"/>
      <c r="JWN1" s="87"/>
      <c r="JWO1" s="87"/>
      <c r="JWP1" s="87"/>
      <c r="JWQ1" s="87"/>
      <c r="JWR1" s="87"/>
      <c r="JWS1" s="87"/>
      <c r="JWT1" s="87"/>
      <c r="JWU1" s="87"/>
      <c r="JWV1" s="87"/>
      <c r="JWW1" s="87"/>
      <c r="JWX1" s="87"/>
      <c r="JWY1" s="87"/>
      <c r="JWZ1" s="87"/>
      <c r="JXA1" s="87"/>
      <c r="JXB1" s="87"/>
      <c r="JXC1" s="87"/>
      <c r="JXD1" s="87"/>
      <c r="JXE1" s="87"/>
      <c r="JXF1" s="87"/>
      <c r="JXG1" s="87"/>
      <c r="JXH1" s="87"/>
      <c r="JXI1" s="87"/>
      <c r="JXJ1" s="87"/>
      <c r="JXK1" s="87"/>
      <c r="JXL1" s="87"/>
      <c r="JXM1" s="87"/>
      <c r="JXN1" s="87"/>
      <c r="JXO1" s="87"/>
      <c r="JXP1" s="87"/>
      <c r="JXQ1" s="87"/>
      <c r="JXR1" s="87"/>
      <c r="JXS1" s="87"/>
      <c r="JXT1" s="87"/>
      <c r="JXU1" s="87"/>
      <c r="JXV1" s="87"/>
      <c r="JXW1" s="87"/>
      <c r="JXX1" s="87"/>
      <c r="JXY1" s="87"/>
      <c r="JXZ1" s="87"/>
      <c r="JYA1" s="87"/>
      <c r="JYB1" s="87"/>
      <c r="JYC1" s="87"/>
      <c r="JYD1" s="87"/>
      <c r="JYE1" s="87"/>
      <c r="JYF1" s="87"/>
      <c r="JYG1" s="87"/>
      <c r="JYH1" s="87"/>
      <c r="JYI1" s="87"/>
      <c r="JYJ1" s="87"/>
      <c r="JYK1" s="87"/>
      <c r="JYL1" s="87"/>
      <c r="JYM1" s="87"/>
      <c r="JYN1" s="87"/>
      <c r="JYO1" s="87"/>
      <c r="JYP1" s="87"/>
      <c r="JYQ1" s="87"/>
      <c r="JYR1" s="87"/>
      <c r="JYS1" s="87"/>
      <c r="JYT1" s="87"/>
      <c r="JYU1" s="87"/>
      <c r="JYV1" s="87"/>
      <c r="JYW1" s="87"/>
      <c r="JYX1" s="87"/>
      <c r="JYY1" s="87"/>
      <c r="JYZ1" s="87"/>
      <c r="JZA1" s="87"/>
      <c r="JZB1" s="87"/>
      <c r="JZC1" s="87"/>
      <c r="JZD1" s="87"/>
      <c r="JZE1" s="87"/>
      <c r="JZF1" s="87"/>
      <c r="JZG1" s="87"/>
      <c r="JZH1" s="87"/>
      <c r="JZI1" s="87"/>
      <c r="JZJ1" s="87"/>
      <c r="JZK1" s="87"/>
      <c r="JZL1" s="87"/>
      <c r="JZM1" s="87"/>
      <c r="JZN1" s="87"/>
      <c r="JZO1" s="87"/>
      <c r="JZP1" s="87"/>
      <c r="JZQ1" s="87"/>
      <c r="JZR1" s="87"/>
      <c r="JZS1" s="87"/>
      <c r="JZT1" s="87"/>
      <c r="JZU1" s="87"/>
      <c r="JZV1" s="87"/>
      <c r="JZW1" s="87"/>
      <c r="JZX1" s="87"/>
      <c r="JZY1" s="87"/>
      <c r="JZZ1" s="87"/>
      <c r="KAA1" s="87"/>
      <c r="KAB1" s="87"/>
      <c r="KAC1" s="87"/>
      <c r="KAD1" s="87"/>
      <c r="KAE1" s="87"/>
      <c r="KAF1" s="87"/>
      <c r="KAG1" s="87"/>
      <c r="KAH1" s="87"/>
      <c r="KAI1" s="87"/>
      <c r="KAJ1" s="87"/>
      <c r="KAK1" s="87"/>
      <c r="KAL1" s="87"/>
      <c r="KAM1" s="87"/>
      <c r="KAN1" s="87"/>
      <c r="KAO1" s="87"/>
      <c r="KAP1" s="87"/>
      <c r="KAQ1" s="87"/>
      <c r="KAR1" s="87"/>
      <c r="KAS1" s="87"/>
      <c r="KAT1" s="87"/>
      <c r="KAU1" s="87"/>
      <c r="KAV1" s="87"/>
      <c r="KAW1" s="87"/>
      <c r="KAX1" s="87"/>
      <c r="KAY1" s="87"/>
      <c r="KAZ1" s="87"/>
      <c r="KBA1" s="87"/>
      <c r="KBB1" s="87"/>
      <c r="KBC1" s="87"/>
      <c r="KBD1" s="87"/>
      <c r="KBE1" s="87"/>
      <c r="KBF1" s="87"/>
      <c r="KBG1" s="87"/>
      <c r="KBH1" s="87"/>
      <c r="KBI1" s="87"/>
      <c r="KBJ1" s="87"/>
      <c r="KBK1" s="87"/>
      <c r="KBL1" s="87"/>
      <c r="KBM1" s="87"/>
      <c r="KBN1" s="87"/>
      <c r="KBO1" s="87"/>
      <c r="KBP1" s="87"/>
      <c r="KBQ1" s="87"/>
      <c r="KBR1" s="87"/>
      <c r="KBS1" s="87"/>
      <c r="KBT1" s="87"/>
      <c r="KBU1" s="87"/>
      <c r="KBV1" s="87"/>
      <c r="KBW1" s="87"/>
      <c r="KBX1" s="87"/>
      <c r="KBY1" s="87"/>
      <c r="KBZ1" s="87"/>
      <c r="KCA1" s="87"/>
      <c r="KCB1" s="87"/>
      <c r="KCC1" s="87"/>
      <c r="KCD1" s="87"/>
      <c r="KCE1" s="87"/>
      <c r="KCF1" s="87"/>
      <c r="KCG1" s="87"/>
      <c r="KCH1" s="87"/>
      <c r="KCI1" s="87"/>
      <c r="KCJ1" s="87"/>
      <c r="KCK1" s="87"/>
      <c r="KCL1" s="87"/>
      <c r="KCM1" s="87"/>
      <c r="KCN1" s="87"/>
      <c r="KCO1" s="87"/>
      <c r="KCP1" s="87"/>
      <c r="KCQ1" s="87"/>
      <c r="KCR1" s="87"/>
      <c r="KCS1" s="87"/>
      <c r="KCT1" s="87"/>
      <c r="KCU1" s="87"/>
      <c r="KCV1" s="87"/>
      <c r="KCW1" s="87"/>
      <c r="KCX1" s="87"/>
      <c r="KCY1" s="87"/>
      <c r="KCZ1" s="87"/>
      <c r="KDA1" s="87"/>
      <c r="KDB1" s="87"/>
      <c r="KDC1" s="87"/>
      <c r="KDD1" s="87"/>
      <c r="KDE1" s="87"/>
      <c r="KDF1" s="87"/>
      <c r="KDG1" s="87"/>
      <c r="KDH1" s="87"/>
      <c r="KDI1" s="87"/>
      <c r="KDJ1" s="87"/>
      <c r="KDK1" s="87"/>
      <c r="KDL1" s="87"/>
      <c r="KDM1" s="87"/>
      <c r="KDN1" s="87"/>
      <c r="KDO1" s="87"/>
      <c r="KDP1" s="87"/>
      <c r="KDQ1" s="87"/>
      <c r="KDR1" s="87"/>
      <c r="KDS1" s="87"/>
      <c r="KDT1" s="87"/>
      <c r="KDU1" s="87"/>
      <c r="KDV1" s="87"/>
      <c r="KDW1" s="87"/>
      <c r="KDX1" s="87"/>
      <c r="KDY1" s="87"/>
      <c r="KDZ1" s="87"/>
      <c r="KEA1" s="87"/>
      <c r="KEB1" s="87"/>
      <c r="KEC1" s="87"/>
      <c r="KED1" s="87"/>
      <c r="KEE1" s="87"/>
      <c r="KEF1" s="87"/>
      <c r="KEG1" s="87"/>
      <c r="KEH1" s="87"/>
      <c r="KEI1" s="87"/>
      <c r="KEJ1" s="87"/>
      <c r="KEK1" s="87"/>
      <c r="KEL1" s="87"/>
      <c r="KEM1" s="87"/>
      <c r="KEN1" s="87"/>
      <c r="KEO1" s="87"/>
      <c r="KEP1" s="87"/>
      <c r="KEQ1" s="87"/>
      <c r="KER1" s="87"/>
      <c r="KES1" s="87"/>
      <c r="KET1" s="87"/>
      <c r="KEU1" s="87"/>
      <c r="KEV1" s="87"/>
      <c r="KEW1" s="87"/>
      <c r="KEX1" s="87"/>
      <c r="KEY1" s="87"/>
      <c r="KEZ1" s="87"/>
      <c r="KFA1" s="87"/>
      <c r="KFB1" s="87"/>
      <c r="KFC1" s="87"/>
      <c r="KFD1" s="87"/>
      <c r="KFE1" s="87"/>
      <c r="KFF1" s="87"/>
      <c r="KFG1" s="87"/>
      <c r="KFH1" s="87"/>
      <c r="KFI1" s="87"/>
      <c r="KFJ1" s="87"/>
      <c r="KFK1" s="87"/>
      <c r="KFL1" s="87"/>
      <c r="KFM1" s="87"/>
      <c r="KFN1" s="87"/>
      <c r="KFO1" s="87"/>
      <c r="KFP1" s="87"/>
      <c r="KFQ1" s="87"/>
      <c r="KFR1" s="87"/>
      <c r="KFS1" s="87"/>
      <c r="KFT1" s="87"/>
      <c r="KFU1" s="87"/>
      <c r="KFV1" s="87"/>
      <c r="KFW1" s="87"/>
      <c r="KFX1" s="87"/>
      <c r="KFY1" s="87"/>
      <c r="KFZ1" s="87"/>
      <c r="KGA1" s="87"/>
      <c r="KGB1" s="87"/>
      <c r="KGC1" s="87"/>
      <c r="KGD1" s="87"/>
      <c r="KGE1" s="87"/>
      <c r="KGF1" s="87"/>
      <c r="KGG1" s="87"/>
      <c r="KGH1" s="87"/>
      <c r="KGI1" s="87"/>
      <c r="KGJ1" s="87"/>
      <c r="KGK1" s="87"/>
      <c r="KGL1" s="87"/>
      <c r="KGM1" s="87"/>
      <c r="KGN1" s="87"/>
      <c r="KGO1" s="87"/>
      <c r="KGP1" s="87"/>
      <c r="KGQ1" s="87"/>
      <c r="KGR1" s="87"/>
      <c r="KGS1" s="87"/>
      <c r="KGT1" s="87"/>
      <c r="KGU1" s="87"/>
      <c r="KGV1" s="87"/>
      <c r="KGW1" s="87"/>
      <c r="KGX1" s="87"/>
      <c r="KGY1" s="87"/>
      <c r="KGZ1" s="87"/>
      <c r="KHA1" s="87"/>
      <c r="KHB1" s="87"/>
      <c r="KHC1" s="87"/>
      <c r="KHD1" s="87"/>
      <c r="KHE1" s="87"/>
      <c r="KHF1" s="87"/>
      <c r="KHG1" s="87"/>
      <c r="KHH1" s="87"/>
      <c r="KHI1" s="87"/>
      <c r="KHJ1" s="87"/>
      <c r="KHK1" s="87"/>
      <c r="KHL1" s="87"/>
      <c r="KHM1" s="87"/>
      <c r="KHN1" s="87"/>
      <c r="KHO1" s="87"/>
      <c r="KHP1" s="87"/>
      <c r="KHQ1" s="87"/>
      <c r="KHR1" s="87"/>
      <c r="KHS1" s="87"/>
      <c r="KHT1" s="87"/>
      <c r="KHU1" s="87"/>
      <c r="KHV1" s="87"/>
      <c r="KHW1" s="87"/>
      <c r="KHX1" s="87"/>
      <c r="KHY1" s="87"/>
      <c r="KHZ1" s="87"/>
      <c r="KIA1" s="87"/>
      <c r="KIB1" s="87"/>
      <c r="KIC1" s="87"/>
      <c r="KID1" s="87"/>
      <c r="KIE1" s="87"/>
      <c r="KIF1" s="87"/>
      <c r="KIG1" s="87"/>
      <c r="KIH1" s="87"/>
      <c r="KII1" s="87"/>
      <c r="KIJ1" s="87"/>
      <c r="KIK1" s="87"/>
      <c r="KIL1" s="87"/>
      <c r="KIM1" s="87"/>
      <c r="KIN1" s="87"/>
      <c r="KIO1" s="87"/>
      <c r="KIP1" s="87"/>
      <c r="KIQ1" s="87"/>
      <c r="KIR1" s="87"/>
      <c r="KIS1" s="87"/>
      <c r="KIT1" s="87"/>
      <c r="KIU1" s="87"/>
      <c r="KIV1" s="87"/>
      <c r="KIW1" s="87"/>
      <c r="KIX1" s="87"/>
      <c r="KIY1" s="87"/>
      <c r="KIZ1" s="87"/>
      <c r="KJA1" s="87"/>
      <c r="KJB1" s="87"/>
      <c r="KJC1" s="87"/>
      <c r="KJD1" s="87"/>
      <c r="KJE1" s="87"/>
      <c r="KJF1" s="87"/>
      <c r="KJG1" s="87"/>
      <c r="KJH1" s="87"/>
      <c r="KJI1" s="87"/>
      <c r="KJJ1" s="87"/>
      <c r="KJK1" s="87"/>
      <c r="KJL1" s="87"/>
      <c r="KJM1" s="87"/>
      <c r="KJN1" s="87"/>
      <c r="KJO1" s="87"/>
      <c r="KJP1" s="87"/>
      <c r="KJQ1" s="87"/>
      <c r="KJR1" s="87"/>
      <c r="KJS1" s="87"/>
      <c r="KJT1" s="87"/>
      <c r="KJU1" s="87"/>
      <c r="KJV1" s="87"/>
      <c r="KJW1" s="87"/>
      <c r="KJX1" s="87"/>
      <c r="KJY1" s="87"/>
      <c r="KJZ1" s="87"/>
      <c r="KKA1" s="87"/>
      <c r="KKB1" s="87"/>
      <c r="KKC1" s="87"/>
      <c r="KKD1" s="87"/>
      <c r="KKE1" s="87"/>
      <c r="KKF1" s="87"/>
      <c r="KKG1" s="87"/>
      <c r="KKH1" s="87"/>
      <c r="KKI1" s="87"/>
      <c r="KKJ1" s="87"/>
      <c r="KKK1" s="87"/>
      <c r="KKL1" s="87"/>
      <c r="KKM1" s="87"/>
      <c r="KKN1" s="87"/>
      <c r="KKO1" s="87"/>
      <c r="KKP1" s="87"/>
      <c r="KKQ1" s="87"/>
      <c r="KKR1" s="87"/>
      <c r="KKS1" s="87"/>
      <c r="KKT1" s="87"/>
      <c r="KKU1" s="87"/>
      <c r="KKV1" s="87"/>
      <c r="KKW1" s="87"/>
      <c r="KKX1" s="87"/>
      <c r="KKY1" s="87"/>
      <c r="KKZ1" s="87"/>
      <c r="KLA1" s="87"/>
      <c r="KLB1" s="87"/>
      <c r="KLC1" s="87"/>
      <c r="KLD1" s="87"/>
      <c r="KLE1" s="87"/>
      <c r="KLF1" s="87"/>
      <c r="KLG1" s="87"/>
      <c r="KLH1" s="87"/>
      <c r="KLI1" s="87"/>
      <c r="KLJ1" s="87"/>
      <c r="KLK1" s="87"/>
      <c r="KLL1" s="87"/>
      <c r="KLM1" s="87"/>
      <c r="KLN1" s="87"/>
      <c r="KLO1" s="87"/>
      <c r="KLP1" s="87"/>
      <c r="KLQ1" s="87"/>
      <c r="KLR1" s="87"/>
      <c r="KLS1" s="87"/>
      <c r="KLT1" s="87"/>
      <c r="KLU1" s="87"/>
      <c r="KLV1" s="87"/>
      <c r="KLW1" s="87"/>
      <c r="KLX1" s="87"/>
      <c r="KLY1" s="87"/>
      <c r="KLZ1" s="87"/>
      <c r="KMA1" s="87"/>
      <c r="KMB1" s="87"/>
      <c r="KMC1" s="87"/>
      <c r="KMD1" s="87"/>
      <c r="KME1" s="87"/>
      <c r="KMF1" s="87"/>
      <c r="KMG1" s="87"/>
      <c r="KMH1" s="87"/>
      <c r="KMI1" s="87"/>
      <c r="KMJ1" s="87"/>
      <c r="KMK1" s="87"/>
      <c r="KML1" s="87"/>
      <c r="KMM1" s="87"/>
      <c r="KMN1" s="87"/>
      <c r="KMO1" s="87"/>
      <c r="KMP1" s="87"/>
      <c r="KMQ1" s="87"/>
      <c r="KMR1" s="87"/>
      <c r="KMS1" s="87"/>
      <c r="KMT1" s="87"/>
      <c r="KMU1" s="87"/>
      <c r="KMV1" s="87"/>
      <c r="KMW1" s="87"/>
      <c r="KMX1" s="87"/>
      <c r="KMY1" s="87"/>
      <c r="KMZ1" s="87"/>
      <c r="KNA1" s="87"/>
      <c r="KNB1" s="87"/>
      <c r="KNC1" s="87"/>
      <c r="KND1" s="87"/>
      <c r="KNE1" s="87"/>
      <c r="KNF1" s="87"/>
      <c r="KNG1" s="87"/>
      <c r="KNH1" s="87"/>
      <c r="KNI1" s="87"/>
      <c r="KNJ1" s="87"/>
      <c r="KNK1" s="87"/>
      <c r="KNL1" s="87"/>
      <c r="KNM1" s="87"/>
      <c r="KNN1" s="87"/>
      <c r="KNO1" s="87"/>
      <c r="KNP1" s="87"/>
      <c r="KNQ1" s="87"/>
      <c r="KNR1" s="87"/>
      <c r="KNS1" s="87"/>
      <c r="KNT1" s="87"/>
      <c r="KNU1" s="87"/>
      <c r="KNV1" s="87"/>
      <c r="KNW1" s="87"/>
      <c r="KNX1" s="87"/>
      <c r="KNY1" s="87"/>
      <c r="KNZ1" s="87"/>
      <c r="KOA1" s="87"/>
      <c r="KOB1" s="87"/>
      <c r="KOC1" s="87"/>
      <c r="KOD1" s="87"/>
      <c r="KOE1" s="87"/>
      <c r="KOF1" s="87"/>
      <c r="KOG1" s="87"/>
      <c r="KOH1" s="87"/>
      <c r="KOI1" s="87"/>
      <c r="KOJ1" s="87"/>
      <c r="KOK1" s="87"/>
      <c r="KOL1" s="87"/>
      <c r="KOM1" s="87"/>
      <c r="KON1" s="87"/>
      <c r="KOO1" s="87"/>
      <c r="KOP1" s="87"/>
      <c r="KOQ1" s="87"/>
      <c r="KOR1" s="87"/>
      <c r="KOS1" s="87"/>
      <c r="KOT1" s="87"/>
      <c r="KOU1" s="87"/>
      <c r="KOV1" s="87"/>
      <c r="KOW1" s="87"/>
      <c r="KOX1" s="87"/>
      <c r="KOY1" s="87"/>
      <c r="KOZ1" s="87"/>
      <c r="KPA1" s="87"/>
      <c r="KPB1" s="87"/>
      <c r="KPC1" s="87"/>
      <c r="KPD1" s="87"/>
      <c r="KPE1" s="87"/>
      <c r="KPF1" s="87"/>
      <c r="KPG1" s="87"/>
      <c r="KPH1" s="87"/>
      <c r="KPI1" s="87"/>
      <c r="KPJ1" s="87"/>
      <c r="KPK1" s="87"/>
      <c r="KPL1" s="87"/>
      <c r="KPM1" s="87"/>
      <c r="KPN1" s="87"/>
      <c r="KPO1" s="87"/>
      <c r="KPP1" s="87"/>
      <c r="KPQ1" s="87"/>
      <c r="KPR1" s="87"/>
      <c r="KPS1" s="87"/>
      <c r="KPT1" s="87"/>
      <c r="KPU1" s="87"/>
      <c r="KPV1" s="87"/>
      <c r="KPW1" s="87"/>
      <c r="KPX1" s="87"/>
      <c r="KPY1" s="87"/>
      <c r="KPZ1" s="87"/>
      <c r="KQA1" s="87"/>
      <c r="KQB1" s="87"/>
      <c r="KQC1" s="87"/>
      <c r="KQD1" s="87"/>
      <c r="KQE1" s="87"/>
      <c r="KQF1" s="87"/>
      <c r="KQG1" s="87"/>
      <c r="KQH1" s="87"/>
      <c r="KQI1" s="87"/>
      <c r="KQJ1" s="87"/>
      <c r="KQK1" s="87"/>
      <c r="KQL1" s="87"/>
      <c r="KQM1" s="87"/>
      <c r="KQN1" s="87"/>
      <c r="KQO1" s="87"/>
      <c r="KQP1" s="87"/>
      <c r="KQQ1" s="87"/>
      <c r="KQR1" s="87"/>
      <c r="KQS1" s="87"/>
      <c r="KQT1" s="87"/>
      <c r="KQU1" s="87"/>
      <c r="KQV1" s="87"/>
      <c r="KQW1" s="87"/>
      <c r="KQX1" s="87"/>
      <c r="KQY1" s="87"/>
      <c r="KQZ1" s="87"/>
      <c r="KRA1" s="87"/>
      <c r="KRB1" s="87"/>
      <c r="KRC1" s="87"/>
      <c r="KRD1" s="87"/>
      <c r="KRE1" s="87"/>
      <c r="KRF1" s="87"/>
      <c r="KRG1" s="87"/>
      <c r="KRH1" s="87"/>
      <c r="KRI1" s="87"/>
      <c r="KRJ1" s="87"/>
      <c r="KRK1" s="87"/>
      <c r="KRL1" s="87"/>
      <c r="KRM1" s="87"/>
      <c r="KRN1" s="87"/>
      <c r="KRO1" s="87"/>
      <c r="KRP1" s="87"/>
      <c r="KRQ1" s="87"/>
      <c r="KRR1" s="87"/>
      <c r="KRS1" s="87"/>
      <c r="KRT1" s="87"/>
      <c r="KRU1" s="87"/>
      <c r="KRV1" s="87"/>
      <c r="KRW1" s="87"/>
      <c r="KRX1" s="87"/>
      <c r="KRY1" s="87"/>
      <c r="KRZ1" s="87"/>
      <c r="KSA1" s="87"/>
      <c r="KSB1" s="87"/>
      <c r="KSC1" s="87"/>
      <c r="KSD1" s="87"/>
      <c r="KSE1" s="87"/>
      <c r="KSF1" s="87"/>
      <c r="KSG1" s="87"/>
      <c r="KSH1" s="87"/>
      <c r="KSI1" s="87"/>
      <c r="KSJ1" s="87"/>
      <c r="KSK1" s="87"/>
      <c r="KSL1" s="87"/>
      <c r="KSM1" s="87"/>
      <c r="KSN1" s="87"/>
      <c r="KSO1" s="87"/>
      <c r="KSP1" s="87"/>
      <c r="KSQ1" s="87"/>
      <c r="KSR1" s="87"/>
      <c r="KSS1" s="87"/>
      <c r="KST1" s="87"/>
      <c r="KSU1" s="87"/>
      <c r="KSV1" s="87"/>
      <c r="KSW1" s="87"/>
      <c r="KSX1" s="87"/>
      <c r="KSY1" s="87"/>
      <c r="KSZ1" s="87"/>
      <c r="KTA1" s="87"/>
      <c r="KTB1" s="87"/>
      <c r="KTC1" s="87"/>
      <c r="KTD1" s="87"/>
      <c r="KTE1" s="87"/>
      <c r="KTF1" s="87"/>
      <c r="KTG1" s="87"/>
      <c r="KTH1" s="87"/>
      <c r="KTI1" s="87"/>
      <c r="KTJ1" s="87"/>
      <c r="KTK1" s="87"/>
      <c r="KTL1" s="87"/>
      <c r="KTM1" s="87"/>
      <c r="KTN1" s="87"/>
      <c r="KTO1" s="87"/>
      <c r="KTP1" s="87"/>
      <c r="KTQ1" s="87"/>
      <c r="KTR1" s="87"/>
      <c r="KTS1" s="87"/>
      <c r="KTT1" s="87"/>
      <c r="KTU1" s="87"/>
      <c r="KTV1" s="87"/>
      <c r="KTW1" s="87"/>
      <c r="KTX1" s="87"/>
      <c r="KTY1" s="87"/>
      <c r="KTZ1" s="87"/>
      <c r="KUA1" s="87"/>
      <c r="KUB1" s="87"/>
      <c r="KUC1" s="87"/>
      <c r="KUD1" s="87"/>
      <c r="KUE1" s="87"/>
      <c r="KUF1" s="87"/>
      <c r="KUG1" s="87"/>
      <c r="KUH1" s="87"/>
      <c r="KUI1" s="87"/>
      <c r="KUJ1" s="87"/>
      <c r="KUK1" s="87"/>
      <c r="KUL1" s="87"/>
      <c r="KUM1" s="87"/>
      <c r="KUN1" s="87"/>
      <c r="KUO1" s="87"/>
      <c r="KUP1" s="87"/>
      <c r="KUQ1" s="87"/>
      <c r="KUR1" s="87"/>
      <c r="KUS1" s="87"/>
      <c r="KUT1" s="87"/>
      <c r="KUU1" s="87"/>
      <c r="KUV1" s="87"/>
      <c r="KUW1" s="87"/>
      <c r="KUX1" s="87"/>
      <c r="KUY1" s="87"/>
      <c r="KUZ1" s="87"/>
      <c r="KVA1" s="87"/>
      <c r="KVB1" s="87"/>
      <c r="KVC1" s="87"/>
      <c r="KVD1" s="87"/>
      <c r="KVE1" s="87"/>
      <c r="KVF1" s="87"/>
      <c r="KVG1" s="87"/>
      <c r="KVH1" s="87"/>
      <c r="KVI1" s="87"/>
      <c r="KVJ1" s="87"/>
      <c r="KVK1" s="87"/>
      <c r="KVL1" s="87"/>
      <c r="KVM1" s="87"/>
      <c r="KVN1" s="87"/>
      <c r="KVO1" s="87"/>
      <c r="KVP1" s="87"/>
      <c r="KVQ1" s="87"/>
      <c r="KVR1" s="87"/>
      <c r="KVS1" s="87"/>
      <c r="KVT1" s="87"/>
      <c r="KVU1" s="87"/>
      <c r="KVV1" s="87"/>
      <c r="KVW1" s="87"/>
      <c r="KVX1" s="87"/>
      <c r="KVY1" s="87"/>
      <c r="KVZ1" s="87"/>
      <c r="KWA1" s="87"/>
      <c r="KWB1" s="87"/>
      <c r="KWC1" s="87"/>
      <c r="KWD1" s="87"/>
      <c r="KWE1" s="87"/>
      <c r="KWF1" s="87"/>
      <c r="KWG1" s="87"/>
      <c r="KWH1" s="87"/>
      <c r="KWI1" s="87"/>
      <c r="KWJ1" s="87"/>
      <c r="KWK1" s="87"/>
      <c r="KWL1" s="87"/>
      <c r="KWM1" s="87"/>
      <c r="KWN1" s="87"/>
      <c r="KWO1" s="87"/>
      <c r="KWP1" s="87"/>
      <c r="KWQ1" s="87"/>
      <c r="KWR1" s="87"/>
      <c r="KWS1" s="87"/>
      <c r="KWT1" s="87"/>
      <c r="KWU1" s="87"/>
      <c r="KWV1" s="87"/>
      <c r="KWW1" s="87"/>
      <c r="KWX1" s="87"/>
      <c r="KWY1" s="87"/>
      <c r="KWZ1" s="87"/>
      <c r="KXA1" s="87"/>
      <c r="KXB1" s="87"/>
      <c r="KXC1" s="87"/>
      <c r="KXD1" s="87"/>
      <c r="KXE1" s="87"/>
      <c r="KXF1" s="87"/>
      <c r="KXG1" s="87"/>
      <c r="KXH1" s="87"/>
      <c r="KXI1" s="87"/>
      <c r="KXJ1" s="87"/>
      <c r="KXK1" s="87"/>
      <c r="KXL1" s="87"/>
      <c r="KXM1" s="87"/>
      <c r="KXN1" s="87"/>
      <c r="KXO1" s="87"/>
      <c r="KXP1" s="87"/>
      <c r="KXQ1" s="87"/>
      <c r="KXR1" s="87"/>
      <c r="KXS1" s="87"/>
      <c r="KXT1" s="87"/>
      <c r="KXU1" s="87"/>
      <c r="KXV1" s="87"/>
      <c r="KXW1" s="87"/>
      <c r="KXX1" s="87"/>
      <c r="KXY1" s="87"/>
      <c r="KXZ1" s="87"/>
      <c r="KYA1" s="87"/>
      <c r="KYB1" s="87"/>
      <c r="KYC1" s="87"/>
      <c r="KYD1" s="87"/>
      <c r="KYE1" s="87"/>
      <c r="KYF1" s="87"/>
      <c r="KYG1" s="87"/>
      <c r="KYH1" s="87"/>
      <c r="KYI1" s="87"/>
      <c r="KYJ1" s="87"/>
      <c r="KYK1" s="87"/>
      <c r="KYL1" s="87"/>
      <c r="KYM1" s="87"/>
      <c r="KYN1" s="87"/>
      <c r="KYO1" s="87"/>
      <c r="KYP1" s="87"/>
      <c r="KYQ1" s="87"/>
      <c r="KYR1" s="87"/>
      <c r="KYS1" s="87"/>
      <c r="KYT1" s="87"/>
      <c r="KYU1" s="87"/>
      <c r="KYV1" s="87"/>
      <c r="KYW1" s="87"/>
      <c r="KYX1" s="87"/>
      <c r="KYY1" s="87"/>
      <c r="KYZ1" s="87"/>
      <c r="KZA1" s="87"/>
      <c r="KZB1" s="87"/>
      <c r="KZC1" s="87"/>
      <c r="KZD1" s="87"/>
      <c r="KZE1" s="87"/>
      <c r="KZF1" s="87"/>
      <c r="KZG1" s="87"/>
      <c r="KZH1" s="87"/>
      <c r="KZI1" s="87"/>
      <c r="KZJ1" s="87"/>
      <c r="KZK1" s="87"/>
      <c r="KZL1" s="87"/>
      <c r="KZM1" s="87"/>
      <c r="KZN1" s="87"/>
      <c r="KZO1" s="87"/>
      <c r="KZP1" s="87"/>
      <c r="KZQ1" s="87"/>
      <c r="KZR1" s="87"/>
      <c r="KZS1" s="87"/>
      <c r="KZT1" s="87"/>
      <c r="KZU1" s="87"/>
      <c r="KZV1" s="87"/>
      <c r="KZW1" s="87"/>
      <c r="KZX1" s="87"/>
      <c r="KZY1" s="87"/>
      <c r="KZZ1" s="87"/>
      <c r="LAA1" s="87"/>
      <c r="LAB1" s="87"/>
      <c r="LAC1" s="87"/>
      <c r="LAD1" s="87"/>
      <c r="LAE1" s="87"/>
      <c r="LAF1" s="87"/>
      <c r="LAG1" s="87"/>
      <c r="LAH1" s="87"/>
      <c r="LAI1" s="87"/>
      <c r="LAJ1" s="87"/>
      <c r="LAK1" s="87"/>
      <c r="LAL1" s="87"/>
      <c r="LAM1" s="87"/>
      <c r="LAN1" s="87"/>
      <c r="LAO1" s="87"/>
      <c r="LAP1" s="87"/>
      <c r="LAQ1" s="87"/>
      <c r="LAR1" s="87"/>
      <c r="LAS1" s="87"/>
      <c r="LAT1" s="87"/>
      <c r="LAU1" s="87"/>
      <c r="LAV1" s="87"/>
      <c r="LAW1" s="87"/>
      <c r="LAX1" s="87"/>
      <c r="LAY1" s="87"/>
      <c r="LAZ1" s="87"/>
      <c r="LBA1" s="87"/>
      <c r="LBB1" s="87"/>
      <c r="LBC1" s="87"/>
      <c r="LBD1" s="87"/>
      <c r="LBE1" s="87"/>
      <c r="LBF1" s="87"/>
      <c r="LBG1" s="87"/>
      <c r="LBH1" s="87"/>
      <c r="LBI1" s="87"/>
      <c r="LBJ1" s="87"/>
      <c r="LBK1" s="87"/>
      <c r="LBL1" s="87"/>
      <c r="LBM1" s="87"/>
      <c r="LBN1" s="87"/>
      <c r="LBO1" s="87"/>
      <c r="LBP1" s="87"/>
      <c r="LBQ1" s="87"/>
      <c r="LBR1" s="87"/>
      <c r="LBS1" s="87"/>
      <c r="LBT1" s="87"/>
      <c r="LBU1" s="87"/>
      <c r="LBV1" s="87"/>
      <c r="LBW1" s="87"/>
      <c r="LBX1" s="87"/>
      <c r="LBY1" s="87"/>
      <c r="LBZ1" s="87"/>
      <c r="LCA1" s="87"/>
      <c r="LCB1" s="87"/>
      <c r="LCC1" s="87"/>
      <c r="LCD1" s="87"/>
      <c r="LCE1" s="87"/>
      <c r="LCF1" s="87"/>
      <c r="LCG1" s="87"/>
      <c r="LCH1" s="87"/>
      <c r="LCI1" s="87"/>
      <c r="LCJ1" s="87"/>
      <c r="LCK1" s="87"/>
      <c r="LCL1" s="87"/>
      <c r="LCM1" s="87"/>
      <c r="LCN1" s="87"/>
      <c r="LCO1" s="87"/>
      <c r="LCP1" s="87"/>
      <c r="LCQ1" s="87"/>
      <c r="LCR1" s="87"/>
      <c r="LCS1" s="87"/>
      <c r="LCT1" s="87"/>
      <c r="LCU1" s="87"/>
      <c r="LCV1" s="87"/>
      <c r="LCW1" s="87"/>
      <c r="LCX1" s="87"/>
      <c r="LCY1" s="87"/>
      <c r="LCZ1" s="87"/>
      <c r="LDA1" s="87"/>
      <c r="LDB1" s="87"/>
      <c r="LDC1" s="87"/>
      <c r="LDD1" s="87"/>
      <c r="LDE1" s="87"/>
      <c r="LDF1" s="87"/>
      <c r="LDG1" s="87"/>
      <c r="LDH1" s="87"/>
      <c r="LDI1" s="87"/>
      <c r="LDJ1" s="87"/>
      <c r="LDK1" s="87"/>
      <c r="LDL1" s="87"/>
      <c r="LDM1" s="87"/>
      <c r="LDN1" s="87"/>
      <c r="LDO1" s="87"/>
      <c r="LDP1" s="87"/>
      <c r="LDQ1" s="87"/>
      <c r="LDR1" s="87"/>
      <c r="LDS1" s="87"/>
      <c r="LDT1" s="87"/>
      <c r="LDU1" s="87"/>
      <c r="LDV1" s="87"/>
      <c r="LDW1" s="87"/>
      <c r="LDX1" s="87"/>
      <c r="LDY1" s="87"/>
      <c r="LDZ1" s="87"/>
      <c r="LEA1" s="87"/>
      <c r="LEB1" s="87"/>
      <c r="LEC1" s="87"/>
      <c r="LED1" s="87"/>
      <c r="LEE1" s="87"/>
      <c r="LEF1" s="87"/>
      <c r="LEG1" s="87"/>
      <c r="LEH1" s="87"/>
      <c r="LEI1" s="87"/>
      <c r="LEJ1" s="87"/>
      <c r="LEK1" s="87"/>
      <c r="LEL1" s="87"/>
      <c r="LEM1" s="87"/>
      <c r="LEN1" s="87"/>
      <c r="LEO1" s="87"/>
      <c r="LEP1" s="87"/>
      <c r="LEQ1" s="87"/>
      <c r="LER1" s="87"/>
      <c r="LES1" s="87"/>
      <c r="LET1" s="87"/>
      <c r="LEU1" s="87"/>
      <c r="LEV1" s="87"/>
      <c r="LEW1" s="87"/>
      <c r="LEX1" s="87"/>
      <c r="LEY1" s="87"/>
      <c r="LEZ1" s="87"/>
      <c r="LFA1" s="87"/>
      <c r="LFB1" s="87"/>
      <c r="LFC1" s="87"/>
      <c r="LFD1" s="87"/>
      <c r="LFE1" s="87"/>
      <c r="LFF1" s="87"/>
      <c r="LFG1" s="87"/>
      <c r="LFH1" s="87"/>
      <c r="LFI1" s="87"/>
      <c r="LFJ1" s="87"/>
      <c r="LFK1" s="87"/>
      <c r="LFL1" s="87"/>
      <c r="LFM1" s="87"/>
      <c r="LFN1" s="87"/>
      <c r="LFO1" s="87"/>
      <c r="LFP1" s="87"/>
      <c r="LFQ1" s="87"/>
      <c r="LFR1" s="87"/>
      <c r="LFS1" s="87"/>
      <c r="LFT1" s="87"/>
      <c r="LFU1" s="87"/>
      <c r="LFV1" s="87"/>
      <c r="LFW1" s="87"/>
      <c r="LFX1" s="87"/>
      <c r="LFY1" s="87"/>
      <c r="LFZ1" s="87"/>
      <c r="LGA1" s="87"/>
      <c r="LGB1" s="87"/>
      <c r="LGC1" s="87"/>
      <c r="LGD1" s="87"/>
      <c r="LGE1" s="87"/>
      <c r="LGF1" s="87"/>
      <c r="LGG1" s="87"/>
      <c r="LGH1" s="87"/>
      <c r="LGI1" s="87"/>
      <c r="LGJ1" s="87"/>
      <c r="LGK1" s="87"/>
      <c r="LGL1" s="87"/>
      <c r="LGM1" s="87"/>
      <c r="LGN1" s="87"/>
      <c r="LGO1" s="87"/>
      <c r="LGP1" s="87"/>
      <c r="LGQ1" s="87"/>
      <c r="LGR1" s="87"/>
      <c r="LGS1" s="87"/>
      <c r="LGT1" s="87"/>
      <c r="LGU1" s="87"/>
      <c r="LGV1" s="87"/>
      <c r="LGW1" s="87"/>
      <c r="LGX1" s="87"/>
      <c r="LGY1" s="87"/>
      <c r="LGZ1" s="87"/>
      <c r="LHA1" s="87"/>
      <c r="LHB1" s="87"/>
      <c r="LHC1" s="87"/>
      <c r="LHD1" s="87"/>
      <c r="LHE1" s="87"/>
      <c r="LHF1" s="87"/>
      <c r="LHG1" s="87"/>
      <c r="LHH1" s="87"/>
      <c r="LHI1" s="87"/>
      <c r="LHJ1" s="87"/>
      <c r="LHK1" s="87"/>
      <c r="LHL1" s="87"/>
      <c r="LHM1" s="87"/>
      <c r="LHN1" s="87"/>
      <c r="LHO1" s="87"/>
      <c r="LHP1" s="87"/>
      <c r="LHQ1" s="87"/>
      <c r="LHR1" s="87"/>
      <c r="LHS1" s="87"/>
      <c r="LHT1" s="87"/>
      <c r="LHU1" s="87"/>
      <c r="LHV1" s="87"/>
      <c r="LHW1" s="87"/>
      <c r="LHX1" s="87"/>
      <c r="LHY1" s="87"/>
      <c r="LHZ1" s="87"/>
      <c r="LIA1" s="87"/>
      <c r="LIB1" s="87"/>
      <c r="LIC1" s="87"/>
      <c r="LID1" s="87"/>
      <c r="LIE1" s="87"/>
      <c r="LIF1" s="87"/>
      <c r="LIG1" s="87"/>
      <c r="LIH1" s="87"/>
      <c r="LII1" s="87"/>
      <c r="LIJ1" s="87"/>
      <c r="LIK1" s="87"/>
      <c r="LIL1" s="87"/>
      <c r="LIM1" s="87"/>
      <c r="LIN1" s="87"/>
      <c r="LIO1" s="87"/>
      <c r="LIP1" s="87"/>
      <c r="LIQ1" s="87"/>
      <c r="LIR1" s="87"/>
      <c r="LIS1" s="87"/>
      <c r="LIT1" s="87"/>
      <c r="LIU1" s="87"/>
      <c r="LIV1" s="87"/>
      <c r="LIW1" s="87"/>
      <c r="LIX1" s="87"/>
      <c r="LIY1" s="87"/>
      <c r="LIZ1" s="87"/>
      <c r="LJA1" s="87"/>
      <c r="LJB1" s="87"/>
      <c r="LJC1" s="87"/>
      <c r="LJD1" s="87"/>
      <c r="LJE1" s="87"/>
      <c r="LJF1" s="87"/>
      <c r="LJG1" s="87"/>
      <c r="LJH1" s="87"/>
      <c r="LJI1" s="87"/>
      <c r="LJJ1" s="87"/>
      <c r="LJK1" s="87"/>
      <c r="LJL1" s="87"/>
      <c r="LJM1" s="87"/>
      <c r="LJN1" s="87"/>
      <c r="LJO1" s="87"/>
      <c r="LJP1" s="87"/>
      <c r="LJQ1" s="87"/>
      <c r="LJR1" s="87"/>
      <c r="LJS1" s="87"/>
      <c r="LJT1" s="87"/>
      <c r="LJU1" s="87"/>
      <c r="LJV1" s="87"/>
      <c r="LJW1" s="87"/>
      <c r="LJX1" s="87"/>
      <c r="LJY1" s="87"/>
      <c r="LJZ1" s="87"/>
      <c r="LKA1" s="87"/>
      <c r="LKB1" s="87"/>
      <c r="LKC1" s="87"/>
      <c r="LKD1" s="87"/>
      <c r="LKE1" s="87"/>
      <c r="LKF1" s="87"/>
      <c r="LKG1" s="87"/>
      <c r="LKH1" s="87"/>
      <c r="LKI1" s="87"/>
      <c r="LKJ1" s="87"/>
      <c r="LKK1" s="87"/>
      <c r="LKL1" s="87"/>
      <c r="LKM1" s="87"/>
      <c r="LKN1" s="87"/>
      <c r="LKO1" s="87"/>
      <c r="LKP1" s="87"/>
      <c r="LKQ1" s="87"/>
      <c r="LKR1" s="87"/>
      <c r="LKS1" s="87"/>
      <c r="LKT1" s="87"/>
      <c r="LKU1" s="87"/>
      <c r="LKV1" s="87"/>
      <c r="LKW1" s="87"/>
      <c r="LKX1" s="87"/>
      <c r="LKY1" s="87"/>
      <c r="LKZ1" s="87"/>
      <c r="LLA1" s="87"/>
      <c r="LLB1" s="87"/>
      <c r="LLC1" s="87"/>
      <c r="LLD1" s="87"/>
      <c r="LLE1" s="87"/>
      <c r="LLF1" s="87"/>
      <c r="LLG1" s="87"/>
      <c r="LLH1" s="87"/>
      <c r="LLI1" s="87"/>
      <c r="LLJ1" s="87"/>
      <c r="LLK1" s="87"/>
      <c r="LLL1" s="87"/>
      <c r="LLM1" s="87"/>
      <c r="LLN1" s="87"/>
      <c r="LLO1" s="87"/>
      <c r="LLP1" s="87"/>
      <c r="LLQ1" s="87"/>
      <c r="LLR1" s="87"/>
      <c r="LLS1" s="87"/>
      <c r="LLT1" s="87"/>
      <c r="LLU1" s="87"/>
      <c r="LLV1" s="87"/>
      <c r="LLW1" s="87"/>
      <c r="LLX1" s="87"/>
      <c r="LLY1" s="87"/>
      <c r="LLZ1" s="87"/>
      <c r="LMA1" s="87"/>
      <c r="LMB1" s="87"/>
      <c r="LMC1" s="87"/>
      <c r="LMD1" s="87"/>
      <c r="LME1" s="87"/>
      <c r="LMF1" s="87"/>
      <c r="LMG1" s="87"/>
      <c r="LMH1" s="87"/>
      <c r="LMI1" s="87"/>
      <c r="LMJ1" s="87"/>
      <c r="LMK1" s="87"/>
      <c r="LML1" s="87"/>
      <c r="LMM1" s="87"/>
      <c r="LMN1" s="87"/>
      <c r="LMO1" s="87"/>
      <c r="LMP1" s="87"/>
      <c r="LMQ1" s="87"/>
      <c r="LMR1" s="87"/>
      <c r="LMS1" s="87"/>
      <c r="LMT1" s="87"/>
      <c r="LMU1" s="87"/>
      <c r="LMV1" s="87"/>
      <c r="LMW1" s="87"/>
      <c r="LMX1" s="87"/>
      <c r="LMY1" s="87"/>
      <c r="LMZ1" s="87"/>
      <c r="LNA1" s="87"/>
      <c r="LNB1" s="87"/>
      <c r="LNC1" s="87"/>
      <c r="LND1" s="87"/>
      <c r="LNE1" s="87"/>
      <c r="LNF1" s="87"/>
      <c r="LNG1" s="87"/>
      <c r="LNH1" s="87"/>
      <c r="LNI1" s="87"/>
      <c r="LNJ1" s="87"/>
      <c r="LNK1" s="87"/>
      <c r="LNL1" s="87"/>
      <c r="LNM1" s="87"/>
      <c r="LNN1" s="87"/>
      <c r="LNO1" s="87"/>
      <c r="LNP1" s="87"/>
      <c r="LNQ1" s="87"/>
      <c r="LNR1" s="87"/>
      <c r="LNS1" s="87"/>
      <c r="LNT1" s="87"/>
      <c r="LNU1" s="87"/>
      <c r="LNV1" s="87"/>
      <c r="LNW1" s="87"/>
      <c r="LNX1" s="87"/>
      <c r="LNY1" s="87"/>
      <c r="LNZ1" s="87"/>
      <c r="LOA1" s="87"/>
      <c r="LOB1" s="87"/>
      <c r="LOC1" s="87"/>
      <c r="LOD1" s="87"/>
      <c r="LOE1" s="87"/>
      <c r="LOF1" s="87"/>
      <c r="LOG1" s="87"/>
      <c r="LOH1" s="87"/>
      <c r="LOI1" s="87"/>
      <c r="LOJ1" s="87"/>
      <c r="LOK1" s="87"/>
      <c r="LOL1" s="87"/>
      <c r="LOM1" s="87"/>
      <c r="LON1" s="87"/>
      <c r="LOO1" s="87"/>
      <c r="LOP1" s="87"/>
      <c r="LOQ1" s="87"/>
      <c r="LOR1" s="87"/>
      <c r="LOS1" s="87"/>
      <c r="LOT1" s="87"/>
      <c r="LOU1" s="87"/>
      <c r="LOV1" s="87"/>
      <c r="LOW1" s="87"/>
      <c r="LOX1" s="87"/>
      <c r="LOY1" s="87"/>
      <c r="LOZ1" s="87"/>
      <c r="LPA1" s="87"/>
      <c r="LPB1" s="87"/>
      <c r="LPC1" s="87"/>
      <c r="LPD1" s="87"/>
      <c r="LPE1" s="87"/>
      <c r="LPF1" s="87"/>
      <c r="LPG1" s="87"/>
      <c r="LPH1" s="87"/>
      <c r="LPI1" s="87"/>
      <c r="LPJ1" s="87"/>
      <c r="LPK1" s="87"/>
      <c r="LPL1" s="87"/>
      <c r="LPM1" s="87"/>
      <c r="LPN1" s="87"/>
      <c r="LPO1" s="87"/>
      <c r="LPP1" s="87"/>
      <c r="LPQ1" s="87"/>
      <c r="LPR1" s="87"/>
      <c r="LPS1" s="87"/>
      <c r="LPT1" s="87"/>
      <c r="LPU1" s="87"/>
      <c r="LPV1" s="87"/>
      <c r="LPW1" s="87"/>
      <c r="LPX1" s="87"/>
      <c r="LPY1" s="87"/>
      <c r="LPZ1" s="87"/>
      <c r="LQA1" s="87"/>
      <c r="LQB1" s="87"/>
      <c r="LQC1" s="87"/>
      <c r="LQD1" s="87"/>
      <c r="LQE1" s="87"/>
      <c r="LQF1" s="87"/>
      <c r="LQG1" s="87"/>
      <c r="LQH1" s="87"/>
      <c r="LQI1" s="87"/>
      <c r="LQJ1" s="87"/>
      <c r="LQK1" s="87"/>
      <c r="LQL1" s="87"/>
      <c r="LQM1" s="87"/>
      <c r="LQN1" s="87"/>
      <c r="LQO1" s="87"/>
      <c r="LQP1" s="87"/>
      <c r="LQQ1" s="87"/>
      <c r="LQR1" s="87"/>
      <c r="LQS1" s="87"/>
      <c r="LQT1" s="87"/>
      <c r="LQU1" s="87"/>
      <c r="LQV1" s="87"/>
      <c r="LQW1" s="87"/>
      <c r="LQX1" s="87"/>
      <c r="LQY1" s="87"/>
      <c r="LQZ1" s="87"/>
      <c r="LRA1" s="87"/>
      <c r="LRB1" s="87"/>
      <c r="LRC1" s="87"/>
      <c r="LRD1" s="87"/>
      <c r="LRE1" s="87"/>
      <c r="LRF1" s="87"/>
      <c r="LRG1" s="87"/>
      <c r="LRH1" s="87"/>
      <c r="LRI1" s="87"/>
      <c r="LRJ1" s="87"/>
      <c r="LRK1" s="87"/>
      <c r="LRL1" s="87"/>
      <c r="LRM1" s="87"/>
      <c r="LRN1" s="87"/>
      <c r="LRO1" s="87"/>
      <c r="LRP1" s="87"/>
      <c r="LRQ1" s="87"/>
      <c r="LRR1" s="87"/>
      <c r="LRS1" s="87"/>
      <c r="LRT1" s="87"/>
      <c r="LRU1" s="87"/>
      <c r="LRV1" s="87"/>
      <c r="LRW1" s="87"/>
      <c r="LRX1" s="87"/>
      <c r="LRY1" s="87"/>
      <c r="LRZ1" s="87"/>
      <c r="LSA1" s="87"/>
      <c r="LSB1" s="87"/>
      <c r="LSC1" s="87"/>
      <c r="LSD1" s="87"/>
      <c r="LSE1" s="87"/>
      <c r="LSF1" s="87"/>
      <c r="LSG1" s="87"/>
      <c r="LSH1" s="87"/>
      <c r="LSI1" s="87"/>
      <c r="LSJ1" s="87"/>
      <c r="LSK1" s="87"/>
      <c r="LSL1" s="87"/>
      <c r="LSM1" s="87"/>
      <c r="LSN1" s="87"/>
      <c r="LSO1" s="87"/>
      <c r="LSP1" s="87"/>
      <c r="LSQ1" s="87"/>
      <c r="LSR1" s="87"/>
      <c r="LSS1" s="87"/>
      <c r="LST1" s="87"/>
      <c r="LSU1" s="87"/>
      <c r="LSV1" s="87"/>
      <c r="LSW1" s="87"/>
      <c r="LSX1" s="87"/>
      <c r="LSY1" s="87"/>
      <c r="LSZ1" s="87"/>
      <c r="LTA1" s="87"/>
      <c r="LTB1" s="87"/>
      <c r="LTC1" s="87"/>
      <c r="LTD1" s="87"/>
      <c r="LTE1" s="87"/>
      <c r="LTF1" s="87"/>
      <c r="LTG1" s="87"/>
      <c r="LTH1" s="87"/>
      <c r="LTI1" s="87"/>
      <c r="LTJ1" s="87"/>
      <c r="LTK1" s="87"/>
      <c r="LTL1" s="87"/>
      <c r="LTM1" s="87"/>
      <c r="LTN1" s="87"/>
      <c r="LTO1" s="87"/>
      <c r="LTP1" s="87"/>
      <c r="LTQ1" s="87"/>
      <c r="LTR1" s="87"/>
      <c r="LTS1" s="87"/>
      <c r="LTT1" s="87"/>
      <c r="LTU1" s="87"/>
      <c r="LTV1" s="87"/>
      <c r="LTW1" s="87"/>
      <c r="LTX1" s="87"/>
      <c r="LTY1" s="87"/>
      <c r="LTZ1" s="87"/>
      <c r="LUA1" s="87"/>
      <c r="LUB1" s="87"/>
      <c r="LUC1" s="87"/>
      <c r="LUD1" s="87"/>
      <c r="LUE1" s="87"/>
      <c r="LUF1" s="87"/>
      <c r="LUG1" s="87"/>
      <c r="LUH1" s="87"/>
      <c r="LUI1" s="87"/>
      <c r="LUJ1" s="87"/>
      <c r="LUK1" s="87"/>
      <c r="LUL1" s="87"/>
      <c r="LUM1" s="87"/>
      <c r="LUN1" s="87"/>
      <c r="LUO1" s="87"/>
      <c r="LUP1" s="87"/>
      <c r="LUQ1" s="87"/>
      <c r="LUR1" s="87"/>
      <c r="LUS1" s="87"/>
      <c r="LUT1" s="87"/>
      <c r="LUU1" s="87"/>
      <c r="LUV1" s="87"/>
      <c r="LUW1" s="87"/>
      <c r="LUX1" s="87"/>
      <c r="LUY1" s="87"/>
      <c r="LUZ1" s="87"/>
      <c r="LVA1" s="87"/>
      <c r="LVB1" s="87"/>
      <c r="LVC1" s="87"/>
      <c r="LVD1" s="87"/>
      <c r="LVE1" s="87"/>
      <c r="LVF1" s="87"/>
      <c r="LVG1" s="87"/>
      <c r="LVH1" s="87"/>
      <c r="LVI1" s="87"/>
      <c r="LVJ1" s="87"/>
      <c r="LVK1" s="87"/>
      <c r="LVL1" s="87"/>
      <c r="LVM1" s="87"/>
      <c r="LVN1" s="87"/>
      <c r="LVO1" s="87"/>
      <c r="LVP1" s="87"/>
      <c r="LVQ1" s="87"/>
      <c r="LVR1" s="87"/>
      <c r="LVS1" s="87"/>
      <c r="LVT1" s="87"/>
      <c r="LVU1" s="87"/>
      <c r="LVV1" s="87"/>
      <c r="LVW1" s="87"/>
      <c r="LVX1" s="87"/>
      <c r="LVY1" s="87"/>
      <c r="LVZ1" s="87"/>
      <c r="LWA1" s="87"/>
      <c r="LWB1" s="87"/>
      <c r="LWC1" s="87"/>
      <c r="LWD1" s="87"/>
      <c r="LWE1" s="87"/>
      <c r="LWF1" s="87"/>
      <c r="LWG1" s="87"/>
      <c r="LWH1" s="87"/>
      <c r="LWI1" s="87"/>
      <c r="LWJ1" s="87"/>
      <c r="LWK1" s="87"/>
      <c r="LWL1" s="87"/>
      <c r="LWM1" s="87"/>
      <c r="LWN1" s="87"/>
      <c r="LWO1" s="87"/>
      <c r="LWP1" s="87"/>
      <c r="LWQ1" s="87"/>
      <c r="LWR1" s="87"/>
      <c r="LWS1" s="87"/>
      <c r="LWT1" s="87"/>
      <c r="LWU1" s="87"/>
      <c r="LWV1" s="87"/>
      <c r="LWW1" s="87"/>
      <c r="LWX1" s="87"/>
      <c r="LWY1" s="87"/>
      <c r="LWZ1" s="87"/>
      <c r="LXA1" s="87"/>
      <c r="LXB1" s="87"/>
      <c r="LXC1" s="87"/>
      <c r="LXD1" s="87"/>
      <c r="LXE1" s="87"/>
      <c r="LXF1" s="87"/>
      <c r="LXG1" s="87"/>
      <c r="LXH1" s="87"/>
      <c r="LXI1" s="87"/>
      <c r="LXJ1" s="87"/>
      <c r="LXK1" s="87"/>
      <c r="LXL1" s="87"/>
      <c r="LXM1" s="87"/>
      <c r="LXN1" s="87"/>
      <c r="LXO1" s="87"/>
      <c r="LXP1" s="87"/>
      <c r="LXQ1" s="87"/>
      <c r="LXR1" s="87"/>
      <c r="LXS1" s="87"/>
      <c r="LXT1" s="87"/>
      <c r="LXU1" s="87"/>
      <c r="LXV1" s="87"/>
      <c r="LXW1" s="87"/>
      <c r="LXX1" s="87"/>
      <c r="LXY1" s="87"/>
      <c r="LXZ1" s="87"/>
      <c r="LYA1" s="87"/>
      <c r="LYB1" s="87"/>
      <c r="LYC1" s="87"/>
      <c r="LYD1" s="87"/>
      <c r="LYE1" s="87"/>
      <c r="LYF1" s="87"/>
      <c r="LYG1" s="87"/>
      <c r="LYH1" s="87"/>
      <c r="LYI1" s="87"/>
      <c r="LYJ1" s="87"/>
      <c r="LYK1" s="87"/>
      <c r="LYL1" s="87"/>
      <c r="LYM1" s="87"/>
      <c r="LYN1" s="87"/>
      <c r="LYO1" s="87"/>
      <c r="LYP1" s="87"/>
      <c r="LYQ1" s="87"/>
      <c r="LYR1" s="87"/>
      <c r="LYS1" s="87"/>
      <c r="LYT1" s="87"/>
      <c r="LYU1" s="87"/>
      <c r="LYV1" s="87"/>
      <c r="LYW1" s="87"/>
      <c r="LYX1" s="87"/>
      <c r="LYY1" s="87"/>
      <c r="LYZ1" s="87"/>
      <c r="LZA1" s="87"/>
      <c r="LZB1" s="87"/>
      <c r="LZC1" s="87"/>
      <c r="LZD1" s="87"/>
      <c r="LZE1" s="87"/>
      <c r="LZF1" s="87"/>
      <c r="LZG1" s="87"/>
      <c r="LZH1" s="87"/>
      <c r="LZI1" s="87"/>
      <c r="LZJ1" s="87"/>
      <c r="LZK1" s="87"/>
      <c r="LZL1" s="87"/>
      <c r="LZM1" s="87"/>
      <c r="LZN1" s="87"/>
      <c r="LZO1" s="87"/>
      <c r="LZP1" s="87"/>
      <c r="LZQ1" s="87"/>
      <c r="LZR1" s="87"/>
      <c r="LZS1" s="87"/>
      <c r="LZT1" s="87"/>
      <c r="LZU1" s="87"/>
      <c r="LZV1" s="87"/>
      <c r="LZW1" s="87"/>
      <c r="LZX1" s="87"/>
      <c r="LZY1" s="87"/>
      <c r="LZZ1" s="87"/>
      <c r="MAA1" s="87"/>
      <c r="MAB1" s="87"/>
      <c r="MAC1" s="87"/>
      <c r="MAD1" s="87"/>
      <c r="MAE1" s="87"/>
      <c r="MAF1" s="87"/>
      <c r="MAG1" s="87"/>
      <c r="MAH1" s="87"/>
      <c r="MAI1" s="87"/>
      <c r="MAJ1" s="87"/>
      <c r="MAK1" s="87"/>
      <c r="MAL1" s="87"/>
      <c r="MAM1" s="87"/>
      <c r="MAN1" s="87"/>
      <c r="MAO1" s="87"/>
      <c r="MAP1" s="87"/>
      <c r="MAQ1" s="87"/>
      <c r="MAR1" s="87"/>
      <c r="MAS1" s="87"/>
      <c r="MAT1" s="87"/>
      <c r="MAU1" s="87"/>
      <c r="MAV1" s="87"/>
      <c r="MAW1" s="87"/>
      <c r="MAX1" s="87"/>
      <c r="MAY1" s="87"/>
      <c r="MAZ1" s="87"/>
      <c r="MBA1" s="87"/>
      <c r="MBB1" s="87"/>
      <c r="MBC1" s="87"/>
      <c r="MBD1" s="87"/>
      <c r="MBE1" s="87"/>
      <c r="MBF1" s="87"/>
      <c r="MBG1" s="87"/>
      <c r="MBH1" s="87"/>
      <c r="MBI1" s="87"/>
      <c r="MBJ1" s="87"/>
      <c r="MBK1" s="87"/>
      <c r="MBL1" s="87"/>
      <c r="MBM1" s="87"/>
      <c r="MBN1" s="87"/>
      <c r="MBO1" s="87"/>
      <c r="MBP1" s="87"/>
      <c r="MBQ1" s="87"/>
      <c r="MBR1" s="87"/>
      <c r="MBS1" s="87"/>
      <c r="MBT1" s="87"/>
      <c r="MBU1" s="87"/>
      <c r="MBV1" s="87"/>
      <c r="MBW1" s="87"/>
      <c r="MBX1" s="87"/>
      <c r="MBY1" s="87"/>
      <c r="MBZ1" s="87"/>
      <c r="MCA1" s="87"/>
      <c r="MCB1" s="87"/>
      <c r="MCC1" s="87"/>
      <c r="MCD1" s="87"/>
      <c r="MCE1" s="87"/>
      <c r="MCF1" s="87"/>
      <c r="MCG1" s="87"/>
      <c r="MCH1" s="87"/>
      <c r="MCI1" s="87"/>
      <c r="MCJ1" s="87"/>
      <c r="MCK1" s="87"/>
      <c r="MCL1" s="87"/>
      <c r="MCM1" s="87"/>
      <c r="MCN1" s="87"/>
      <c r="MCO1" s="87"/>
      <c r="MCP1" s="87"/>
      <c r="MCQ1" s="87"/>
      <c r="MCR1" s="87"/>
      <c r="MCS1" s="87"/>
      <c r="MCT1" s="87"/>
      <c r="MCU1" s="87"/>
      <c r="MCV1" s="87"/>
      <c r="MCW1" s="87"/>
      <c r="MCX1" s="87"/>
      <c r="MCY1" s="87"/>
      <c r="MCZ1" s="87"/>
      <c r="MDA1" s="87"/>
      <c r="MDB1" s="87"/>
      <c r="MDC1" s="87"/>
      <c r="MDD1" s="87"/>
      <c r="MDE1" s="87"/>
      <c r="MDF1" s="87"/>
      <c r="MDG1" s="87"/>
      <c r="MDH1" s="87"/>
      <c r="MDI1" s="87"/>
      <c r="MDJ1" s="87"/>
      <c r="MDK1" s="87"/>
      <c r="MDL1" s="87"/>
      <c r="MDM1" s="87"/>
      <c r="MDN1" s="87"/>
      <c r="MDO1" s="87"/>
      <c r="MDP1" s="87"/>
      <c r="MDQ1" s="87"/>
      <c r="MDR1" s="87"/>
      <c r="MDS1" s="87"/>
      <c r="MDT1" s="87"/>
      <c r="MDU1" s="87"/>
      <c r="MDV1" s="87"/>
      <c r="MDW1" s="87"/>
      <c r="MDX1" s="87"/>
      <c r="MDY1" s="87"/>
      <c r="MDZ1" s="87"/>
      <c r="MEA1" s="87"/>
      <c r="MEB1" s="87"/>
      <c r="MEC1" s="87"/>
      <c r="MED1" s="87"/>
      <c r="MEE1" s="87"/>
      <c r="MEF1" s="87"/>
      <c r="MEG1" s="87"/>
      <c r="MEH1" s="87"/>
      <c r="MEI1" s="87"/>
      <c r="MEJ1" s="87"/>
      <c r="MEK1" s="87"/>
      <c r="MEL1" s="87"/>
      <c r="MEM1" s="87"/>
      <c r="MEN1" s="87"/>
      <c r="MEO1" s="87"/>
      <c r="MEP1" s="87"/>
      <c r="MEQ1" s="87"/>
      <c r="MER1" s="87"/>
      <c r="MES1" s="87"/>
      <c r="MET1" s="87"/>
      <c r="MEU1" s="87"/>
      <c r="MEV1" s="87"/>
      <c r="MEW1" s="87"/>
      <c r="MEX1" s="87"/>
      <c r="MEY1" s="87"/>
      <c r="MEZ1" s="87"/>
      <c r="MFA1" s="87"/>
      <c r="MFB1" s="87"/>
      <c r="MFC1" s="87"/>
      <c r="MFD1" s="87"/>
      <c r="MFE1" s="87"/>
      <c r="MFF1" s="87"/>
      <c r="MFG1" s="87"/>
      <c r="MFH1" s="87"/>
      <c r="MFI1" s="87"/>
      <c r="MFJ1" s="87"/>
      <c r="MFK1" s="87"/>
      <c r="MFL1" s="87"/>
      <c r="MFM1" s="87"/>
      <c r="MFN1" s="87"/>
      <c r="MFO1" s="87"/>
      <c r="MFP1" s="87"/>
      <c r="MFQ1" s="87"/>
      <c r="MFR1" s="87"/>
      <c r="MFS1" s="87"/>
      <c r="MFT1" s="87"/>
      <c r="MFU1" s="87"/>
      <c r="MFV1" s="87"/>
      <c r="MFW1" s="87"/>
      <c r="MFX1" s="87"/>
      <c r="MFY1" s="87"/>
      <c r="MFZ1" s="87"/>
      <c r="MGA1" s="87"/>
      <c r="MGB1" s="87"/>
      <c r="MGC1" s="87"/>
      <c r="MGD1" s="87"/>
      <c r="MGE1" s="87"/>
      <c r="MGF1" s="87"/>
      <c r="MGG1" s="87"/>
      <c r="MGH1" s="87"/>
      <c r="MGI1" s="87"/>
      <c r="MGJ1" s="87"/>
      <c r="MGK1" s="87"/>
      <c r="MGL1" s="87"/>
      <c r="MGM1" s="87"/>
      <c r="MGN1" s="87"/>
      <c r="MGO1" s="87"/>
      <c r="MGP1" s="87"/>
      <c r="MGQ1" s="87"/>
      <c r="MGR1" s="87"/>
      <c r="MGS1" s="87"/>
      <c r="MGT1" s="87"/>
      <c r="MGU1" s="87"/>
      <c r="MGV1" s="87"/>
      <c r="MGW1" s="87"/>
      <c r="MGX1" s="87"/>
      <c r="MGY1" s="87"/>
      <c r="MGZ1" s="87"/>
      <c r="MHA1" s="87"/>
      <c r="MHB1" s="87"/>
      <c r="MHC1" s="87"/>
      <c r="MHD1" s="87"/>
      <c r="MHE1" s="87"/>
      <c r="MHF1" s="87"/>
      <c r="MHG1" s="87"/>
      <c r="MHH1" s="87"/>
      <c r="MHI1" s="87"/>
      <c r="MHJ1" s="87"/>
      <c r="MHK1" s="87"/>
      <c r="MHL1" s="87"/>
      <c r="MHM1" s="87"/>
      <c r="MHN1" s="87"/>
      <c r="MHO1" s="87"/>
      <c r="MHP1" s="87"/>
      <c r="MHQ1" s="87"/>
      <c r="MHR1" s="87"/>
      <c r="MHS1" s="87"/>
      <c r="MHT1" s="87"/>
      <c r="MHU1" s="87"/>
      <c r="MHV1" s="87"/>
      <c r="MHW1" s="87"/>
      <c r="MHX1" s="87"/>
      <c r="MHY1" s="87"/>
      <c r="MHZ1" s="87"/>
      <c r="MIA1" s="87"/>
      <c r="MIB1" s="87"/>
      <c r="MIC1" s="87"/>
      <c r="MID1" s="87"/>
      <c r="MIE1" s="87"/>
      <c r="MIF1" s="87"/>
      <c r="MIG1" s="87"/>
      <c r="MIH1" s="87"/>
      <c r="MII1" s="87"/>
      <c r="MIJ1" s="87"/>
      <c r="MIK1" s="87"/>
      <c r="MIL1" s="87"/>
      <c r="MIM1" s="87"/>
      <c r="MIN1" s="87"/>
      <c r="MIO1" s="87"/>
      <c r="MIP1" s="87"/>
      <c r="MIQ1" s="87"/>
      <c r="MIR1" s="87"/>
      <c r="MIS1" s="87"/>
      <c r="MIT1" s="87"/>
      <c r="MIU1" s="87"/>
      <c r="MIV1" s="87"/>
      <c r="MIW1" s="87"/>
      <c r="MIX1" s="87"/>
      <c r="MIY1" s="87"/>
      <c r="MIZ1" s="87"/>
      <c r="MJA1" s="87"/>
      <c r="MJB1" s="87"/>
      <c r="MJC1" s="87"/>
      <c r="MJD1" s="87"/>
      <c r="MJE1" s="87"/>
      <c r="MJF1" s="87"/>
      <c r="MJG1" s="87"/>
      <c r="MJH1" s="87"/>
      <c r="MJI1" s="87"/>
      <c r="MJJ1" s="87"/>
      <c r="MJK1" s="87"/>
      <c r="MJL1" s="87"/>
      <c r="MJM1" s="87"/>
      <c r="MJN1" s="87"/>
      <c r="MJO1" s="87"/>
      <c r="MJP1" s="87"/>
      <c r="MJQ1" s="87"/>
      <c r="MJR1" s="87"/>
      <c r="MJS1" s="87"/>
      <c r="MJT1" s="87"/>
      <c r="MJU1" s="87"/>
      <c r="MJV1" s="87"/>
      <c r="MJW1" s="87"/>
      <c r="MJX1" s="87"/>
      <c r="MJY1" s="87"/>
      <c r="MJZ1" s="87"/>
      <c r="MKA1" s="87"/>
      <c r="MKB1" s="87"/>
      <c r="MKC1" s="87"/>
      <c r="MKD1" s="87"/>
      <c r="MKE1" s="87"/>
      <c r="MKF1" s="87"/>
      <c r="MKG1" s="87"/>
      <c r="MKH1" s="87"/>
      <c r="MKI1" s="87"/>
      <c r="MKJ1" s="87"/>
      <c r="MKK1" s="87"/>
      <c r="MKL1" s="87"/>
      <c r="MKM1" s="87"/>
      <c r="MKN1" s="87"/>
      <c r="MKO1" s="87"/>
      <c r="MKP1" s="87"/>
      <c r="MKQ1" s="87"/>
      <c r="MKR1" s="87"/>
      <c r="MKS1" s="87"/>
      <c r="MKT1" s="87"/>
      <c r="MKU1" s="87"/>
      <c r="MKV1" s="87"/>
      <c r="MKW1" s="87"/>
      <c r="MKX1" s="87"/>
      <c r="MKY1" s="87"/>
      <c r="MKZ1" s="87"/>
      <c r="MLA1" s="87"/>
      <c r="MLB1" s="87"/>
      <c r="MLC1" s="87"/>
      <c r="MLD1" s="87"/>
      <c r="MLE1" s="87"/>
      <c r="MLF1" s="87"/>
      <c r="MLG1" s="87"/>
      <c r="MLH1" s="87"/>
      <c r="MLI1" s="87"/>
      <c r="MLJ1" s="87"/>
      <c r="MLK1" s="87"/>
      <c r="MLL1" s="87"/>
      <c r="MLM1" s="87"/>
      <c r="MLN1" s="87"/>
      <c r="MLO1" s="87"/>
      <c r="MLP1" s="87"/>
      <c r="MLQ1" s="87"/>
      <c r="MLR1" s="87"/>
      <c r="MLS1" s="87"/>
      <c r="MLT1" s="87"/>
      <c r="MLU1" s="87"/>
      <c r="MLV1" s="87"/>
      <c r="MLW1" s="87"/>
      <c r="MLX1" s="87"/>
      <c r="MLY1" s="87"/>
      <c r="MLZ1" s="87"/>
      <c r="MMA1" s="87"/>
      <c r="MMB1" s="87"/>
      <c r="MMC1" s="87"/>
      <c r="MMD1" s="87"/>
      <c r="MME1" s="87"/>
      <c r="MMF1" s="87"/>
      <c r="MMG1" s="87"/>
      <c r="MMH1" s="87"/>
      <c r="MMI1" s="87"/>
      <c r="MMJ1" s="87"/>
      <c r="MMK1" s="87"/>
      <c r="MML1" s="87"/>
      <c r="MMM1" s="87"/>
      <c r="MMN1" s="87"/>
      <c r="MMO1" s="87"/>
      <c r="MMP1" s="87"/>
      <c r="MMQ1" s="87"/>
      <c r="MMR1" s="87"/>
      <c r="MMS1" s="87"/>
      <c r="MMT1" s="87"/>
      <c r="MMU1" s="87"/>
      <c r="MMV1" s="87"/>
      <c r="MMW1" s="87"/>
      <c r="MMX1" s="87"/>
      <c r="MMY1" s="87"/>
      <c r="MMZ1" s="87"/>
      <c r="MNA1" s="87"/>
      <c r="MNB1" s="87"/>
      <c r="MNC1" s="87"/>
      <c r="MND1" s="87"/>
      <c r="MNE1" s="87"/>
      <c r="MNF1" s="87"/>
      <c r="MNG1" s="87"/>
      <c r="MNH1" s="87"/>
      <c r="MNI1" s="87"/>
      <c r="MNJ1" s="87"/>
      <c r="MNK1" s="87"/>
      <c r="MNL1" s="87"/>
      <c r="MNM1" s="87"/>
      <c r="MNN1" s="87"/>
      <c r="MNO1" s="87"/>
      <c r="MNP1" s="87"/>
      <c r="MNQ1" s="87"/>
      <c r="MNR1" s="87"/>
      <c r="MNS1" s="87"/>
      <c r="MNT1" s="87"/>
      <c r="MNU1" s="87"/>
      <c r="MNV1" s="87"/>
      <c r="MNW1" s="87"/>
      <c r="MNX1" s="87"/>
      <c r="MNY1" s="87"/>
      <c r="MNZ1" s="87"/>
      <c r="MOA1" s="87"/>
      <c r="MOB1" s="87"/>
      <c r="MOC1" s="87"/>
      <c r="MOD1" s="87"/>
      <c r="MOE1" s="87"/>
      <c r="MOF1" s="87"/>
      <c r="MOG1" s="87"/>
      <c r="MOH1" s="87"/>
      <c r="MOI1" s="87"/>
      <c r="MOJ1" s="87"/>
      <c r="MOK1" s="87"/>
      <c r="MOL1" s="87"/>
      <c r="MOM1" s="87"/>
      <c r="MON1" s="87"/>
      <c r="MOO1" s="87"/>
      <c r="MOP1" s="87"/>
      <c r="MOQ1" s="87"/>
      <c r="MOR1" s="87"/>
      <c r="MOS1" s="87"/>
      <c r="MOT1" s="87"/>
      <c r="MOU1" s="87"/>
      <c r="MOV1" s="87"/>
      <c r="MOW1" s="87"/>
      <c r="MOX1" s="87"/>
      <c r="MOY1" s="87"/>
      <c r="MOZ1" s="87"/>
      <c r="MPA1" s="87"/>
      <c r="MPB1" s="87"/>
      <c r="MPC1" s="87"/>
      <c r="MPD1" s="87"/>
      <c r="MPE1" s="87"/>
      <c r="MPF1" s="87"/>
      <c r="MPG1" s="87"/>
      <c r="MPH1" s="87"/>
      <c r="MPI1" s="87"/>
      <c r="MPJ1" s="87"/>
      <c r="MPK1" s="87"/>
      <c r="MPL1" s="87"/>
      <c r="MPM1" s="87"/>
      <c r="MPN1" s="87"/>
      <c r="MPO1" s="87"/>
      <c r="MPP1" s="87"/>
      <c r="MPQ1" s="87"/>
      <c r="MPR1" s="87"/>
      <c r="MPS1" s="87"/>
      <c r="MPT1" s="87"/>
      <c r="MPU1" s="87"/>
      <c r="MPV1" s="87"/>
      <c r="MPW1" s="87"/>
      <c r="MPX1" s="87"/>
      <c r="MPY1" s="87"/>
      <c r="MPZ1" s="87"/>
      <c r="MQA1" s="87"/>
      <c r="MQB1" s="87"/>
      <c r="MQC1" s="87"/>
      <c r="MQD1" s="87"/>
      <c r="MQE1" s="87"/>
      <c r="MQF1" s="87"/>
      <c r="MQG1" s="87"/>
      <c r="MQH1" s="87"/>
      <c r="MQI1" s="87"/>
      <c r="MQJ1" s="87"/>
      <c r="MQK1" s="87"/>
      <c r="MQL1" s="87"/>
      <c r="MQM1" s="87"/>
      <c r="MQN1" s="87"/>
      <c r="MQO1" s="87"/>
      <c r="MQP1" s="87"/>
      <c r="MQQ1" s="87"/>
      <c r="MQR1" s="87"/>
      <c r="MQS1" s="87"/>
      <c r="MQT1" s="87"/>
      <c r="MQU1" s="87"/>
      <c r="MQV1" s="87"/>
      <c r="MQW1" s="87"/>
      <c r="MQX1" s="87"/>
      <c r="MQY1" s="87"/>
      <c r="MQZ1" s="87"/>
      <c r="MRA1" s="87"/>
      <c r="MRB1" s="87"/>
      <c r="MRC1" s="87"/>
      <c r="MRD1" s="87"/>
      <c r="MRE1" s="87"/>
      <c r="MRF1" s="87"/>
      <c r="MRG1" s="87"/>
      <c r="MRH1" s="87"/>
      <c r="MRI1" s="87"/>
      <c r="MRJ1" s="87"/>
      <c r="MRK1" s="87"/>
      <c r="MRL1" s="87"/>
      <c r="MRM1" s="87"/>
      <c r="MRN1" s="87"/>
      <c r="MRO1" s="87"/>
      <c r="MRP1" s="87"/>
      <c r="MRQ1" s="87"/>
      <c r="MRR1" s="87"/>
      <c r="MRS1" s="87"/>
      <c r="MRT1" s="87"/>
      <c r="MRU1" s="87"/>
      <c r="MRV1" s="87"/>
      <c r="MRW1" s="87"/>
      <c r="MRX1" s="87"/>
      <c r="MRY1" s="87"/>
      <c r="MRZ1" s="87"/>
      <c r="MSA1" s="87"/>
      <c r="MSB1" s="87"/>
      <c r="MSC1" s="87"/>
      <c r="MSD1" s="87"/>
      <c r="MSE1" s="87"/>
      <c r="MSF1" s="87"/>
      <c r="MSG1" s="87"/>
      <c r="MSH1" s="87"/>
      <c r="MSI1" s="87"/>
      <c r="MSJ1" s="87"/>
      <c r="MSK1" s="87"/>
      <c r="MSL1" s="87"/>
      <c r="MSM1" s="87"/>
      <c r="MSN1" s="87"/>
      <c r="MSO1" s="87"/>
      <c r="MSP1" s="87"/>
      <c r="MSQ1" s="87"/>
      <c r="MSR1" s="87"/>
      <c r="MSS1" s="87"/>
      <c r="MST1" s="87"/>
      <c r="MSU1" s="87"/>
      <c r="MSV1" s="87"/>
      <c r="MSW1" s="87"/>
      <c r="MSX1" s="87"/>
      <c r="MSY1" s="87"/>
      <c r="MSZ1" s="87"/>
      <c r="MTA1" s="87"/>
      <c r="MTB1" s="87"/>
      <c r="MTC1" s="87"/>
      <c r="MTD1" s="87"/>
      <c r="MTE1" s="87"/>
      <c r="MTF1" s="87"/>
      <c r="MTG1" s="87"/>
      <c r="MTH1" s="87"/>
      <c r="MTI1" s="87"/>
      <c r="MTJ1" s="87"/>
      <c r="MTK1" s="87"/>
      <c r="MTL1" s="87"/>
      <c r="MTM1" s="87"/>
      <c r="MTN1" s="87"/>
      <c r="MTO1" s="87"/>
      <c r="MTP1" s="87"/>
      <c r="MTQ1" s="87"/>
      <c r="MTR1" s="87"/>
      <c r="MTS1" s="87"/>
      <c r="MTT1" s="87"/>
      <c r="MTU1" s="87"/>
      <c r="MTV1" s="87"/>
      <c r="MTW1" s="87"/>
      <c r="MTX1" s="87"/>
      <c r="MTY1" s="87"/>
      <c r="MTZ1" s="87"/>
      <c r="MUA1" s="87"/>
      <c r="MUB1" s="87"/>
      <c r="MUC1" s="87"/>
      <c r="MUD1" s="87"/>
      <c r="MUE1" s="87"/>
      <c r="MUF1" s="87"/>
      <c r="MUG1" s="87"/>
      <c r="MUH1" s="87"/>
      <c r="MUI1" s="87"/>
      <c r="MUJ1" s="87"/>
      <c r="MUK1" s="87"/>
      <c r="MUL1" s="87"/>
      <c r="MUM1" s="87"/>
      <c r="MUN1" s="87"/>
      <c r="MUO1" s="87"/>
      <c r="MUP1" s="87"/>
      <c r="MUQ1" s="87"/>
      <c r="MUR1" s="87"/>
      <c r="MUS1" s="87"/>
      <c r="MUT1" s="87"/>
      <c r="MUU1" s="87"/>
      <c r="MUV1" s="87"/>
      <c r="MUW1" s="87"/>
      <c r="MUX1" s="87"/>
      <c r="MUY1" s="87"/>
      <c r="MUZ1" s="87"/>
      <c r="MVA1" s="87"/>
      <c r="MVB1" s="87"/>
      <c r="MVC1" s="87"/>
      <c r="MVD1" s="87"/>
      <c r="MVE1" s="87"/>
      <c r="MVF1" s="87"/>
      <c r="MVG1" s="87"/>
      <c r="MVH1" s="87"/>
      <c r="MVI1" s="87"/>
      <c r="MVJ1" s="87"/>
      <c r="MVK1" s="87"/>
      <c r="MVL1" s="87"/>
      <c r="MVM1" s="87"/>
      <c r="MVN1" s="87"/>
      <c r="MVO1" s="87"/>
      <c r="MVP1" s="87"/>
      <c r="MVQ1" s="87"/>
      <c r="MVR1" s="87"/>
      <c r="MVS1" s="87"/>
      <c r="MVT1" s="87"/>
      <c r="MVU1" s="87"/>
      <c r="MVV1" s="87"/>
      <c r="MVW1" s="87"/>
      <c r="MVX1" s="87"/>
      <c r="MVY1" s="87"/>
      <c r="MVZ1" s="87"/>
      <c r="MWA1" s="87"/>
      <c r="MWB1" s="87"/>
      <c r="MWC1" s="87"/>
      <c r="MWD1" s="87"/>
      <c r="MWE1" s="87"/>
      <c r="MWF1" s="87"/>
      <c r="MWG1" s="87"/>
      <c r="MWH1" s="87"/>
      <c r="MWI1" s="87"/>
      <c r="MWJ1" s="87"/>
      <c r="MWK1" s="87"/>
      <c r="MWL1" s="87"/>
      <c r="MWM1" s="87"/>
      <c r="MWN1" s="87"/>
      <c r="MWO1" s="87"/>
      <c r="MWP1" s="87"/>
      <c r="MWQ1" s="87"/>
      <c r="MWR1" s="87"/>
      <c r="MWS1" s="87"/>
      <c r="MWT1" s="87"/>
      <c r="MWU1" s="87"/>
      <c r="MWV1" s="87"/>
      <c r="MWW1" s="87"/>
      <c r="MWX1" s="87"/>
      <c r="MWY1" s="87"/>
      <c r="MWZ1" s="87"/>
      <c r="MXA1" s="87"/>
      <c r="MXB1" s="87"/>
      <c r="MXC1" s="87"/>
      <c r="MXD1" s="87"/>
      <c r="MXE1" s="87"/>
      <c r="MXF1" s="87"/>
      <c r="MXG1" s="87"/>
      <c r="MXH1" s="87"/>
      <c r="MXI1" s="87"/>
      <c r="MXJ1" s="87"/>
      <c r="MXK1" s="87"/>
      <c r="MXL1" s="87"/>
      <c r="MXM1" s="87"/>
      <c r="MXN1" s="87"/>
      <c r="MXO1" s="87"/>
      <c r="MXP1" s="87"/>
      <c r="MXQ1" s="87"/>
      <c r="MXR1" s="87"/>
      <c r="MXS1" s="87"/>
      <c r="MXT1" s="87"/>
      <c r="MXU1" s="87"/>
      <c r="MXV1" s="87"/>
      <c r="MXW1" s="87"/>
      <c r="MXX1" s="87"/>
      <c r="MXY1" s="87"/>
      <c r="MXZ1" s="87"/>
      <c r="MYA1" s="87"/>
      <c r="MYB1" s="87"/>
      <c r="MYC1" s="87"/>
      <c r="MYD1" s="87"/>
      <c r="MYE1" s="87"/>
      <c r="MYF1" s="87"/>
      <c r="MYG1" s="87"/>
      <c r="MYH1" s="87"/>
      <c r="MYI1" s="87"/>
      <c r="MYJ1" s="87"/>
      <c r="MYK1" s="87"/>
      <c r="MYL1" s="87"/>
      <c r="MYM1" s="87"/>
      <c r="MYN1" s="87"/>
      <c r="MYO1" s="87"/>
      <c r="MYP1" s="87"/>
      <c r="MYQ1" s="87"/>
      <c r="MYR1" s="87"/>
      <c r="MYS1" s="87"/>
      <c r="MYT1" s="87"/>
      <c r="MYU1" s="87"/>
      <c r="MYV1" s="87"/>
      <c r="MYW1" s="87"/>
      <c r="MYX1" s="87"/>
      <c r="MYY1" s="87"/>
      <c r="MYZ1" s="87"/>
      <c r="MZA1" s="87"/>
      <c r="MZB1" s="87"/>
      <c r="MZC1" s="87"/>
      <c r="MZD1" s="87"/>
      <c r="MZE1" s="87"/>
      <c r="MZF1" s="87"/>
      <c r="MZG1" s="87"/>
      <c r="MZH1" s="87"/>
      <c r="MZI1" s="87"/>
      <c r="MZJ1" s="87"/>
      <c r="MZK1" s="87"/>
      <c r="MZL1" s="87"/>
      <c r="MZM1" s="87"/>
      <c r="MZN1" s="87"/>
      <c r="MZO1" s="87"/>
      <c r="MZP1" s="87"/>
      <c r="MZQ1" s="87"/>
      <c r="MZR1" s="87"/>
      <c r="MZS1" s="87"/>
      <c r="MZT1" s="87"/>
      <c r="MZU1" s="87"/>
      <c r="MZV1" s="87"/>
      <c r="MZW1" s="87"/>
      <c r="MZX1" s="87"/>
      <c r="MZY1" s="87"/>
      <c r="MZZ1" s="87"/>
      <c r="NAA1" s="87"/>
      <c r="NAB1" s="87"/>
      <c r="NAC1" s="87"/>
      <c r="NAD1" s="87"/>
      <c r="NAE1" s="87"/>
      <c r="NAF1" s="87"/>
      <c r="NAG1" s="87"/>
      <c r="NAH1" s="87"/>
      <c r="NAI1" s="87"/>
      <c r="NAJ1" s="87"/>
      <c r="NAK1" s="87"/>
      <c r="NAL1" s="87"/>
      <c r="NAM1" s="87"/>
      <c r="NAN1" s="87"/>
      <c r="NAO1" s="87"/>
      <c r="NAP1" s="87"/>
      <c r="NAQ1" s="87"/>
      <c r="NAR1" s="87"/>
      <c r="NAS1" s="87"/>
      <c r="NAT1" s="87"/>
      <c r="NAU1" s="87"/>
      <c r="NAV1" s="87"/>
      <c r="NAW1" s="87"/>
      <c r="NAX1" s="87"/>
      <c r="NAY1" s="87"/>
      <c r="NAZ1" s="87"/>
      <c r="NBA1" s="87"/>
      <c r="NBB1" s="87"/>
      <c r="NBC1" s="87"/>
      <c r="NBD1" s="87"/>
      <c r="NBE1" s="87"/>
      <c r="NBF1" s="87"/>
      <c r="NBG1" s="87"/>
      <c r="NBH1" s="87"/>
      <c r="NBI1" s="87"/>
      <c r="NBJ1" s="87"/>
      <c r="NBK1" s="87"/>
      <c r="NBL1" s="87"/>
      <c r="NBM1" s="87"/>
      <c r="NBN1" s="87"/>
      <c r="NBO1" s="87"/>
      <c r="NBP1" s="87"/>
      <c r="NBQ1" s="87"/>
      <c r="NBR1" s="87"/>
      <c r="NBS1" s="87"/>
      <c r="NBT1" s="87"/>
      <c r="NBU1" s="87"/>
      <c r="NBV1" s="87"/>
      <c r="NBW1" s="87"/>
      <c r="NBX1" s="87"/>
      <c r="NBY1" s="87"/>
      <c r="NBZ1" s="87"/>
      <c r="NCA1" s="87"/>
      <c r="NCB1" s="87"/>
      <c r="NCC1" s="87"/>
      <c r="NCD1" s="87"/>
      <c r="NCE1" s="87"/>
      <c r="NCF1" s="87"/>
      <c r="NCG1" s="87"/>
      <c r="NCH1" s="87"/>
      <c r="NCI1" s="87"/>
      <c r="NCJ1" s="87"/>
      <c r="NCK1" s="87"/>
      <c r="NCL1" s="87"/>
      <c r="NCM1" s="87"/>
      <c r="NCN1" s="87"/>
      <c r="NCO1" s="87"/>
      <c r="NCP1" s="87"/>
      <c r="NCQ1" s="87"/>
      <c r="NCR1" s="87"/>
      <c r="NCS1" s="87"/>
      <c r="NCT1" s="87"/>
      <c r="NCU1" s="87"/>
      <c r="NCV1" s="87"/>
      <c r="NCW1" s="87"/>
      <c r="NCX1" s="87"/>
      <c r="NCY1" s="87"/>
      <c r="NCZ1" s="87"/>
      <c r="NDA1" s="87"/>
      <c r="NDB1" s="87"/>
      <c r="NDC1" s="87"/>
      <c r="NDD1" s="87"/>
      <c r="NDE1" s="87"/>
      <c r="NDF1" s="87"/>
      <c r="NDG1" s="87"/>
      <c r="NDH1" s="87"/>
      <c r="NDI1" s="87"/>
      <c r="NDJ1" s="87"/>
      <c r="NDK1" s="87"/>
      <c r="NDL1" s="87"/>
      <c r="NDM1" s="87"/>
      <c r="NDN1" s="87"/>
      <c r="NDO1" s="87"/>
      <c r="NDP1" s="87"/>
      <c r="NDQ1" s="87"/>
      <c r="NDR1" s="87"/>
      <c r="NDS1" s="87"/>
      <c r="NDT1" s="87"/>
      <c r="NDU1" s="87"/>
      <c r="NDV1" s="87"/>
      <c r="NDW1" s="87"/>
      <c r="NDX1" s="87"/>
      <c r="NDY1" s="87"/>
      <c r="NDZ1" s="87"/>
      <c r="NEA1" s="87"/>
      <c r="NEB1" s="87"/>
      <c r="NEC1" s="87"/>
      <c r="NED1" s="87"/>
      <c r="NEE1" s="87"/>
      <c r="NEF1" s="87"/>
      <c r="NEG1" s="87"/>
      <c r="NEH1" s="87"/>
      <c r="NEI1" s="87"/>
      <c r="NEJ1" s="87"/>
      <c r="NEK1" s="87"/>
      <c r="NEL1" s="87"/>
      <c r="NEM1" s="87"/>
      <c r="NEN1" s="87"/>
      <c r="NEO1" s="87"/>
      <c r="NEP1" s="87"/>
      <c r="NEQ1" s="87"/>
      <c r="NER1" s="87"/>
      <c r="NES1" s="87"/>
      <c r="NET1" s="87"/>
      <c r="NEU1" s="87"/>
      <c r="NEV1" s="87"/>
      <c r="NEW1" s="87"/>
      <c r="NEX1" s="87"/>
      <c r="NEY1" s="87"/>
      <c r="NEZ1" s="87"/>
      <c r="NFA1" s="87"/>
      <c r="NFB1" s="87"/>
      <c r="NFC1" s="87"/>
      <c r="NFD1" s="87"/>
      <c r="NFE1" s="87"/>
      <c r="NFF1" s="87"/>
      <c r="NFG1" s="87"/>
      <c r="NFH1" s="87"/>
      <c r="NFI1" s="87"/>
      <c r="NFJ1" s="87"/>
      <c r="NFK1" s="87"/>
      <c r="NFL1" s="87"/>
      <c r="NFM1" s="87"/>
      <c r="NFN1" s="87"/>
      <c r="NFO1" s="87"/>
      <c r="NFP1" s="87"/>
      <c r="NFQ1" s="87"/>
      <c r="NFR1" s="87"/>
      <c r="NFS1" s="87"/>
      <c r="NFT1" s="87"/>
      <c r="NFU1" s="87"/>
      <c r="NFV1" s="87"/>
      <c r="NFW1" s="87"/>
      <c r="NFX1" s="87"/>
      <c r="NFY1" s="87"/>
      <c r="NFZ1" s="87"/>
      <c r="NGA1" s="87"/>
      <c r="NGB1" s="87"/>
      <c r="NGC1" s="87"/>
      <c r="NGD1" s="87"/>
      <c r="NGE1" s="87"/>
      <c r="NGF1" s="87"/>
      <c r="NGG1" s="87"/>
      <c r="NGH1" s="87"/>
      <c r="NGI1" s="87"/>
      <c r="NGJ1" s="87"/>
      <c r="NGK1" s="87"/>
      <c r="NGL1" s="87"/>
      <c r="NGM1" s="87"/>
      <c r="NGN1" s="87"/>
      <c r="NGO1" s="87"/>
      <c r="NGP1" s="87"/>
      <c r="NGQ1" s="87"/>
      <c r="NGR1" s="87"/>
      <c r="NGS1" s="87"/>
      <c r="NGT1" s="87"/>
      <c r="NGU1" s="87"/>
      <c r="NGV1" s="87"/>
      <c r="NGW1" s="87"/>
      <c r="NGX1" s="87"/>
      <c r="NGY1" s="87"/>
      <c r="NGZ1" s="87"/>
      <c r="NHA1" s="87"/>
      <c r="NHB1" s="87"/>
      <c r="NHC1" s="87"/>
      <c r="NHD1" s="87"/>
      <c r="NHE1" s="87"/>
      <c r="NHF1" s="87"/>
      <c r="NHG1" s="87"/>
      <c r="NHH1" s="87"/>
      <c r="NHI1" s="87"/>
      <c r="NHJ1" s="87"/>
      <c r="NHK1" s="87"/>
      <c r="NHL1" s="87"/>
      <c r="NHM1" s="87"/>
      <c r="NHN1" s="87"/>
      <c r="NHO1" s="87"/>
      <c r="NHP1" s="87"/>
      <c r="NHQ1" s="87"/>
      <c r="NHR1" s="87"/>
      <c r="NHS1" s="87"/>
      <c r="NHT1" s="87"/>
      <c r="NHU1" s="87"/>
      <c r="NHV1" s="87"/>
      <c r="NHW1" s="87"/>
      <c r="NHX1" s="87"/>
      <c r="NHY1" s="87"/>
      <c r="NHZ1" s="87"/>
      <c r="NIA1" s="87"/>
      <c r="NIB1" s="87"/>
      <c r="NIC1" s="87"/>
      <c r="NID1" s="87"/>
      <c r="NIE1" s="87"/>
      <c r="NIF1" s="87"/>
      <c r="NIG1" s="87"/>
      <c r="NIH1" s="87"/>
      <c r="NII1" s="87"/>
      <c r="NIJ1" s="87"/>
      <c r="NIK1" s="87"/>
      <c r="NIL1" s="87"/>
      <c r="NIM1" s="87"/>
      <c r="NIN1" s="87"/>
      <c r="NIO1" s="87"/>
      <c r="NIP1" s="87"/>
      <c r="NIQ1" s="87"/>
      <c r="NIR1" s="87"/>
      <c r="NIS1" s="87"/>
      <c r="NIT1" s="87"/>
      <c r="NIU1" s="87"/>
      <c r="NIV1" s="87"/>
      <c r="NIW1" s="87"/>
      <c r="NIX1" s="87"/>
      <c r="NIY1" s="87"/>
      <c r="NIZ1" s="87"/>
      <c r="NJA1" s="87"/>
      <c r="NJB1" s="87"/>
      <c r="NJC1" s="87"/>
      <c r="NJD1" s="87"/>
      <c r="NJE1" s="87"/>
      <c r="NJF1" s="87"/>
      <c r="NJG1" s="87"/>
      <c r="NJH1" s="87"/>
      <c r="NJI1" s="87"/>
      <c r="NJJ1" s="87"/>
      <c r="NJK1" s="87"/>
      <c r="NJL1" s="87"/>
      <c r="NJM1" s="87"/>
      <c r="NJN1" s="87"/>
      <c r="NJO1" s="87"/>
      <c r="NJP1" s="87"/>
      <c r="NJQ1" s="87"/>
      <c r="NJR1" s="87"/>
      <c r="NJS1" s="87"/>
      <c r="NJT1" s="87"/>
      <c r="NJU1" s="87"/>
      <c r="NJV1" s="87"/>
      <c r="NJW1" s="87"/>
      <c r="NJX1" s="87"/>
      <c r="NJY1" s="87"/>
      <c r="NJZ1" s="87"/>
      <c r="NKA1" s="87"/>
      <c r="NKB1" s="87"/>
      <c r="NKC1" s="87"/>
      <c r="NKD1" s="87"/>
      <c r="NKE1" s="87"/>
      <c r="NKF1" s="87"/>
      <c r="NKG1" s="87"/>
      <c r="NKH1" s="87"/>
      <c r="NKI1" s="87"/>
      <c r="NKJ1" s="87"/>
      <c r="NKK1" s="87"/>
      <c r="NKL1" s="87"/>
      <c r="NKM1" s="87"/>
      <c r="NKN1" s="87"/>
      <c r="NKO1" s="87"/>
      <c r="NKP1" s="87"/>
      <c r="NKQ1" s="87"/>
      <c r="NKR1" s="87"/>
      <c r="NKS1" s="87"/>
      <c r="NKT1" s="87"/>
      <c r="NKU1" s="87"/>
      <c r="NKV1" s="87"/>
      <c r="NKW1" s="87"/>
      <c r="NKX1" s="87"/>
      <c r="NKY1" s="87"/>
      <c r="NKZ1" s="87"/>
      <c r="NLA1" s="87"/>
      <c r="NLB1" s="87"/>
      <c r="NLC1" s="87"/>
      <c r="NLD1" s="87"/>
      <c r="NLE1" s="87"/>
      <c r="NLF1" s="87"/>
      <c r="NLG1" s="87"/>
      <c r="NLH1" s="87"/>
      <c r="NLI1" s="87"/>
      <c r="NLJ1" s="87"/>
      <c r="NLK1" s="87"/>
      <c r="NLL1" s="87"/>
      <c r="NLM1" s="87"/>
      <c r="NLN1" s="87"/>
      <c r="NLO1" s="87"/>
      <c r="NLP1" s="87"/>
      <c r="NLQ1" s="87"/>
      <c r="NLR1" s="87"/>
      <c r="NLS1" s="87"/>
      <c r="NLT1" s="87"/>
      <c r="NLU1" s="87"/>
      <c r="NLV1" s="87"/>
      <c r="NLW1" s="87"/>
      <c r="NLX1" s="87"/>
      <c r="NLY1" s="87"/>
      <c r="NLZ1" s="87"/>
      <c r="NMA1" s="87"/>
      <c r="NMB1" s="87"/>
      <c r="NMC1" s="87"/>
      <c r="NMD1" s="87"/>
      <c r="NME1" s="87"/>
      <c r="NMF1" s="87"/>
      <c r="NMG1" s="87"/>
      <c r="NMH1" s="87"/>
      <c r="NMI1" s="87"/>
      <c r="NMJ1" s="87"/>
      <c r="NMK1" s="87"/>
      <c r="NML1" s="87"/>
      <c r="NMM1" s="87"/>
      <c r="NMN1" s="87"/>
      <c r="NMO1" s="87"/>
      <c r="NMP1" s="87"/>
      <c r="NMQ1" s="87"/>
      <c r="NMR1" s="87"/>
      <c r="NMS1" s="87"/>
      <c r="NMT1" s="87"/>
      <c r="NMU1" s="87"/>
      <c r="NMV1" s="87"/>
      <c r="NMW1" s="87"/>
      <c r="NMX1" s="87"/>
      <c r="NMY1" s="87"/>
      <c r="NMZ1" s="87"/>
      <c r="NNA1" s="87"/>
      <c r="NNB1" s="87"/>
      <c r="NNC1" s="87"/>
      <c r="NND1" s="87"/>
      <c r="NNE1" s="87"/>
      <c r="NNF1" s="87"/>
      <c r="NNG1" s="87"/>
      <c r="NNH1" s="87"/>
      <c r="NNI1" s="87"/>
      <c r="NNJ1" s="87"/>
      <c r="NNK1" s="87"/>
      <c r="NNL1" s="87"/>
      <c r="NNM1" s="87"/>
      <c r="NNN1" s="87"/>
      <c r="NNO1" s="87"/>
      <c r="NNP1" s="87"/>
      <c r="NNQ1" s="87"/>
      <c r="NNR1" s="87"/>
      <c r="NNS1" s="87"/>
      <c r="NNT1" s="87"/>
      <c r="NNU1" s="87"/>
      <c r="NNV1" s="87"/>
      <c r="NNW1" s="87"/>
      <c r="NNX1" s="87"/>
      <c r="NNY1" s="87"/>
      <c r="NNZ1" s="87"/>
      <c r="NOA1" s="87"/>
      <c r="NOB1" s="87"/>
      <c r="NOC1" s="87"/>
      <c r="NOD1" s="87"/>
      <c r="NOE1" s="87"/>
      <c r="NOF1" s="87"/>
      <c r="NOG1" s="87"/>
      <c r="NOH1" s="87"/>
      <c r="NOI1" s="87"/>
      <c r="NOJ1" s="87"/>
      <c r="NOK1" s="87"/>
      <c r="NOL1" s="87"/>
      <c r="NOM1" s="87"/>
      <c r="NON1" s="87"/>
      <c r="NOO1" s="87"/>
      <c r="NOP1" s="87"/>
      <c r="NOQ1" s="87"/>
      <c r="NOR1" s="87"/>
      <c r="NOS1" s="87"/>
      <c r="NOT1" s="87"/>
      <c r="NOU1" s="87"/>
      <c r="NOV1" s="87"/>
      <c r="NOW1" s="87"/>
      <c r="NOX1" s="87"/>
      <c r="NOY1" s="87"/>
      <c r="NOZ1" s="87"/>
      <c r="NPA1" s="87"/>
      <c r="NPB1" s="87"/>
      <c r="NPC1" s="87"/>
      <c r="NPD1" s="87"/>
      <c r="NPE1" s="87"/>
      <c r="NPF1" s="87"/>
      <c r="NPG1" s="87"/>
      <c r="NPH1" s="87"/>
      <c r="NPI1" s="87"/>
      <c r="NPJ1" s="87"/>
      <c r="NPK1" s="87"/>
      <c r="NPL1" s="87"/>
      <c r="NPM1" s="87"/>
      <c r="NPN1" s="87"/>
      <c r="NPO1" s="87"/>
      <c r="NPP1" s="87"/>
      <c r="NPQ1" s="87"/>
      <c r="NPR1" s="87"/>
      <c r="NPS1" s="87"/>
      <c r="NPT1" s="87"/>
      <c r="NPU1" s="87"/>
      <c r="NPV1" s="87"/>
      <c r="NPW1" s="87"/>
      <c r="NPX1" s="87"/>
      <c r="NPY1" s="87"/>
      <c r="NPZ1" s="87"/>
      <c r="NQA1" s="87"/>
      <c r="NQB1" s="87"/>
      <c r="NQC1" s="87"/>
      <c r="NQD1" s="87"/>
      <c r="NQE1" s="87"/>
      <c r="NQF1" s="87"/>
      <c r="NQG1" s="87"/>
      <c r="NQH1" s="87"/>
      <c r="NQI1" s="87"/>
      <c r="NQJ1" s="87"/>
      <c r="NQK1" s="87"/>
      <c r="NQL1" s="87"/>
      <c r="NQM1" s="87"/>
      <c r="NQN1" s="87"/>
      <c r="NQO1" s="87"/>
      <c r="NQP1" s="87"/>
      <c r="NQQ1" s="87"/>
      <c r="NQR1" s="87"/>
      <c r="NQS1" s="87"/>
      <c r="NQT1" s="87"/>
      <c r="NQU1" s="87"/>
      <c r="NQV1" s="87"/>
      <c r="NQW1" s="87"/>
      <c r="NQX1" s="87"/>
      <c r="NQY1" s="87"/>
      <c r="NQZ1" s="87"/>
      <c r="NRA1" s="87"/>
      <c r="NRB1" s="87"/>
      <c r="NRC1" s="87"/>
      <c r="NRD1" s="87"/>
      <c r="NRE1" s="87"/>
      <c r="NRF1" s="87"/>
      <c r="NRG1" s="87"/>
      <c r="NRH1" s="87"/>
      <c r="NRI1" s="87"/>
      <c r="NRJ1" s="87"/>
      <c r="NRK1" s="87"/>
      <c r="NRL1" s="87"/>
      <c r="NRM1" s="87"/>
      <c r="NRN1" s="87"/>
      <c r="NRO1" s="87"/>
      <c r="NRP1" s="87"/>
      <c r="NRQ1" s="87"/>
      <c r="NRR1" s="87"/>
      <c r="NRS1" s="87"/>
      <c r="NRT1" s="87"/>
      <c r="NRU1" s="87"/>
      <c r="NRV1" s="87"/>
      <c r="NRW1" s="87"/>
      <c r="NRX1" s="87"/>
      <c r="NRY1" s="87"/>
      <c r="NRZ1" s="87"/>
      <c r="NSA1" s="87"/>
      <c r="NSB1" s="87"/>
      <c r="NSC1" s="87"/>
      <c r="NSD1" s="87"/>
      <c r="NSE1" s="87"/>
      <c r="NSF1" s="87"/>
      <c r="NSG1" s="87"/>
      <c r="NSH1" s="87"/>
      <c r="NSI1" s="87"/>
      <c r="NSJ1" s="87"/>
      <c r="NSK1" s="87"/>
      <c r="NSL1" s="87"/>
      <c r="NSM1" s="87"/>
      <c r="NSN1" s="87"/>
      <c r="NSO1" s="87"/>
      <c r="NSP1" s="87"/>
      <c r="NSQ1" s="87"/>
      <c r="NSR1" s="87"/>
      <c r="NSS1" s="87"/>
      <c r="NST1" s="87"/>
      <c r="NSU1" s="87"/>
      <c r="NSV1" s="87"/>
      <c r="NSW1" s="87"/>
      <c r="NSX1" s="87"/>
      <c r="NSY1" s="87"/>
      <c r="NSZ1" s="87"/>
      <c r="NTA1" s="87"/>
      <c r="NTB1" s="87"/>
      <c r="NTC1" s="87"/>
      <c r="NTD1" s="87"/>
      <c r="NTE1" s="87"/>
      <c r="NTF1" s="87"/>
      <c r="NTG1" s="87"/>
      <c r="NTH1" s="87"/>
      <c r="NTI1" s="87"/>
      <c r="NTJ1" s="87"/>
      <c r="NTK1" s="87"/>
      <c r="NTL1" s="87"/>
      <c r="NTM1" s="87"/>
      <c r="NTN1" s="87"/>
      <c r="NTO1" s="87"/>
      <c r="NTP1" s="87"/>
      <c r="NTQ1" s="87"/>
      <c r="NTR1" s="87"/>
      <c r="NTS1" s="87"/>
      <c r="NTT1" s="87"/>
      <c r="NTU1" s="87"/>
      <c r="NTV1" s="87"/>
      <c r="NTW1" s="87"/>
      <c r="NTX1" s="87"/>
      <c r="NTY1" s="87"/>
      <c r="NTZ1" s="87"/>
      <c r="NUA1" s="87"/>
      <c r="NUB1" s="87"/>
      <c r="NUC1" s="87"/>
      <c r="NUD1" s="87"/>
      <c r="NUE1" s="87"/>
      <c r="NUF1" s="87"/>
      <c r="NUG1" s="87"/>
      <c r="NUH1" s="87"/>
      <c r="NUI1" s="87"/>
      <c r="NUJ1" s="87"/>
      <c r="NUK1" s="87"/>
      <c r="NUL1" s="87"/>
      <c r="NUM1" s="87"/>
      <c r="NUN1" s="87"/>
      <c r="NUO1" s="87"/>
      <c r="NUP1" s="87"/>
      <c r="NUQ1" s="87"/>
      <c r="NUR1" s="87"/>
      <c r="NUS1" s="87"/>
      <c r="NUT1" s="87"/>
      <c r="NUU1" s="87"/>
      <c r="NUV1" s="87"/>
      <c r="NUW1" s="87"/>
      <c r="NUX1" s="87"/>
      <c r="NUY1" s="87"/>
      <c r="NUZ1" s="87"/>
      <c r="NVA1" s="87"/>
      <c r="NVB1" s="87"/>
      <c r="NVC1" s="87"/>
      <c r="NVD1" s="87"/>
      <c r="NVE1" s="87"/>
      <c r="NVF1" s="87"/>
      <c r="NVG1" s="87"/>
      <c r="NVH1" s="87"/>
      <c r="NVI1" s="87"/>
      <c r="NVJ1" s="87"/>
      <c r="NVK1" s="87"/>
      <c r="NVL1" s="87"/>
      <c r="NVM1" s="87"/>
      <c r="NVN1" s="87"/>
      <c r="NVO1" s="87"/>
      <c r="NVP1" s="87"/>
      <c r="NVQ1" s="87"/>
      <c r="NVR1" s="87"/>
      <c r="NVS1" s="87"/>
      <c r="NVT1" s="87"/>
      <c r="NVU1" s="87"/>
      <c r="NVV1" s="87"/>
      <c r="NVW1" s="87"/>
      <c r="NVX1" s="87"/>
      <c r="NVY1" s="87"/>
      <c r="NVZ1" s="87"/>
      <c r="NWA1" s="87"/>
      <c r="NWB1" s="87"/>
      <c r="NWC1" s="87"/>
      <c r="NWD1" s="87"/>
      <c r="NWE1" s="87"/>
      <c r="NWF1" s="87"/>
      <c r="NWG1" s="87"/>
      <c r="NWH1" s="87"/>
      <c r="NWI1" s="87"/>
      <c r="NWJ1" s="87"/>
      <c r="NWK1" s="87"/>
      <c r="NWL1" s="87"/>
      <c r="NWM1" s="87"/>
      <c r="NWN1" s="87"/>
      <c r="NWO1" s="87"/>
      <c r="NWP1" s="87"/>
      <c r="NWQ1" s="87"/>
      <c r="NWR1" s="87"/>
      <c r="NWS1" s="87"/>
      <c r="NWT1" s="87"/>
      <c r="NWU1" s="87"/>
      <c r="NWV1" s="87"/>
      <c r="NWW1" s="87"/>
      <c r="NWX1" s="87"/>
      <c r="NWY1" s="87"/>
      <c r="NWZ1" s="87"/>
      <c r="NXA1" s="87"/>
      <c r="NXB1" s="87"/>
      <c r="NXC1" s="87"/>
      <c r="NXD1" s="87"/>
      <c r="NXE1" s="87"/>
      <c r="NXF1" s="87"/>
      <c r="NXG1" s="87"/>
      <c r="NXH1" s="87"/>
      <c r="NXI1" s="87"/>
      <c r="NXJ1" s="87"/>
      <c r="NXK1" s="87"/>
      <c r="NXL1" s="87"/>
      <c r="NXM1" s="87"/>
      <c r="NXN1" s="87"/>
      <c r="NXO1" s="87"/>
      <c r="NXP1" s="87"/>
      <c r="NXQ1" s="87"/>
      <c r="NXR1" s="87"/>
      <c r="NXS1" s="87"/>
      <c r="NXT1" s="87"/>
      <c r="NXU1" s="87"/>
      <c r="NXV1" s="87"/>
      <c r="NXW1" s="87"/>
      <c r="NXX1" s="87"/>
      <c r="NXY1" s="87"/>
      <c r="NXZ1" s="87"/>
      <c r="NYA1" s="87"/>
      <c r="NYB1" s="87"/>
      <c r="NYC1" s="87"/>
      <c r="NYD1" s="87"/>
      <c r="NYE1" s="87"/>
      <c r="NYF1" s="87"/>
      <c r="NYG1" s="87"/>
      <c r="NYH1" s="87"/>
      <c r="NYI1" s="87"/>
      <c r="NYJ1" s="87"/>
      <c r="NYK1" s="87"/>
      <c r="NYL1" s="87"/>
      <c r="NYM1" s="87"/>
      <c r="NYN1" s="87"/>
      <c r="NYO1" s="87"/>
      <c r="NYP1" s="87"/>
      <c r="NYQ1" s="87"/>
      <c r="NYR1" s="87"/>
      <c r="NYS1" s="87"/>
      <c r="NYT1" s="87"/>
      <c r="NYU1" s="87"/>
      <c r="NYV1" s="87"/>
      <c r="NYW1" s="87"/>
      <c r="NYX1" s="87"/>
      <c r="NYY1" s="87"/>
      <c r="NYZ1" s="87"/>
      <c r="NZA1" s="87"/>
      <c r="NZB1" s="87"/>
      <c r="NZC1" s="87"/>
      <c r="NZD1" s="87"/>
      <c r="NZE1" s="87"/>
      <c r="NZF1" s="87"/>
      <c r="NZG1" s="87"/>
      <c r="NZH1" s="87"/>
      <c r="NZI1" s="87"/>
      <c r="NZJ1" s="87"/>
      <c r="NZK1" s="87"/>
      <c r="NZL1" s="87"/>
      <c r="NZM1" s="87"/>
      <c r="NZN1" s="87"/>
      <c r="NZO1" s="87"/>
      <c r="NZP1" s="87"/>
      <c r="NZQ1" s="87"/>
      <c r="NZR1" s="87"/>
      <c r="NZS1" s="87"/>
      <c r="NZT1" s="87"/>
      <c r="NZU1" s="87"/>
      <c r="NZV1" s="87"/>
      <c r="NZW1" s="87"/>
      <c r="NZX1" s="87"/>
      <c r="NZY1" s="87"/>
      <c r="NZZ1" s="87"/>
      <c r="OAA1" s="87"/>
      <c r="OAB1" s="87"/>
      <c r="OAC1" s="87"/>
      <c r="OAD1" s="87"/>
      <c r="OAE1" s="87"/>
      <c r="OAF1" s="87"/>
      <c r="OAG1" s="87"/>
      <c r="OAH1" s="87"/>
      <c r="OAI1" s="87"/>
      <c r="OAJ1" s="87"/>
      <c r="OAK1" s="87"/>
      <c r="OAL1" s="87"/>
      <c r="OAM1" s="87"/>
      <c r="OAN1" s="87"/>
      <c r="OAO1" s="87"/>
      <c r="OAP1" s="87"/>
      <c r="OAQ1" s="87"/>
      <c r="OAR1" s="87"/>
      <c r="OAS1" s="87"/>
      <c r="OAT1" s="87"/>
      <c r="OAU1" s="87"/>
      <c r="OAV1" s="87"/>
      <c r="OAW1" s="87"/>
      <c r="OAX1" s="87"/>
      <c r="OAY1" s="87"/>
      <c r="OAZ1" s="87"/>
      <c r="OBA1" s="87"/>
      <c r="OBB1" s="87"/>
      <c r="OBC1" s="87"/>
      <c r="OBD1" s="87"/>
      <c r="OBE1" s="87"/>
      <c r="OBF1" s="87"/>
      <c r="OBG1" s="87"/>
      <c r="OBH1" s="87"/>
      <c r="OBI1" s="87"/>
      <c r="OBJ1" s="87"/>
      <c r="OBK1" s="87"/>
      <c r="OBL1" s="87"/>
      <c r="OBM1" s="87"/>
      <c r="OBN1" s="87"/>
      <c r="OBO1" s="87"/>
      <c r="OBP1" s="87"/>
      <c r="OBQ1" s="87"/>
      <c r="OBR1" s="87"/>
      <c r="OBS1" s="87"/>
      <c r="OBT1" s="87"/>
      <c r="OBU1" s="87"/>
      <c r="OBV1" s="87"/>
      <c r="OBW1" s="87"/>
      <c r="OBX1" s="87"/>
      <c r="OBY1" s="87"/>
      <c r="OBZ1" s="87"/>
      <c r="OCA1" s="87"/>
      <c r="OCB1" s="87"/>
      <c r="OCC1" s="87"/>
      <c r="OCD1" s="87"/>
      <c r="OCE1" s="87"/>
      <c r="OCF1" s="87"/>
      <c r="OCG1" s="87"/>
      <c r="OCH1" s="87"/>
      <c r="OCI1" s="87"/>
      <c r="OCJ1" s="87"/>
      <c r="OCK1" s="87"/>
      <c r="OCL1" s="87"/>
      <c r="OCM1" s="87"/>
      <c r="OCN1" s="87"/>
      <c r="OCO1" s="87"/>
      <c r="OCP1" s="87"/>
      <c r="OCQ1" s="87"/>
      <c r="OCR1" s="87"/>
      <c r="OCS1" s="87"/>
      <c r="OCT1" s="87"/>
      <c r="OCU1" s="87"/>
      <c r="OCV1" s="87"/>
      <c r="OCW1" s="87"/>
      <c r="OCX1" s="87"/>
      <c r="OCY1" s="87"/>
      <c r="OCZ1" s="87"/>
      <c r="ODA1" s="87"/>
      <c r="ODB1" s="87"/>
      <c r="ODC1" s="87"/>
      <c r="ODD1" s="87"/>
      <c r="ODE1" s="87"/>
      <c r="ODF1" s="87"/>
      <c r="ODG1" s="87"/>
      <c r="ODH1" s="87"/>
      <c r="ODI1" s="87"/>
      <c r="ODJ1" s="87"/>
      <c r="ODK1" s="87"/>
      <c r="ODL1" s="87"/>
      <c r="ODM1" s="87"/>
      <c r="ODN1" s="87"/>
      <c r="ODO1" s="87"/>
      <c r="ODP1" s="87"/>
      <c r="ODQ1" s="87"/>
      <c r="ODR1" s="87"/>
      <c r="ODS1" s="87"/>
      <c r="ODT1" s="87"/>
      <c r="ODU1" s="87"/>
      <c r="ODV1" s="87"/>
      <c r="ODW1" s="87"/>
      <c r="ODX1" s="87"/>
      <c r="ODY1" s="87"/>
      <c r="ODZ1" s="87"/>
      <c r="OEA1" s="87"/>
      <c r="OEB1" s="87"/>
      <c r="OEC1" s="87"/>
      <c r="OED1" s="87"/>
      <c r="OEE1" s="87"/>
      <c r="OEF1" s="87"/>
      <c r="OEG1" s="87"/>
      <c r="OEH1" s="87"/>
      <c r="OEI1" s="87"/>
      <c r="OEJ1" s="87"/>
      <c r="OEK1" s="87"/>
      <c r="OEL1" s="87"/>
      <c r="OEM1" s="87"/>
      <c r="OEN1" s="87"/>
      <c r="OEO1" s="87"/>
      <c r="OEP1" s="87"/>
      <c r="OEQ1" s="87"/>
      <c r="OER1" s="87"/>
      <c r="OES1" s="87"/>
      <c r="OET1" s="87"/>
      <c r="OEU1" s="87"/>
      <c r="OEV1" s="87"/>
      <c r="OEW1" s="87"/>
      <c r="OEX1" s="87"/>
      <c r="OEY1" s="87"/>
      <c r="OEZ1" s="87"/>
      <c r="OFA1" s="87"/>
      <c r="OFB1" s="87"/>
      <c r="OFC1" s="87"/>
      <c r="OFD1" s="87"/>
      <c r="OFE1" s="87"/>
      <c r="OFF1" s="87"/>
      <c r="OFG1" s="87"/>
      <c r="OFH1" s="87"/>
      <c r="OFI1" s="87"/>
      <c r="OFJ1" s="87"/>
      <c r="OFK1" s="87"/>
      <c r="OFL1" s="87"/>
      <c r="OFM1" s="87"/>
      <c r="OFN1" s="87"/>
      <c r="OFO1" s="87"/>
      <c r="OFP1" s="87"/>
      <c r="OFQ1" s="87"/>
      <c r="OFR1" s="87"/>
      <c r="OFS1" s="87"/>
      <c r="OFT1" s="87"/>
      <c r="OFU1" s="87"/>
      <c r="OFV1" s="87"/>
      <c r="OFW1" s="87"/>
      <c r="OFX1" s="87"/>
      <c r="OFY1" s="87"/>
      <c r="OFZ1" s="87"/>
      <c r="OGA1" s="87"/>
      <c r="OGB1" s="87"/>
      <c r="OGC1" s="87"/>
      <c r="OGD1" s="87"/>
      <c r="OGE1" s="87"/>
      <c r="OGF1" s="87"/>
      <c r="OGG1" s="87"/>
      <c r="OGH1" s="87"/>
      <c r="OGI1" s="87"/>
      <c r="OGJ1" s="87"/>
      <c r="OGK1" s="87"/>
      <c r="OGL1" s="87"/>
      <c r="OGM1" s="87"/>
      <c r="OGN1" s="87"/>
      <c r="OGO1" s="87"/>
      <c r="OGP1" s="87"/>
      <c r="OGQ1" s="87"/>
      <c r="OGR1" s="87"/>
      <c r="OGS1" s="87"/>
      <c r="OGT1" s="87"/>
      <c r="OGU1" s="87"/>
      <c r="OGV1" s="87"/>
      <c r="OGW1" s="87"/>
      <c r="OGX1" s="87"/>
      <c r="OGY1" s="87"/>
      <c r="OGZ1" s="87"/>
      <c r="OHA1" s="87"/>
      <c r="OHB1" s="87"/>
      <c r="OHC1" s="87"/>
      <c r="OHD1" s="87"/>
      <c r="OHE1" s="87"/>
      <c r="OHF1" s="87"/>
      <c r="OHG1" s="87"/>
      <c r="OHH1" s="87"/>
      <c r="OHI1" s="87"/>
      <c r="OHJ1" s="87"/>
      <c r="OHK1" s="87"/>
      <c r="OHL1" s="87"/>
      <c r="OHM1" s="87"/>
      <c r="OHN1" s="87"/>
      <c r="OHO1" s="87"/>
      <c r="OHP1" s="87"/>
      <c r="OHQ1" s="87"/>
      <c r="OHR1" s="87"/>
      <c r="OHS1" s="87"/>
      <c r="OHT1" s="87"/>
      <c r="OHU1" s="87"/>
      <c r="OHV1" s="87"/>
      <c r="OHW1" s="87"/>
      <c r="OHX1" s="87"/>
      <c r="OHY1" s="87"/>
      <c r="OHZ1" s="87"/>
      <c r="OIA1" s="87"/>
      <c r="OIB1" s="87"/>
      <c r="OIC1" s="87"/>
      <c r="OID1" s="87"/>
      <c r="OIE1" s="87"/>
      <c r="OIF1" s="87"/>
      <c r="OIG1" s="87"/>
      <c r="OIH1" s="87"/>
      <c r="OII1" s="87"/>
      <c r="OIJ1" s="87"/>
      <c r="OIK1" s="87"/>
      <c r="OIL1" s="87"/>
      <c r="OIM1" s="87"/>
      <c r="OIN1" s="87"/>
      <c r="OIO1" s="87"/>
      <c r="OIP1" s="87"/>
      <c r="OIQ1" s="87"/>
      <c r="OIR1" s="87"/>
      <c r="OIS1" s="87"/>
      <c r="OIT1" s="87"/>
      <c r="OIU1" s="87"/>
      <c r="OIV1" s="87"/>
      <c r="OIW1" s="87"/>
      <c r="OIX1" s="87"/>
      <c r="OIY1" s="87"/>
      <c r="OIZ1" s="87"/>
      <c r="OJA1" s="87"/>
      <c r="OJB1" s="87"/>
      <c r="OJC1" s="87"/>
      <c r="OJD1" s="87"/>
      <c r="OJE1" s="87"/>
      <c r="OJF1" s="87"/>
      <c r="OJG1" s="87"/>
      <c r="OJH1" s="87"/>
      <c r="OJI1" s="87"/>
      <c r="OJJ1" s="87"/>
      <c r="OJK1" s="87"/>
      <c r="OJL1" s="87"/>
      <c r="OJM1" s="87"/>
      <c r="OJN1" s="87"/>
      <c r="OJO1" s="87"/>
      <c r="OJP1" s="87"/>
      <c r="OJQ1" s="87"/>
      <c r="OJR1" s="87"/>
      <c r="OJS1" s="87"/>
      <c r="OJT1" s="87"/>
      <c r="OJU1" s="87"/>
      <c r="OJV1" s="87"/>
      <c r="OJW1" s="87"/>
      <c r="OJX1" s="87"/>
      <c r="OJY1" s="87"/>
      <c r="OJZ1" s="87"/>
      <c r="OKA1" s="87"/>
      <c r="OKB1" s="87"/>
      <c r="OKC1" s="87"/>
      <c r="OKD1" s="87"/>
      <c r="OKE1" s="87"/>
      <c r="OKF1" s="87"/>
      <c r="OKG1" s="87"/>
      <c r="OKH1" s="87"/>
      <c r="OKI1" s="87"/>
      <c r="OKJ1" s="87"/>
      <c r="OKK1" s="87"/>
      <c r="OKL1" s="87"/>
      <c r="OKM1" s="87"/>
      <c r="OKN1" s="87"/>
      <c r="OKO1" s="87"/>
      <c r="OKP1" s="87"/>
      <c r="OKQ1" s="87"/>
      <c r="OKR1" s="87"/>
      <c r="OKS1" s="87"/>
      <c r="OKT1" s="87"/>
      <c r="OKU1" s="87"/>
      <c r="OKV1" s="87"/>
      <c r="OKW1" s="87"/>
      <c r="OKX1" s="87"/>
      <c r="OKY1" s="87"/>
      <c r="OKZ1" s="87"/>
      <c r="OLA1" s="87"/>
      <c r="OLB1" s="87"/>
      <c r="OLC1" s="87"/>
      <c r="OLD1" s="87"/>
      <c r="OLE1" s="87"/>
      <c r="OLF1" s="87"/>
      <c r="OLG1" s="87"/>
      <c r="OLH1" s="87"/>
      <c r="OLI1" s="87"/>
      <c r="OLJ1" s="87"/>
      <c r="OLK1" s="87"/>
      <c r="OLL1" s="87"/>
      <c r="OLM1" s="87"/>
      <c r="OLN1" s="87"/>
      <c r="OLO1" s="87"/>
      <c r="OLP1" s="87"/>
      <c r="OLQ1" s="87"/>
      <c r="OLR1" s="87"/>
      <c r="OLS1" s="87"/>
      <c r="OLT1" s="87"/>
      <c r="OLU1" s="87"/>
      <c r="OLV1" s="87"/>
      <c r="OLW1" s="87"/>
      <c r="OLX1" s="87"/>
      <c r="OLY1" s="87"/>
      <c r="OLZ1" s="87"/>
      <c r="OMA1" s="87"/>
      <c r="OMB1" s="87"/>
      <c r="OMC1" s="87"/>
      <c r="OMD1" s="87"/>
      <c r="OME1" s="87"/>
      <c r="OMF1" s="87"/>
      <c r="OMG1" s="87"/>
      <c r="OMH1" s="87"/>
      <c r="OMI1" s="87"/>
      <c r="OMJ1" s="87"/>
      <c r="OMK1" s="87"/>
      <c r="OML1" s="87"/>
      <c r="OMM1" s="87"/>
      <c r="OMN1" s="87"/>
      <c r="OMO1" s="87"/>
      <c r="OMP1" s="87"/>
      <c r="OMQ1" s="87"/>
      <c r="OMR1" s="87"/>
      <c r="OMS1" s="87"/>
      <c r="OMT1" s="87"/>
      <c r="OMU1" s="87"/>
      <c r="OMV1" s="87"/>
      <c r="OMW1" s="87"/>
      <c r="OMX1" s="87"/>
      <c r="OMY1" s="87"/>
      <c r="OMZ1" s="87"/>
      <c r="ONA1" s="87"/>
      <c r="ONB1" s="87"/>
      <c r="ONC1" s="87"/>
      <c r="OND1" s="87"/>
      <c r="ONE1" s="87"/>
      <c r="ONF1" s="87"/>
      <c r="ONG1" s="87"/>
      <c r="ONH1" s="87"/>
      <c r="ONI1" s="87"/>
      <c r="ONJ1" s="87"/>
      <c r="ONK1" s="87"/>
      <c r="ONL1" s="87"/>
      <c r="ONM1" s="87"/>
      <c r="ONN1" s="87"/>
      <c r="ONO1" s="87"/>
      <c r="ONP1" s="87"/>
      <c r="ONQ1" s="87"/>
      <c r="ONR1" s="87"/>
      <c r="ONS1" s="87"/>
      <c r="ONT1" s="87"/>
      <c r="ONU1" s="87"/>
      <c r="ONV1" s="87"/>
      <c r="ONW1" s="87"/>
      <c r="ONX1" s="87"/>
      <c r="ONY1" s="87"/>
      <c r="ONZ1" s="87"/>
      <c r="OOA1" s="87"/>
      <c r="OOB1" s="87"/>
      <c r="OOC1" s="87"/>
      <c r="OOD1" s="87"/>
      <c r="OOE1" s="87"/>
      <c r="OOF1" s="87"/>
      <c r="OOG1" s="87"/>
      <c r="OOH1" s="87"/>
      <c r="OOI1" s="87"/>
      <c r="OOJ1" s="87"/>
      <c r="OOK1" s="87"/>
      <c r="OOL1" s="87"/>
      <c r="OOM1" s="87"/>
      <c r="OON1" s="87"/>
      <c r="OOO1" s="87"/>
      <c r="OOP1" s="87"/>
      <c r="OOQ1" s="87"/>
      <c r="OOR1" s="87"/>
      <c r="OOS1" s="87"/>
      <c r="OOT1" s="87"/>
      <c r="OOU1" s="87"/>
      <c r="OOV1" s="87"/>
      <c r="OOW1" s="87"/>
      <c r="OOX1" s="87"/>
      <c r="OOY1" s="87"/>
      <c r="OOZ1" s="87"/>
      <c r="OPA1" s="87"/>
      <c r="OPB1" s="87"/>
      <c r="OPC1" s="87"/>
      <c r="OPD1" s="87"/>
      <c r="OPE1" s="87"/>
      <c r="OPF1" s="87"/>
      <c r="OPG1" s="87"/>
      <c r="OPH1" s="87"/>
      <c r="OPI1" s="87"/>
      <c r="OPJ1" s="87"/>
      <c r="OPK1" s="87"/>
      <c r="OPL1" s="87"/>
      <c r="OPM1" s="87"/>
      <c r="OPN1" s="87"/>
      <c r="OPO1" s="87"/>
      <c r="OPP1" s="87"/>
      <c r="OPQ1" s="87"/>
      <c r="OPR1" s="87"/>
      <c r="OPS1" s="87"/>
      <c r="OPT1" s="87"/>
      <c r="OPU1" s="87"/>
      <c r="OPV1" s="87"/>
      <c r="OPW1" s="87"/>
      <c r="OPX1" s="87"/>
      <c r="OPY1" s="87"/>
      <c r="OPZ1" s="87"/>
      <c r="OQA1" s="87"/>
      <c r="OQB1" s="87"/>
      <c r="OQC1" s="87"/>
      <c r="OQD1" s="87"/>
      <c r="OQE1" s="87"/>
      <c r="OQF1" s="87"/>
      <c r="OQG1" s="87"/>
      <c r="OQH1" s="87"/>
      <c r="OQI1" s="87"/>
      <c r="OQJ1" s="87"/>
      <c r="OQK1" s="87"/>
      <c r="OQL1" s="87"/>
      <c r="OQM1" s="87"/>
      <c r="OQN1" s="87"/>
      <c r="OQO1" s="87"/>
      <c r="OQP1" s="87"/>
      <c r="OQQ1" s="87"/>
      <c r="OQR1" s="87"/>
      <c r="OQS1" s="87"/>
      <c r="OQT1" s="87"/>
      <c r="OQU1" s="87"/>
      <c r="OQV1" s="87"/>
      <c r="OQW1" s="87"/>
      <c r="OQX1" s="87"/>
      <c r="OQY1" s="87"/>
      <c r="OQZ1" s="87"/>
      <c r="ORA1" s="87"/>
      <c r="ORB1" s="87"/>
      <c r="ORC1" s="87"/>
      <c r="ORD1" s="87"/>
      <c r="ORE1" s="87"/>
      <c r="ORF1" s="87"/>
      <c r="ORG1" s="87"/>
      <c r="ORH1" s="87"/>
      <c r="ORI1" s="87"/>
      <c r="ORJ1" s="87"/>
      <c r="ORK1" s="87"/>
      <c r="ORL1" s="87"/>
      <c r="ORM1" s="87"/>
      <c r="ORN1" s="87"/>
      <c r="ORO1" s="87"/>
      <c r="ORP1" s="87"/>
      <c r="ORQ1" s="87"/>
      <c r="ORR1" s="87"/>
      <c r="ORS1" s="87"/>
      <c r="ORT1" s="87"/>
      <c r="ORU1" s="87"/>
      <c r="ORV1" s="87"/>
      <c r="ORW1" s="87"/>
      <c r="ORX1" s="87"/>
      <c r="ORY1" s="87"/>
      <c r="ORZ1" s="87"/>
      <c r="OSA1" s="87"/>
      <c r="OSB1" s="87"/>
      <c r="OSC1" s="87"/>
      <c r="OSD1" s="87"/>
      <c r="OSE1" s="87"/>
      <c r="OSF1" s="87"/>
      <c r="OSG1" s="87"/>
      <c r="OSH1" s="87"/>
      <c r="OSI1" s="87"/>
      <c r="OSJ1" s="87"/>
      <c r="OSK1" s="87"/>
      <c r="OSL1" s="87"/>
      <c r="OSM1" s="87"/>
      <c r="OSN1" s="87"/>
      <c r="OSO1" s="87"/>
      <c r="OSP1" s="87"/>
      <c r="OSQ1" s="87"/>
      <c r="OSR1" s="87"/>
      <c r="OSS1" s="87"/>
      <c r="OST1" s="87"/>
      <c r="OSU1" s="87"/>
      <c r="OSV1" s="87"/>
      <c r="OSW1" s="87"/>
      <c r="OSX1" s="87"/>
      <c r="OSY1" s="87"/>
      <c r="OSZ1" s="87"/>
      <c r="OTA1" s="87"/>
      <c r="OTB1" s="87"/>
      <c r="OTC1" s="87"/>
      <c r="OTD1" s="87"/>
      <c r="OTE1" s="87"/>
      <c r="OTF1" s="87"/>
      <c r="OTG1" s="87"/>
      <c r="OTH1" s="87"/>
      <c r="OTI1" s="87"/>
      <c r="OTJ1" s="87"/>
      <c r="OTK1" s="87"/>
      <c r="OTL1" s="87"/>
      <c r="OTM1" s="87"/>
      <c r="OTN1" s="87"/>
      <c r="OTO1" s="87"/>
      <c r="OTP1" s="87"/>
      <c r="OTQ1" s="87"/>
      <c r="OTR1" s="87"/>
      <c r="OTS1" s="87"/>
      <c r="OTT1" s="87"/>
      <c r="OTU1" s="87"/>
      <c r="OTV1" s="87"/>
      <c r="OTW1" s="87"/>
      <c r="OTX1" s="87"/>
      <c r="OTY1" s="87"/>
      <c r="OTZ1" s="87"/>
      <c r="OUA1" s="87"/>
      <c r="OUB1" s="87"/>
      <c r="OUC1" s="87"/>
      <c r="OUD1" s="87"/>
      <c r="OUE1" s="87"/>
      <c r="OUF1" s="87"/>
      <c r="OUG1" s="87"/>
      <c r="OUH1" s="87"/>
      <c r="OUI1" s="87"/>
      <c r="OUJ1" s="87"/>
      <c r="OUK1" s="87"/>
      <c r="OUL1" s="87"/>
      <c r="OUM1" s="87"/>
      <c r="OUN1" s="87"/>
      <c r="OUO1" s="87"/>
      <c r="OUP1" s="87"/>
      <c r="OUQ1" s="87"/>
      <c r="OUR1" s="87"/>
      <c r="OUS1" s="87"/>
      <c r="OUT1" s="87"/>
      <c r="OUU1" s="87"/>
      <c r="OUV1" s="87"/>
      <c r="OUW1" s="87"/>
      <c r="OUX1" s="87"/>
      <c r="OUY1" s="87"/>
      <c r="OUZ1" s="87"/>
      <c r="OVA1" s="87"/>
      <c r="OVB1" s="87"/>
      <c r="OVC1" s="87"/>
      <c r="OVD1" s="87"/>
      <c r="OVE1" s="87"/>
      <c r="OVF1" s="87"/>
      <c r="OVG1" s="87"/>
      <c r="OVH1" s="87"/>
      <c r="OVI1" s="87"/>
      <c r="OVJ1" s="87"/>
      <c r="OVK1" s="87"/>
      <c r="OVL1" s="87"/>
      <c r="OVM1" s="87"/>
      <c r="OVN1" s="87"/>
      <c r="OVO1" s="87"/>
      <c r="OVP1" s="87"/>
      <c r="OVQ1" s="87"/>
      <c r="OVR1" s="87"/>
      <c r="OVS1" s="87"/>
      <c r="OVT1" s="87"/>
      <c r="OVU1" s="87"/>
      <c r="OVV1" s="87"/>
      <c r="OVW1" s="87"/>
      <c r="OVX1" s="87"/>
      <c r="OVY1" s="87"/>
      <c r="OVZ1" s="87"/>
      <c r="OWA1" s="87"/>
      <c r="OWB1" s="87"/>
      <c r="OWC1" s="87"/>
      <c r="OWD1" s="87"/>
      <c r="OWE1" s="87"/>
      <c r="OWF1" s="87"/>
      <c r="OWG1" s="87"/>
      <c r="OWH1" s="87"/>
      <c r="OWI1" s="87"/>
      <c r="OWJ1" s="87"/>
      <c r="OWK1" s="87"/>
      <c r="OWL1" s="87"/>
      <c r="OWM1" s="87"/>
      <c r="OWN1" s="87"/>
      <c r="OWO1" s="87"/>
      <c r="OWP1" s="87"/>
      <c r="OWQ1" s="87"/>
      <c r="OWR1" s="87"/>
      <c r="OWS1" s="87"/>
      <c r="OWT1" s="87"/>
      <c r="OWU1" s="87"/>
      <c r="OWV1" s="87"/>
      <c r="OWW1" s="87"/>
      <c r="OWX1" s="87"/>
      <c r="OWY1" s="87"/>
      <c r="OWZ1" s="87"/>
      <c r="OXA1" s="87"/>
      <c r="OXB1" s="87"/>
      <c r="OXC1" s="87"/>
      <c r="OXD1" s="87"/>
      <c r="OXE1" s="87"/>
      <c r="OXF1" s="87"/>
      <c r="OXG1" s="87"/>
      <c r="OXH1" s="87"/>
      <c r="OXI1" s="87"/>
      <c r="OXJ1" s="87"/>
      <c r="OXK1" s="87"/>
      <c r="OXL1" s="87"/>
      <c r="OXM1" s="87"/>
      <c r="OXN1" s="87"/>
      <c r="OXO1" s="87"/>
      <c r="OXP1" s="87"/>
      <c r="OXQ1" s="87"/>
      <c r="OXR1" s="87"/>
      <c r="OXS1" s="87"/>
      <c r="OXT1" s="87"/>
      <c r="OXU1" s="87"/>
      <c r="OXV1" s="87"/>
      <c r="OXW1" s="87"/>
      <c r="OXX1" s="87"/>
      <c r="OXY1" s="87"/>
      <c r="OXZ1" s="87"/>
      <c r="OYA1" s="87"/>
      <c r="OYB1" s="87"/>
      <c r="OYC1" s="87"/>
      <c r="OYD1" s="87"/>
      <c r="OYE1" s="87"/>
      <c r="OYF1" s="87"/>
      <c r="OYG1" s="87"/>
      <c r="OYH1" s="87"/>
      <c r="OYI1" s="87"/>
      <c r="OYJ1" s="87"/>
      <c r="OYK1" s="87"/>
      <c r="OYL1" s="87"/>
      <c r="OYM1" s="87"/>
      <c r="OYN1" s="87"/>
      <c r="OYO1" s="87"/>
      <c r="OYP1" s="87"/>
      <c r="OYQ1" s="87"/>
      <c r="OYR1" s="87"/>
      <c r="OYS1" s="87"/>
      <c r="OYT1" s="87"/>
      <c r="OYU1" s="87"/>
      <c r="OYV1" s="87"/>
      <c r="OYW1" s="87"/>
      <c r="OYX1" s="87"/>
      <c r="OYY1" s="87"/>
      <c r="OYZ1" s="87"/>
      <c r="OZA1" s="87"/>
      <c r="OZB1" s="87"/>
      <c r="OZC1" s="87"/>
      <c r="OZD1" s="87"/>
      <c r="OZE1" s="87"/>
      <c r="OZF1" s="87"/>
      <c r="OZG1" s="87"/>
      <c r="OZH1" s="87"/>
      <c r="OZI1" s="87"/>
      <c r="OZJ1" s="87"/>
      <c r="OZK1" s="87"/>
      <c r="OZL1" s="87"/>
      <c r="OZM1" s="87"/>
      <c r="OZN1" s="87"/>
      <c r="OZO1" s="87"/>
      <c r="OZP1" s="87"/>
      <c r="OZQ1" s="87"/>
      <c r="OZR1" s="87"/>
      <c r="OZS1" s="87"/>
      <c r="OZT1" s="87"/>
      <c r="OZU1" s="87"/>
      <c r="OZV1" s="87"/>
      <c r="OZW1" s="87"/>
      <c r="OZX1" s="87"/>
      <c r="OZY1" s="87"/>
      <c r="OZZ1" s="87"/>
      <c r="PAA1" s="87"/>
      <c r="PAB1" s="87"/>
      <c r="PAC1" s="87"/>
      <c r="PAD1" s="87"/>
      <c r="PAE1" s="87"/>
      <c r="PAF1" s="87"/>
      <c r="PAG1" s="87"/>
      <c r="PAH1" s="87"/>
      <c r="PAI1" s="87"/>
      <c r="PAJ1" s="87"/>
      <c r="PAK1" s="87"/>
      <c r="PAL1" s="87"/>
      <c r="PAM1" s="87"/>
      <c r="PAN1" s="87"/>
      <c r="PAO1" s="87"/>
      <c r="PAP1" s="87"/>
      <c r="PAQ1" s="87"/>
      <c r="PAR1" s="87"/>
      <c r="PAS1" s="87"/>
      <c r="PAT1" s="87"/>
      <c r="PAU1" s="87"/>
      <c r="PAV1" s="87"/>
      <c r="PAW1" s="87"/>
      <c r="PAX1" s="87"/>
      <c r="PAY1" s="87"/>
      <c r="PAZ1" s="87"/>
      <c r="PBA1" s="87"/>
      <c r="PBB1" s="87"/>
      <c r="PBC1" s="87"/>
      <c r="PBD1" s="87"/>
      <c r="PBE1" s="87"/>
      <c r="PBF1" s="87"/>
      <c r="PBG1" s="87"/>
      <c r="PBH1" s="87"/>
      <c r="PBI1" s="87"/>
      <c r="PBJ1" s="87"/>
      <c r="PBK1" s="87"/>
      <c r="PBL1" s="87"/>
      <c r="PBM1" s="87"/>
      <c r="PBN1" s="87"/>
      <c r="PBO1" s="87"/>
      <c r="PBP1" s="87"/>
      <c r="PBQ1" s="87"/>
      <c r="PBR1" s="87"/>
      <c r="PBS1" s="87"/>
      <c r="PBT1" s="87"/>
      <c r="PBU1" s="87"/>
      <c r="PBV1" s="87"/>
      <c r="PBW1" s="87"/>
      <c r="PBX1" s="87"/>
      <c r="PBY1" s="87"/>
      <c r="PBZ1" s="87"/>
      <c r="PCA1" s="87"/>
      <c r="PCB1" s="87"/>
      <c r="PCC1" s="87"/>
      <c r="PCD1" s="87"/>
      <c r="PCE1" s="87"/>
      <c r="PCF1" s="87"/>
      <c r="PCG1" s="87"/>
      <c r="PCH1" s="87"/>
      <c r="PCI1" s="87"/>
      <c r="PCJ1" s="87"/>
      <c r="PCK1" s="87"/>
      <c r="PCL1" s="87"/>
      <c r="PCM1" s="87"/>
      <c r="PCN1" s="87"/>
      <c r="PCO1" s="87"/>
      <c r="PCP1" s="87"/>
      <c r="PCQ1" s="87"/>
      <c r="PCR1" s="87"/>
      <c r="PCS1" s="87"/>
      <c r="PCT1" s="87"/>
      <c r="PCU1" s="87"/>
      <c r="PCV1" s="87"/>
      <c r="PCW1" s="87"/>
      <c r="PCX1" s="87"/>
      <c r="PCY1" s="87"/>
      <c r="PCZ1" s="87"/>
      <c r="PDA1" s="87"/>
      <c r="PDB1" s="87"/>
      <c r="PDC1" s="87"/>
      <c r="PDD1" s="87"/>
      <c r="PDE1" s="87"/>
      <c r="PDF1" s="87"/>
      <c r="PDG1" s="87"/>
      <c r="PDH1" s="87"/>
      <c r="PDI1" s="87"/>
      <c r="PDJ1" s="87"/>
      <c r="PDK1" s="87"/>
      <c r="PDL1" s="87"/>
      <c r="PDM1" s="87"/>
      <c r="PDN1" s="87"/>
      <c r="PDO1" s="87"/>
      <c r="PDP1" s="87"/>
      <c r="PDQ1" s="87"/>
      <c r="PDR1" s="87"/>
      <c r="PDS1" s="87"/>
      <c r="PDT1" s="87"/>
      <c r="PDU1" s="87"/>
      <c r="PDV1" s="87"/>
      <c r="PDW1" s="87"/>
      <c r="PDX1" s="87"/>
      <c r="PDY1" s="87"/>
      <c r="PDZ1" s="87"/>
      <c r="PEA1" s="87"/>
      <c r="PEB1" s="87"/>
      <c r="PEC1" s="87"/>
      <c r="PED1" s="87"/>
      <c r="PEE1" s="87"/>
      <c r="PEF1" s="87"/>
      <c r="PEG1" s="87"/>
      <c r="PEH1" s="87"/>
      <c r="PEI1" s="87"/>
      <c r="PEJ1" s="87"/>
      <c r="PEK1" s="87"/>
      <c r="PEL1" s="87"/>
      <c r="PEM1" s="87"/>
      <c r="PEN1" s="87"/>
      <c r="PEO1" s="87"/>
      <c r="PEP1" s="87"/>
      <c r="PEQ1" s="87"/>
      <c r="PER1" s="87"/>
      <c r="PES1" s="87"/>
      <c r="PET1" s="87"/>
      <c r="PEU1" s="87"/>
      <c r="PEV1" s="87"/>
      <c r="PEW1" s="87"/>
      <c r="PEX1" s="87"/>
      <c r="PEY1" s="87"/>
      <c r="PEZ1" s="87"/>
      <c r="PFA1" s="87"/>
      <c r="PFB1" s="87"/>
      <c r="PFC1" s="87"/>
      <c r="PFD1" s="87"/>
      <c r="PFE1" s="87"/>
      <c r="PFF1" s="87"/>
      <c r="PFG1" s="87"/>
      <c r="PFH1" s="87"/>
      <c r="PFI1" s="87"/>
      <c r="PFJ1" s="87"/>
      <c r="PFK1" s="87"/>
      <c r="PFL1" s="87"/>
      <c r="PFM1" s="87"/>
      <c r="PFN1" s="87"/>
      <c r="PFO1" s="87"/>
      <c r="PFP1" s="87"/>
      <c r="PFQ1" s="87"/>
      <c r="PFR1" s="87"/>
      <c r="PFS1" s="87"/>
      <c r="PFT1" s="87"/>
      <c r="PFU1" s="87"/>
      <c r="PFV1" s="87"/>
      <c r="PFW1" s="87"/>
      <c r="PFX1" s="87"/>
      <c r="PFY1" s="87"/>
      <c r="PFZ1" s="87"/>
      <c r="PGA1" s="87"/>
      <c r="PGB1" s="87"/>
      <c r="PGC1" s="87"/>
      <c r="PGD1" s="87"/>
      <c r="PGE1" s="87"/>
      <c r="PGF1" s="87"/>
      <c r="PGG1" s="87"/>
      <c r="PGH1" s="87"/>
      <c r="PGI1" s="87"/>
      <c r="PGJ1" s="87"/>
      <c r="PGK1" s="87"/>
      <c r="PGL1" s="87"/>
      <c r="PGM1" s="87"/>
      <c r="PGN1" s="87"/>
      <c r="PGO1" s="87"/>
      <c r="PGP1" s="87"/>
      <c r="PGQ1" s="87"/>
      <c r="PGR1" s="87"/>
      <c r="PGS1" s="87"/>
      <c r="PGT1" s="87"/>
      <c r="PGU1" s="87"/>
      <c r="PGV1" s="87"/>
      <c r="PGW1" s="87"/>
      <c r="PGX1" s="87"/>
      <c r="PGY1" s="87"/>
      <c r="PGZ1" s="87"/>
      <c r="PHA1" s="87"/>
      <c r="PHB1" s="87"/>
      <c r="PHC1" s="87"/>
      <c r="PHD1" s="87"/>
      <c r="PHE1" s="87"/>
      <c r="PHF1" s="87"/>
      <c r="PHG1" s="87"/>
      <c r="PHH1" s="87"/>
      <c r="PHI1" s="87"/>
      <c r="PHJ1" s="87"/>
      <c r="PHK1" s="87"/>
      <c r="PHL1" s="87"/>
      <c r="PHM1" s="87"/>
      <c r="PHN1" s="87"/>
      <c r="PHO1" s="87"/>
      <c r="PHP1" s="87"/>
      <c r="PHQ1" s="87"/>
      <c r="PHR1" s="87"/>
      <c r="PHS1" s="87"/>
      <c r="PHT1" s="87"/>
      <c r="PHU1" s="87"/>
      <c r="PHV1" s="87"/>
      <c r="PHW1" s="87"/>
      <c r="PHX1" s="87"/>
      <c r="PHY1" s="87"/>
      <c r="PHZ1" s="87"/>
      <c r="PIA1" s="87"/>
      <c r="PIB1" s="87"/>
      <c r="PIC1" s="87"/>
      <c r="PID1" s="87"/>
      <c r="PIE1" s="87"/>
      <c r="PIF1" s="87"/>
      <c r="PIG1" s="87"/>
      <c r="PIH1" s="87"/>
      <c r="PII1" s="87"/>
      <c r="PIJ1" s="87"/>
      <c r="PIK1" s="87"/>
      <c r="PIL1" s="87"/>
      <c r="PIM1" s="87"/>
      <c r="PIN1" s="87"/>
      <c r="PIO1" s="87"/>
      <c r="PIP1" s="87"/>
      <c r="PIQ1" s="87"/>
      <c r="PIR1" s="87"/>
      <c r="PIS1" s="87"/>
      <c r="PIT1" s="87"/>
      <c r="PIU1" s="87"/>
      <c r="PIV1" s="87"/>
      <c r="PIW1" s="87"/>
      <c r="PIX1" s="87"/>
      <c r="PIY1" s="87"/>
      <c r="PIZ1" s="87"/>
      <c r="PJA1" s="87"/>
      <c r="PJB1" s="87"/>
      <c r="PJC1" s="87"/>
      <c r="PJD1" s="87"/>
      <c r="PJE1" s="87"/>
      <c r="PJF1" s="87"/>
      <c r="PJG1" s="87"/>
      <c r="PJH1" s="87"/>
      <c r="PJI1" s="87"/>
      <c r="PJJ1" s="87"/>
      <c r="PJK1" s="87"/>
      <c r="PJL1" s="87"/>
      <c r="PJM1" s="87"/>
      <c r="PJN1" s="87"/>
      <c r="PJO1" s="87"/>
      <c r="PJP1" s="87"/>
      <c r="PJQ1" s="87"/>
      <c r="PJR1" s="87"/>
      <c r="PJS1" s="87"/>
      <c r="PJT1" s="87"/>
      <c r="PJU1" s="87"/>
      <c r="PJV1" s="87"/>
      <c r="PJW1" s="87"/>
      <c r="PJX1" s="87"/>
      <c r="PJY1" s="87"/>
      <c r="PJZ1" s="87"/>
      <c r="PKA1" s="87"/>
      <c r="PKB1" s="87"/>
      <c r="PKC1" s="87"/>
      <c r="PKD1" s="87"/>
      <c r="PKE1" s="87"/>
      <c r="PKF1" s="87"/>
      <c r="PKG1" s="87"/>
      <c r="PKH1" s="87"/>
      <c r="PKI1" s="87"/>
      <c r="PKJ1" s="87"/>
      <c r="PKK1" s="87"/>
      <c r="PKL1" s="87"/>
      <c r="PKM1" s="87"/>
      <c r="PKN1" s="87"/>
      <c r="PKO1" s="87"/>
      <c r="PKP1" s="87"/>
      <c r="PKQ1" s="87"/>
      <c r="PKR1" s="87"/>
      <c r="PKS1" s="87"/>
      <c r="PKT1" s="87"/>
      <c r="PKU1" s="87"/>
      <c r="PKV1" s="87"/>
      <c r="PKW1" s="87"/>
      <c r="PKX1" s="87"/>
      <c r="PKY1" s="87"/>
      <c r="PKZ1" s="87"/>
      <c r="PLA1" s="87"/>
      <c r="PLB1" s="87"/>
      <c r="PLC1" s="87"/>
      <c r="PLD1" s="87"/>
      <c r="PLE1" s="87"/>
      <c r="PLF1" s="87"/>
      <c r="PLG1" s="87"/>
      <c r="PLH1" s="87"/>
      <c r="PLI1" s="87"/>
      <c r="PLJ1" s="87"/>
      <c r="PLK1" s="87"/>
      <c r="PLL1" s="87"/>
      <c r="PLM1" s="87"/>
      <c r="PLN1" s="87"/>
      <c r="PLO1" s="87"/>
      <c r="PLP1" s="87"/>
      <c r="PLQ1" s="87"/>
      <c r="PLR1" s="87"/>
      <c r="PLS1" s="87"/>
      <c r="PLT1" s="87"/>
      <c r="PLU1" s="87"/>
      <c r="PLV1" s="87"/>
      <c r="PLW1" s="87"/>
      <c r="PLX1" s="87"/>
      <c r="PLY1" s="87"/>
      <c r="PLZ1" s="87"/>
      <c r="PMA1" s="87"/>
      <c r="PMB1" s="87"/>
      <c r="PMC1" s="87"/>
      <c r="PMD1" s="87"/>
      <c r="PME1" s="87"/>
      <c r="PMF1" s="87"/>
      <c r="PMG1" s="87"/>
      <c r="PMH1" s="87"/>
      <c r="PMI1" s="87"/>
      <c r="PMJ1" s="87"/>
      <c r="PMK1" s="87"/>
      <c r="PML1" s="87"/>
      <c r="PMM1" s="87"/>
      <c r="PMN1" s="87"/>
      <c r="PMO1" s="87"/>
      <c r="PMP1" s="87"/>
      <c r="PMQ1" s="87"/>
      <c r="PMR1" s="87"/>
      <c r="PMS1" s="87"/>
      <c r="PMT1" s="87"/>
      <c r="PMU1" s="87"/>
      <c r="PMV1" s="87"/>
      <c r="PMW1" s="87"/>
      <c r="PMX1" s="87"/>
      <c r="PMY1" s="87"/>
      <c r="PMZ1" s="87"/>
      <c r="PNA1" s="87"/>
      <c r="PNB1" s="87"/>
      <c r="PNC1" s="87"/>
      <c r="PND1" s="87"/>
      <c r="PNE1" s="87"/>
      <c r="PNF1" s="87"/>
      <c r="PNG1" s="87"/>
      <c r="PNH1" s="87"/>
      <c r="PNI1" s="87"/>
      <c r="PNJ1" s="87"/>
      <c r="PNK1" s="87"/>
      <c r="PNL1" s="87"/>
      <c r="PNM1" s="87"/>
      <c r="PNN1" s="87"/>
      <c r="PNO1" s="87"/>
      <c r="PNP1" s="87"/>
      <c r="PNQ1" s="87"/>
      <c r="PNR1" s="87"/>
      <c r="PNS1" s="87"/>
      <c r="PNT1" s="87"/>
      <c r="PNU1" s="87"/>
      <c r="PNV1" s="87"/>
      <c r="PNW1" s="87"/>
      <c r="PNX1" s="87"/>
      <c r="PNY1" s="87"/>
      <c r="PNZ1" s="87"/>
      <c r="POA1" s="87"/>
      <c r="POB1" s="87"/>
      <c r="POC1" s="87"/>
      <c r="POD1" s="87"/>
      <c r="POE1" s="87"/>
      <c r="POF1" s="87"/>
      <c r="POG1" s="87"/>
      <c r="POH1" s="87"/>
      <c r="POI1" s="87"/>
      <c r="POJ1" s="87"/>
      <c r="POK1" s="87"/>
      <c r="POL1" s="87"/>
      <c r="POM1" s="87"/>
      <c r="PON1" s="87"/>
      <c r="POO1" s="87"/>
      <c r="POP1" s="87"/>
      <c r="POQ1" s="87"/>
      <c r="POR1" s="87"/>
      <c r="POS1" s="87"/>
      <c r="POT1" s="87"/>
      <c r="POU1" s="87"/>
      <c r="POV1" s="87"/>
      <c r="POW1" s="87"/>
      <c r="POX1" s="87"/>
      <c r="POY1" s="87"/>
      <c r="POZ1" s="87"/>
      <c r="PPA1" s="87"/>
      <c r="PPB1" s="87"/>
      <c r="PPC1" s="87"/>
      <c r="PPD1" s="87"/>
      <c r="PPE1" s="87"/>
      <c r="PPF1" s="87"/>
      <c r="PPG1" s="87"/>
      <c r="PPH1" s="87"/>
      <c r="PPI1" s="87"/>
      <c r="PPJ1" s="87"/>
      <c r="PPK1" s="87"/>
      <c r="PPL1" s="87"/>
      <c r="PPM1" s="87"/>
      <c r="PPN1" s="87"/>
      <c r="PPO1" s="87"/>
      <c r="PPP1" s="87"/>
      <c r="PPQ1" s="87"/>
      <c r="PPR1" s="87"/>
      <c r="PPS1" s="87"/>
      <c r="PPT1" s="87"/>
      <c r="PPU1" s="87"/>
      <c r="PPV1" s="87"/>
      <c r="PPW1" s="87"/>
      <c r="PPX1" s="87"/>
      <c r="PPY1" s="87"/>
      <c r="PPZ1" s="87"/>
      <c r="PQA1" s="87"/>
      <c r="PQB1" s="87"/>
      <c r="PQC1" s="87"/>
      <c r="PQD1" s="87"/>
      <c r="PQE1" s="87"/>
      <c r="PQF1" s="87"/>
      <c r="PQG1" s="87"/>
      <c r="PQH1" s="87"/>
      <c r="PQI1" s="87"/>
      <c r="PQJ1" s="87"/>
      <c r="PQK1" s="87"/>
      <c r="PQL1" s="87"/>
      <c r="PQM1" s="87"/>
      <c r="PQN1" s="87"/>
      <c r="PQO1" s="87"/>
      <c r="PQP1" s="87"/>
      <c r="PQQ1" s="87"/>
      <c r="PQR1" s="87"/>
      <c r="PQS1" s="87"/>
      <c r="PQT1" s="87"/>
      <c r="PQU1" s="87"/>
      <c r="PQV1" s="87"/>
      <c r="PQW1" s="87"/>
      <c r="PQX1" s="87"/>
      <c r="PQY1" s="87"/>
      <c r="PQZ1" s="87"/>
      <c r="PRA1" s="87"/>
      <c r="PRB1" s="87"/>
      <c r="PRC1" s="87"/>
      <c r="PRD1" s="87"/>
      <c r="PRE1" s="87"/>
      <c r="PRF1" s="87"/>
      <c r="PRG1" s="87"/>
      <c r="PRH1" s="87"/>
      <c r="PRI1" s="87"/>
      <c r="PRJ1" s="87"/>
      <c r="PRK1" s="87"/>
      <c r="PRL1" s="87"/>
      <c r="PRM1" s="87"/>
      <c r="PRN1" s="87"/>
      <c r="PRO1" s="87"/>
      <c r="PRP1" s="87"/>
      <c r="PRQ1" s="87"/>
      <c r="PRR1" s="87"/>
      <c r="PRS1" s="87"/>
      <c r="PRT1" s="87"/>
      <c r="PRU1" s="87"/>
      <c r="PRV1" s="87"/>
      <c r="PRW1" s="87"/>
      <c r="PRX1" s="87"/>
      <c r="PRY1" s="87"/>
      <c r="PRZ1" s="87"/>
      <c r="PSA1" s="87"/>
      <c r="PSB1" s="87"/>
      <c r="PSC1" s="87"/>
      <c r="PSD1" s="87"/>
      <c r="PSE1" s="87"/>
      <c r="PSF1" s="87"/>
      <c r="PSG1" s="87"/>
      <c r="PSH1" s="87"/>
      <c r="PSI1" s="87"/>
      <c r="PSJ1" s="87"/>
      <c r="PSK1" s="87"/>
      <c r="PSL1" s="87"/>
      <c r="PSM1" s="87"/>
      <c r="PSN1" s="87"/>
      <c r="PSO1" s="87"/>
      <c r="PSP1" s="87"/>
      <c r="PSQ1" s="87"/>
      <c r="PSR1" s="87"/>
      <c r="PSS1" s="87"/>
      <c r="PST1" s="87"/>
      <c r="PSU1" s="87"/>
      <c r="PSV1" s="87"/>
      <c r="PSW1" s="87"/>
      <c r="PSX1" s="87"/>
      <c r="PSY1" s="87"/>
      <c r="PSZ1" s="87"/>
      <c r="PTA1" s="87"/>
      <c r="PTB1" s="87"/>
      <c r="PTC1" s="87"/>
      <c r="PTD1" s="87"/>
      <c r="PTE1" s="87"/>
      <c r="PTF1" s="87"/>
      <c r="PTG1" s="87"/>
      <c r="PTH1" s="87"/>
      <c r="PTI1" s="87"/>
      <c r="PTJ1" s="87"/>
      <c r="PTK1" s="87"/>
      <c r="PTL1" s="87"/>
      <c r="PTM1" s="87"/>
      <c r="PTN1" s="87"/>
      <c r="PTO1" s="87"/>
      <c r="PTP1" s="87"/>
      <c r="PTQ1" s="87"/>
      <c r="PTR1" s="87"/>
      <c r="PTS1" s="87"/>
      <c r="PTT1" s="87"/>
      <c r="PTU1" s="87"/>
      <c r="PTV1" s="87"/>
      <c r="PTW1" s="87"/>
      <c r="PTX1" s="87"/>
      <c r="PTY1" s="87"/>
      <c r="PTZ1" s="87"/>
      <c r="PUA1" s="87"/>
      <c r="PUB1" s="87"/>
      <c r="PUC1" s="87"/>
      <c r="PUD1" s="87"/>
      <c r="PUE1" s="87"/>
      <c r="PUF1" s="87"/>
      <c r="PUG1" s="87"/>
      <c r="PUH1" s="87"/>
      <c r="PUI1" s="87"/>
      <c r="PUJ1" s="87"/>
      <c r="PUK1" s="87"/>
      <c r="PUL1" s="87"/>
      <c r="PUM1" s="87"/>
      <c r="PUN1" s="87"/>
      <c r="PUO1" s="87"/>
      <c r="PUP1" s="87"/>
      <c r="PUQ1" s="87"/>
      <c r="PUR1" s="87"/>
      <c r="PUS1" s="87"/>
      <c r="PUT1" s="87"/>
      <c r="PUU1" s="87"/>
      <c r="PUV1" s="87"/>
      <c r="PUW1" s="87"/>
      <c r="PUX1" s="87"/>
      <c r="PUY1" s="87"/>
      <c r="PUZ1" s="87"/>
      <c r="PVA1" s="87"/>
      <c r="PVB1" s="87"/>
      <c r="PVC1" s="87"/>
      <c r="PVD1" s="87"/>
      <c r="PVE1" s="87"/>
      <c r="PVF1" s="87"/>
      <c r="PVG1" s="87"/>
      <c r="PVH1" s="87"/>
      <c r="PVI1" s="87"/>
      <c r="PVJ1" s="87"/>
      <c r="PVK1" s="87"/>
      <c r="PVL1" s="87"/>
      <c r="PVM1" s="87"/>
      <c r="PVN1" s="87"/>
      <c r="PVO1" s="87"/>
      <c r="PVP1" s="87"/>
      <c r="PVQ1" s="87"/>
      <c r="PVR1" s="87"/>
      <c r="PVS1" s="87"/>
      <c r="PVT1" s="87"/>
      <c r="PVU1" s="87"/>
      <c r="PVV1" s="87"/>
      <c r="PVW1" s="87"/>
      <c r="PVX1" s="87"/>
      <c r="PVY1" s="87"/>
      <c r="PVZ1" s="87"/>
      <c r="PWA1" s="87"/>
      <c r="PWB1" s="87"/>
      <c r="PWC1" s="87"/>
      <c r="PWD1" s="87"/>
      <c r="PWE1" s="87"/>
      <c r="PWF1" s="87"/>
      <c r="PWG1" s="87"/>
      <c r="PWH1" s="87"/>
      <c r="PWI1" s="87"/>
      <c r="PWJ1" s="87"/>
      <c r="PWK1" s="87"/>
      <c r="PWL1" s="87"/>
      <c r="PWM1" s="87"/>
      <c r="PWN1" s="87"/>
      <c r="PWO1" s="87"/>
      <c r="PWP1" s="87"/>
      <c r="PWQ1" s="87"/>
      <c r="PWR1" s="87"/>
      <c r="PWS1" s="87"/>
      <c r="PWT1" s="87"/>
      <c r="PWU1" s="87"/>
      <c r="PWV1" s="87"/>
      <c r="PWW1" s="87"/>
      <c r="PWX1" s="87"/>
      <c r="PWY1" s="87"/>
      <c r="PWZ1" s="87"/>
      <c r="PXA1" s="87"/>
      <c r="PXB1" s="87"/>
      <c r="PXC1" s="87"/>
      <c r="PXD1" s="87"/>
      <c r="PXE1" s="87"/>
      <c r="PXF1" s="87"/>
      <c r="PXG1" s="87"/>
      <c r="PXH1" s="87"/>
      <c r="PXI1" s="87"/>
      <c r="PXJ1" s="87"/>
      <c r="PXK1" s="87"/>
      <c r="PXL1" s="87"/>
      <c r="PXM1" s="87"/>
      <c r="PXN1" s="87"/>
      <c r="PXO1" s="87"/>
      <c r="PXP1" s="87"/>
      <c r="PXQ1" s="87"/>
      <c r="PXR1" s="87"/>
      <c r="PXS1" s="87"/>
      <c r="PXT1" s="87"/>
      <c r="PXU1" s="87"/>
      <c r="PXV1" s="87"/>
      <c r="PXW1" s="87"/>
      <c r="PXX1" s="87"/>
      <c r="PXY1" s="87"/>
      <c r="PXZ1" s="87"/>
      <c r="PYA1" s="87"/>
      <c r="PYB1" s="87"/>
      <c r="PYC1" s="87"/>
      <c r="PYD1" s="87"/>
      <c r="PYE1" s="87"/>
      <c r="PYF1" s="87"/>
      <c r="PYG1" s="87"/>
      <c r="PYH1" s="87"/>
      <c r="PYI1" s="87"/>
      <c r="PYJ1" s="87"/>
      <c r="PYK1" s="87"/>
      <c r="PYL1" s="87"/>
      <c r="PYM1" s="87"/>
      <c r="PYN1" s="87"/>
      <c r="PYO1" s="87"/>
      <c r="PYP1" s="87"/>
      <c r="PYQ1" s="87"/>
      <c r="PYR1" s="87"/>
      <c r="PYS1" s="87"/>
      <c r="PYT1" s="87"/>
      <c r="PYU1" s="87"/>
      <c r="PYV1" s="87"/>
      <c r="PYW1" s="87"/>
      <c r="PYX1" s="87"/>
      <c r="PYY1" s="87"/>
      <c r="PYZ1" s="87"/>
      <c r="PZA1" s="87"/>
      <c r="PZB1" s="87"/>
      <c r="PZC1" s="87"/>
      <c r="PZD1" s="87"/>
      <c r="PZE1" s="87"/>
      <c r="PZF1" s="87"/>
      <c r="PZG1" s="87"/>
      <c r="PZH1" s="87"/>
      <c r="PZI1" s="87"/>
      <c r="PZJ1" s="87"/>
      <c r="PZK1" s="87"/>
      <c r="PZL1" s="87"/>
      <c r="PZM1" s="87"/>
      <c r="PZN1" s="87"/>
      <c r="PZO1" s="87"/>
      <c r="PZP1" s="87"/>
      <c r="PZQ1" s="87"/>
      <c r="PZR1" s="87"/>
      <c r="PZS1" s="87"/>
      <c r="PZT1" s="87"/>
      <c r="PZU1" s="87"/>
      <c r="PZV1" s="87"/>
      <c r="PZW1" s="87"/>
      <c r="PZX1" s="87"/>
      <c r="PZY1" s="87"/>
      <c r="PZZ1" s="87"/>
      <c r="QAA1" s="87"/>
      <c r="QAB1" s="87"/>
      <c r="QAC1" s="87"/>
      <c r="QAD1" s="87"/>
      <c r="QAE1" s="87"/>
      <c r="QAF1" s="87"/>
      <c r="QAG1" s="87"/>
      <c r="QAH1" s="87"/>
      <c r="QAI1" s="87"/>
      <c r="QAJ1" s="87"/>
      <c r="QAK1" s="87"/>
      <c r="QAL1" s="87"/>
      <c r="QAM1" s="87"/>
      <c r="QAN1" s="87"/>
      <c r="QAO1" s="87"/>
      <c r="QAP1" s="87"/>
      <c r="QAQ1" s="87"/>
      <c r="QAR1" s="87"/>
      <c r="QAS1" s="87"/>
      <c r="QAT1" s="87"/>
      <c r="QAU1" s="87"/>
      <c r="QAV1" s="87"/>
      <c r="QAW1" s="87"/>
      <c r="QAX1" s="87"/>
      <c r="QAY1" s="87"/>
      <c r="QAZ1" s="87"/>
      <c r="QBA1" s="87"/>
      <c r="QBB1" s="87"/>
      <c r="QBC1" s="87"/>
      <c r="QBD1" s="87"/>
      <c r="QBE1" s="87"/>
      <c r="QBF1" s="87"/>
      <c r="QBG1" s="87"/>
      <c r="QBH1" s="87"/>
      <c r="QBI1" s="87"/>
      <c r="QBJ1" s="87"/>
      <c r="QBK1" s="87"/>
      <c r="QBL1" s="87"/>
      <c r="QBM1" s="87"/>
      <c r="QBN1" s="87"/>
      <c r="QBO1" s="87"/>
      <c r="QBP1" s="87"/>
      <c r="QBQ1" s="87"/>
      <c r="QBR1" s="87"/>
      <c r="QBS1" s="87"/>
      <c r="QBT1" s="87"/>
      <c r="QBU1" s="87"/>
      <c r="QBV1" s="87"/>
      <c r="QBW1" s="87"/>
      <c r="QBX1" s="87"/>
      <c r="QBY1" s="87"/>
      <c r="QBZ1" s="87"/>
      <c r="QCA1" s="87"/>
      <c r="QCB1" s="87"/>
      <c r="QCC1" s="87"/>
      <c r="QCD1" s="87"/>
      <c r="QCE1" s="87"/>
      <c r="QCF1" s="87"/>
      <c r="QCG1" s="87"/>
      <c r="QCH1" s="87"/>
      <c r="QCI1" s="87"/>
      <c r="QCJ1" s="87"/>
      <c r="QCK1" s="87"/>
      <c r="QCL1" s="87"/>
      <c r="QCM1" s="87"/>
      <c r="QCN1" s="87"/>
      <c r="QCO1" s="87"/>
      <c r="QCP1" s="87"/>
      <c r="QCQ1" s="87"/>
      <c r="QCR1" s="87"/>
      <c r="QCS1" s="87"/>
      <c r="QCT1" s="87"/>
      <c r="QCU1" s="87"/>
      <c r="QCV1" s="87"/>
      <c r="QCW1" s="87"/>
      <c r="QCX1" s="87"/>
      <c r="QCY1" s="87"/>
      <c r="QCZ1" s="87"/>
      <c r="QDA1" s="87"/>
      <c r="QDB1" s="87"/>
      <c r="QDC1" s="87"/>
      <c r="QDD1" s="87"/>
      <c r="QDE1" s="87"/>
      <c r="QDF1" s="87"/>
      <c r="QDG1" s="87"/>
      <c r="QDH1" s="87"/>
      <c r="QDI1" s="87"/>
      <c r="QDJ1" s="87"/>
      <c r="QDK1" s="87"/>
      <c r="QDL1" s="87"/>
      <c r="QDM1" s="87"/>
      <c r="QDN1" s="87"/>
      <c r="QDO1" s="87"/>
      <c r="QDP1" s="87"/>
      <c r="QDQ1" s="87"/>
      <c r="QDR1" s="87"/>
      <c r="QDS1" s="87"/>
      <c r="QDT1" s="87"/>
      <c r="QDU1" s="87"/>
      <c r="QDV1" s="87"/>
      <c r="QDW1" s="87"/>
      <c r="QDX1" s="87"/>
      <c r="QDY1" s="87"/>
      <c r="QDZ1" s="87"/>
      <c r="QEA1" s="87"/>
      <c r="QEB1" s="87"/>
      <c r="QEC1" s="87"/>
      <c r="QED1" s="87"/>
      <c r="QEE1" s="87"/>
      <c r="QEF1" s="87"/>
      <c r="QEG1" s="87"/>
      <c r="QEH1" s="87"/>
      <c r="QEI1" s="87"/>
      <c r="QEJ1" s="87"/>
      <c r="QEK1" s="87"/>
      <c r="QEL1" s="87"/>
      <c r="QEM1" s="87"/>
      <c r="QEN1" s="87"/>
      <c r="QEO1" s="87"/>
      <c r="QEP1" s="87"/>
      <c r="QEQ1" s="87"/>
      <c r="QER1" s="87"/>
      <c r="QES1" s="87"/>
      <c r="QET1" s="87"/>
      <c r="QEU1" s="87"/>
      <c r="QEV1" s="87"/>
      <c r="QEW1" s="87"/>
      <c r="QEX1" s="87"/>
      <c r="QEY1" s="87"/>
      <c r="QEZ1" s="87"/>
      <c r="QFA1" s="87"/>
      <c r="QFB1" s="87"/>
      <c r="QFC1" s="87"/>
      <c r="QFD1" s="87"/>
      <c r="QFE1" s="87"/>
      <c r="QFF1" s="87"/>
      <c r="QFG1" s="87"/>
      <c r="QFH1" s="87"/>
      <c r="QFI1" s="87"/>
      <c r="QFJ1" s="87"/>
      <c r="QFK1" s="87"/>
      <c r="QFL1" s="87"/>
      <c r="QFM1" s="87"/>
      <c r="QFN1" s="87"/>
      <c r="QFO1" s="87"/>
      <c r="QFP1" s="87"/>
      <c r="QFQ1" s="87"/>
      <c r="QFR1" s="87"/>
      <c r="QFS1" s="87"/>
      <c r="QFT1" s="87"/>
      <c r="QFU1" s="87"/>
      <c r="QFV1" s="87"/>
      <c r="QFW1" s="87"/>
      <c r="QFX1" s="87"/>
      <c r="QFY1" s="87"/>
      <c r="QFZ1" s="87"/>
      <c r="QGA1" s="87"/>
      <c r="QGB1" s="87"/>
      <c r="QGC1" s="87"/>
      <c r="QGD1" s="87"/>
      <c r="QGE1" s="87"/>
      <c r="QGF1" s="87"/>
      <c r="QGG1" s="87"/>
      <c r="QGH1" s="87"/>
      <c r="QGI1" s="87"/>
      <c r="QGJ1" s="87"/>
      <c r="QGK1" s="87"/>
      <c r="QGL1" s="87"/>
      <c r="QGM1" s="87"/>
      <c r="QGN1" s="87"/>
      <c r="QGO1" s="87"/>
      <c r="QGP1" s="87"/>
      <c r="QGQ1" s="87"/>
      <c r="QGR1" s="87"/>
      <c r="QGS1" s="87"/>
      <c r="QGT1" s="87"/>
      <c r="QGU1" s="87"/>
      <c r="QGV1" s="87"/>
      <c r="QGW1" s="87"/>
      <c r="QGX1" s="87"/>
      <c r="QGY1" s="87"/>
      <c r="QGZ1" s="87"/>
      <c r="QHA1" s="87"/>
      <c r="QHB1" s="87"/>
      <c r="QHC1" s="87"/>
      <c r="QHD1" s="87"/>
      <c r="QHE1" s="87"/>
      <c r="QHF1" s="87"/>
      <c r="QHG1" s="87"/>
      <c r="QHH1" s="87"/>
      <c r="QHI1" s="87"/>
      <c r="QHJ1" s="87"/>
      <c r="QHK1" s="87"/>
      <c r="QHL1" s="87"/>
      <c r="QHM1" s="87"/>
      <c r="QHN1" s="87"/>
      <c r="QHO1" s="87"/>
      <c r="QHP1" s="87"/>
      <c r="QHQ1" s="87"/>
      <c r="QHR1" s="87"/>
      <c r="QHS1" s="87"/>
      <c r="QHT1" s="87"/>
      <c r="QHU1" s="87"/>
      <c r="QHV1" s="87"/>
      <c r="QHW1" s="87"/>
      <c r="QHX1" s="87"/>
      <c r="QHY1" s="87"/>
      <c r="QHZ1" s="87"/>
      <c r="QIA1" s="87"/>
      <c r="QIB1" s="87"/>
      <c r="QIC1" s="87"/>
      <c r="QID1" s="87"/>
      <c r="QIE1" s="87"/>
      <c r="QIF1" s="87"/>
      <c r="QIG1" s="87"/>
      <c r="QIH1" s="87"/>
      <c r="QII1" s="87"/>
      <c r="QIJ1" s="87"/>
      <c r="QIK1" s="87"/>
      <c r="QIL1" s="87"/>
      <c r="QIM1" s="87"/>
      <c r="QIN1" s="87"/>
      <c r="QIO1" s="87"/>
      <c r="QIP1" s="87"/>
      <c r="QIQ1" s="87"/>
      <c r="QIR1" s="87"/>
      <c r="QIS1" s="87"/>
      <c r="QIT1" s="87"/>
      <c r="QIU1" s="87"/>
      <c r="QIV1" s="87"/>
      <c r="QIW1" s="87"/>
      <c r="QIX1" s="87"/>
      <c r="QIY1" s="87"/>
      <c r="QIZ1" s="87"/>
      <c r="QJA1" s="87"/>
      <c r="QJB1" s="87"/>
      <c r="QJC1" s="87"/>
      <c r="QJD1" s="87"/>
      <c r="QJE1" s="87"/>
      <c r="QJF1" s="87"/>
      <c r="QJG1" s="87"/>
      <c r="QJH1" s="87"/>
      <c r="QJI1" s="87"/>
      <c r="QJJ1" s="87"/>
      <c r="QJK1" s="87"/>
      <c r="QJL1" s="87"/>
      <c r="QJM1" s="87"/>
      <c r="QJN1" s="87"/>
      <c r="QJO1" s="87"/>
      <c r="QJP1" s="87"/>
      <c r="QJQ1" s="87"/>
      <c r="QJR1" s="87"/>
      <c r="QJS1" s="87"/>
      <c r="QJT1" s="87"/>
      <c r="QJU1" s="87"/>
      <c r="QJV1" s="87"/>
      <c r="QJW1" s="87"/>
      <c r="QJX1" s="87"/>
      <c r="QJY1" s="87"/>
      <c r="QJZ1" s="87"/>
      <c r="QKA1" s="87"/>
      <c r="QKB1" s="87"/>
      <c r="QKC1" s="87"/>
      <c r="QKD1" s="87"/>
      <c r="QKE1" s="87"/>
      <c r="QKF1" s="87"/>
      <c r="QKG1" s="87"/>
      <c r="QKH1" s="87"/>
      <c r="QKI1" s="87"/>
      <c r="QKJ1" s="87"/>
      <c r="QKK1" s="87"/>
      <c r="QKL1" s="87"/>
      <c r="QKM1" s="87"/>
      <c r="QKN1" s="87"/>
      <c r="QKO1" s="87"/>
      <c r="QKP1" s="87"/>
      <c r="QKQ1" s="87"/>
      <c r="QKR1" s="87"/>
      <c r="QKS1" s="87"/>
      <c r="QKT1" s="87"/>
      <c r="QKU1" s="87"/>
      <c r="QKV1" s="87"/>
      <c r="QKW1" s="87"/>
      <c r="QKX1" s="87"/>
      <c r="QKY1" s="87"/>
      <c r="QKZ1" s="87"/>
      <c r="QLA1" s="87"/>
      <c r="QLB1" s="87"/>
      <c r="QLC1" s="87"/>
      <c r="QLD1" s="87"/>
      <c r="QLE1" s="87"/>
      <c r="QLF1" s="87"/>
      <c r="QLG1" s="87"/>
      <c r="QLH1" s="87"/>
      <c r="QLI1" s="87"/>
      <c r="QLJ1" s="87"/>
      <c r="QLK1" s="87"/>
      <c r="QLL1" s="87"/>
      <c r="QLM1" s="87"/>
      <c r="QLN1" s="87"/>
      <c r="QLO1" s="87"/>
      <c r="QLP1" s="87"/>
      <c r="QLQ1" s="87"/>
      <c r="QLR1" s="87"/>
      <c r="QLS1" s="87"/>
      <c r="QLT1" s="87"/>
      <c r="QLU1" s="87"/>
      <c r="QLV1" s="87"/>
      <c r="QLW1" s="87"/>
      <c r="QLX1" s="87"/>
      <c r="QLY1" s="87"/>
      <c r="QLZ1" s="87"/>
      <c r="QMA1" s="87"/>
      <c r="QMB1" s="87"/>
      <c r="QMC1" s="87"/>
      <c r="QMD1" s="87"/>
      <c r="QME1" s="87"/>
      <c r="QMF1" s="87"/>
      <c r="QMG1" s="87"/>
      <c r="QMH1" s="87"/>
      <c r="QMI1" s="87"/>
      <c r="QMJ1" s="87"/>
      <c r="QMK1" s="87"/>
      <c r="QML1" s="87"/>
      <c r="QMM1" s="87"/>
      <c r="QMN1" s="87"/>
      <c r="QMO1" s="87"/>
      <c r="QMP1" s="87"/>
      <c r="QMQ1" s="87"/>
      <c r="QMR1" s="87"/>
      <c r="QMS1" s="87"/>
      <c r="QMT1" s="87"/>
      <c r="QMU1" s="87"/>
      <c r="QMV1" s="87"/>
      <c r="QMW1" s="87"/>
      <c r="QMX1" s="87"/>
      <c r="QMY1" s="87"/>
      <c r="QMZ1" s="87"/>
      <c r="QNA1" s="87"/>
      <c r="QNB1" s="87"/>
      <c r="QNC1" s="87"/>
      <c r="QND1" s="87"/>
      <c r="QNE1" s="87"/>
      <c r="QNF1" s="87"/>
      <c r="QNG1" s="87"/>
      <c r="QNH1" s="87"/>
      <c r="QNI1" s="87"/>
      <c r="QNJ1" s="87"/>
      <c r="QNK1" s="87"/>
      <c r="QNL1" s="87"/>
      <c r="QNM1" s="87"/>
      <c r="QNN1" s="87"/>
      <c r="QNO1" s="87"/>
      <c r="QNP1" s="87"/>
      <c r="QNQ1" s="87"/>
      <c r="QNR1" s="87"/>
      <c r="QNS1" s="87"/>
      <c r="QNT1" s="87"/>
      <c r="QNU1" s="87"/>
      <c r="QNV1" s="87"/>
      <c r="QNW1" s="87"/>
      <c r="QNX1" s="87"/>
      <c r="QNY1" s="87"/>
      <c r="QNZ1" s="87"/>
      <c r="QOA1" s="87"/>
      <c r="QOB1" s="87"/>
      <c r="QOC1" s="87"/>
      <c r="QOD1" s="87"/>
      <c r="QOE1" s="87"/>
      <c r="QOF1" s="87"/>
      <c r="QOG1" s="87"/>
      <c r="QOH1" s="87"/>
      <c r="QOI1" s="87"/>
      <c r="QOJ1" s="87"/>
      <c r="QOK1" s="87"/>
      <c r="QOL1" s="87"/>
      <c r="QOM1" s="87"/>
      <c r="QON1" s="87"/>
      <c r="QOO1" s="87"/>
      <c r="QOP1" s="87"/>
      <c r="QOQ1" s="87"/>
      <c r="QOR1" s="87"/>
      <c r="QOS1" s="87"/>
      <c r="QOT1" s="87"/>
      <c r="QOU1" s="87"/>
      <c r="QOV1" s="87"/>
      <c r="QOW1" s="87"/>
      <c r="QOX1" s="87"/>
      <c r="QOY1" s="87"/>
      <c r="QOZ1" s="87"/>
      <c r="QPA1" s="87"/>
      <c r="QPB1" s="87"/>
      <c r="QPC1" s="87"/>
      <c r="QPD1" s="87"/>
      <c r="QPE1" s="87"/>
      <c r="QPF1" s="87"/>
      <c r="QPG1" s="87"/>
      <c r="QPH1" s="87"/>
      <c r="QPI1" s="87"/>
      <c r="QPJ1" s="87"/>
      <c r="QPK1" s="87"/>
      <c r="QPL1" s="87"/>
      <c r="QPM1" s="87"/>
      <c r="QPN1" s="87"/>
      <c r="QPO1" s="87"/>
      <c r="QPP1" s="87"/>
      <c r="QPQ1" s="87"/>
      <c r="QPR1" s="87"/>
      <c r="QPS1" s="87"/>
      <c r="QPT1" s="87"/>
      <c r="QPU1" s="87"/>
      <c r="QPV1" s="87"/>
      <c r="QPW1" s="87"/>
      <c r="QPX1" s="87"/>
      <c r="QPY1" s="87"/>
      <c r="QPZ1" s="87"/>
      <c r="QQA1" s="87"/>
      <c r="QQB1" s="87"/>
      <c r="QQC1" s="87"/>
      <c r="QQD1" s="87"/>
      <c r="QQE1" s="87"/>
      <c r="QQF1" s="87"/>
      <c r="QQG1" s="87"/>
      <c r="QQH1" s="87"/>
      <c r="QQI1" s="87"/>
      <c r="QQJ1" s="87"/>
      <c r="QQK1" s="87"/>
      <c r="QQL1" s="87"/>
      <c r="QQM1" s="87"/>
      <c r="QQN1" s="87"/>
      <c r="QQO1" s="87"/>
      <c r="QQP1" s="87"/>
      <c r="QQQ1" s="87"/>
      <c r="QQR1" s="87"/>
      <c r="QQS1" s="87"/>
      <c r="QQT1" s="87"/>
      <c r="QQU1" s="87"/>
      <c r="QQV1" s="87"/>
      <c r="QQW1" s="87"/>
      <c r="QQX1" s="87"/>
      <c r="QQY1" s="87"/>
      <c r="QQZ1" s="87"/>
      <c r="QRA1" s="87"/>
      <c r="QRB1" s="87"/>
      <c r="QRC1" s="87"/>
      <c r="QRD1" s="87"/>
      <c r="QRE1" s="87"/>
      <c r="QRF1" s="87"/>
      <c r="QRG1" s="87"/>
      <c r="QRH1" s="87"/>
      <c r="QRI1" s="87"/>
      <c r="QRJ1" s="87"/>
      <c r="QRK1" s="87"/>
      <c r="QRL1" s="87"/>
      <c r="QRM1" s="87"/>
      <c r="QRN1" s="87"/>
      <c r="QRO1" s="87"/>
      <c r="QRP1" s="87"/>
      <c r="QRQ1" s="87"/>
      <c r="QRR1" s="87"/>
      <c r="QRS1" s="87"/>
      <c r="QRT1" s="87"/>
      <c r="QRU1" s="87"/>
      <c r="QRV1" s="87"/>
      <c r="QRW1" s="87"/>
      <c r="QRX1" s="87"/>
      <c r="QRY1" s="87"/>
      <c r="QRZ1" s="87"/>
      <c r="QSA1" s="87"/>
      <c r="QSB1" s="87"/>
      <c r="QSC1" s="87"/>
      <c r="QSD1" s="87"/>
      <c r="QSE1" s="87"/>
      <c r="QSF1" s="87"/>
      <c r="QSG1" s="87"/>
      <c r="QSH1" s="87"/>
      <c r="QSI1" s="87"/>
      <c r="QSJ1" s="87"/>
      <c r="QSK1" s="87"/>
      <c r="QSL1" s="87"/>
      <c r="QSM1" s="87"/>
      <c r="QSN1" s="87"/>
      <c r="QSO1" s="87"/>
      <c r="QSP1" s="87"/>
      <c r="QSQ1" s="87"/>
      <c r="QSR1" s="87"/>
      <c r="QSS1" s="87"/>
      <c r="QST1" s="87"/>
      <c r="QSU1" s="87"/>
      <c r="QSV1" s="87"/>
      <c r="QSW1" s="87"/>
      <c r="QSX1" s="87"/>
      <c r="QSY1" s="87"/>
      <c r="QSZ1" s="87"/>
      <c r="QTA1" s="87"/>
      <c r="QTB1" s="87"/>
      <c r="QTC1" s="87"/>
      <c r="QTD1" s="87"/>
      <c r="QTE1" s="87"/>
      <c r="QTF1" s="87"/>
      <c r="QTG1" s="87"/>
      <c r="QTH1" s="87"/>
      <c r="QTI1" s="87"/>
      <c r="QTJ1" s="87"/>
      <c r="QTK1" s="87"/>
      <c r="QTL1" s="87"/>
      <c r="QTM1" s="87"/>
      <c r="QTN1" s="87"/>
      <c r="QTO1" s="87"/>
      <c r="QTP1" s="87"/>
      <c r="QTQ1" s="87"/>
      <c r="QTR1" s="87"/>
      <c r="QTS1" s="87"/>
      <c r="QTT1" s="87"/>
      <c r="QTU1" s="87"/>
      <c r="QTV1" s="87"/>
      <c r="QTW1" s="87"/>
      <c r="QTX1" s="87"/>
      <c r="QTY1" s="87"/>
      <c r="QTZ1" s="87"/>
      <c r="QUA1" s="87"/>
      <c r="QUB1" s="87"/>
      <c r="QUC1" s="87"/>
      <c r="QUD1" s="87"/>
      <c r="QUE1" s="87"/>
      <c r="QUF1" s="87"/>
      <c r="QUG1" s="87"/>
      <c r="QUH1" s="87"/>
      <c r="QUI1" s="87"/>
      <c r="QUJ1" s="87"/>
      <c r="QUK1" s="87"/>
      <c r="QUL1" s="87"/>
      <c r="QUM1" s="87"/>
      <c r="QUN1" s="87"/>
      <c r="QUO1" s="87"/>
      <c r="QUP1" s="87"/>
      <c r="QUQ1" s="87"/>
      <c r="QUR1" s="87"/>
      <c r="QUS1" s="87"/>
      <c r="QUT1" s="87"/>
      <c r="QUU1" s="87"/>
      <c r="QUV1" s="87"/>
      <c r="QUW1" s="87"/>
      <c r="QUX1" s="87"/>
      <c r="QUY1" s="87"/>
      <c r="QUZ1" s="87"/>
      <c r="QVA1" s="87"/>
      <c r="QVB1" s="87"/>
      <c r="QVC1" s="87"/>
      <c r="QVD1" s="87"/>
      <c r="QVE1" s="87"/>
      <c r="QVF1" s="87"/>
      <c r="QVG1" s="87"/>
      <c r="QVH1" s="87"/>
      <c r="QVI1" s="87"/>
      <c r="QVJ1" s="87"/>
      <c r="QVK1" s="87"/>
      <c r="QVL1" s="87"/>
      <c r="QVM1" s="87"/>
      <c r="QVN1" s="87"/>
      <c r="QVO1" s="87"/>
      <c r="QVP1" s="87"/>
      <c r="QVQ1" s="87"/>
      <c r="QVR1" s="87"/>
      <c r="QVS1" s="87"/>
      <c r="QVT1" s="87"/>
      <c r="QVU1" s="87"/>
      <c r="QVV1" s="87"/>
      <c r="QVW1" s="87"/>
      <c r="QVX1" s="87"/>
      <c r="QVY1" s="87"/>
      <c r="QVZ1" s="87"/>
      <c r="QWA1" s="87"/>
      <c r="QWB1" s="87"/>
      <c r="QWC1" s="87"/>
      <c r="QWD1" s="87"/>
      <c r="QWE1" s="87"/>
      <c r="QWF1" s="87"/>
      <c r="QWG1" s="87"/>
      <c r="QWH1" s="87"/>
      <c r="QWI1" s="87"/>
      <c r="QWJ1" s="87"/>
      <c r="QWK1" s="87"/>
      <c r="QWL1" s="87"/>
      <c r="QWM1" s="87"/>
      <c r="QWN1" s="87"/>
      <c r="QWO1" s="87"/>
      <c r="QWP1" s="87"/>
      <c r="QWQ1" s="87"/>
      <c r="QWR1" s="87"/>
      <c r="QWS1" s="87"/>
      <c r="QWT1" s="87"/>
      <c r="QWU1" s="87"/>
      <c r="QWV1" s="87"/>
      <c r="QWW1" s="87"/>
      <c r="QWX1" s="87"/>
      <c r="QWY1" s="87"/>
      <c r="QWZ1" s="87"/>
      <c r="QXA1" s="87"/>
      <c r="QXB1" s="87"/>
      <c r="QXC1" s="87"/>
      <c r="QXD1" s="87"/>
      <c r="QXE1" s="87"/>
      <c r="QXF1" s="87"/>
      <c r="QXG1" s="87"/>
      <c r="QXH1" s="87"/>
      <c r="QXI1" s="87"/>
      <c r="QXJ1" s="87"/>
      <c r="QXK1" s="87"/>
      <c r="QXL1" s="87"/>
      <c r="QXM1" s="87"/>
      <c r="QXN1" s="87"/>
      <c r="QXO1" s="87"/>
      <c r="QXP1" s="87"/>
      <c r="QXQ1" s="87"/>
      <c r="QXR1" s="87"/>
      <c r="QXS1" s="87"/>
      <c r="QXT1" s="87"/>
      <c r="QXU1" s="87"/>
      <c r="QXV1" s="87"/>
      <c r="QXW1" s="87"/>
      <c r="QXX1" s="87"/>
      <c r="QXY1" s="87"/>
      <c r="QXZ1" s="87"/>
      <c r="QYA1" s="87"/>
      <c r="QYB1" s="87"/>
      <c r="QYC1" s="87"/>
      <c r="QYD1" s="87"/>
      <c r="QYE1" s="87"/>
      <c r="QYF1" s="87"/>
      <c r="QYG1" s="87"/>
      <c r="QYH1" s="87"/>
      <c r="QYI1" s="87"/>
      <c r="QYJ1" s="87"/>
      <c r="QYK1" s="87"/>
      <c r="QYL1" s="87"/>
      <c r="QYM1" s="87"/>
      <c r="QYN1" s="87"/>
      <c r="QYO1" s="87"/>
      <c r="QYP1" s="87"/>
      <c r="QYQ1" s="87"/>
      <c r="QYR1" s="87"/>
      <c r="QYS1" s="87"/>
      <c r="QYT1" s="87"/>
      <c r="QYU1" s="87"/>
      <c r="QYV1" s="87"/>
      <c r="QYW1" s="87"/>
      <c r="QYX1" s="87"/>
      <c r="QYY1" s="87"/>
      <c r="QYZ1" s="87"/>
      <c r="QZA1" s="87"/>
      <c r="QZB1" s="87"/>
      <c r="QZC1" s="87"/>
      <c r="QZD1" s="87"/>
      <c r="QZE1" s="87"/>
      <c r="QZF1" s="87"/>
      <c r="QZG1" s="87"/>
      <c r="QZH1" s="87"/>
      <c r="QZI1" s="87"/>
      <c r="QZJ1" s="87"/>
      <c r="QZK1" s="87"/>
      <c r="QZL1" s="87"/>
      <c r="QZM1" s="87"/>
      <c r="QZN1" s="87"/>
      <c r="QZO1" s="87"/>
      <c r="QZP1" s="87"/>
      <c r="QZQ1" s="87"/>
      <c r="QZR1" s="87"/>
      <c r="QZS1" s="87"/>
      <c r="QZT1" s="87"/>
      <c r="QZU1" s="87"/>
      <c r="QZV1" s="87"/>
      <c r="QZW1" s="87"/>
      <c r="QZX1" s="87"/>
      <c r="QZY1" s="87"/>
      <c r="QZZ1" s="87"/>
      <c r="RAA1" s="87"/>
      <c r="RAB1" s="87"/>
      <c r="RAC1" s="87"/>
      <c r="RAD1" s="87"/>
      <c r="RAE1" s="87"/>
      <c r="RAF1" s="87"/>
      <c r="RAG1" s="87"/>
      <c r="RAH1" s="87"/>
      <c r="RAI1" s="87"/>
      <c r="RAJ1" s="87"/>
      <c r="RAK1" s="87"/>
      <c r="RAL1" s="87"/>
      <c r="RAM1" s="87"/>
      <c r="RAN1" s="87"/>
      <c r="RAO1" s="87"/>
      <c r="RAP1" s="87"/>
      <c r="RAQ1" s="87"/>
      <c r="RAR1" s="87"/>
      <c r="RAS1" s="87"/>
      <c r="RAT1" s="87"/>
      <c r="RAU1" s="87"/>
      <c r="RAV1" s="87"/>
      <c r="RAW1" s="87"/>
      <c r="RAX1" s="87"/>
      <c r="RAY1" s="87"/>
      <c r="RAZ1" s="87"/>
      <c r="RBA1" s="87"/>
      <c r="RBB1" s="87"/>
      <c r="RBC1" s="87"/>
      <c r="RBD1" s="87"/>
      <c r="RBE1" s="87"/>
      <c r="RBF1" s="87"/>
      <c r="RBG1" s="87"/>
      <c r="RBH1" s="87"/>
      <c r="RBI1" s="87"/>
      <c r="RBJ1" s="87"/>
      <c r="RBK1" s="87"/>
      <c r="RBL1" s="87"/>
      <c r="RBM1" s="87"/>
      <c r="RBN1" s="87"/>
      <c r="RBO1" s="87"/>
      <c r="RBP1" s="87"/>
      <c r="RBQ1" s="87"/>
      <c r="RBR1" s="87"/>
      <c r="RBS1" s="87"/>
      <c r="RBT1" s="87"/>
      <c r="RBU1" s="87"/>
      <c r="RBV1" s="87"/>
      <c r="RBW1" s="87"/>
      <c r="RBX1" s="87"/>
      <c r="RBY1" s="87"/>
      <c r="RBZ1" s="87"/>
      <c r="RCA1" s="87"/>
      <c r="RCB1" s="87"/>
      <c r="RCC1" s="87"/>
      <c r="RCD1" s="87"/>
      <c r="RCE1" s="87"/>
      <c r="RCF1" s="87"/>
      <c r="RCG1" s="87"/>
      <c r="RCH1" s="87"/>
      <c r="RCI1" s="87"/>
      <c r="RCJ1" s="87"/>
      <c r="RCK1" s="87"/>
      <c r="RCL1" s="87"/>
      <c r="RCM1" s="87"/>
      <c r="RCN1" s="87"/>
      <c r="RCO1" s="87"/>
      <c r="RCP1" s="87"/>
      <c r="RCQ1" s="87"/>
      <c r="RCR1" s="87"/>
      <c r="RCS1" s="87"/>
      <c r="RCT1" s="87"/>
      <c r="RCU1" s="87"/>
      <c r="RCV1" s="87"/>
      <c r="RCW1" s="87"/>
      <c r="RCX1" s="87"/>
      <c r="RCY1" s="87"/>
      <c r="RCZ1" s="87"/>
      <c r="RDA1" s="87"/>
      <c r="RDB1" s="87"/>
      <c r="RDC1" s="87"/>
      <c r="RDD1" s="87"/>
      <c r="RDE1" s="87"/>
      <c r="RDF1" s="87"/>
      <c r="RDG1" s="87"/>
      <c r="RDH1" s="87"/>
      <c r="RDI1" s="87"/>
      <c r="RDJ1" s="87"/>
      <c r="RDK1" s="87"/>
      <c r="RDL1" s="87"/>
      <c r="RDM1" s="87"/>
      <c r="RDN1" s="87"/>
      <c r="RDO1" s="87"/>
      <c r="RDP1" s="87"/>
      <c r="RDQ1" s="87"/>
      <c r="RDR1" s="87"/>
      <c r="RDS1" s="87"/>
      <c r="RDT1" s="87"/>
      <c r="RDU1" s="87"/>
      <c r="RDV1" s="87"/>
      <c r="RDW1" s="87"/>
      <c r="RDX1" s="87"/>
      <c r="RDY1" s="87"/>
      <c r="RDZ1" s="87"/>
      <c r="REA1" s="87"/>
      <c r="REB1" s="87"/>
      <c r="REC1" s="87"/>
      <c r="RED1" s="87"/>
      <c r="REE1" s="87"/>
      <c r="REF1" s="87"/>
      <c r="REG1" s="87"/>
      <c r="REH1" s="87"/>
      <c r="REI1" s="87"/>
      <c r="REJ1" s="87"/>
      <c r="REK1" s="87"/>
      <c r="REL1" s="87"/>
      <c r="REM1" s="87"/>
      <c r="REN1" s="87"/>
      <c r="REO1" s="87"/>
      <c r="REP1" s="87"/>
      <c r="REQ1" s="87"/>
      <c r="RER1" s="87"/>
      <c r="RES1" s="87"/>
      <c r="RET1" s="87"/>
      <c r="REU1" s="87"/>
      <c r="REV1" s="87"/>
      <c r="REW1" s="87"/>
      <c r="REX1" s="87"/>
      <c r="REY1" s="87"/>
      <c r="REZ1" s="87"/>
      <c r="RFA1" s="87"/>
      <c r="RFB1" s="87"/>
      <c r="RFC1" s="87"/>
      <c r="RFD1" s="87"/>
      <c r="RFE1" s="87"/>
      <c r="RFF1" s="87"/>
      <c r="RFG1" s="87"/>
      <c r="RFH1" s="87"/>
      <c r="RFI1" s="87"/>
      <c r="RFJ1" s="87"/>
      <c r="RFK1" s="87"/>
      <c r="RFL1" s="87"/>
      <c r="RFM1" s="87"/>
      <c r="RFN1" s="87"/>
      <c r="RFO1" s="87"/>
      <c r="RFP1" s="87"/>
      <c r="RFQ1" s="87"/>
      <c r="RFR1" s="87"/>
      <c r="RFS1" s="87"/>
      <c r="RFT1" s="87"/>
      <c r="RFU1" s="87"/>
      <c r="RFV1" s="87"/>
      <c r="RFW1" s="87"/>
      <c r="RFX1" s="87"/>
      <c r="RFY1" s="87"/>
      <c r="RFZ1" s="87"/>
      <c r="RGA1" s="87"/>
      <c r="RGB1" s="87"/>
      <c r="RGC1" s="87"/>
      <c r="RGD1" s="87"/>
      <c r="RGE1" s="87"/>
      <c r="RGF1" s="87"/>
      <c r="RGG1" s="87"/>
      <c r="RGH1" s="87"/>
      <c r="RGI1" s="87"/>
      <c r="RGJ1" s="87"/>
      <c r="RGK1" s="87"/>
      <c r="RGL1" s="87"/>
      <c r="RGM1" s="87"/>
      <c r="RGN1" s="87"/>
      <c r="RGO1" s="87"/>
      <c r="RGP1" s="87"/>
      <c r="RGQ1" s="87"/>
      <c r="RGR1" s="87"/>
      <c r="RGS1" s="87"/>
      <c r="RGT1" s="87"/>
      <c r="RGU1" s="87"/>
      <c r="RGV1" s="87"/>
      <c r="RGW1" s="87"/>
      <c r="RGX1" s="87"/>
      <c r="RGY1" s="87"/>
      <c r="RGZ1" s="87"/>
      <c r="RHA1" s="87"/>
      <c r="RHB1" s="87"/>
      <c r="RHC1" s="87"/>
      <c r="RHD1" s="87"/>
      <c r="RHE1" s="87"/>
      <c r="RHF1" s="87"/>
      <c r="RHG1" s="87"/>
      <c r="RHH1" s="87"/>
      <c r="RHI1" s="87"/>
      <c r="RHJ1" s="87"/>
      <c r="RHK1" s="87"/>
      <c r="RHL1" s="87"/>
      <c r="RHM1" s="87"/>
      <c r="RHN1" s="87"/>
      <c r="RHO1" s="87"/>
      <c r="RHP1" s="87"/>
      <c r="RHQ1" s="87"/>
      <c r="RHR1" s="87"/>
      <c r="RHS1" s="87"/>
      <c r="RHT1" s="87"/>
      <c r="RHU1" s="87"/>
      <c r="RHV1" s="87"/>
      <c r="RHW1" s="87"/>
      <c r="RHX1" s="87"/>
      <c r="RHY1" s="87"/>
      <c r="RHZ1" s="87"/>
      <c r="RIA1" s="87"/>
      <c r="RIB1" s="87"/>
      <c r="RIC1" s="87"/>
      <c r="RID1" s="87"/>
      <c r="RIE1" s="87"/>
      <c r="RIF1" s="87"/>
      <c r="RIG1" s="87"/>
      <c r="RIH1" s="87"/>
      <c r="RII1" s="87"/>
      <c r="RIJ1" s="87"/>
      <c r="RIK1" s="87"/>
      <c r="RIL1" s="87"/>
      <c r="RIM1" s="87"/>
      <c r="RIN1" s="87"/>
      <c r="RIO1" s="87"/>
      <c r="RIP1" s="87"/>
      <c r="RIQ1" s="87"/>
      <c r="RIR1" s="87"/>
      <c r="RIS1" s="87"/>
      <c r="RIT1" s="87"/>
      <c r="RIU1" s="87"/>
      <c r="RIV1" s="87"/>
      <c r="RIW1" s="87"/>
      <c r="RIX1" s="87"/>
      <c r="RIY1" s="87"/>
      <c r="RIZ1" s="87"/>
      <c r="RJA1" s="87"/>
      <c r="RJB1" s="87"/>
      <c r="RJC1" s="87"/>
      <c r="RJD1" s="87"/>
      <c r="RJE1" s="87"/>
      <c r="RJF1" s="87"/>
      <c r="RJG1" s="87"/>
      <c r="RJH1" s="87"/>
      <c r="RJI1" s="87"/>
      <c r="RJJ1" s="87"/>
      <c r="RJK1" s="87"/>
      <c r="RJL1" s="87"/>
      <c r="RJM1" s="87"/>
      <c r="RJN1" s="87"/>
      <c r="RJO1" s="87"/>
      <c r="RJP1" s="87"/>
      <c r="RJQ1" s="87"/>
      <c r="RJR1" s="87"/>
      <c r="RJS1" s="87"/>
      <c r="RJT1" s="87"/>
      <c r="RJU1" s="87"/>
      <c r="RJV1" s="87"/>
      <c r="RJW1" s="87"/>
      <c r="RJX1" s="87"/>
      <c r="RJY1" s="87"/>
      <c r="RJZ1" s="87"/>
      <c r="RKA1" s="87"/>
      <c r="RKB1" s="87"/>
      <c r="RKC1" s="87"/>
      <c r="RKD1" s="87"/>
      <c r="RKE1" s="87"/>
      <c r="RKF1" s="87"/>
      <c r="RKG1" s="87"/>
      <c r="RKH1" s="87"/>
      <c r="RKI1" s="87"/>
      <c r="RKJ1" s="87"/>
      <c r="RKK1" s="87"/>
      <c r="RKL1" s="87"/>
      <c r="RKM1" s="87"/>
      <c r="RKN1" s="87"/>
      <c r="RKO1" s="87"/>
      <c r="RKP1" s="87"/>
      <c r="RKQ1" s="87"/>
      <c r="RKR1" s="87"/>
      <c r="RKS1" s="87"/>
      <c r="RKT1" s="87"/>
      <c r="RKU1" s="87"/>
      <c r="RKV1" s="87"/>
      <c r="RKW1" s="87"/>
      <c r="RKX1" s="87"/>
      <c r="RKY1" s="87"/>
      <c r="RKZ1" s="87"/>
      <c r="RLA1" s="87"/>
      <c r="RLB1" s="87"/>
      <c r="RLC1" s="87"/>
      <c r="RLD1" s="87"/>
      <c r="RLE1" s="87"/>
      <c r="RLF1" s="87"/>
      <c r="RLG1" s="87"/>
      <c r="RLH1" s="87"/>
      <c r="RLI1" s="87"/>
      <c r="RLJ1" s="87"/>
      <c r="RLK1" s="87"/>
      <c r="RLL1" s="87"/>
      <c r="RLM1" s="87"/>
      <c r="RLN1" s="87"/>
      <c r="RLO1" s="87"/>
      <c r="RLP1" s="87"/>
      <c r="RLQ1" s="87"/>
      <c r="RLR1" s="87"/>
      <c r="RLS1" s="87"/>
      <c r="RLT1" s="87"/>
      <c r="RLU1" s="87"/>
      <c r="RLV1" s="87"/>
      <c r="RLW1" s="87"/>
      <c r="RLX1" s="87"/>
      <c r="RLY1" s="87"/>
      <c r="RLZ1" s="87"/>
      <c r="RMA1" s="87"/>
      <c r="RMB1" s="87"/>
      <c r="RMC1" s="87"/>
      <c r="RMD1" s="87"/>
      <c r="RME1" s="87"/>
      <c r="RMF1" s="87"/>
      <c r="RMG1" s="87"/>
      <c r="RMH1" s="87"/>
      <c r="RMI1" s="87"/>
      <c r="RMJ1" s="87"/>
      <c r="RMK1" s="87"/>
      <c r="RML1" s="87"/>
      <c r="RMM1" s="87"/>
      <c r="RMN1" s="87"/>
      <c r="RMO1" s="87"/>
      <c r="RMP1" s="87"/>
      <c r="RMQ1" s="87"/>
      <c r="RMR1" s="87"/>
      <c r="RMS1" s="87"/>
      <c r="RMT1" s="87"/>
      <c r="RMU1" s="87"/>
      <c r="RMV1" s="87"/>
      <c r="RMW1" s="87"/>
      <c r="RMX1" s="87"/>
      <c r="RMY1" s="87"/>
      <c r="RMZ1" s="87"/>
      <c r="RNA1" s="87"/>
      <c r="RNB1" s="87"/>
      <c r="RNC1" s="87"/>
      <c r="RND1" s="87"/>
      <c r="RNE1" s="87"/>
      <c r="RNF1" s="87"/>
      <c r="RNG1" s="87"/>
      <c r="RNH1" s="87"/>
      <c r="RNI1" s="87"/>
      <c r="RNJ1" s="87"/>
      <c r="RNK1" s="87"/>
      <c r="RNL1" s="87"/>
      <c r="RNM1" s="87"/>
      <c r="RNN1" s="87"/>
      <c r="RNO1" s="87"/>
      <c r="RNP1" s="87"/>
      <c r="RNQ1" s="87"/>
      <c r="RNR1" s="87"/>
      <c r="RNS1" s="87"/>
      <c r="RNT1" s="87"/>
      <c r="RNU1" s="87"/>
      <c r="RNV1" s="87"/>
      <c r="RNW1" s="87"/>
      <c r="RNX1" s="87"/>
      <c r="RNY1" s="87"/>
      <c r="RNZ1" s="87"/>
      <c r="ROA1" s="87"/>
      <c r="ROB1" s="87"/>
      <c r="ROC1" s="87"/>
      <c r="ROD1" s="87"/>
      <c r="ROE1" s="87"/>
      <c r="ROF1" s="87"/>
      <c r="ROG1" s="87"/>
      <c r="ROH1" s="87"/>
      <c r="ROI1" s="87"/>
      <c r="ROJ1" s="87"/>
      <c r="ROK1" s="87"/>
      <c r="ROL1" s="87"/>
      <c r="ROM1" s="87"/>
      <c r="RON1" s="87"/>
      <c r="ROO1" s="87"/>
      <c r="ROP1" s="87"/>
      <c r="ROQ1" s="87"/>
      <c r="ROR1" s="87"/>
      <c r="ROS1" s="87"/>
      <c r="ROT1" s="87"/>
      <c r="ROU1" s="87"/>
      <c r="ROV1" s="87"/>
      <c r="ROW1" s="87"/>
      <c r="ROX1" s="87"/>
      <c r="ROY1" s="87"/>
      <c r="ROZ1" s="87"/>
      <c r="RPA1" s="87"/>
      <c r="RPB1" s="87"/>
      <c r="RPC1" s="87"/>
      <c r="RPD1" s="87"/>
      <c r="RPE1" s="87"/>
      <c r="RPF1" s="87"/>
      <c r="RPG1" s="87"/>
      <c r="RPH1" s="87"/>
      <c r="RPI1" s="87"/>
      <c r="RPJ1" s="87"/>
      <c r="RPK1" s="87"/>
      <c r="RPL1" s="87"/>
      <c r="RPM1" s="87"/>
      <c r="RPN1" s="87"/>
      <c r="RPO1" s="87"/>
      <c r="RPP1" s="87"/>
      <c r="RPQ1" s="87"/>
      <c r="RPR1" s="87"/>
      <c r="RPS1" s="87"/>
      <c r="RPT1" s="87"/>
      <c r="RPU1" s="87"/>
      <c r="RPV1" s="87"/>
      <c r="RPW1" s="87"/>
      <c r="RPX1" s="87"/>
      <c r="RPY1" s="87"/>
      <c r="RPZ1" s="87"/>
      <c r="RQA1" s="87"/>
      <c r="RQB1" s="87"/>
      <c r="RQC1" s="87"/>
      <c r="RQD1" s="87"/>
      <c r="RQE1" s="87"/>
      <c r="RQF1" s="87"/>
      <c r="RQG1" s="87"/>
      <c r="RQH1" s="87"/>
      <c r="RQI1" s="87"/>
      <c r="RQJ1" s="87"/>
      <c r="RQK1" s="87"/>
      <c r="RQL1" s="87"/>
      <c r="RQM1" s="87"/>
      <c r="RQN1" s="87"/>
      <c r="RQO1" s="87"/>
      <c r="RQP1" s="87"/>
      <c r="RQQ1" s="87"/>
      <c r="RQR1" s="87"/>
      <c r="RQS1" s="87"/>
      <c r="RQT1" s="87"/>
      <c r="RQU1" s="87"/>
      <c r="RQV1" s="87"/>
      <c r="RQW1" s="87"/>
      <c r="RQX1" s="87"/>
      <c r="RQY1" s="87"/>
      <c r="RQZ1" s="87"/>
      <c r="RRA1" s="87"/>
      <c r="RRB1" s="87"/>
      <c r="RRC1" s="87"/>
      <c r="RRD1" s="87"/>
      <c r="RRE1" s="87"/>
      <c r="RRF1" s="87"/>
      <c r="RRG1" s="87"/>
      <c r="RRH1" s="87"/>
      <c r="RRI1" s="87"/>
      <c r="RRJ1" s="87"/>
      <c r="RRK1" s="87"/>
      <c r="RRL1" s="87"/>
      <c r="RRM1" s="87"/>
      <c r="RRN1" s="87"/>
      <c r="RRO1" s="87"/>
      <c r="RRP1" s="87"/>
      <c r="RRQ1" s="87"/>
      <c r="RRR1" s="87"/>
      <c r="RRS1" s="87"/>
      <c r="RRT1" s="87"/>
      <c r="RRU1" s="87"/>
      <c r="RRV1" s="87"/>
      <c r="RRW1" s="87"/>
      <c r="RRX1" s="87"/>
      <c r="RRY1" s="87"/>
      <c r="RRZ1" s="87"/>
      <c r="RSA1" s="87"/>
      <c r="RSB1" s="87"/>
      <c r="RSC1" s="87"/>
      <c r="RSD1" s="87"/>
      <c r="RSE1" s="87"/>
      <c r="RSF1" s="87"/>
      <c r="RSG1" s="87"/>
      <c r="RSH1" s="87"/>
      <c r="RSI1" s="87"/>
      <c r="RSJ1" s="87"/>
      <c r="RSK1" s="87"/>
      <c r="RSL1" s="87"/>
      <c r="RSM1" s="87"/>
      <c r="RSN1" s="87"/>
      <c r="RSO1" s="87"/>
      <c r="RSP1" s="87"/>
      <c r="RSQ1" s="87"/>
      <c r="RSR1" s="87"/>
      <c r="RSS1" s="87"/>
      <c r="RST1" s="87"/>
      <c r="RSU1" s="87"/>
      <c r="RSV1" s="87"/>
      <c r="RSW1" s="87"/>
      <c r="RSX1" s="87"/>
      <c r="RSY1" s="87"/>
      <c r="RSZ1" s="87"/>
      <c r="RTA1" s="87"/>
      <c r="RTB1" s="87"/>
      <c r="RTC1" s="87"/>
      <c r="RTD1" s="87"/>
      <c r="RTE1" s="87"/>
      <c r="RTF1" s="87"/>
      <c r="RTG1" s="87"/>
      <c r="RTH1" s="87"/>
      <c r="RTI1" s="87"/>
      <c r="RTJ1" s="87"/>
      <c r="RTK1" s="87"/>
      <c r="RTL1" s="87"/>
      <c r="RTM1" s="87"/>
      <c r="RTN1" s="87"/>
      <c r="RTO1" s="87"/>
      <c r="RTP1" s="87"/>
      <c r="RTQ1" s="87"/>
      <c r="RTR1" s="87"/>
      <c r="RTS1" s="87"/>
      <c r="RTT1" s="87"/>
      <c r="RTU1" s="87"/>
      <c r="RTV1" s="87"/>
      <c r="RTW1" s="87"/>
      <c r="RTX1" s="87"/>
      <c r="RTY1" s="87"/>
      <c r="RTZ1" s="87"/>
      <c r="RUA1" s="87"/>
      <c r="RUB1" s="87"/>
      <c r="RUC1" s="87"/>
      <c r="RUD1" s="87"/>
      <c r="RUE1" s="87"/>
      <c r="RUF1" s="87"/>
      <c r="RUG1" s="87"/>
      <c r="RUH1" s="87"/>
      <c r="RUI1" s="87"/>
      <c r="RUJ1" s="87"/>
      <c r="RUK1" s="87"/>
      <c r="RUL1" s="87"/>
      <c r="RUM1" s="87"/>
      <c r="RUN1" s="87"/>
      <c r="RUO1" s="87"/>
      <c r="RUP1" s="87"/>
      <c r="RUQ1" s="87"/>
      <c r="RUR1" s="87"/>
      <c r="RUS1" s="87"/>
      <c r="RUT1" s="87"/>
      <c r="RUU1" s="87"/>
      <c r="RUV1" s="87"/>
      <c r="RUW1" s="87"/>
      <c r="RUX1" s="87"/>
      <c r="RUY1" s="87"/>
      <c r="RUZ1" s="87"/>
      <c r="RVA1" s="87"/>
      <c r="RVB1" s="87"/>
      <c r="RVC1" s="87"/>
      <c r="RVD1" s="87"/>
      <c r="RVE1" s="87"/>
      <c r="RVF1" s="87"/>
      <c r="RVG1" s="87"/>
      <c r="RVH1" s="87"/>
      <c r="RVI1" s="87"/>
      <c r="RVJ1" s="87"/>
      <c r="RVK1" s="87"/>
      <c r="RVL1" s="87"/>
      <c r="RVM1" s="87"/>
      <c r="RVN1" s="87"/>
      <c r="RVO1" s="87"/>
      <c r="RVP1" s="87"/>
      <c r="RVQ1" s="87"/>
      <c r="RVR1" s="87"/>
      <c r="RVS1" s="87"/>
      <c r="RVT1" s="87"/>
      <c r="RVU1" s="87"/>
      <c r="RVV1" s="87"/>
      <c r="RVW1" s="87"/>
      <c r="RVX1" s="87"/>
      <c r="RVY1" s="87"/>
      <c r="RVZ1" s="87"/>
      <c r="RWA1" s="87"/>
      <c r="RWB1" s="87"/>
      <c r="RWC1" s="87"/>
      <c r="RWD1" s="87"/>
      <c r="RWE1" s="87"/>
      <c r="RWF1" s="87"/>
      <c r="RWG1" s="87"/>
      <c r="RWH1" s="87"/>
      <c r="RWI1" s="87"/>
      <c r="RWJ1" s="87"/>
      <c r="RWK1" s="87"/>
      <c r="RWL1" s="87"/>
      <c r="RWM1" s="87"/>
      <c r="RWN1" s="87"/>
      <c r="RWO1" s="87"/>
      <c r="RWP1" s="87"/>
      <c r="RWQ1" s="87"/>
      <c r="RWR1" s="87"/>
      <c r="RWS1" s="87"/>
      <c r="RWT1" s="87"/>
      <c r="RWU1" s="87"/>
      <c r="RWV1" s="87"/>
      <c r="RWW1" s="87"/>
      <c r="RWX1" s="87"/>
      <c r="RWY1" s="87"/>
      <c r="RWZ1" s="87"/>
      <c r="RXA1" s="87"/>
      <c r="RXB1" s="87"/>
      <c r="RXC1" s="87"/>
      <c r="RXD1" s="87"/>
      <c r="RXE1" s="87"/>
      <c r="RXF1" s="87"/>
      <c r="RXG1" s="87"/>
      <c r="RXH1" s="87"/>
      <c r="RXI1" s="87"/>
      <c r="RXJ1" s="87"/>
      <c r="RXK1" s="87"/>
      <c r="RXL1" s="87"/>
      <c r="RXM1" s="87"/>
      <c r="RXN1" s="87"/>
      <c r="RXO1" s="87"/>
      <c r="RXP1" s="87"/>
      <c r="RXQ1" s="87"/>
      <c r="RXR1" s="87"/>
      <c r="RXS1" s="87"/>
      <c r="RXT1" s="87"/>
      <c r="RXU1" s="87"/>
      <c r="RXV1" s="87"/>
      <c r="RXW1" s="87"/>
      <c r="RXX1" s="87"/>
      <c r="RXY1" s="87"/>
      <c r="RXZ1" s="87"/>
      <c r="RYA1" s="87"/>
      <c r="RYB1" s="87"/>
      <c r="RYC1" s="87"/>
      <c r="RYD1" s="87"/>
      <c r="RYE1" s="87"/>
      <c r="RYF1" s="87"/>
      <c r="RYG1" s="87"/>
      <c r="RYH1" s="87"/>
      <c r="RYI1" s="87"/>
      <c r="RYJ1" s="87"/>
      <c r="RYK1" s="87"/>
      <c r="RYL1" s="87"/>
      <c r="RYM1" s="87"/>
      <c r="RYN1" s="87"/>
      <c r="RYO1" s="87"/>
      <c r="RYP1" s="87"/>
      <c r="RYQ1" s="87"/>
      <c r="RYR1" s="87"/>
      <c r="RYS1" s="87"/>
      <c r="RYT1" s="87"/>
      <c r="RYU1" s="87"/>
      <c r="RYV1" s="87"/>
      <c r="RYW1" s="87"/>
      <c r="RYX1" s="87"/>
      <c r="RYY1" s="87"/>
      <c r="RYZ1" s="87"/>
      <c r="RZA1" s="87"/>
      <c r="RZB1" s="87"/>
      <c r="RZC1" s="87"/>
      <c r="RZD1" s="87"/>
      <c r="RZE1" s="87"/>
      <c r="RZF1" s="87"/>
      <c r="RZG1" s="87"/>
      <c r="RZH1" s="87"/>
      <c r="RZI1" s="87"/>
      <c r="RZJ1" s="87"/>
      <c r="RZK1" s="87"/>
      <c r="RZL1" s="87"/>
      <c r="RZM1" s="87"/>
      <c r="RZN1" s="87"/>
      <c r="RZO1" s="87"/>
      <c r="RZP1" s="87"/>
      <c r="RZQ1" s="87"/>
      <c r="RZR1" s="87"/>
      <c r="RZS1" s="87"/>
      <c r="RZT1" s="87"/>
      <c r="RZU1" s="87"/>
      <c r="RZV1" s="87"/>
      <c r="RZW1" s="87"/>
      <c r="RZX1" s="87"/>
      <c r="RZY1" s="87"/>
      <c r="RZZ1" s="87"/>
      <c r="SAA1" s="87"/>
      <c r="SAB1" s="87"/>
      <c r="SAC1" s="87"/>
      <c r="SAD1" s="87"/>
      <c r="SAE1" s="87"/>
      <c r="SAF1" s="87"/>
      <c r="SAG1" s="87"/>
      <c r="SAH1" s="87"/>
      <c r="SAI1" s="87"/>
      <c r="SAJ1" s="87"/>
      <c r="SAK1" s="87"/>
      <c r="SAL1" s="87"/>
      <c r="SAM1" s="87"/>
      <c r="SAN1" s="87"/>
      <c r="SAO1" s="87"/>
      <c r="SAP1" s="87"/>
      <c r="SAQ1" s="87"/>
      <c r="SAR1" s="87"/>
      <c r="SAS1" s="87"/>
      <c r="SAT1" s="87"/>
      <c r="SAU1" s="87"/>
      <c r="SAV1" s="87"/>
      <c r="SAW1" s="87"/>
      <c r="SAX1" s="87"/>
      <c r="SAY1" s="87"/>
      <c r="SAZ1" s="87"/>
      <c r="SBA1" s="87"/>
      <c r="SBB1" s="87"/>
      <c r="SBC1" s="87"/>
      <c r="SBD1" s="87"/>
      <c r="SBE1" s="87"/>
      <c r="SBF1" s="87"/>
      <c r="SBG1" s="87"/>
      <c r="SBH1" s="87"/>
      <c r="SBI1" s="87"/>
      <c r="SBJ1" s="87"/>
      <c r="SBK1" s="87"/>
      <c r="SBL1" s="87"/>
      <c r="SBM1" s="87"/>
      <c r="SBN1" s="87"/>
      <c r="SBO1" s="87"/>
      <c r="SBP1" s="87"/>
      <c r="SBQ1" s="87"/>
      <c r="SBR1" s="87"/>
      <c r="SBS1" s="87"/>
      <c r="SBT1" s="87"/>
      <c r="SBU1" s="87"/>
      <c r="SBV1" s="87"/>
      <c r="SBW1" s="87"/>
      <c r="SBX1" s="87"/>
      <c r="SBY1" s="87"/>
      <c r="SBZ1" s="87"/>
      <c r="SCA1" s="87"/>
      <c r="SCB1" s="87"/>
      <c r="SCC1" s="87"/>
      <c r="SCD1" s="87"/>
      <c r="SCE1" s="87"/>
      <c r="SCF1" s="87"/>
      <c r="SCG1" s="87"/>
      <c r="SCH1" s="87"/>
      <c r="SCI1" s="87"/>
      <c r="SCJ1" s="87"/>
      <c r="SCK1" s="87"/>
      <c r="SCL1" s="87"/>
      <c r="SCM1" s="87"/>
      <c r="SCN1" s="87"/>
      <c r="SCO1" s="87"/>
      <c r="SCP1" s="87"/>
      <c r="SCQ1" s="87"/>
      <c r="SCR1" s="87"/>
      <c r="SCS1" s="87"/>
      <c r="SCT1" s="87"/>
      <c r="SCU1" s="87"/>
      <c r="SCV1" s="87"/>
      <c r="SCW1" s="87"/>
      <c r="SCX1" s="87"/>
      <c r="SCY1" s="87"/>
      <c r="SCZ1" s="87"/>
      <c r="SDA1" s="87"/>
      <c r="SDB1" s="87"/>
      <c r="SDC1" s="87"/>
      <c r="SDD1" s="87"/>
      <c r="SDE1" s="87"/>
      <c r="SDF1" s="87"/>
      <c r="SDG1" s="87"/>
      <c r="SDH1" s="87"/>
      <c r="SDI1" s="87"/>
      <c r="SDJ1" s="87"/>
      <c r="SDK1" s="87"/>
      <c r="SDL1" s="87"/>
      <c r="SDM1" s="87"/>
      <c r="SDN1" s="87"/>
      <c r="SDO1" s="87"/>
      <c r="SDP1" s="87"/>
      <c r="SDQ1" s="87"/>
      <c r="SDR1" s="87"/>
      <c r="SDS1" s="87"/>
      <c r="SDT1" s="87"/>
      <c r="SDU1" s="87"/>
      <c r="SDV1" s="87"/>
      <c r="SDW1" s="87"/>
      <c r="SDX1" s="87"/>
      <c r="SDY1" s="87"/>
      <c r="SDZ1" s="87"/>
      <c r="SEA1" s="87"/>
      <c r="SEB1" s="87"/>
      <c r="SEC1" s="87"/>
      <c r="SED1" s="87"/>
      <c r="SEE1" s="87"/>
      <c r="SEF1" s="87"/>
      <c r="SEG1" s="87"/>
      <c r="SEH1" s="87"/>
      <c r="SEI1" s="87"/>
      <c r="SEJ1" s="87"/>
      <c r="SEK1" s="87"/>
      <c r="SEL1" s="87"/>
      <c r="SEM1" s="87"/>
      <c r="SEN1" s="87"/>
      <c r="SEO1" s="87"/>
      <c r="SEP1" s="87"/>
      <c r="SEQ1" s="87"/>
      <c r="SER1" s="87"/>
      <c r="SES1" s="87"/>
      <c r="SET1" s="87"/>
      <c r="SEU1" s="87"/>
      <c r="SEV1" s="87"/>
      <c r="SEW1" s="87"/>
      <c r="SEX1" s="87"/>
      <c r="SEY1" s="87"/>
      <c r="SEZ1" s="87"/>
      <c r="SFA1" s="87"/>
      <c r="SFB1" s="87"/>
      <c r="SFC1" s="87"/>
      <c r="SFD1" s="87"/>
      <c r="SFE1" s="87"/>
      <c r="SFF1" s="87"/>
      <c r="SFG1" s="87"/>
      <c r="SFH1" s="87"/>
      <c r="SFI1" s="87"/>
      <c r="SFJ1" s="87"/>
      <c r="SFK1" s="87"/>
      <c r="SFL1" s="87"/>
      <c r="SFM1" s="87"/>
      <c r="SFN1" s="87"/>
      <c r="SFO1" s="87"/>
      <c r="SFP1" s="87"/>
      <c r="SFQ1" s="87"/>
      <c r="SFR1" s="87"/>
      <c r="SFS1" s="87"/>
      <c r="SFT1" s="87"/>
      <c r="SFU1" s="87"/>
      <c r="SFV1" s="87"/>
      <c r="SFW1" s="87"/>
      <c r="SFX1" s="87"/>
      <c r="SFY1" s="87"/>
      <c r="SFZ1" s="87"/>
      <c r="SGA1" s="87"/>
      <c r="SGB1" s="87"/>
      <c r="SGC1" s="87"/>
      <c r="SGD1" s="87"/>
      <c r="SGE1" s="87"/>
      <c r="SGF1" s="87"/>
      <c r="SGG1" s="87"/>
      <c r="SGH1" s="87"/>
      <c r="SGI1" s="87"/>
      <c r="SGJ1" s="87"/>
      <c r="SGK1" s="87"/>
      <c r="SGL1" s="87"/>
      <c r="SGM1" s="87"/>
      <c r="SGN1" s="87"/>
      <c r="SGO1" s="87"/>
      <c r="SGP1" s="87"/>
      <c r="SGQ1" s="87"/>
      <c r="SGR1" s="87"/>
      <c r="SGS1" s="87"/>
      <c r="SGT1" s="87"/>
      <c r="SGU1" s="87"/>
      <c r="SGV1" s="87"/>
      <c r="SGW1" s="87"/>
      <c r="SGX1" s="87"/>
      <c r="SGY1" s="87"/>
      <c r="SGZ1" s="87"/>
      <c r="SHA1" s="87"/>
      <c r="SHB1" s="87"/>
      <c r="SHC1" s="87"/>
      <c r="SHD1" s="87"/>
      <c r="SHE1" s="87"/>
      <c r="SHF1" s="87"/>
      <c r="SHG1" s="87"/>
      <c r="SHH1" s="87"/>
      <c r="SHI1" s="87"/>
      <c r="SHJ1" s="87"/>
      <c r="SHK1" s="87"/>
      <c r="SHL1" s="87"/>
      <c r="SHM1" s="87"/>
      <c r="SHN1" s="87"/>
      <c r="SHO1" s="87"/>
      <c r="SHP1" s="87"/>
      <c r="SHQ1" s="87"/>
      <c r="SHR1" s="87"/>
      <c r="SHS1" s="87"/>
      <c r="SHT1" s="87"/>
      <c r="SHU1" s="87"/>
      <c r="SHV1" s="87"/>
      <c r="SHW1" s="87"/>
      <c r="SHX1" s="87"/>
      <c r="SHY1" s="87"/>
      <c r="SHZ1" s="87"/>
      <c r="SIA1" s="87"/>
      <c r="SIB1" s="87"/>
      <c r="SIC1" s="87"/>
      <c r="SID1" s="87"/>
      <c r="SIE1" s="87"/>
      <c r="SIF1" s="87"/>
      <c r="SIG1" s="87"/>
      <c r="SIH1" s="87"/>
      <c r="SII1" s="87"/>
      <c r="SIJ1" s="87"/>
      <c r="SIK1" s="87"/>
      <c r="SIL1" s="87"/>
      <c r="SIM1" s="87"/>
      <c r="SIN1" s="87"/>
      <c r="SIO1" s="87"/>
      <c r="SIP1" s="87"/>
      <c r="SIQ1" s="87"/>
      <c r="SIR1" s="87"/>
      <c r="SIS1" s="87"/>
      <c r="SIT1" s="87"/>
      <c r="SIU1" s="87"/>
      <c r="SIV1" s="87"/>
      <c r="SIW1" s="87"/>
      <c r="SIX1" s="87"/>
      <c r="SIY1" s="87"/>
      <c r="SIZ1" s="87"/>
      <c r="SJA1" s="87"/>
      <c r="SJB1" s="87"/>
      <c r="SJC1" s="87"/>
      <c r="SJD1" s="87"/>
      <c r="SJE1" s="87"/>
      <c r="SJF1" s="87"/>
      <c r="SJG1" s="87"/>
      <c r="SJH1" s="87"/>
      <c r="SJI1" s="87"/>
      <c r="SJJ1" s="87"/>
      <c r="SJK1" s="87"/>
      <c r="SJL1" s="87"/>
      <c r="SJM1" s="87"/>
      <c r="SJN1" s="87"/>
      <c r="SJO1" s="87"/>
      <c r="SJP1" s="87"/>
      <c r="SJQ1" s="87"/>
      <c r="SJR1" s="87"/>
      <c r="SJS1" s="87"/>
      <c r="SJT1" s="87"/>
      <c r="SJU1" s="87"/>
      <c r="SJV1" s="87"/>
      <c r="SJW1" s="87"/>
      <c r="SJX1" s="87"/>
      <c r="SJY1" s="87"/>
      <c r="SJZ1" s="87"/>
      <c r="SKA1" s="87"/>
      <c r="SKB1" s="87"/>
      <c r="SKC1" s="87"/>
      <c r="SKD1" s="87"/>
      <c r="SKE1" s="87"/>
      <c r="SKF1" s="87"/>
      <c r="SKG1" s="87"/>
      <c r="SKH1" s="87"/>
      <c r="SKI1" s="87"/>
      <c r="SKJ1" s="87"/>
      <c r="SKK1" s="87"/>
      <c r="SKL1" s="87"/>
      <c r="SKM1" s="87"/>
      <c r="SKN1" s="87"/>
      <c r="SKO1" s="87"/>
      <c r="SKP1" s="87"/>
      <c r="SKQ1" s="87"/>
      <c r="SKR1" s="87"/>
      <c r="SKS1" s="87"/>
      <c r="SKT1" s="87"/>
      <c r="SKU1" s="87"/>
      <c r="SKV1" s="87"/>
      <c r="SKW1" s="87"/>
      <c r="SKX1" s="87"/>
      <c r="SKY1" s="87"/>
      <c r="SKZ1" s="87"/>
      <c r="SLA1" s="87"/>
      <c r="SLB1" s="87"/>
      <c r="SLC1" s="87"/>
      <c r="SLD1" s="87"/>
      <c r="SLE1" s="87"/>
      <c r="SLF1" s="87"/>
      <c r="SLG1" s="87"/>
      <c r="SLH1" s="87"/>
      <c r="SLI1" s="87"/>
      <c r="SLJ1" s="87"/>
      <c r="SLK1" s="87"/>
      <c r="SLL1" s="87"/>
      <c r="SLM1" s="87"/>
      <c r="SLN1" s="87"/>
      <c r="SLO1" s="87"/>
      <c r="SLP1" s="87"/>
      <c r="SLQ1" s="87"/>
      <c r="SLR1" s="87"/>
      <c r="SLS1" s="87"/>
      <c r="SLT1" s="87"/>
      <c r="SLU1" s="87"/>
      <c r="SLV1" s="87"/>
      <c r="SLW1" s="87"/>
      <c r="SLX1" s="87"/>
      <c r="SLY1" s="87"/>
      <c r="SLZ1" s="87"/>
      <c r="SMA1" s="87"/>
      <c r="SMB1" s="87"/>
      <c r="SMC1" s="87"/>
      <c r="SMD1" s="87"/>
      <c r="SME1" s="87"/>
      <c r="SMF1" s="87"/>
      <c r="SMG1" s="87"/>
      <c r="SMH1" s="87"/>
      <c r="SMI1" s="87"/>
      <c r="SMJ1" s="87"/>
      <c r="SMK1" s="87"/>
      <c r="SML1" s="87"/>
      <c r="SMM1" s="87"/>
      <c r="SMN1" s="87"/>
      <c r="SMO1" s="87"/>
      <c r="SMP1" s="87"/>
      <c r="SMQ1" s="87"/>
      <c r="SMR1" s="87"/>
      <c r="SMS1" s="87"/>
      <c r="SMT1" s="87"/>
      <c r="SMU1" s="87"/>
      <c r="SMV1" s="87"/>
      <c r="SMW1" s="87"/>
      <c r="SMX1" s="87"/>
      <c r="SMY1" s="87"/>
      <c r="SMZ1" s="87"/>
      <c r="SNA1" s="87"/>
      <c r="SNB1" s="87"/>
      <c r="SNC1" s="87"/>
      <c r="SND1" s="87"/>
      <c r="SNE1" s="87"/>
      <c r="SNF1" s="87"/>
      <c r="SNG1" s="87"/>
      <c r="SNH1" s="87"/>
      <c r="SNI1" s="87"/>
      <c r="SNJ1" s="87"/>
      <c r="SNK1" s="87"/>
      <c r="SNL1" s="87"/>
      <c r="SNM1" s="87"/>
      <c r="SNN1" s="87"/>
      <c r="SNO1" s="87"/>
      <c r="SNP1" s="87"/>
      <c r="SNQ1" s="87"/>
      <c r="SNR1" s="87"/>
      <c r="SNS1" s="87"/>
      <c r="SNT1" s="87"/>
      <c r="SNU1" s="87"/>
      <c r="SNV1" s="87"/>
      <c r="SNW1" s="87"/>
      <c r="SNX1" s="87"/>
      <c r="SNY1" s="87"/>
      <c r="SNZ1" s="87"/>
      <c r="SOA1" s="87"/>
      <c r="SOB1" s="87"/>
      <c r="SOC1" s="87"/>
      <c r="SOD1" s="87"/>
      <c r="SOE1" s="87"/>
      <c r="SOF1" s="87"/>
      <c r="SOG1" s="87"/>
      <c r="SOH1" s="87"/>
      <c r="SOI1" s="87"/>
      <c r="SOJ1" s="87"/>
      <c r="SOK1" s="87"/>
      <c r="SOL1" s="87"/>
      <c r="SOM1" s="87"/>
      <c r="SON1" s="87"/>
      <c r="SOO1" s="87"/>
      <c r="SOP1" s="87"/>
      <c r="SOQ1" s="87"/>
      <c r="SOR1" s="87"/>
      <c r="SOS1" s="87"/>
      <c r="SOT1" s="87"/>
      <c r="SOU1" s="87"/>
      <c r="SOV1" s="87"/>
      <c r="SOW1" s="87"/>
      <c r="SOX1" s="87"/>
      <c r="SOY1" s="87"/>
      <c r="SOZ1" s="87"/>
      <c r="SPA1" s="87"/>
      <c r="SPB1" s="87"/>
      <c r="SPC1" s="87"/>
      <c r="SPD1" s="87"/>
      <c r="SPE1" s="87"/>
      <c r="SPF1" s="87"/>
      <c r="SPG1" s="87"/>
      <c r="SPH1" s="87"/>
      <c r="SPI1" s="87"/>
      <c r="SPJ1" s="87"/>
      <c r="SPK1" s="87"/>
      <c r="SPL1" s="87"/>
      <c r="SPM1" s="87"/>
      <c r="SPN1" s="87"/>
      <c r="SPO1" s="87"/>
      <c r="SPP1" s="87"/>
      <c r="SPQ1" s="87"/>
      <c r="SPR1" s="87"/>
      <c r="SPS1" s="87"/>
      <c r="SPT1" s="87"/>
      <c r="SPU1" s="87"/>
      <c r="SPV1" s="87"/>
      <c r="SPW1" s="87"/>
      <c r="SPX1" s="87"/>
      <c r="SPY1" s="87"/>
      <c r="SPZ1" s="87"/>
      <c r="SQA1" s="87"/>
      <c r="SQB1" s="87"/>
      <c r="SQC1" s="87"/>
      <c r="SQD1" s="87"/>
      <c r="SQE1" s="87"/>
      <c r="SQF1" s="87"/>
      <c r="SQG1" s="87"/>
      <c r="SQH1" s="87"/>
      <c r="SQI1" s="87"/>
      <c r="SQJ1" s="87"/>
      <c r="SQK1" s="87"/>
      <c r="SQL1" s="87"/>
      <c r="SQM1" s="87"/>
      <c r="SQN1" s="87"/>
      <c r="SQO1" s="87"/>
      <c r="SQP1" s="87"/>
      <c r="SQQ1" s="87"/>
      <c r="SQR1" s="87"/>
      <c r="SQS1" s="87"/>
      <c r="SQT1" s="87"/>
      <c r="SQU1" s="87"/>
      <c r="SQV1" s="87"/>
      <c r="SQW1" s="87"/>
      <c r="SQX1" s="87"/>
      <c r="SQY1" s="87"/>
      <c r="SQZ1" s="87"/>
      <c r="SRA1" s="87"/>
      <c r="SRB1" s="87"/>
      <c r="SRC1" s="87"/>
      <c r="SRD1" s="87"/>
      <c r="SRE1" s="87"/>
      <c r="SRF1" s="87"/>
      <c r="SRG1" s="87"/>
      <c r="SRH1" s="87"/>
      <c r="SRI1" s="87"/>
      <c r="SRJ1" s="87"/>
      <c r="SRK1" s="87"/>
      <c r="SRL1" s="87"/>
      <c r="SRM1" s="87"/>
      <c r="SRN1" s="87"/>
      <c r="SRO1" s="87"/>
      <c r="SRP1" s="87"/>
      <c r="SRQ1" s="87"/>
      <c r="SRR1" s="87"/>
      <c r="SRS1" s="87"/>
      <c r="SRT1" s="87"/>
      <c r="SRU1" s="87"/>
      <c r="SRV1" s="87"/>
      <c r="SRW1" s="87"/>
      <c r="SRX1" s="87"/>
      <c r="SRY1" s="87"/>
      <c r="SRZ1" s="87"/>
      <c r="SSA1" s="87"/>
      <c r="SSB1" s="87"/>
      <c r="SSC1" s="87"/>
      <c r="SSD1" s="87"/>
      <c r="SSE1" s="87"/>
      <c r="SSF1" s="87"/>
      <c r="SSG1" s="87"/>
      <c r="SSH1" s="87"/>
      <c r="SSI1" s="87"/>
      <c r="SSJ1" s="87"/>
      <c r="SSK1" s="87"/>
      <c r="SSL1" s="87"/>
      <c r="SSM1" s="87"/>
      <c r="SSN1" s="87"/>
      <c r="SSO1" s="87"/>
      <c r="SSP1" s="87"/>
      <c r="SSQ1" s="87"/>
      <c r="SSR1" s="87"/>
      <c r="SSS1" s="87"/>
      <c r="SST1" s="87"/>
      <c r="SSU1" s="87"/>
      <c r="SSV1" s="87"/>
      <c r="SSW1" s="87"/>
      <c r="SSX1" s="87"/>
      <c r="SSY1" s="87"/>
      <c r="SSZ1" s="87"/>
      <c r="STA1" s="87"/>
      <c r="STB1" s="87"/>
      <c r="STC1" s="87"/>
      <c r="STD1" s="87"/>
      <c r="STE1" s="87"/>
      <c r="STF1" s="87"/>
      <c r="STG1" s="87"/>
      <c r="STH1" s="87"/>
      <c r="STI1" s="87"/>
      <c r="STJ1" s="87"/>
      <c r="STK1" s="87"/>
      <c r="STL1" s="87"/>
      <c r="STM1" s="87"/>
      <c r="STN1" s="87"/>
      <c r="STO1" s="87"/>
      <c r="STP1" s="87"/>
      <c r="STQ1" s="87"/>
      <c r="STR1" s="87"/>
      <c r="STS1" s="87"/>
      <c r="STT1" s="87"/>
      <c r="STU1" s="87"/>
      <c r="STV1" s="87"/>
      <c r="STW1" s="87"/>
      <c r="STX1" s="87"/>
      <c r="STY1" s="87"/>
      <c r="STZ1" s="87"/>
      <c r="SUA1" s="87"/>
      <c r="SUB1" s="87"/>
      <c r="SUC1" s="87"/>
      <c r="SUD1" s="87"/>
      <c r="SUE1" s="87"/>
      <c r="SUF1" s="87"/>
      <c r="SUG1" s="87"/>
      <c r="SUH1" s="87"/>
      <c r="SUI1" s="87"/>
      <c r="SUJ1" s="87"/>
      <c r="SUK1" s="87"/>
      <c r="SUL1" s="87"/>
      <c r="SUM1" s="87"/>
      <c r="SUN1" s="87"/>
      <c r="SUO1" s="87"/>
      <c r="SUP1" s="87"/>
      <c r="SUQ1" s="87"/>
      <c r="SUR1" s="87"/>
      <c r="SUS1" s="87"/>
      <c r="SUT1" s="87"/>
      <c r="SUU1" s="87"/>
      <c r="SUV1" s="87"/>
      <c r="SUW1" s="87"/>
      <c r="SUX1" s="87"/>
      <c r="SUY1" s="87"/>
      <c r="SUZ1" s="87"/>
      <c r="SVA1" s="87"/>
      <c r="SVB1" s="87"/>
      <c r="SVC1" s="87"/>
      <c r="SVD1" s="87"/>
      <c r="SVE1" s="87"/>
      <c r="SVF1" s="87"/>
      <c r="SVG1" s="87"/>
      <c r="SVH1" s="87"/>
      <c r="SVI1" s="87"/>
      <c r="SVJ1" s="87"/>
      <c r="SVK1" s="87"/>
      <c r="SVL1" s="87"/>
      <c r="SVM1" s="87"/>
      <c r="SVN1" s="87"/>
      <c r="SVO1" s="87"/>
      <c r="SVP1" s="87"/>
      <c r="SVQ1" s="87"/>
      <c r="SVR1" s="87"/>
      <c r="SVS1" s="87"/>
      <c r="SVT1" s="87"/>
      <c r="SVU1" s="87"/>
      <c r="SVV1" s="87"/>
      <c r="SVW1" s="87"/>
      <c r="SVX1" s="87"/>
      <c r="SVY1" s="87"/>
      <c r="SVZ1" s="87"/>
      <c r="SWA1" s="87"/>
      <c r="SWB1" s="87"/>
      <c r="SWC1" s="87"/>
      <c r="SWD1" s="87"/>
      <c r="SWE1" s="87"/>
      <c r="SWF1" s="87"/>
      <c r="SWG1" s="87"/>
      <c r="SWH1" s="87"/>
      <c r="SWI1" s="87"/>
      <c r="SWJ1" s="87"/>
      <c r="SWK1" s="87"/>
      <c r="SWL1" s="87"/>
      <c r="SWM1" s="87"/>
      <c r="SWN1" s="87"/>
      <c r="SWO1" s="87"/>
      <c r="SWP1" s="87"/>
      <c r="SWQ1" s="87"/>
      <c r="SWR1" s="87"/>
      <c r="SWS1" s="87"/>
      <c r="SWT1" s="87"/>
      <c r="SWU1" s="87"/>
      <c r="SWV1" s="87"/>
      <c r="SWW1" s="87"/>
      <c r="SWX1" s="87"/>
      <c r="SWY1" s="87"/>
      <c r="SWZ1" s="87"/>
      <c r="SXA1" s="87"/>
      <c r="SXB1" s="87"/>
      <c r="SXC1" s="87"/>
      <c r="SXD1" s="87"/>
      <c r="SXE1" s="87"/>
      <c r="SXF1" s="87"/>
      <c r="SXG1" s="87"/>
      <c r="SXH1" s="87"/>
      <c r="SXI1" s="87"/>
      <c r="SXJ1" s="87"/>
      <c r="SXK1" s="87"/>
      <c r="SXL1" s="87"/>
      <c r="SXM1" s="87"/>
      <c r="SXN1" s="87"/>
      <c r="SXO1" s="87"/>
      <c r="SXP1" s="87"/>
      <c r="SXQ1" s="87"/>
      <c r="SXR1" s="87"/>
      <c r="SXS1" s="87"/>
      <c r="SXT1" s="87"/>
      <c r="SXU1" s="87"/>
      <c r="SXV1" s="87"/>
      <c r="SXW1" s="87"/>
      <c r="SXX1" s="87"/>
      <c r="SXY1" s="87"/>
      <c r="SXZ1" s="87"/>
      <c r="SYA1" s="87"/>
      <c r="SYB1" s="87"/>
      <c r="SYC1" s="87"/>
      <c r="SYD1" s="87"/>
      <c r="SYE1" s="87"/>
      <c r="SYF1" s="87"/>
      <c r="SYG1" s="87"/>
      <c r="SYH1" s="87"/>
      <c r="SYI1" s="87"/>
      <c r="SYJ1" s="87"/>
      <c r="SYK1" s="87"/>
      <c r="SYL1" s="87"/>
      <c r="SYM1" s="87"/>
      <c r="SYN1" s="87"/>
      <c r="SYO1" s="87"/>
      <c r="SYP1" s="87"/>
      <c r="SYQ1" s="87"/>
      <c r="SYR1" s="87"/>
      <c r="SYS1" s="87"/>
      <c r="SYT1" s="87"/>
      <c r="SYU1" s="87"/>
      <c r="SYV1" s="87"/>
      <c r="SYW1" s="87"/>
      <c r="SYX1" s="87"/>
      <c r="SYY1" s="87"/>
      <c r="SYZ1" s="87"/>
      <c r="SZA1" s="87"/>
      <c r="SZB1" s="87"/>
      <c r="SZC1" s="87"/>
      <c r="SZD1" s="87"/>
      <c r="SZE1" s="87"/>
      <c r="SZF1" s="87"/>
      <c r="SZG1" s="87"/>
      <c r="SZH1" s="87"/>
      <c r="SZI1" s="87"/>
      <c r="SZJ1" s="87"/>
      <c r="SZK1" s="87"/>
      <c r="SZL1" s="87"/>
      <c r="SZM1" s="87"/>
      <c r="SZN1" s="87"/>
      <c r="SZO1" s="87"/>
      <c r="SZP1" s="87"/>
      <c r="SZQ1" s="87"/>
      <c r="SZR1" s="87"/>
      <c r="SZS1" s="87"/>
      <c r="SZT1" s="87"/>
      <c r="SZU1" s="87"/>
      <c r="SZV1" s="87"/>
      <c r="SZW1" s="87"/>
      <c r="SZX1" s="87"/>
      <c r="SZY1" s="87"/>
      <c r="SZZ1" s="87"/>
      <c r="TAA1" s="87"/>
      <c r="TAB1" s="87"/>
      <c r="TAC1" s="87"/>
      <c r="TAD1" s="87"/>
      <c r="TAE1" s="87"/>
      <c r="TAF1" s="87"/>
      <c r="TAG1" s="87"/>
      <c r="TAH1" s="87"/>
      <c r="TAI1" s="87"/>
      <c r="TAJ1" s="87"/>
      <c r="TAK1" s="87"/>
      <c r="TAL1" s="87"/>
      <c r="TAM1" s="87"/>
      <c r="TAN1" s="87"/>
      <c r="TAO1" s="87"/>
      <c r="TAP1" s="87"/>
      <c r="TAQ1" s="87"/>
      <c r="TAR1" s="87"/>
      <c r="TAS1" s="87"/>
      <c r="TAT1" s="87"/>
      <c r="TAU1" s="87"/>
      <c r="TAV1" s="87"/>
      <c r="TAW1" s="87"/>
      <c r="TAX1" s="87"/>
      <c r="TAY1" s="87"/>
      <c r="TAZ1" s="87"/>
      <c r="TBA1" s="87"/>
      <c r="TBB1" s="87"/>
      <c r="TBC1" s="87"/>
      <c r="TBD1" s="87"/>
      <c r="TBE1" s="87"/>
      <c r="TBF1" s="87"/>
      <c r="TBG1" s="87"/>
      <c r="TBH1" s="87"/>
      <c r="TBI1" s="87"/>
      <c r="TBJ1" s="87"/>
      <c r="TBK1" s="87"/>
      <c r="TBL1" s="87"/>
      <c r="TBM1" s="87"/>
      <c r="TBN1" s="87"/>
      <c r="TBO1" s="87"/>
      <c r="TBP1" s="87"/>
      <c r="TBQ1" s="87"/>
      <c r="TBR1" s="87"/>
      <c r="TBS1" s="87"/>
      <c r="TBT1" s="87"/>
      <c r="TBU1" s="87"/>
      <c r="TBV1" s="87"/>
      <c r="TBW1" s="87"/>
      <c r="TBX1" s="87"/>
      <c r="TBY1" s="87"/>
      <c r="TBZ1" s="87"/>
      <c r="TCA1" s="87"/>
      <c r="TCB1" s="87"/>
      <c r="TCC1" s="87"/>
      <c r="TCD1" s="87"/>
      <c r="TCE1" s="87"/>
      <c r="TCF1" s="87"/>
      <c r="TCG1" s="87"/>
      <c r="TCH1" s="87"/>
      <c r="TCI1" s="87"/>
      <c r="TCJ1" s="87"/>
      <c r="TCK1" s="87"/>
      <c r="TCL1" s="87"/>
      <c r="TCM1" s="87"/>
      <c r="TCN1" s="87"/>
      <c r="TCO1" s="87"/>
      <c r="TCP1" s="87"/>
      <c r="TCQ1" s="87"/>
      <c r="TCR1" s="87"/>
      <c r="TCS1" s="87"/>
      <c r="TCT1" s="87"/>
      <c r="TCU1" s="87"/>
      <c r="TCV1" s="87"/>
      <c r="TCW1" s="87"/>
      <c r="TCX1" s="87"/>
      <c r="TCY1" s="87"/>
      <c r="TCZ1" s="87"/>
      <c r="TDA1" s="87"/>
      <c r="TDB1" s="87"/>
      <c r="TDC1" s="87"/>
      <c r="TDD1" s="87"/>
      <c r="TDE1" s="87"/>
      <c r="TDF1" s="87"/>
      <c r="TDG1" s="87"/>
      <c r="TDH1" s="87"/>
      <c r="TDI1" s="87"/>
      <c r="TDJ1" s="87"/>
      <c r="TDK1" s="87"/>
      <c r="TDL1" s="87"/>
      <c r="TDM1" s="87"/>
      <c r="TDN1" s="87"/>
      <c r="TDO1" s="87"/>
      <c r="TDP1" s="87"/>
      <c r="TDQ1" s="87"/>
      <c r="TDR1" s="87"/>
      <c r="TDS1" s="87"/>
      <c r="TDT1" s="87"/>
      <c r="TDU1" s="87"/>
      <c r="TDV1" s="87"/>
      <c r="TDW1" s="87"/>
      <c r="TDX1" s="87"/>
      <c r="TDY1" s="87"/>
      <c r="TDZ1" s="87"/>
      <c r="TEA1" s="87"/>
      <c r="TEB1" s="87"/>
      <c r="TEC1" s="87"/>
      <c r="TED1" s="87"/>
      <c r="TEE1" s="87"/>
      <c r="TEF1" s="87"/>
      <c r="TEG1" s="87"/>
      <c r="TEH1" s="87"/>
      <c r="TEI1" s="87"/>
      <c r="TEJ1" s="87"/>
      <c r="TEK1" s="87"/>
      <c r="TEL1" s="87"/>
      <c r="TEM1" s="87"/>
      <c r="TEN1" s="87"/>
      <c r="TEO1" s="87"/>
      <c r="TEP1" s="87"/>
      <c r="TEQ1" s="87"/>
      <c r="TER1" s="87"/>
      <c r="TES1" s="87"/>
      <c r="TET1" s="87"/>
      <c r="TEU1" s="87"/>
      <c r="TEV1" s="87"/>
      <c r="TEW1" s="87"/>
      <c r="TEX1" s="87"/>
      <c r="TEY1" s="87"/>
      <c r="TEZ1" s="87"/>
      <c r="TFA1" s="87"/>
      <c r="TFB1" s="87"/>
      <c r="TFC1" s="87"/>
      <c r="TFD1" s="87"/>
      <c r="TFE1" s="87"/>
      <c r="TFF1" s="87"/>
      <c r="TFG1" s="87"/>
      <c r="TFH1" s="87"/>
      <c r="TFI1" s="87"/>
      <c r="TFJ1" s="87"/>
      <c r="TFK1" s="87"/>
      <c r="TFL1" s="87"/>
      <c r="TFM1" s="87"/>
      <c r="TFN1" s="87"/>
      <c r="TFO1" s="87"/>
      <c r="TFP1" s="87"/>
      <c r="TFQ1" s="87"/>
      <c r="TFR1" s="87"/>
      <c r="TFS1" s="87"/>
      <c r="TFT1" s="87"/>
      <c r="TFU1" s="87"/>
      <c r="TFV1" s="87"/>
      <c r="TFW1" s="87"/>
      <c r="TFX1" s="87"/>
      <c r="TFY1" s="87"/>
      <c r="TFZ1" s="87"/>
      <c r="TGA1" s="87"/>
      <c r="TGB1" s="87"/>
      <c r="TGC1" s="87"/>
      <c r="TGD1" s="87"/>
      <c r="TGE1" s="87"/>
      <c r="TGF1" s="87"/>
      <c r="TGG1" s="87"/>
      <c r="TGH1" s="87"/>
      <c r="TGI1" s="87"/>
      <c r="TGJ1" s="87"/>
      <c r="TGK1" s="87"/>
      <c r="TGL1" s="87"/>
      <c r="TGM1" s="87"/>
      <c r="TGN1" s="87"/>
      <c r="TGO1" s="87"/>
      <c r="TGP1" s="87"/>
      <c r="TGQ1" s="87"/>
      <c r="TGR1" s="87"/>
      <c r="TGS1" s="87"/>
      <c r="TGT1" s="87"/>
      <c r="TGU1" s="87"/>
      <c r="TGV1" s="87"/>
      <c r="TGW1" s="87"/>
      <c r="TGX1" s="87"/>
      <c r="TGY1" s="87"/>
      <c r="TGZ1" s="87"/>
      <c r="THA1" s="87"/>
      <c r="THB1" s="87"/>
      <c r="THC1" s="87"/>
      <c r="THD1" s="87"/>
      <c r="THE1" s="87"/>
      <c r="THF1" s="87"/>
      <c r="THG1" s="87"/>
      <c r="THH1" s="87"/>
      <c r="THI1" s="87"/>
      <c r="THJ1" s="87"/>
      <c r="THK1" s="87"/>
      <c r="THL1" s="87"/>
      <c r="THM1" s="87"/>
      <c r="THN1" s="87"/>
      <c r="THO1" s="87"/>
      <c r="THP1" s="87"/>
      <c r="THQ1" s="87"/>
      <c r="THR1" s="87"/>
      <c r="THS1" s="87"/>
      <c r="THT1" s="87"/>
      <c r="THU1" s="87"/>
      <c r="THV1" s="87"/>
      <c r="THW1" s="87"/>
      <c r="THX1" s="87"/>
      <c r="THY1" s="87"/>
      <c r="THZ1" s="87"/>
      <c r="TIA1" s="87"/>
      <c r="TIB1" s="87"/>
      <c r="TIC1" s="87"/>
      <c r="TID1" s="87"/>
      <c r="TIE1" s="87"/>
      <c r="TIF1" s="87"/>
      <c r="TIG1" s="87"/>
      <c r="TIH1" s="87"/>
      <c r="TII1" s="87"/>
      <c r="TIJ1" s="87"/>
      <c r="TIK1" s="87"/>
      <c r="TIL1" s="87"/>
      <c r="TIM1" s="87"/>
      <c r="TIN1" s="87"/>
      <c r="TIO1" s="87"/>
      <c r="TIP1" s="87"/>
      <c r="TIQ1" s="87"/>
      <c r="TIR1" s="87"/>
      <c r="TIS1" s="87"/>
      <c r="TIT1" s="87"/>
      <c r="TIU1" s="87"/>
      <c r="TIV1" s="87"/>
      <c r="TIW1" s="87"/>
      <c r="TIX1" s="87"/>
      <c r="TIY1" s="87"/>
      <c r="TIZ1" s="87"/>
      <c r="TJA1" s="87"/>
      <c r="TJB1" s="87"/>
      <c r="TJC1" s="87"/>
      <c r="TJD1" s="87"/>
      <c r="TJE1" s="87"/>
      <c r="TJF1" s="87"/>
      <c r="TJG1" s="87"/>
      <c r="TJH1" s="87"/>
      <c r="TJI1" s="87"/>
      <c r="TJJ1" s="87"/>
      <c r="TJK1" s="87"/>
      <c r="TJL1" s="87"/>
      <c r="TJM1" s="87"/>
      <c r="TJN1" s="87"/>
      <c r="TJO1" s="87"/>
      <c r="TJP1" s="87"/>
      <c r="TJQ1" s="87"/>
      <c r="TJR1" s="87"/>
      <c r="TJS1" s="87"/>
      <c r="TJT1" s="87"/>
      <c r="TJU1" s="87"/>
      <c r="TJV1" s="87"/>
      <c r="TJW1" s="87"/>
      <c r="TJX1" s="87"/>
      <c r="TJY1" s="87"/>
      <c r="TJZ1" s="87"/>
      <c r="TKA1" s="87"/>
      <c r="TKB1" s="87"/>
      <c r="TKC1" s="87"/>
      <c r="TKD1" s="87"/>
      <c r="TKE1" s="87"/>
      <c r="TKF1" s="87"/>
      <c r="TKG1" s="87"/>
      <c r="TKH1" s="87"/>
      <c r="TKI1" s="87"/>
      <c r="TKJ1" s="87"/>
      <c r="TKK1" s="87"/>
      <c r="TKL1" s="87"/>
      <c r="TKM1" s="87"/>
      <c r="TKN1" s="87"/>
      <c r="TKO1" s="87"/>
      <c r="TKP1" s="87"/>
      <c r="TKQ1" s="87"/>
      <c r="TKR1" s="87"/>
      <c r="TKS1" s="87"/>
      <c r="TKT1" s="87"/>
      <c r="TKU1" s="87"/>
      <c r="TKV1" s="87"/>
      <c r="TKW1" s="87"/>
      <c r="TKX1" s="87"/>
      <c r="TKY1" s="87"/>
      <c r="TKZ1" s="87"/>
      <c r="TLA1" s="87"/>
      <c r="TLB1" s="87"/>
      <c r="TLC1" s="87"/>
      <c r="TLD1" s="87"/>
      <c r="TLE1" s="87"/>
      <c r="TLF1" s="87"/>
      <c r="TLG1" s="87"/>
      <c r="TLH1" s="87"/>
      <c r="TLI1" s="87"/>
      <c r="TLJ1" s="87"/>
      <c r="TLK1" s="87"/>
      <c r="TLL1" s="87"/>
      <c r="TLM1" s="87"/>
      <c r="TLN1" s="87"/>
      <c r="TLO1" s="87"/>
      <c r="TLP1" s="87"/>
      <c r="TLQ1" s="87"/>
      <c r="TLR1" s="87"/>
      <c r="TLS1" s="87"/>
      <c r="TLT1" s="87"/>
      <c r="TLU1" s="87"/>
      <c r="TLV1" s="87"/>
      <c r="TLW1" s="87"/>
      <c r="TLX1" s="87"/>
      <c r="TLY1" s="87"/>
      <c r="TLZ1" s="87"/>
      <c r="TMA1" s="87"/>
      <c r="TMB1" s="87"/>
      <c r="TMC1" s="87"/>
      <c r="TMD1" s="87"/>
      <c r="TME1" s="87"/>
      <c r="TMF1" s="87"/>
      <c r="TMG1" s="87"/>
      <c r="TMH1" s="87"/>
      <c r="TMI1" s="87"/>
      <c r="TMJ1" s="87"/>
      <c r="TMK1" s="87"/>
      <c r="TML1" s="87"/>
      <c r="TMM1" s="87"/>
      <c r="TMN1" s="87"/>
      <c r="TMO1" s="87"/>
      <c r="TMP1" s="87"/>
      <c r="TMQ1" s="87"/>
      <c r="TMR1" s="87"/>
      <c r="TMS1" s="87"/>
      <c r="TMT1" s="87"/>
      <c r="TMU1" s="87"/>
      <c r="TMV1" s="87"/>
      <c r="TMW1" s="87"/>
      <c r="TMX1" s="87"/>
      <c r="TMY1" s="87"/>
      <c r="TMZ1" s="87"/>
      <c r="TNA1" s="87"/>
      <c r="TNB1" s="87"/>
      <c r="TNC1" s="87"/>
      <c r="TND1" s="87"/>
      <c r="TNE1" s="87"/>
      <c r="TNF1" s="87"/>
      <c r="TNG1" s="87"/>
      <c r="TNH1" s="87"/>
      <c r="TNI1" s="87"/>
      <c r="TNJ1" s="87"/>
      <c r="TNK1" s="87"/>
      <c r="TNL1" s="87"/>
      <c r="TNM1" s="87"/>
      <c r="TNN1" s="87"/>
      <c r="TNO1" s="87"/>
      <c r="TNP1" s="87"/>
      <c r="TNQ1" s="87"/>
      <c r="TNR1" s="87"/>
      <c r="TNS1" s="87"/>
      <c r="TNT1" s="87"/>
      <c r="TNU1" s="87"/>
      <c r="TNV1" s="87"/>
      <c r="TNW1" s="87"/>
      <c r="TNX1" s="87"/>
      <c r="TNY1" s="87"/>
      <c r="TNZ1" s="87"/>
      <c r="TOA1" s="87"/>
      <c r="TOB1" s="87"/>
      <c r="TOC1" s="87"/>
      <c r="TOD1" s="87"/>
      <c r="TOE1" s="87"/>
      <c r="TOF1" s="87"/>
      <c r="TOG1" s="87"/>
      <c r="TOH1" s="87"/>
      <c r="TOI1" s="87"/>
      <c r="TOJ1" s="87"/>
      <c r="TOK1" s="87"/>
      <c r="TOL1" s="87"/>
      <c r="TOM1" s="87"/>
      <c r="TON1" s="87"/>
      <c r="TOO1" s="87"/>
      <c r="TOP1" s="87"/>
      <c r="TOQ1" s="87"/>
      <c r="TOR1" s="87"/>
      <c r="TOS1" s="87"/>
      <c r="TOT1" s="87"/>
      <c r="TOU1" s="87"/>
      <c r="TOV1" s="87"/>
      <c r="TOW1" s="87"/>
      <c r="TOX1" s="87"/>
      <c r="TOY1" s="87"/>
      <c r="TOZ1" s="87"/>
      <c r="TPA1" s="87"/>
      <c r="TPB1" s="87"/>
      <c r="TPC1" s="87"/>
      <c r="TPD1" s="87"/>
      <c r="TPE1" s="87"/>
      <c r="TPF1" s="87"/>
      <c r="TPG1" s="87"/>
      <c r="TPH1" s="87"/>
      <c r="TPI1" s="87"/>
      <c r="TPJ1" s="87"/>
      <c r="TPK1" s="87"/>
      <c r="TPL1" s="87"/>
      <c r="TPM1" s="87"/>
      <c r="TPN1" s="87"/>
      <c r="TPO1" s="87"/>
      <c r="TPP1" s="87"/>
      <c r="TPQ1" s="87"/>
      <c r="TPR1" s="87"/>
      <c r="TPS1" s="87"/>
      <c r="TPT1" s="87"/>
      <c r="TPU1" s="87"/>
      <c r="TPV1" s="87"/>
      <c r="TPW1" s="87"/>
      <c r="TPX1" s="87"/>
      <c r="TPY1" s="87"/>
      <c r="TPZ1" s="87"/>
      <c r="TQA1" s="87"/>
      <c r="TQB1" s="87"/>
      <c r="TQC1" s="87"/>
      <c r="TQD1" s="87"/>
      <c r="TQE1" s="87"/>
      <c r="TQF1" s="87"/>
      <c r="TQG1" s="87"/>
      <c r="TQH1" s="87"/>
      <c r="TQI1" s="87"/>
      <c r="TQJ1" s="87"/>
      <c r="TQK1" s="87"/>
      <c r="TQL1" s="87"/>
      <c r="TQM1" s="87"/>
      <c r="TQN1" s="87"/>
      <c r="TQO1" s="87"/>
      <c r="TQP1" s="87"/>
      <c r="TQQ1" s="87"/>
      <c r="TQR1" s="87"/>
      <c r="TQS1" s="87"/>
      <c r="TQT1" s="87"/>
      <c r="TQU1" s="87"/>
      <c r="TQV1" s="87"/>
      <c r="TQW1" s="87"/>
      <c r="TQX1" s="87"/>
      <c r="TQY1" s="87"/>
      <c r="TQZ1" s="87"/>
      <c r="TRA1" s="87"/>
      <c r="TRB1" s="87"/>
      <c r="TRC1" s="87"/>
      <c r="TRD1" s="87"/>
      <c r="TRE1" s="87"/>
      <c r="TRF1" s="87"/>
      <c r="TRG1" s="87"/>
      <c r="TRH1" s="87"/>
      <c r="TRI1" s="87"/>
      <c r="TRJ1" s="87"/>
      <c r="TRK1" s="87"/>
      <c r="TRL1" s="87"/>
      <c r="TRM1" s="87"/>
      <c r="TRN1" s="87"/>
      <c r="TRO1" s="87"/>
      <c r="TRP1" s="87"/>
      <c r="TRQ1" s="87"/>
      <c r="TRR1" s="87"/>
      <c r="TRS1" s="87"/>
      <c r="TRT1" s="87"/>
      <c r="TRU1" s="87"/>
      <c r="TRV1" s="87"/>
      <c r="TRW1" s="87"/>
      <c r="TRX1" s="87"/>
      <c r="TRY1" s="87"/>
      <c r="TRZ1" s="87"/>
      <c r="TSA1" s="87"/>
      <c r="TSB1" s="87"/>
      <c r="TSC1" s="87"/>
      <c r="TSD1" s="87"/>
      <c r="TSE1" s="87"/>
      <c r="TSF1" s="87"/>
      <c r="TSG1" s="87"/>
      <c r="TSH1" s="87"/>
      <c r="TSI1" s="87"/>
      <c r="TSJ1" s="87"/>
      <c r="TSK1" s="87"/>
      <c r="TSL1" s="87"/>
      <c r="TSM1" s="87"/>
      <c r="TSN1" s="87"/>
      <c r="TSO1" s="87"/>
      <c r="TSP1" s="87"/>
      <c r="TSQ1" s="87"/>
      <c r="TSR1" s="87"/>
      <c r="TSS1" s="87"/>
      <c r="TST1" s="87"/>
      <c r="TSU1" s="87"/>
      <c r="TSV1" s="87"/>
      <c r="TSW1" s="87"/>
      <c r="TSX1" s="87"/>
      <c r="TSY1" s="87"/>
      <c r="TSZ1" s="87"/>
      <c r="TTA1" s="87"/>
      <c r="TTB1" s="87"/>
      <c r="TTC1" s="87"/>
      <c r="TTD1" s="87"/>
      <c r="TTE1" s="87"/>
      <c r="TTF1" s="87"/>
      <c r="TTG1" s="87"/>
      <c r="TTH1" s="87"/>
      <c r="TTI1" s="87"/>
      <c r="TTJ1" s="87"/>
      <c r="TTK1" s="87"/>
      <c r="TTL1" s="87"/>
      <c r="TTM1" s="87"/>
      <c r="TTN1" s="87"/>
      <c r="TTO1" s="87"/>
      <c r="TTP1" s="87"/>
      <c r="TTQ1" s="87"/>
      <c r="TTR1" s="87"/>
      <c r="TTS1" s="87"/>
      <c r="TTT1" s="87"/>
      <c r="TTU1" s="87"/>
      <c r="TTV1" s="87"/>
      <c r="TTW1" s="87"/>
      <c r="TTX1" s="87"/>
      <c r="TTY1" s="87"/>
      <c r="TTZ1" s="87"/>
      <c r="TUA1" s="87"/>
      <c r="TUB1" s="87"/>
      <c r="TUC1" s="87"/>
      <c r="TUD1" s="87"/>
      <c r="TUE1" s="87"/>
      <c r="TUF1" s="87"/>
      <c r="TUG1" s="87"/>
      <c r="TUH1" s="87"/>
      <c r="TUI1" s="87"/>
      <c r="TUJ1" s="87"/>
      <c r="TUK1" s="87"/>
      <c r="TUL1" s="87"/>
      <c r="TUM1" s="87"/>
      <c r="TUN1" s="87"/>
      <c r="TUO1" s="87"/>
      <c r="TUP1" s="87"/>
      <c r="TUQ1" s="87"/>
      <c r="TUR1" s="87"/>
      <c r="TUS1" s="87"/>
      <c r="TUT1" s="87"/>
      <c r="TUU1" s="87"/>
      <c r="TUV1" s="87"/>
      <c r="TUW1" s="87"/>
      <c r="TUX1" s="87"/>
      <c r="TUY1" s="87"/>
      <c r="TUZ1" s="87"/>
      <c r="TVA1" s="87"/>
      <c r="TVB1" s="87"/>
      <c r="TVC1" s="87"/>
      <c r="TVD1" s="87"/>
      <c r="TVE1" s="87"/>
      <c r="TVF1" s="87"/>
      <c r="TVG1" s="87"/>
      <c r="TVH1" s="87"/>
      <c r="TVI1" s="87"/>
      <c r="TVJ1" s="87"/>
      <c r="TVK1" s="87"/>
      <c r="TVL1" s="87"/>
      <c r="TVM1" s="87"/>
      <c r="TVN1" s="87"/>
      <c r="TVO1" s="87"/>
      <c r="TVP1" s="87"/>
      <c r="TVQ1" s="87"/>
      <c r="TVR1" s="87"/>
      <c r="TVS1" s="87"/>
      <c r="TVT1" s="87"/>
      <c r="TVU1" s="87"/>
      <c r="TVV1" s="87"/>
      <c r="TVW1" s="87"/>
      <c r="TVX1" s="87"/>
      <c r="TVY1" s="87"/>
      <c r="TVZ1" s="87"/>
      <c r="TWA1" s="87"/>
      <c r="TWB1" s="87"/>
      <c r="TWC1" s="87"/>
      <c r="TWD1" s="87"/>
      <c r="TWE1" s="87"/>
      <c r="TWF1" s="87"/>
      <c r="TWG1" s="87"/>
      <c r="TWH1" s="87"/>
      <c r="TWI1" s="87"/>
      <c r="TWJ1" s="87"/>
      <c r="TWK1" s="87"/>
      <c r="TWL1" s="87"/>
      <c r="TWM1" s="87"/>
      <c r="TWN1" s="87"/>
      <c r="TWO1" s="87"/>
      <c r="TWP1" s="87"/>
      <c r="TWQ1" s="87"/>
      <c r="TWR1" s="87"/>
      <c r="TWS1" s="87"/>
      <c r="TWT1" s="87"/>
      <c r="TWU1" s="87"/>
      <c r="TWV1" s="87"/>
      <c r="TWW1" s="87"/>
      <c r="TWX1" s="87"/>
      <c r="TWY1" s="87"/>
      <c r="TWZ1" s="87"/>
      <c r="TXA1" s="87"/>
      <c r="TXB1" s="87"/>
      <c r="TXC1" s="87"/>
      <c r="TXD1" s="87"/>
      <c r="TXE1" s="87"/>
      <c r="TXF1" s="87"/>
      <c r="TXG1" s="87"/>
      <c r="TXH1" s="87"/>
      <c r="TXI1" s="87"/>
      <c r="TXJ1" s="87"/>
      <c r="TXK1" s="87"/>
      <c r="TXL1" s="87"/>
      <c r="TXM1" s="87"/>
      <c r="TXN1" s="87"/>
      <c r="TXO1" s="87"/>
      <c r="TXP1" s="87"/>
      <c r="TXQ1" s="87"/>
      <c r="TXR1" s="87"/>
      <c r="TXS1" s="87"/>
      <c r="TXT1" s="87"/>
      <c r="TXU1" s="87"/>
      <c r="TXV1" s="87"/>
      <c r="TXW1" s="87"/>
      <c r="TXX1" s="87"/>
      <c r="TXY1" s="87"/>
      <c r="TXZ1" s="87"/>
      <c r="TYA1" s="87"/>
      <c r="TYB1" s="87"/>
      <c r="TYC1" s="87"/>
      <c r="TYD1" s="87"/>
      <c r="TYE1" s="87"/>
      <c r="TYF1" s="87"/>
      <c r="TYG1" s="87"/>
      <c r="TYH1" s="87"/>
      <c r="TYI1" s="87"/>
      <c r="TYJ1" s="87"/>
      <c r="TYK1" s="87"/>
      <c r="TYL1" s="87"/>
      <c r="TYM1" s="87"/>
      <c r="TYN1" s="87"/>
      <c r="TYO1" s="87"/>
      <c r="TYP1" s="87"/>
      <c r="TYQ1" s="87"/>
      <c r="TYR1" s="87"/>
      <c r="TYS1" s="87"/>
      <c r="TYT1" s="87"/>
      <c r="TYU1" s="87"/>
      <c r="TYV1" s="87"/>
      <c r="TYW1" s="87"/>
      <c r="TYX1" s="87"/>
      <c r="TYY1" s="87"/>
      <c r="TYZ1" s="87"/>
      <c r="TZA1" s="87"/>
      <c r="TZB1" s="87"/>
      <c r="TZC1" s="87"/>
      <c r="TZD1" s="87"/>
      <c r="TZE1" s="87"/>
      <c r="TZF1" s="87"/>
      <c r="TZG1" s="87"/>
      <c r="TZH1" s="87"/>
      <c r="TZI1" s="87"/>
      <c r="TZJ1" s="87"/>
      <c r="TZK1" s="87"/>
      <c r="TZL1" s="87"/>
      <c r="TZM1" s="87"/>
      <c r="TZN1" s="87"/>
      <c r="TZO1" s="87"/>
      <c r="TZP1" s="87"/>
      <c r="TZQ1" s="87"/>
      <c r="TZR1" s="87"/>
      <c r="TZS1" s="87"/>
      <c r="TZT1" s="87"/>
      <c r="TZU1" s="87"/>
      <c r="TZV1" s="87"/>
      <c r="TZW1" s="87"/>
      <c r="TZX1" s="87"/>
      <c r="TZY1" s="87"/>
      <c r="TZZ1" s="87"/>
      <c r="UAA1" s="87"/>
      <c r="UAB1" s="87"/>
      <c r="UAC1" s="87"/>
      <c r="UAD1" s="87"/>
      <c r="UAE1" s="87"/>
      <c r="UAF1" s="87"/>
      <c r="UAG1" s="87"/>
      <c r="UAH1" s="87"/>
      <c r="UAI1" s="87"/>
      <c r="UAJ1" s="87"/>
      <c r="UAK1" s="87"/>
      <c r="UAL1" s="87"/>
      <c r="UAM1" s="87"/>
      <c r="UAN1" s="87"/>
      <c r="UAO1" s="87"/>
      <c r="UAP1" s="87"/>
      <c r="UAQ1" s="87"/>
      <c r="UAR1" s="87"/>
      <c r="UAS1" s="87"/>
      <c r="UAT1" s="87"/>
      <c r="UAU1" s="87"/>
      <c r="UAV1" s="87"/>
      <c r="UAW1" s="87"/>
      <c r="UAX1" s="87"/>
      <c r="UAY1" s="87"/>
      <c r="UAZ1" s="87"/>
      <c r="UBA1" s="87"/>
      <c r="UBB1" s="87"/>
      <c r="UBC1" s="87"/>
      <c r="UBD1" s="87"/>
      <c r="UBE1" s="87"/>
      <c r="UBF1" s="87"/>
      <c r="UBG1" s="87"/>
      <c r="UBH1" s="87"/>
      <c r="UBI1" s="87"/>
      <c r="UBJ1" s="87"/>
      <c r="UBK1" s="87"/>
      <c r="UBL1" s="87"/>
      <c r="UBM1" s="87"/>
      <c r="UBN1" s="87"/>
      <c r="UBO1" s="87"/>
      <c r="UBP1" s="87"/>
      <c r="UBQ1" s="87"/>
      <c r="UBR1" s="87"/>
      <c r="UBS1" s="87"/>
      <c r="UBT1" s="87"/>
      <c r="UBU1" s="87"/>
      <c r="UBV1" s="87"/>
      <c r="UBW1" s="87"/>
      <c r="UBX1" s="87"/>
      <c r="UBY1" s="87"/>
      <c r="UBZ1" s="87"/>
      <c r="UCA1" s="87"/>
      <c r="UCB1" s="87"/>
      <c r="UCC1" s="87"/>
      <c r="UCD1" s="87"/>
      <c r="UCE1" s="87"/>
      <c r="UCF1" s="87"/>
      <c r="UCG1" s="87"/>
      <c r="UCH1" s="87"/>
      <c r="UCI1" s="87"/>
      <c r="UCJ1" s="87"/>
      <c r="UCK1" s="87"/>
      <c r="UCL1" s="87"/>
      <c r="UCM1" s="87"/>
      <c r="UCN1" s="87"/>
      <c r="UCO1" s="87"/>
      <c r="UCP1" s="87"/>
      <c r="UCQ1" s="87"/>
      <c r="UCR1" s="87"/>
      <c r="UCS1" s="87"/>
      <c r="UCT1" s="87"/>
      <c r="UCU1" s="87"/>
      <c r="UCV1" s="87"/>
      <c r="UCW1" s="87"/>
      <c r="UCX1" s="87"/>
      <c r="UCY1" s="87"/>
      <c r="UCZ1" s="87"/>
      <c r="UDA1" s="87"/>
      <c r="UDB1" s="87"/>
      <c r="UDC1" s="87"/>
      <c r="UDD1" s="87"/>
      <c r="UDE1" s="87"/>
      <c r="UDF1" s="87"/>
      <c r="UDG1" s="87"/>
      <c r="UDH1" s="87"/>
      <c r="UDI1" s="87"/>
      <c r="UDJ1" s="87"/>
      <c r="UDK1" s="87"/>
      <c r="UDL1" s="87"/>
      <c r="UDM1" s="87"/>
      <c r="UDN1" s="87"/>
      <c r="UDO1" s="87"/>
      <c r="UDP1" s="87"/>
      <c r="UDQ1" s="87"/>
      <c r="UDR1" s="87"/>
      <c r="UDS1" s="87"/>
      <c r="UDT1" s="87"/>
      <c r="UDU1" s="87"/>
      <c r="UDV1" s="87"/>
      <c r="UDW1" s="87"/>
      <c r="UDX1" s="87"/>
      <c r="UDY1" s="87"/>
      <c r="UDZ1" s="87"/>
      <c r="UEA1" s="87"/>
      <c r="UEB1" s="87"/>
      <c r="UEC1" s="87"/>
      <c r="UED1" s="87"/>
      <c r="UEE1" s="87"/>
      <c r="UEF1" s="87"/>
      <c r="UEG1" s="87"/>
      <c r="UEH1" s="87"/>
      <c r="UEI1" s="87"/>
      <c r="UEJ1" s="87"/>
      <c r="UEK1" s="87"/>
      <c r="UEL1" s="87"/>
      <c r="UEM1" s="87"/>
      <c r="UEN1" s="87"/>
      <c r="UEO1" s="87"/>
      <c r="UEP1" s="87"/>
      <c r="UEQ1" s="87"/>
      <c r="UER1" s="87"/>
      <c r="UES1" s="87"/>
      <c r="UET1" s="87"/>
      <c r="UEU1" s="87"/>
      <c r="UEV1" s="87"/>
      <c r="UEW1" s="87"/>
      <c r="UEX1" s="87"/>
      <c r="UEY1" s="87"/>
      <c r="UEZ1" s="87"/>
      <c r="UFA1" s="87"/>
      <c r="UFB1" s="87"/>
      <c r="UFC1" s="87"/>
      <c r="UFD1" s="87"/>
      <c r="UFE1" s="87"/>
      <c r="UFF1" s="87"/>
      <c r="UFG1" s="87"/>
      <c r="UFH1" s="87"/>
      <c r="UFI1" s="87"/>
      <c r="UFJ1" s="87"/>
      <c r="UFK1" s="87"/>
      <c r="UFL1" s="87"/>
      <c r="UFM1" s="87"/>
      <c r="UFN1" s="87"/>
      <c r="UFO1" s="87"/>
      <c r="UFP1" s="87"/>
      <c r="UFQ1" s="87"/>
      <c r="UFR1" s="87"/>
      <c r="UFS1" s="87"/>
      <c r="UFT1" s="87"/>
      <c r="UFU1" s="87"/>
      <c r="UFV1" s="87"/>
      <c r="UFW1" s="87"/>
      <c r="UFX1" s="87"/>
      <c r="UFY1" s="87"/>
      <c r="UFZ1" s="87"/>
      <c r="UGA1" s="87"/>
      <c r="UGB1" s="87"/>
      <c r="UGC1" s="87"/>
      <c r="UGD1" s="87"/>
      <c r="UGE1" s="87"/>
      <c r="UGF1" s="87"/>
      <c r="UGG1" s="87"/>
      <c r="UGH1" s="87"/>
      <c r="UGI1" s="87"/>
      <c r="UGJ1" s="87"/>
      <c r="UGK1" s="87"/>
      <c r="UGL1" s="87"/>
      <c r="UGM1" s="87"/>
      <c r="UGN1" s="87"/>
      <c r="UGO1" s="87"/>
      <c r="UGP1" s="87"/>
      <c r="UGQ1" s="87"/>
      <c r="UGR1" s="87"/>
      <c r="UGS1" s="87"/>
      <c r="UGT1" s="87"/>
      <c r="UGU1" s="87"/>
      <c r="UGV1" s="87"/>
      <c r="UGW1" s="87"/>
      <c r="UGX1" s="87"/>
      <c r="UGY1" s="87"/>
      <c r="UGZ1" s="87"/>
      <c r="UHA1" s="87"/>
      <c r="UHB1" s="87"/>
      <c r="UHC1" s="87"/>
      <c r="UHD1" s="87"/>
      <c r="UHE1" s="87"/>
      <c r="UHF1" s="87"/>
      <c r="UHG1" s="87"/>
      <c r="UHH1" s="87"/>
      <c r="UHI1" s="87"/>
      <c r="UHJ1" s="87"/>
      <c r="UHK1" s="87"/>
      <c r="UHL1" s="87"/>
      <c r="UHM1" s="87"/>
      <c r="UHN1" s="87"/>
      <c r="UHO1" s="87"/>
      <c r="UHP1" s="87"/>
      <c r="UHQ1" s="87"/>
      <c r="UHR1" s="87"/>
      <c r="UHS1" s="87"/>
      <c r="UHT1" s="87"/>
      <c r="UHU1" s="87"/>
      <c r="UHV1" s="87"/>
      <c r="UHW1" s="87"/>
      <c r="UHX1" s="87"/>
      <c r="UHY1" s="87"/>
      <c r="UHZ1" s="87"/>
      <c r="UIA1" s="87"/>
      <c r="UIB1" s="87"/>
      <c r="UIC1" s="87"/>
      <c r="UID1" s="87"/>
      <c r="UIE1" s="87"/>
      <c r="UIF1" s="87"/>
      <c r="UIG1" s="87"/>
      <c r="UIH1" s="87"/>
      <c r="UII1" s="87"/>
      <c r="UIJ1" s="87"/>
      <c r="UIK1" s="87"/>
      <c r="UIL1" s="87"/>
      <c r="UIM1" s="87"/>
      <c r="UIN1" s="87"/>
      <c r="UIO1" s="87"/>
      <c r="UIP1" s="87"/>
      <c r="UIQ1" s="87"/>
      <c r="UIR1" s="87"/>
      <c r="UIS1" s="87"/>
      <c r="UIT1" s="87"/>
      <c r="UIU1" s="87"/>
      <c r="UIV1" s="87"/>
      <c r="UIW1" s="87"/>
      <c r="UIX1" s="87"/>
      <c r="UIY1" s="87"/>
      <c r="UIZ1" s="87"/>
      <c r="UJA1" s="87"/>
      <c r="UJB1" s="87"/>
      <c r="UJC1" s="87"/>
      <c r="UJD1" s="87"/>
      <c r="UJE1" s="87"/>
      <c r="UJF1" s="87"/>
      <c r="UJG1" s="87"/>
      <c r="UJH1" s="87"/>
      <c r="UJI1" s="87"/>
      <c r="UJJ1" s="87"/>
      <c r="UJK1" s="87"/>
      <c r="UJL1" s="87"/>
      <c r="UJM1" s="87"/>
      <c r="UJN1" s="87"/>
      <c r="UJO1" s="87"/>
      <c r="UJP1" s="87"/>
      <c r="UJQ1" s="87"/>
      <c r="UJR1" s="87"/>
      <c r="UJS1" s="87"/>
      <c r="UJT1" s="87"/>
      <c r="UJU1" s="87"/>
      <c r="UJV1" s="87"/>
      <c r="UJW1" s="87"/>
      <c r="UJX1" s="87"/>
      <c r="UJY1" s="87"/>
      <c r="UJZ1" s="87"/>
      <c r="UKA1" s="87"/>
      <c r="UKB1" s="87"/>
      <c r="UKC1" s="87"/>
      <c r="UKD1" s="87"/>
      <c r="UKE1" s="87"/>
      <c r="UKF1" s="87"/>
      <c r="UKG1" s="87"/>
      <c r="UKH1" s="87"/>
      <c r="UKI1" s="87"/>
      <c r="UKJ1" s="87"/>
      <c r="UKK1" s="87"/>
      <c r="UKL1" s="87"/>
      <c r="UKM1" s="87"/>
      <c r="UKN1" s="87"/>
      <c r="UKO1" s="87"/>
      <c r="UKP1" s="87"/>
      <c r="UKQ1" s="87"/>
      <c r="UKR1" s="87"/>
      <c r="UKS1" s="87"/>
      <c r="UKT1" s="87"/>
      <c r="UKU1" s="87"/>
      <c r="UKV1" s="87"/>
      <c r="UKW1" s="87"/>
      <c r="UKX1" s="87"/>
      <c r="UKY1" s="87"/>
      <c r="UKZ1" s="87"/>
      <c r="ULA1" s="87"/>
      <c r="ULB1" s="87"/>
      <c r="ULC1" s="87"/>
      <c r="ULD1" s="87"/>
      <c r="ULE1" s="87"/>
      <c r="ULF1" s="87"/>
      <c r="ULG1" s="87"/>
      <c r="ULH1" s="87"/>
      <c r="ULI1" s="87"/>
      <c r="ULJ1" s="87"/>
      <c r="ULK1" s="87"/>
      <c r="ULL1" s="87"/>
      <c r="ULM1" s="87"/>
      <c r="ULN1" s="87"/>
      <c r="ULO1" s="87"/>
      <c r="ULP1" s="87"/>
      <c r="ULQ1" s="87"/>
      <c r="ULR1" s="87"/>
      <c r="ULS1" s="87"/>
      <c r="ULT1" s="87"/>
      <c r="ULU1" s="87"/>
      <c r="ULV1" s="87"/>
      <c r="ULW1" s="87"/>
      <c r="ULX1" s="87"/>
      <c r="ULY1" s="87"/>
      <c r="ULZ1" s="87"/>
      <c r="UMA1" s="87"/>
      <c r="UMB1" s="87"/>
      <c r="UMC1" s="87"/>
      <c r="UMD1" s="87"/>
      <c r="UME1" s="87"/>
      <c r="UMF1" s="87"/>
      <c r="UMG1" s="87"/>
      <c r="UMH1" s="87"/>
      <c r="UMI1" s="87"/>
      <c r="UMJ1" s="87"/>
      <c r="UMK1" s="87"/>
      <c r="UML1" s="87"/>
      <c r="UMM1" s="87"/>
      <c r="UMN1" s="87"/>
      <c r="UMO1" s="87"/>
      <c r="UMP1" s="87"/>
      <c r="UMQ1" s="87"/>
      <c r="UMR1" s="87"/>
      <c r="UMS1" s="87"/>
      <c r="UMT1" s="87"/>
      <c r="UMU1" s="87"/>
      <c r="UMV1" s="87"/>
      <c r="UMW1" s="87"/>
      <c r="UMX1" s="87"/>
      <c r="UMY1" s="87"/>
      <c r="UMZ1" s="87"/>
      <c r="UNA1" s="87"/>
      <c r="UNB1" s="87"/>
      <c r="UNC1" s="87"/>
      <c r="UND1" s="87"/>
      <c r="UNE1" s="87"/>
      <c r="UNF1" s="87"/>
      <c r="UNG1" s="87"/>
      <c r="UNH1" s="87"/>
      <c r="UNI1" s="87"/>
      <c r="UNJ1" s="87"/>
      <c r="UNK1" s="87"/>
      <c r="UNL1" s="87"/>
      <c r="UNM1" s="87"/>
      <c r="UNN1" s="87"/>
      <c r="UNO1" s="87"/>
      <c r="UNP1" s="87"/>
      <c r="UNQ1" s="87"/>
      <c r="UNR1" s="87"/>
      <c r="UNS1" s="87"/>
      <c r="UNT1" s="87"/>
      <c r="UNU1" s="87"/>
      <c r="UNV1" s="87"/>
      <c r="UNW1" s="87"/>
      <c r="UNX1" s="87"/>
      <c r="UNY1" s="87"/>
      <c r="UNZ1" s="87"/>
      <c r="UOA1" s="87"/>
      <c r="UOB1" s="87"/>
      <c r="UOC1" s="87"/>
      <c r="UOD1" s="87"/>
      <c r="UOE1" s="87"/>
      <c r="UOF1" s="87"/>
      <c r="UOG1" s="87"/>
      <c r="UOH1" s="87"/>
      <c r="UOI1" s="87"/>
      <c r="UOJ1" s="87"/>
      <c r="UOK1" s="87"/>
      <c r="UOL1" s="87"/>
      <c r="UOM1" s="87"/>
      <c r="UON1" s="87"/>
      <c r="UOO1" s="87"/>
      <c r="UOP1" s="87"/>
      <c r="UOQ1" s="87"/>
      <c r="UOR1" s="87"/>
      <c r="UOS1" s="87"/>
      <c r="UOT1" s="87"/>
      <c r="UOU1" s="87"/>
      <c r="UOV1" s="87"/>
      <c r="UOW1" s="87"/>
      <c r="UOX1" s="87"/>
      <c r="UOY1" s="87"/>
      <c r="UOZ1" s="87"/>
      <c r="UPA1" s="87"/>
      <c r="UPB1" s="87"/>
      <c r="UPC1" s="87"/>
      <c r="UPD1" s="87"/>
      <c r="UPE1" s="87"/>
      <c r="UPF1" s="87"/>
      <c r="UPG1" s="87"/>
      <c r="UPH1" s="87"/>
      <c r="UPI1" s="87"/>
      <c r="UPJ1" s="87"/>
      <c r="UPK1" s="87"/>
      <c r="UPL1" s="87"/>
      <c r="UPM1" s="87"/>
      <c r="UPN1" s="87"/>
      <c r="UPO1" s="87"/>
      <c r="UPP1" s="87"/>
      <c r="UPQ1" s="87"/>
      <c r="UPR1" s="87"/>
      <c r="UPS1" s="87"/>
      <c r="UPT1" s="87"/>
      <c r="UPU1" s="87"/>
      <c r="UPV1" s="87"/>
      <c r="UPW1" s="87"/>
      <c r="UPX1" s="87"/>
      <c r="UPY1" s="87"/>
      <c r="UPZ1" s="87"/>
      <c r="UQA1" s="87"/>
      <c r="UQB1" s="87"/>
      <c r="UQC1" s="87"/>
      <c r="UQD1" s="87"/>
      <c r="UQE1" s="87"/>
      <c r="UQF1" s="87"/>
      <c r="UQG1" s="87"/>
      <c r="UQH1" s="87"/>
      <c r="UQI1" s="87"/>
      <c r="UQJ1" s="87"/>
      <c r="UQK1" s="87"/>
      <c r="UQL1" s="87"/>
      <c r="UQM1" s="87"/>
      <c r="UQN1" s="87"/>
      <c r="UQO1" s="87"/>
      <c r="UQP1" s="87"/>
      <c r="UQQ1" s="87"/>
      <c r="UQR1" s="87"/>
      <c r="UQS1" s="87"/>
      <c r="UQT1" s="87"/>
      <c r="UQU1" s="87"/>
      <c r="UQV1" s="87"/>
      <c r="UQW1" s="87"/>
      <c r="UQX1" s="87"/>
      <c r="UQY1" s="87"/>
      <c r="UQZ1" s="87"/>
      <c r="URA1" s="87"/>
      <c r="URB1" s="87"/>
      <c r="URC1" s="87"/>
      <c r="URD1" s="87"/>
      <c r="URE1" s="87"/>
      <c r="URF1" s="87"/>
      <c r="URG1" s="87"/>
      <c r="URH1" s="87"/>
      <c r="URI1" s="87"/>
      <c r="URJ1" s="87"/>
      <c r="URK1" s="87"/>
      <c r="URL1" s="87"/>
      <c r="URM1" s="87"/>
      <c r="URN1" s="87"/>
      <c r="URO1" s="87"/>
      <c r="URP1" s="87"/>
      <c r="URQ1" s="87"/>
      <c r="URR1" s="87"/>
      <c r="URS1" s="87"/>
      <c r="URT1" s="87"/>
      <c r="URU1" s="87"/>
      <c r="URV1" s="87"/>
      <c r="URW1" s="87"/>
      <c r="URX1" s="87"/>
      <c r="URY1" s="87"/>
      <c r="URZ1" s="87"/>
      <c r="USA1" s="87"/>
      <c r="USB1" s="87"/>
      <c r="USC1" s="87"/>
      <c r="USD1" s="87"/>
      <c r="USE1" s="87"/>
      <c r="USF1" s="87"/>
      <c r="USG1" s="87"/>
      <c r="USH1" s="87"/>
      <c r="USI1" s="87"/>
      <c r="USJ1" s="87"/>
      <c r="USK1" s="87"/>
      <c r="USL1" s="87"/>
      <c r="USM1" s="87"/>
      <c r="USN1" s="87"/>
      <c r="USO1" s="87"/>
      <c r="USP1" s="87"/>
      <c r="USQ1" s="87"/>
      <c r="USR1" s="87"/>
      <c r="USS1" s="87"/>
      <c r="UST1" s="87"/>
      <c r="USU1" s="87"/>
      <c r="USV1" s="87"/>
      <c r="USW1" s="87"/>
      <c r="USX1" s="87"/>
      <c r="USY1" s="87"/>
      <c r="USZ1" s="87"/>
      <c r="UTA1" s="87"/>
      <c r="UTB1" s="87"/>
      <c r="UTC1" s="87"/>
      <c r="UTD1" s="87"/>
      <c r="UTE1" s="87"/>
      <c r="UTF1" s="87"/>
      <c r="UTG1" s="87"/>
      <c r="UTH1" s="87"/>
      <c r="UTI1" s="87"/>
      <c r="UTJ1" s="87"/>
      <c r="UTK1" s="87"/>
      <c r="UTL1" s="87"/>
      <c r="UTM1" s="87"/>
      <c r="UTN1" s="87"/>
      <c r="UTO1" s="87"/>
      <c r="UTP1" s="87"/>
      <c r="UTQ1" s="87"/>
      <c r="UTR1" s="87"/>
      <c r="UTS1" s="87"/>
      <c r="UTT1" s="87"/>
      <c r="UTU1" s="87"/>
      <c r="UTV1" s="87"/>
      <c r="UTW1" s="87"/>
      <c r="UTX1" s="87"/>
      <c r="UTY1" s="87"/>
      <c r="UTZ1" s="87"/>
      <c r="UUA1" s="87"/>
      <c r="UUB1" s="87"/>
      <c r="UUC1" s="87"/>
      <c r="UUD1" s="87"/>
      <c r="UUE1" s="87"/>
      <c r="UUF1" s="87"/>
      <c r="UUG1" s="87"/>
      <c r="UUH1" s="87"/>
      <c r="UUI1" s="87"/>
      <c r="UUJ1" s="87"/>
      <c r="UUK1" s="87"/>
      <c r="UUL1" s="87"/>
      <c r="UUM1" s="87"/>
      <c r="UUN1" s="87"/>
      <c r="UUO1" s="87"/>
      <c r="UUP1" s="87"/>
      <c r="UUQ1" s="87"/>
      <c r="UUR1" s="87"/>
      <c r="UUS1" s="87"/>
      <c r="UUT1" s="87"/>
      <c r="UUU1" s="87"/>
      <c r="UUV1" s="87"/>
      <c r="UUW1" s="87"/>
      <c r="UUX1" s="87"/>
      <c r="UUY1" s="87"/>
      <c r="UUZ1" s="87"/>
      <c r="UVA1" s="87"/>
      <c r="UVB1" s="87"/>
      <c r="UVC1" s="87"/>
      <c r="UVD1" s="87"/>
      <c r="UVE1" s="87"/>
      <c r="UVF1" s="87"/>
      <c r="UVG1" s="87"/>
      <c r="UVH1" s="87"/>
      <c r="UVI1" s="87"/>
      <c r="UVJ1" s="87"/>
      <c r="UVK1" s="87"/>
      <c r="UVL1" s="87"/>
      <c r="UVM1" s="87"/>
      <c r="UVN1" s="87"/>
      <c r="UVO1" s="87"/>
      <c r="UVP1" s="87"/>
      <c r="UVQ1" s="87"/>
      <c r="UVR1" s="87"/>
      <c r="UVS1" s="87"/>
      <c r="UVT1" s="87"/>
      <c r="UVU1" s="87"/>
      <c r="UVV1" s="87"/>
      <c r="UVW1" s="87"/>
      <c r="UVX1" s="87"/>
      <c r="UVY1" s="87"/>
      <c r="UVZ1" s="87"/>
      <c r="UWA1" s="87"/>
      <c r="UWB1" s="87"/>
      <c r="UWC1" s="87"/>
      <c r="UWD1" s="87"/>
      <c r="UWE1" s="87"/>
      <c r="UWF1" s="87"/>
      <c r="UWG1" s="87"/>
      <c r="UWH1" s="87"/>
      <c r="UWI1" s="87"/>
      <c r="UWJ1" s="87"/>
      <c r="UWK1" s="87"/>
      <c r="UWL1" s="87"/>
      <c r="UWM1" s="87"/>
      <c r="UWN1" s="87"/>
      <c r="UWO1" s="87"/>
      <c r="UWP1" s="87"/>
      <c r="UWQ1" s="87"/>
      <c r="UWR1" s="87"/>
      <c r="UWS1" s="87"/>
      <c r="UWT1" s="87"/>
      <c r="UWU1" s="87"/>
      <c r="UWV1" s="87"/>
      <c r="UWW1" s="87"/>
      <c r="UWX1" s="87"/>
      <c r="UWY1" s="87"/>
      <c r="UWZ1" s="87"/>
      <c r="UXA1" s="87"/>
      <c r="UXB1" s="87"/>
      <c r="UXC1" s="87"/>
      <c r="UXD1" s="87"/>
      <c r="UXE1" s="87"/>
      <c r="UXF1" s="87"/>
      <c r="UXG1" s="87"/>
      <c r="UXH1" s="87"/>
      <c r="UXI1" s="87"/>
      <c r="UXJ1" s="87"/>
      <c r="UXK1" s="87"/>
      <c r="UXL1" s="87"/>
      <c r="UXM1" s="87"/>
      <c r="UXN1" s="87"/>
      <c r="UXO1" s="87"/>
      <c r="UXP1" s="87"/>
      <c r="UXQ1" s="87"/>
      <c r="UXR1" s="87"/>
      <c r="UXS1" s="87"/>
      <c r="UXT1" s="87"/>
      <c r="UXU1" s="87"/>
      <c r="UXV1" s="87"/>
      <c r="UXW1" s="87"/>
      <c r="UXX1" s="87"/>
      <c r="UXY1" s="87"/>
      <c r="UXZ1" s="87"/>
      <c r="UYA1" s="87"/>
      <c r="UYB1" s="87"/>
      <c r="UYC1" s="87"/>
      <c r="UYD1" s="87"/>
      <c r="UYE1" s="87"/>
      <c r="UYF1" s="87"/>
      <c r="UYG1" s="87"/>
      <c r="UYH1" s="87"/>
      <c r="UYI1" s="87"/>
      <c r="UYJ1" s="87"/>
      <c r="UYK1" s="87"/>
      <c r="UYL1" s="87"/>
      <c r="UYM1" s="87"/>
      <c r="UYN1" s="87"/>
      <c r="UYO1" s="87"/>
      <c r="UYP1" s="87"/>
      <c r="UYQ1" s="87"/>
      <c r="UYR1" s="87"/>
      <c r="UYS1" s="87"/>
      <c r="UYT1" s="87"/>
      <c r="UYU1" s="87"/>
      <c r="UYV1" s="87"/>
      <c r="UYW1" s="87"/>
      <c r="UYX1" s="87"/>
      <c r="UYY1" s="87"/>
      <c r="UYZ1" s="87"/>
      <c r="UZA1" s="87"/>
      <c r="UZB1" s="87"/>
      <c r="UZC1" s="87"/>
      <c r="UZD1" s="87"/>
      <c r="UZE1" s="87"/>
      <c r="UZF1" s="87"/>
      <c r="UZG1" s="87"/>
      <c r="UZH1" s="87"/>
      <c r="UZI1" s="87"/>
      <c r="UZJ1" s="87"/>
      <c r="UZK1" s="87"/>
      <c r="UZL1" s="87"/>
      <c r="UZM1" s="87"/>
      <c r="UZN1" s="87"/>
      <c r="UZO1" s="87"/>
      <c r="UZP1" s="87"/>
      <c r="UZQ1" s="87"/>
      <c r="UZR1" s="87"/>
      <c r="UZS1" s="87"/>
      <c r="UZT1" s="87"/>
      <c r="UZU1" s="87"/>
      <c r="UZV1" s="87"/>
      <c r="UZW1" s="87"/>
      <c r="UZX1" s="87"/>
      <c r="UZY1" s="87"/>
      <c r="UZZ1" s="87"/>
      <c r="VAA1" s="87"/>
      <c r="VAB1" s="87"/>
      <c r="VAC1" s="87"/>
      <c r="VAD1" s="87"/>
      <c r="VAE1" s="87"/>
      <c r="VAF1" s="87"/>
      <c r="VAG1" s="87"/>
      <c r="VAH1" s="87"/>
      <c r="VAI1" s="87"/>
      <c r="VAJ1" s="87"/>
      <c r="VAK1" s="87"/>
      <c r="VAL1" s="87"/>
      <c r="VAM1" s="87"/>
      <c r="VAN1" s="87"/>
      <c r="VAO1" s="87"/>
      <c r="VAP1" s="87"/>
      <c r="VAQ1" s="87"/>
      <c r="VAR1" s="87"/>
      <c r="VAS1" s="87"/>
      <c r="VAT1" s="87"/>
      <c r="VAU1" s="87"/>
      <c r="VAV1" s="87"/>
      <c r="VAW1" s="87"/>
      <c r="VAX1" s="87"/>
      <c r="VAY1" s="87"/>
      <c r="VAZ1" s="87"/>
      <c r="VBA1" s="87"/>
      <c r="VBB1" s="87"/>
      <c r="VBC1" s="87"/>
      <c r="VBD1" s="87"/>
      <c r="VBE1" s="87"/>
      <c r="VBF1" s="87"/>
      <c r="VBG1" s="87"/>
      <c r="VBH1" s="87"/>
      <c r="VBI1" s="87"/>
      <c r="VBJ1" s="87"/>
      <c r="VBK1" s="87"/>
      <c r="VBL1" s="87"/>
      <c r="VBM1" s="87"/>
      <c r="VBN1" s="87"/>
      <c r="VBO1" s="87"/>
      <c r="VBP1" s="87"/>
      <c r="VBQ1" s="87"/>
      <c r="VBR1" s="87"/>
      <c r="VBS1" s="87"/>
      <c r="VBT1" s="87"/>
      <c r="VBU1" s="87"/>
      <c r="VBV1" s="87"/>
      <c r="VBW1" s="87"/>
      <c r="VBX1" s="87"/>
      <c r="VBY1" s="87"/>
      <c r="VBZ1" s="87"/>
      <c r="VCA1" s="87"/>
      <c r="VCB1" s="87"/>
      <c r="VCC1" s="87"/>
      <c r="VCD1" s="87"/>
      <c r="VCE1" s="87"/>
      <c r="VCF1" s="87"/>
      <c r="VCG1" s="87"/>
      <c r="VCH1" s="87"/>
      <c r="VCI1" s="87"/>
      <c r="VCJ1" s="87"/>
      <c r="VCK1" s="87"/>
      <c r="VCL1" s="87"/>
      <c r="VCM1" s="87"/>
      <c r="VCN1" s="87"/>
      <c r="VCO1" s="87"/>
      <c r="VCP1" s="87"/>
      <c r="VCQ1" s="87"/>
      <c r="VCR1" s="87"/>
      <c r="VCS1" s="87"/>
      <c r="VCT1" s="87"/>
      <c r="VCU1" s="87"/>
      <c r="VCV1" s="87"/>
      <c r="VCW1" s="87"/>
      <c r="VCX1" s="87"/>
      <c r="VCY1" s="87"/>
      <c r="VCZ1" s="87"/>
      <c r="VDA1" s="87"/>
      <c r="VDB1" s="87"/>
      <c r="VDC1" s="87"/>
      <c r="VDD1" s="87"/>
      <c r="VDE1" s="87"/>
      <c r="VDF1" s="87"/>
      <c r="VDG1" s="87"/>
      <c r="VDH1" s="87"/>
      <c r="VDI1" s="87"/>
      <c r="VDJ1" s="87"/>
      <c r="VDK1" s="87"/>
      <c r="VDL1" s="87"/>
      <c r="VDM1" s="87"/>
      <c r="VDN1" s="87"/>
      <c r="VDO1" s="87"/>
      <c r="VDP1" s="87"/>
      <c r="VDQ1" s="87"/>
      <c r="VDR1" s="87"/>
      <c r="VDS1" s="87"/>
      <c r="VDT1" s="87"/>
      <c r="VDU1" s="87"/>
      <c r="VDV1" s="87"/>
      <c r="VDW1" s="87"/>
      <c r="VDX1" s="87"/>
      <c r="VDY1" s="87"/>
      <c r="VDZ1" s="87"/>
      <c r="VEA1" s="87"/>
      <c r="VEB1" s="87"/>
      <c r="VEC1" s="87"/>
      <c r="VED1" s="87"/>
      <c r="VEE1" s="87"/>
      <c r="VEF1" s="87"/>
      <c r="VEG1" s="87"/>
      <c r="VEH1" s="87"/>
      <c r="VEI1" s="87"/>
      <c r="VEJ1" s="87"/>
      <c r="VEK1" s="87"/>
      <c r="VEL1" s="87"/>
      <c r="VEM1" s="87"/>
      <c r="VEN1" s="87"/>
      <c r="VEO1" s="87"/>
      <c r="VEP1" s="87"/>
      <c r="VEQ1" s="87"/>
      <c r="VER1" s="87"/>
      <c r="VES1" s="87"/>
      <c r="VET1" s="87"/>
      <c r="VEU1" s="87"/>
      <c r="VEV1" s="87"/>
      <c r="VEW1" s="87"/>
      <c r="VEX1" s="87"/>
      <c r="VEY1" s="87"/>
      <c r="VEZ1" s="87"/>
      <c r="VFA1" s="87"/>
      <c r="VFB1" s="87"/>
      <c r="VFC1" s="87"/>
      <c r="VFD1" s="87"/>
      <c r="VFE1" s="87"/>
      <c r="VFF1" s="87"/>
      <c r="VFG1" s="87"/>
      <c r="VFH1" s="87"/>
      <c r="VFI1" s="87"/>
      <c r="VFJ1" s="87"/>
      <c r="VFK1" s="87"/>
      <c r="VFL1" s="87"/>
      <c r="VFM1" s="87"/>
      <c r="VFN1" s="87"/>
      <c r="VFO1" s="87"/>
      <c r="VFP1" s="87"/>
      <c r="VFQ1" s="87"/>
      <c r="VFR1" s="87"/>
      <c r="VFS1" s="87"/>
      <c r="VFT1" s="87"/>
      <c r="VFU1" s="87"/>
      <c r="VFV1" s="87"/>
      <c r="VFW1" s="87"/>
      <c r="VFX1" s="87"/>
      <c r="VFY1" s="87"/>
      <c r="VFZ1" s="87"/>
      <c r="VGA1" s="87"/>
      <c r="VGB1" s="87"/>
      <c r="VGC1" s="87"/>
      <c r="VGD1" s="87"/>
      <c r="VGE1" s="87"/>
      <c r="VGF1" s="87"/>
      <c r="VGG1" s="87"/>
      <c r="VGH1" s="87"/>
      <c r="VGI1" s="87"/>
      <c r="VGJ1" s="87"/>
      <c r="VGK1" s="87"/>
      <c r="VGL1" s="87"/>
      <c r="VGM1" s="87"/>
      <c r="VGN1" s="87"/>
      <c r="VGO1" s="87"/>
      <c r="VGP1" s="87"/>
      <c r="VGQ1" s="87"/>
      <c r="VGR1" s="87"/>
      <c r="VGS1" s="87"/>
      <c r="VGT1" s="87"/>
      <c r="VGU1" s="87"/>
      <c r="VGV1" s="87"/>
      <c r="VGW1" s="87"/>
      <c r="VGX1" s="87"/>
      <c r="VGY1" s="87"/>
      <c r="VGZ1" s="87"/>
      <c r="VHA1" s="87"/>
      <c r="VHB1" s="87"/>
      <c r="VHC1" s="87"/>
      <c r="VHD1" s="87"/>
      <c r="VHE1" s="87"/>
      <c r="VHF1" s="87"/>
      <c r="VHG1" s="87"/>
      <c r="VHH1" s="87"/>
      <c r="VHI1" s="87"/>
      <c r="VHJ1" s="87"/>
      <c r="VHK1" s="87"/>
      <c r="VHL1" s="87"/>
      <c r="VHM1" s="87"/>
      <c r="VHN1" s="87"/>
      <c r="VHO1" s="87"/>
      <c r="VHP1" s="87"/>
      <c r="VHQ1" s="87"/>
      <c r="VHR1" s="87"/>
      <c r="VHS1" s="87"/>
      <c r="VHT1" s="87"/>
      <c r="VHU1" s="87"/>
      <c r="VHV1" s="87"/>
      <c r="VHW1" s="87"/>
      <c r="VHX1" s="87"/>
      <c r="VHY1" s="87"/>
      <c r="VHZ1" s="87"/>
      <c r="VIA1" s="87"/>
      <c r="VIB1" s="87"/>
      <c r="VIC1" s="87"/>
      <c r="VID1" s="87"/>
      <c r="VIE1" s="87"/>
      <c r="VIF1" s="87"/>
      <c r="VIG1" s="87"/>
      <c r="VIH1" s="87"/>
      <c r="VII1" s="87"/>
      <c r="VIJ1" s="87"/>
      <c r="VIK1" s="87"/>
      <c r="VIL1" s="87"/>
      <c r="VIM1" s="87"/>
      <c r="VIN1" s="87"/>
      <c r="VIO1" s="87"/>
      <c r="VIP1" s="87"/>
      <c r="VIQ1" s="87"/>
      <c r="VIR1" s="87"/>
      <c r="VIS1" s="87"/>
      <c r="VIT1" s="87"/>
      <c r="VIU1" s="87"/>
      <c r="VIV1" s="87"/>
      <c r="VIW1" s="87"/>
      <c r="VIX1" s="87"/>
      <c r="VIY1" s="87"/>
      <c r="VIZ1" s="87"/>
      <c r="VJA1" s="87"/>
      <c r="VJB1" s="87"/>
      <c r="VJC1" s="87"/>
      <c r="VJD1" s="87"/>
      <c r="VJE1" s="87"/>
      <c r="VJF1" s="87"/>
      <c r="VJG1" s="87"/>
      <c r="VJH1" s="87"/>
      <c r="VJI1" s="87"/>
      <c r="VJJ1" s="87"/>
      <c r="VJK1" s="87"/>
      <c r="VJL1" s="87"/>
      <c r="VJM1" s="87"/>
      <c r="VJN1" s="87"/>
      <c r="VJO1" s="87"/>
      <c r="VJP1" s="87"/>
      <c r="VJQ1" s="87"/>
      <c r="VJR1" s="87"/>
      <c r="VJS1" s="87"/>
      <c r="VJT1" s="87"/>
      <c r="VJU1" s="87"/>
      <c r="VJV1" s="87"/>
      <c r="VJW1" s="87"/>
      <c r="VJX1" s="87"/>
      <c r="VJY1" s="87"/>
      <c r="VJZ1" s="87"/>
      <c r="VKA1" s="87"/>
      <c r="VKB1" s="87"/>
      <c r="VKC1" s="87"/>
      <c r="VKD1" s="87"/>
      <c r="VKE1" s="87"/>
      <c r="VKF1" s="87"/>
      <c r="VKG1" s="87"/>
      <c r="VKH1" s="87"/>
      <c r="VKI1" s="87"/>
      <c r="VKJ1" s="87"/>
      <c r="VKK1" s="87"/>
      <c r="VKL1" s="87"/>
      <c r="VKM1" s="87"/>
      <c r="VKN1" s="87"/>
      <c r="VKO1" s="87"/>
      <c r="VKP1" s="87"/>
      <c r="VKQ1" s="87"/>
      <c r="VKR1" s="87"/>
      <c r="VKS1" s="87"/>
      <c r="VKT1" s="87"/>
      <c r="VKU1" s="87"/>
      <c r="VKV1" s="87"/>
      <c r="VKW1" s="87"/>
      <c r="VKX1" s="87"/>
      <c r="VKY1" s="87"/>
      <c r="VKZ1" s="87"/>
      <c r="VLA1" s="87"/>
      <c r="VLB1" s="87"/>
      <c r="VLC1" s="87"/>
      <c r="VLD1" s="87"/>
      <c r="VLE1" s="87"/>
      <c r="VLF1" s="87"/>
      <c r="VLG1" s="87"/>
      <c r="VLH1" s="87"/>
      <c r="VLI1" s="87"/>
      <c r="VLJ1" s="87"/>
      <c r="VLK1" s="87"/>
      <c r="VLL1" s="87"/>
      <c r="VLM1" s="87"/>
      <c r="VLN1" s="87"/>
      <c r="VLO1" s="87"/>
      <c r="VLP1" s="87"/>
      <c r="VLQ1" s="87"/>
      <c r="VLR1" s="87"/>
      <c r="VLS1" s="87"/>
      <c r="VLT1" s="87"/>
      <c r="VLU1" s="87"/>
      <c r="VLV1" s="87"/>
      <c r="VLW1" s="87"/>
      <c r="VLX1" s="87"/>
      <c r="VLY1" s="87"/>
      <c r="VLZ1" s="87"/>
      <c r="VMA1" s="87"/>
      <c r="VMB1" s="87"/>
      <c r="VMC1" s="87"/>
      <c r="VMD1" s="87"/>
      <c r="VME1" s="87"/>
      <c r="VMF1" s="87"/>
      <c r="VMG1" s="87"/>
      <c r="VMH1" s="87"/>
      <c r="VMI1" s="87"/>
      <c r="VMJ1" s="87"/>
      <c r="VMK1" s="87"/>
      <c r="VML1" s="87"/>
      <c r="VMM1" s="87"/>
      <c r="VMN1" s="87"/>
      <c r="VMO1" s="87"/>
      <c r="VMP1" s="87"/>
      <c r="VMQ1" s="87"/>
      <c r="VMR1" s="87"/>
      <c r="VMS1" s="87"/>
      <c r="VMT1" s="87"/>
      <c r="VMU1" s="87"/>
      <c r="VMV1" s="87"/>
      <c r="VMW1" s="87"/>
      <c r="VMX1" s="87"/>
      <c r="VMY1" s="87"/>
      <c r="VMZ1" s="87"/>
      <c r="VNA1" s="87"/>
      <c r="VNB1" s="87"/>
      <c r="VNC1" s="87"/>
      <c r="VND1" s="87"/>
      <c r="VNE1" s="87"/>
      <c r="VNF1" s="87"/>
      <c r="VNG1" s="87"/>
      <c r="VNH1" s="87"/>
      <c r="VNI1" s="87"/>
      <c r="VNJ1" s="87"/>
      <c r="VNK1" s="87"/>
      <c r="VNL1" s="87"/>
      <c r="VNM1" s="87"/>
      <c r="VNN1" s="87"/>
      <c r="VNO1" s="87"/>
      <c r="VNP1" s="87"/>
      <c r="VNQ1" s="87"/>
      <c r="VNR1" s="87"/>
      <c r="VNS1" s="87"/>
      <c r="VNT1" s="87"/>
      <c r="VNU1" s="87"/>
      <c r="VNV1" s="87"/>
      <c r="VNW1" s="87"/>
      <c r="VNX1" s="87"/>
      <c r="VNY1" s="87"/>
      <c r="VNZ1" s="87"/>
      <c r="VOA1" s="87"/>
      <c r="VOB1" s="87"/>
      <c r="VOC1" s="87"/>
      <c r="VOD1" s="87"/>
      <c r="VOE1" s="87"/>
      <c r="VOF1" s="87"/>
      <c r="VOG1" s="87"/>
      <c r="VOH1" s="87"/>
      <c r="VOI1" s="87"/>
      <c r="VOJ1" s="87"/>
      <c r="VOK1" s="87"/>
      <c r="VOL1" s="87"/>
      <c r="VOM1" s="87"/>
      <c r="VON1" s="87"/>
      <c r="VOO1" s="87"/>
      <c r="VOP1" s="87"/>
      <c r="VOQ1" s="87"/>
      <c r="VOR1" s="87"/>
      <c r="VOS1" s="87"/>
      <c r="VOT1" s="87"/>
      <c r="VOU1" s="87"/>
      <c r="VOV1" s="87"/>
      <c r="VOW1" s="87"/>
      <c r="VOX1" s="87"/>
      <c r="VOY1" s="87"/>
      <c r="VOZ1" s="87"/>
      <c r="VPA1" s="87"/>
      <c r="VPB1" s="87"/>
      <c r="VPC1" s="87"/>
      <c r="VPD1" s="87"/>
      <c r="VPE1" s="87"/>
      <c r="VPF1" s="87"/>
      <c r="VPG1" s="87"/>
      <c r="VPH1" s="87"/>
      <c r="VPI1" s="87"/>
      <c r="VPJ1" s="87"/>
      <c r="VPK1" s="87"/>
      <c r="VPL1" s="87"/>
      <c r="VPM1" s="87"/>
      <c r="VPN1" s="87"/>
      <c r="VPO1" s="87"/>
      <c r="VPP1" s="87"/>
      <c r="VPQ1" s="87"/>
      <c r="VPR1" s="87"/>
      <c r="VPS1" s="87"/>
      <c r="VPT1" s="87"/>
      <c r="VPU1" s="87"/>
      <c r="VPV1" s="87"/>
      <c r="VPW1" s="87"/>
      <c r="VPX1" s="87"/>
      <c r="VPY1" s="87"/>
      <c r="VPZ1" s="87"/>
      <c r="VQA1" s="87"/>
      <c r="VQB1" s="87"/>
      <c r="VQC1" s="87"/>
      <c r="VQD1" s="87"/>
      <c r="VQE1" s="87"/>
      <c r="VQF1" s="87"/>
      <c r="VQG1" s="87"/>
      <c r="VQH1" s="87"/>
      <c r="VQI1" s="87"/>
      <c r="VQJ1" s="87"/>
      <c r="VQK1" s="87"/>
      <c r="VQL1" s="87"/>
      <c r="VQM1" s="87"/>
      <c r="VQN1" s="87"/>
      <c r="VQO1" s="87"/>
      <c r="VQP1" s="87"/>
      <c r="VQQ1" s="87"/>
      <c r="VQR1" s="87"/>
      <c r="VQS1" s="87"/>
      <c r="VQT1" s="87"/>
      <c r="VQU1" s="87"/>
      <c r="VQV1" s="87"/>
      <c r="VQW1" s="87"/>
      <c r="VQX1" s="87"/>
      <c r="VQY1" s="87"/>
      <c r="VQZ1" s="87"/>
      <c r="VRA1" s="87"/>
      <c r="VRB1" s="87"/>
      <c r="VRC1" s="87"/>
      <c r="VRD1" s="87"/>
      <c r="VRE1" s="87"/>
      <c r="VRF1" s="87"/>
      <c r="VRG1" s="87"/>
      <c r="VRH1" s="87"/>
      <c r="VRI1" s="87"/>
      <c r="VRJ1" s="87"/>
      <c r="VRK1" s="87"/>
      <c r="VRL1" s="87"/>
      <c r="VRM1" s="87"/>
      <c r="VRN1" s="87"/>
      <c r="VRO1" s="87"/>
      <c r="VRP1" s="87"/>
      <c r="VRQ1" s="87"/>
      <c r="VRR1" s="87"/>
      <c r="VRS1" s="87"/>
      <c r="VRT1" s="87"/>
      <c r="VRU1" s="87"/>
      <c r="VRV1" s="87"/>
      <c r="VRW1" s="87"/>
      <c r="VRX1" s="87"/>
      <c r="VRY1" s="87"/>
      <c r="VRZ1" s="87"/>
      <c r="VSA1" s="87"/>
      <c r="VSB1" s="87"/>
      <c r="VSC1" s="87"/>
      <c r="VSD1" s="87"/>
      <c r="VSE1" s="87"/>
      <c r="VSF1" s="87"/>
      <c r="VSG1" s="87"/>
      <c r="VSH1" s="87"/>
      <c r="VSI1" s="87"/>
      <c r="VSJ1" s="87"/>
      <c r="VSK1" s="87"/>
      <c r="VSL1" s="87"/>
      <c r="VSM1" s="87"/>
      <c r="VSN1" s="87"/>
      <c r="VSO1" s="87"/>
      <c r="VSP1" s="87"/>
      <c r="VSQ1" s="87"/>
      <c r="VSR1" s="87"/>
      <c r="VSS1" s="87"/>
      <c r="VST1" s="87"/>
      <c r="VSU1" s="87"/>
      <c r="VSV1" s="87"/>
      <c r="VSW1" s="87"/>
      <c r="VSX1" s="87"/>
      <c r="VSY1" s="87"/>
      <c r="VSZ1" s="87"/>
      <c r="VTA1" s="87"/>
      <c r="VTB1" s="87"/>
      <c r="VTC1" s="87"/>
      <c r="VTD1" s="87"/>
      <c r="VTE1" s="87"/>
      <c r="VTF1" s="87"/>
      <c r="VTG1" s="87"/>
      <c r="VTH1" s="87"/>
      <c r="VTI1" s="87"/>
      <c r="VTJ1" s="87"/>
      <c r="VTK1" s="87"/>
      <c r="VTL1" s="87"/>
      <c r="VTM1" s="87"/>
      <c r="VTN1" s="87"/>
      <c r="VTO1" s="87"/>
      <c r="VTP1" s="87"/>
      <c r="VTQ1" s="87"/>
      <c r="VTR1" s="87"/>
      <c r="VTS1" s="87"/>
      <c r="VTT1" s="87"/>
      <c r="VTU1" s="87"/>
      <c r="VTV1" s="87"/>
      <c r="VTW1" s="87"/>
      <c r="VTX1" s="87"/>
      <c r="VTY1" s="87"/>
      <c r="VTZ1" s="87"/>
      <c r="VUA1" s="87"/>
      <c r="VUB1" s="87"/>
      <c r="VUC1" s="87"/>
      <c r="VUD1" s="87"/>
      <c r="VUE1" s="87"/>
      <c r="VUF1" s="87"/>
      <c r="VUG1" s="87"/>
      <c r="VUH1" s="87"/>
      <c r="VUI1" s="87"/>
      <c r="VUJ1" s="87"/>
      <c r="VUK1" s="87"/>
      <c r="VUL1" s="87"/>
      <c r="VUM1" s="87"/>
      <c r="VUN1" s="87"/>
      <c r="VUO1" s="87"/>
      <c r="VUP1" s="87"/>
      <c r="VUQ1" s="87"/>
      <c r="VUR1" s="87"/>
      <c r="VUS1" s="87"/>
      <c r="VUT1" s="87"/>
      <c r="VUU1" s="87"/>
      <c r="VUV1" s="87"/>
      <c r="VUW1" s="87"/>
      <c r="VUX1" s="87"/>
      <c r="VUY1" s="87"/>
      <c r="VUZ1" s="87"/>
      <c r="VVA1" s="87"/>
      <c r="VVB1" s="87"/>
      <c r="VVC1" s="87"/>
      <c r="VVD1" s="87"/>
      <c r="VVE1" s="87"/>
      <c r="VVF1" s="87"/>
      <c r="VVG1" s="87"/>
      <c r="VVH1" s="87"/>
      <c r="VVI1" s="87"/>
      <c r="VVJ1" s="87"/>
      <c r="VVK1" s="87"/>
      <c r="VVL1" s="87"/>
      <c r="VVM1" s="87"/>
      <c r="VVN1" s="87"/>
      <c r="VVO1" s="87"/>
      <c r="VVP1" s="87"/>
      <c r="VVQ1" s="87"/>
      <c r="VVR1" s="87"/>
      <c r="VVS1" s="87"/>
      <c r="VVT1" s="87"/>
      <c r="VVU1" s="87"/>
      <c r="VVV1" s="87"/>
      <c r="VVW1" s="87"/>
      <c r="VVX1" s="87"/>
      <c r="VVY1" s="87"/>
      <c r="VVZ1" s="87"/>
      <c r="VWA1" s="87"/>
      <c r="VWB1" s="87"/>
      <c r="VWC1" s="87"/>
      <c r="VWD1" s="87"/>
      <c r="VWE1" s="87"/>
      <c r="VWF1" s="87"/>
      <c r="VWG1" s="87"/>
      <c r="VWH1" s="87"/>
      <c r="VWI1" s="87"/>
      <c r="VWJ1" s="87"/>
      <c r="VWK1" s="87"/>
      <c r="VWL1" s="87"/>
      <c r="VWM1" s="87"/>
      <c r="VWN1" s="87"/>
      <c r="VWO1" s="87"/>
      <c r="VWP1" s="87"/>
      <c r="VWQ1" s="87"/>
      <c r="VWR1" s="87"/>
      <c r="VWS1" s="87"/>
      <c r="VWT1" s="87"/>
      <c r="VWU1" s="87"/>
      <c r="VWV1" s="87"/>
      <c r="VWW1" s="87"/>
      <c r="VWX1" s="87"/>
      <c r="VWY1" s="87"/>
      <c r="VWZ1" s="87"/>
      <c r="VXA1" s="87"/>
      <c r="VXB1" s="87"/>
      <c r="VXC1" s="87"/>
      <c r="VXD1" s="87"/>
      <c r="VXE1" s="87"/>
      <c r="VXF1" s="87"/>
      <c r="VXG1" s="87"/>
      <c r="VXH1" s="87"/>
      <c r="VXI1" s="87"/>
      <c r="VXJ1" s="87"/>
      <c r="VXK1" s="87"/>
      <c r="VXL1" s="87"/>
      <c r="VXM1" s="87"/>
      <c r="VXN1" s="87"/>
      <c r="VXO1" s="87"/>
      <c r="VXP1" s="87"/>
      <c r="VXQ1" s="87"/>
      <c r="VXR1" s="87"/>
      <c r="VXS1" s="87"/>
      <c r="VXT1" s="87"/>
      <c r="VXU1" s="87"/>
      <c r="VXV1" s="87"/>
      <c r="VXW1" s="87"/>
      <c r="VXX1" s="87"/>
      <c r="VXY1" s="87"/>
      <c r="VXZ1" s="87"/>
      <c r="VYA1" s="87"/>
      <c r="VYB1" s="87"/>
      <c r="VYC1" s="87"/>
      <c r="VYD1" s="87"/>
      <c r="VYE1" s="87"/>
      <c r="VYF1" s="87"/>
      <c r="VYG1" s="87"/>
      <c r="VYH1" s="87"/>
      <c r="VYI1" s="87"/>
      <c r="VYJ1" s="87"/>
      <c r="VYK1" s="87"/>
      <c r="VYL1" s="87"/>
      <c r="VYM1" s="87"/>
      <c r="VYN1" s="87"/>
      <c r="VYO1" s="87"/>
      <c r="VYP1" s="87"/>
      <c r="VYQ1" s="87"/>
      <c r="VYR1" s="87"/>
      <c r="VYS1" s="87"/>
      <c r="VYT1" s="87"/>
      <c r="VYU1" s="87"/>
      <c r="VYV1" s="87"/>
      <c r="VYW1" s="87"/>
      <c r="VYX1" s="87"/>
      <c r="VYY1" s="87"/>
      <c r="VYZ1" s="87"/>
      <c r="VZA1" s="87"/>
      <c r="VZB1" s="87"/>
      <c r="VZC1" s="87"/>
      <c r="VZD1" s="87"/>
      <c r="VZE1" s="87"/>
      <c r="VZF1" s="87"/>
      <c r="VZG1" s="87"/>
      <c r="VZH1" s="87"/>
      <c r="VZI1" s="87"/>
      <c r="VZJ1" s="87"/>
      <c r="VZK1" s="87"/>
      <c r="VZL1" s="87"/>
      <c r="VZM1" s="87"/>
      <c r="VZN1" s="87"/>
      <c r="VZO1" s="87"/>
      <c r="VZP1" s="87"/>
      <c r="VZQ1" s="87"/>
      <c r="VZR1" s="87"/>
      <c r="VZS1" s="87"/>
      <c r="VZT1" s="87"/>
      <c r="VZU1" s="87"/>
      <c r="VZV1" s="87"/>
      <c r="VZW1" s="87"/>
      <c r="VZX1" s="87"/>
      <c r="VZY1" s="87"/>
      <c r="VZZ1" s="87"/>
      <c r="WAA1" s="87"/>
      <c r="WAB1" s="87"/>
      <c r="WAC1" s="87"/>
      <c r="WAD1" s="87"/>
      <c r="WAE1" s="87"/>
      <c r="WAF1" s="87"/>
      <c r="WAG1" s="87"/>
      <c r="WAH1" s="87"/>
      <c r="WAI1" s="87"/>
      <c r="WAJ1" s="87"/>
      <c r="WAK1" s="87"/>
      <c r="WAL1" s="87"/>
      <c r="WAM1" s="87"/>
      <c r="WAN1" s="87"/>
      <c r="WAO1" s="87"/>
      <c r="WAP1" s="87"/>
      <c r="WAQ1" s="87"/>
      <c r="WAR1" s="87"/>
      <c r="WAS1" s="87"/>
      <c r="WAT1" s="87"/>
      <c r="WAU1" s="87"/>
      <c r="WAV1" s="87"/>
      <c r="WAW1" s="87"/>
      <c r="WAX1" s="87"/>
      <c r="WAY1" s="87"/>
      <c r="WAZ1" s="87"/>
      <c r="WBA1" s="87"/>
      <c r="WBB1" s="87"/>
      <c r="WBC1" s="87"/>
      <c r="WBD1" s="87"/>
      <c r="WBE1" s="87"/>
      <c r="WBF1" s="87"/>
      <c r="WBG1" s="87"/>
      <c r="WBH1" s="87"/>
      <c r="WBI1" s="87"/>
      <c r="WBJ1" s="87"/>
      <c r="WBK1" s="87"/>
      <c r="WBL1" s="87"/>
      <c r="WBM1" s="87"/>
      <c r="WBN1" s="87"/>
      <c r="WBO1" s="87"/>
      <c r="WBP1" s="87"/>
      <c r="WBQ1" s="87"/>
      <c r="WBR1" s="87"/>
      <c r="WBS1" s="87"/>
      <c r="WBT1" s="87"/>
      <c r="WBU1" s="87"/>
      <c r="WBV1" s="87"/>
      <c r="WBW1" s="87"/>
      <c r="WBX1" s="87"/>
      <c r="WBY1" s="87"/>
      <c r="WBZ1" s="87"/>
      <c r="WCA1" s="87"/>
      <c r="WCB1" s="87"/>
      <c r="WCC1" s="87"/>
      <c r="WCD1" s="87"/>
      <c r="WCE1" s="87"/>
      <c r="WCF1" s="87"/>
      <c r="WCG1" s="87"/>
      <c r="WCH1" s="87"/>
      <c r="WCI1" s="87"/>
      <c r="WCJ1" s="87"/>
      <c r="WCK1" s="87"/>
      <c r="WCL1" s="87"/>
      <c r="WCM1" s="87"/>
      <c r="WCN1" s="87"/>
      <c r="WCO1" s="87"/>
      <c r="WCP1" s="87"/>
      <c r="WCQ1" s="87"/>
      <c r="WCR1" s="87"/>
      <c r="WCS1" s="87"/>
      <c r="WCT1" s="87"/>
      <c r="WCU1" s="87"/>
      <c r="WCV1" s="87"/>
      <c r="WCW1" s="87"/>
      <c r="WCX1" s="87"/>
      <c r="WCY1" s="87"/>
      <c r="WCZ1" s="87"/>
      <c r="WDA1" s="87"/>
      <c r="WDB1" s="87"/>
      <c r="WDC1" s="87"/>
      <c r="WDD1" s="87"/>
      <c r="WDE1" s="87"/>
      <c r="WDF1" s="87"/>
      <c r="WDG1" s="87"/>
      <c r="WDH1" s="87"/>
      <c r="WDI1" s="87"/>
      <c r="WDJ1" s="87"/>
      <c r="WDK1" s="87"/>
      <c r="WDL1" s="87"/>
      <c r="WDM1" s="87"/>
      <c r="WDN1" s="87"/>
      <c r="WDO1" s="87"/>
      <c r="WDP1" s="87"/>
      <c r="WDQ1" s="87"/>
      <c r="WDR1" s="87"/>
      <c r="WDS1" s="87"/>
      <c r="WDT1" s="87"/>
      <c r="WDU1" s="87"/>
      <c r="WDV1" s="87"/>
      <c r="WDW1" s="87"/>
      <c r="WDX1" s="87"/>
      <c r="WDY1" s="87"/>
      <c r="WDZ1" s="87"/>
      <c r="WEA1" s="87"/>
      <c r="WEB1" s="87"/>
      <c r="WEC1" s="87"/>
      <c r="WED1" s="87"/>
      <c r="WEE1" s="87"/>
      <c r="WEF1" s="87"/>
      <c r="WEG1" s="87"/>
      <c r="WEH1" s="87"/>
      <c r="WEI1" s="87"/>
      <c r="WEJ1" s="87"/>
      <c r="WEK1" s="87"/>
      <c r="WEL1" s="87"/>
      <c r="WEM1" s="87"/>
      <c r="WEN1" s="87"/>
      <c r="WEO1" s="87"/>
      <c r="WEP1" s="87"/>
      <c r="WEQ1" s="87"/>
      <c r="WER1" s="87"/>
      <c r="WES1" s="87"/>
      <c r="WET1" s="87"/>
      <c r="WEU1" s="87"/>
      <c r="WEV1" s="87"/>
      <c r="WEW1" s="87"/>
      <c r="WEX1" s="87"/>
      <c r="WEY1" s="87"/>
      <c r="WEZ1" s="87"/>
      <c r="WFA1" s="87"/>
      <c r="WFB1" s="87"/>
      <c r="WFC1" s="87"/>
      <c r="WFD1" s="87"/>
      <c r="WFE1" s="87"/>
      <c r="WFF1" s="87"/>
      <c r="WFG1" s="87"/>
      <c r="WFH1" s="87"/>
      <c r="WFI1" s="87"/>
      <c r="WFJ1" s="87"/>
      <c r="WFK1" s="87"/>
      <c r="WFL1" s="87"/>
      <c r="WFM1" s="87"/>
      <c r="WFN1" s="87"/>
      <c r="WFO1" s="87"/>
      <c r="WFP1" s="87"/>
      <c r="WFQ1" s="87"/>
      <c r="WFR1" s="87"/>
      <c r="WFS1" s="87"/>
      <c r="WFT1" s="87"/>
      <c r="WFU1" s="87"/>
      <c r="WFV1" s="87"/>
      <c r="WFW1" s="87"/>
      <c r="WFX1" s="87"/>
      <c r="WFY1" s="87"/>
      <c r="WFZ1" s="87"/>
      <c r="WGA1" s="87"/>
      <c r="WGB1" s="87"/>
      <c r="WGC1" s="87"/>
      <c r="WGD1" s="87"/>
      <c r="WGE1" s="87"/>
      <c r="WGF1" s="87"/>
      <c r="WGG1" s="87"/>
      <c r="WGH1" s="87"/>
      <c r="WGI1" s="87"/>
      <c r="WGJ1" s="87"/>
      <c r="WGK1" s="87"/>
      <c r="WGL1" s="87"/>
      <c r="WGM1" s="87"/>
      <c r="WGN1" s="87"/>
      <c r="WGO1" s="87"/>
      <c r="WGP1" s="87"/>
      <c r="WGQ1" s="87"/>
      <c r="WGR1" s="87"/>
      <c r="WGS1" s="87"/>
      <c r="WGT1" s="87"/>
      <c r="WGU1" s="87"/>
      <c r="WGV1" s="87"/>
      <c r="WGW1" s="87"/>
      <c r="WGX1" s="87"/>
      <c r="WGY1" s="87"/>
      <c r="WGZ1" s="87"/>
      <c r="WHA1" s="87"/>
      <c r="WHB1" s="87"/>
      <c r="WHC1" s="87"/>
      <c r="WHD1" s="87"/>
      <c r="WHE1" s="87"/>
      <c r="WHF1" s="87"/>
      <c r="WHG1" s="87"/>
      <c r="WHH1" s="87"/>
      <c r="WHI1" s="87"/>
      <c r="WHJ1" s="87"/>
      <c r="WHK1" s="87"/>
      <c r="WHL1" s="87"/>
      <c r="WHM1" s="87"/>
      <c r="WHN1" s="87"/>
      <c r="WHO1" s="87"/>
      <c r="WHP1" s="87"/>
      <c r="WHQ1" s="87"/>
      <c r="WHR1" s="87"/>
      <c r="WHS1" s="87"/>
      <c r="WHT1" s="87"/>
      <c r="WHU1" s="87"/>
      <c r="WHV1" s="87"/>
      <c r="WHW1" s="87"/>
      <c r="WHX1" s="87"/>
      <c r="WHY1" s="87"/>
      <c r="WHZ1" s="87"/>
      <c r="WIA1" s="87"/>
      <c r="WIB1" s="87"/>
      <c r="WIC1" s="87"/>
      <c r="WID1" s="87"/>
      <c r="WIE1" s="87"/>
      <c r="WIF1" s="87"/>
      <c r="WIG1" s="87"/>
      <c r="WIH1" s="87"/>
      <c r="WII1" s="87"/>
      <c r="WIJ1" s="87"/>
      <c r="WIK1" s="87"/>
      <c r="WIL1" s="87"/>
      <c r="WIM1" s="87"/>
      <c r="WIN1" s="87"/>
      <c r="WIO1" s="87"/>
      <c r="WIP1" s="87"/>
      <c r="WIQ1" s="87"/>
      <c r="WIR1" s="87"/>
      <c r="WIS1" s="87"/>
      <c r="WIT1" s="87"/>
      <c r="WIU1" s="87"/>
      <c r="WIV1" s="87"/>
      <c r="WIW1" s="87"/>
      <c r="WIX1" s="87"/>
      <c r="WIY1" s="87"/>
      <c r="WIZ1" s="87"/>
      <c r="WJA1" s="87"/>
      <c r="WJB1" s="87"/>
      <c r="WJC1" s="87"/>
      <c r="WJD1" s="87"/>
      <c r="WJE1" s="87"/>
      <c r="WJF1" s="87"/>
      <c r="WJG1" s="87"/>
      <c r="WJH1" s="87"/>
      <c r="WJI1" s="87"/>
      <c r="WJJ1" s="87"/>
      <c r="WJK1" s="87"/>
      <c r="WJL1" s="87"/>
      <c r="WJM1" s="87"/>
      <c r="WJN1" s="87"/>
      <c r="WJO1" s="87"/>
      <c r="WJP1" s="87"/>
      <c r="WJQ1" s="87"/>
      <c r="WJR1" s="87"/>
      <c r="WJS1" s="87"/>
      <c r="WJT1" s="87"/>
      <c r="WJU1" s="87"/>
      <c r="WJV1" s="87"/>
      <c r="WJW1" s="87"/>
      <c r="WJX1" s="87"/>
      <c r="WJY1" s="87"/>
      <c r="WJZ1" s="87"/>
      <c r="WKA1" s="87"/>
      <c r="WKB1" s="87"/>
      <c r="WKC1" s="87"/>
      <c r="WKD1" s="87"/>
      <c r="WKE1" s="87"/>
      <c r="WKF1" s="87"/>
      <c r="WKG1" s="87"/>
      <c r="WKH1" s="87"/>
      <c r="WKI1" s="87"/>
      <c r="WKJ1" s="87"/>
      <c r="WKK1" s="87"/>
      <c r="WKL1" s="87"/>
      <c r="WKM1" s="87"/>
      <c r="WKN1" s="87"/>
      <c r="WKO1" s="87"/>
      <c r="WKP1" s="87"/>
      <c r="WKQ1" s="87"/>
      <c r="WKR1" s="87"/>
      <c r="WKS1" s="87"/>
      <c r="WKT1" s="87"/>
      <c r="WKU1" s="87"/>
      <c r="WKV1" s="87"/>
      <c r="WKW1" s="87"/>
      <c r="WKX1" s="87"/>
      <c r="WKY1" s="87"/>
      <c r="WKZ1" s="87"/>
      <c r="WLA1" s="87"/>
      <c r="WLB1" s="87"/>
      <c r="WLC1" s="87"/>
      <c r="WLD1" s="87"/>
      <c r="WLE1" s="87"/>
      <c r="WLF1" s="87"/>
      <c r="WLG1" s="87"/>
      <c r="WLH1" s="87"/>
      <c r="WLI1" s="87"/>
      <c r="WLJ1" s="87"/>
      <c r="WLK1" s="87"/>
      <c r="WLL1" s="87"/>
      <c r="WLM1" s="87"/>
      <c r="WLN1" s="87"/>
      <c r="WLO1" s="87"/>
      <c r="WLP1" s="87"/>
      <c r="WLQ1" s="87"/>
      <c r="WLR1" s="87"/>
      <c r="WLS1" s="87"/>
      <c r="WLT1" s="87"/>
      <c r="WLU1" s="87"/>
      <c r="WLV1" s="87"/>
      <c r="WLW1" s="87"/>
      <c r="WLX1" s="87"/>
      <c r="WLY1" s="87"/>
      <c r="WLZ1" s="87"/>
      <c r="WMA1" s="87"/>
      <c r="WMB1" s="87"/>
      <c r="WMC1" s="87"/>
      <c r="WMD1" s="87"/>
      <c r="WME1" s="87"/>
      <c r="WMF1" s="87"/>
      <c r="WMG1" s="87"/>
      <c r="WMH1" s="87"/>
      <c r="WMI1" s="87"/>
      <c r="WMJ1" s="87"/>
      <c r="WMK1" s="87"/>
      <c r="WML1" s="87"/>
      <c r="WMM1" s="87"/>
      <c r="WMN1" s="87"/>
      <c r="WMO1" s="87"/>
      <c r="WMP1" s="87"/>
      <c r="WMQ1" s="87"/>
      <c r="WMR1" s="87"/>
      <c r="WMS1" s="87"/>
      <c r="WMT1" s="87"/>
      <c r="WMU1" s="87"/>
      <c r="WMV1" s="87"/>
      <c r="WMW1" s="87"/>
      <c r="WMX1" s="87"/>
      <c r="WMY1" s="87"/>
      <c r="WMZ1" s="87"/>
      <c r="WNA1" s="87"/>
      <c r="WNB1" s="87"/>
      <c r="WNC1" s="87"/>
      <c r="WND1" s="87"/>
      <c r="WNE1" s="87"/>
      <c r="WNF1" s="87"/>
      <c r="WNG1" s="87"/>
      <c r="WNH1" s="87"/>
      <c r="WNI1" s="87"/>
      <c r="WNJ1" s="87"/>
      <c r="WNK1" s="87"/>
      <c r="WNL1" s="87"/>
      <c r="WNM1" s="87"/>
      <c r="WNN1" s="87"/>
      <c r="WNO1" s="87"/>
      <c r="WNP1" s="87"/>
      <c r="WNQ1" s="87"/>
      <c r="WNR1" s="87"/>
      <c r="WNS1" s="87"/>
      <c r="WNT1" s="87"/>
      <c r="WNU1" s="87"/>
      <c r="WNV1" s="87"/>
      <c r="WNW1" s="87"/>
      <c r="WNX1" s="87"/>
      <c r="WNY1" s="87"/>
      <c r="WNZ1" s="87"/>
      <c r="WOA1" s="87"/>
      <c r="WOB1" s="87"/>
      <c r="WOC1" s="87"/>
      <c r="WOD1" s="87"/>
      <c r="WOE1" s="87"/>
      <c r="WOF1" s="87"/>
      <c r="WOG1" s="87"/>
      <c r="WOH1" s="87"/>
      <c r="WOI1" s="87"/>
      <c r="WOJ1" s="87"/>
      <c r="WOK1" s="87"/>
      <c r="WOL1" s="87"/>
      <c r="WOM1" s="87"/>
      <c r="WON1" s="87"/>
      <c r="WOO1" s="87"/>
      <c r="WOP1" s="87"/>
      <c r="WOQ1" s="87"/>
      <c r="WOR1" s="87"/>
      <c r="WOS1" s="87"/>
      <c r="WOT1" s="87"/>
      <c r="WOU1" s="87"/>
      <c r="WOV1" s="87"/>
      <c r="WOW1" s="87"/>
      <c r="WOX1" s="87"/>
      <c r="WOY1" s="87"/>
      <c r="WOZ1" s="87"/>
      <c r="WPA1" s="87"/>
      <c r="WPB1" s="87"/>
      <c r="WPC1" s="87"/>
      <c r="WPD1" s="87"/>
      <c r="WPE1" s="87"/>
      <c r="WPF1" s="87"/>
      <c r="WPG1" s="87"/>
      <c r="WPH1" s="87"/>
      <c r="WPI1" s="87"/>
      <c r="WPJ1" s="87"/>
      <c r="WPK1" s="87"/>
      <c r="WPL1" s="87"/>
      <c r="WPM1" s="87"/>
      <c r="WPN1" s="87"/>
      <c r="WPO1" s="87"/>
      <c r="WPP1" s="87"/>
      <c r="WPQ1" s="87"/>
      <c r="WPR1" s="87"/>
      <c r="WPS1" s="87"/>
      <c r="WPT1" s="87"/>
      <c r="WPU1" s="87"/>
      <c r="WPV1" s="87"/>
      <c r="WPW1" s="87"/>
      <c r="WPX1" s="87"/>
      <c r="WPY1" s="87"/>
      <c r="WPZ1" s="87"/>
      <c r="WQA1" s="87"/>
      <c r="WQB1" s="87"/>
      <c r="WQC1" s="87"/>
      <c r="WQD1" s="87"/>
      <c r="WQE1" s="87"/>
      <c r="WQF1" s="87"/>
      <c r="WQG1" s="87"/>
      <c r="WQH1" s="87"/>
      <c r="WQI1" s="87"/>
      <c r="WQJ1" s="87"/>
      <c r="WQK1" s="87"/>
      <c r="WQL1" s="87"/>
      <c r="WQM1" s="87"/>
      <c r="WQN1" s="87"/>
      <c r="WQO1" s="87"/>
      <c r="WQP1" s="87"/>
      <c r="WQQ1" s="87"/>
      <c r="WQR1" s="87"/>
      <c r="WQS1" s="87"/>
      <c r="WQT1" s="87"/>
      <c r="WQU1" s="87"/>
      <c r="WQV1" s="87"/>
      <c r="WQW1" s="87"/>
      <c r="WQX1" s="87"/>
      <c r="WQY1" s="87"/>
      <c r="WQZ1" s="87"/>
      <c r="WRA1" s="87"/>
      <c r="WRB1" s="87"/>
      <c r="WRC1" s="87"/>
      <c r="WRD1" s="87"/>
      <c r="WRE1" s="87"/>
      <c r="WRF1" s="87"/>
      <c r="WRG1" s="87"/>
      <c r="WRH1" s="87"/>
      <c r="WRI1" s="87"/>
      <c r="WRJ1" s="87"/>
      <c r="WRK1" s="87"/>
      <c r="WRL1" s="87"/>
      <c r="WRM1" s="87"/>
      <c r="WRN1" s="87"/>
      <c r="WRO1" s="87"/>
      <c r="WRP1" s="87"/>
      <c r="WRQ1" s="87"/>
      <c r="WRR1" s="87"/>
      <c r="WRS1" s="87"/>
      <c r="WRT1" s="87"/>
      <c r="WRU1" s="87"/>
      <c r="WRV1" s="87"/>
      <c r="WRW1" s="87"/>
      <c r="WRX1" s="87"/>
      <c r="WRY1" s="87"/>
      <c r="WRZ1" s="87"/>
      <c r="WSA1" s="87"/>
      <c r="WSB1" s="87"/>
      <c r="WSC1" s="87"/>
      <c r="WSD1" s="87"/>
      <c r="WSE1" s="87"/>
      <c r="WSF1" s="87"/>
      <c r="WSG1" s="87"/>
      <c r="WSH1" s="87"/>
      <c r="WSI1" s="87"/>
      <c r="WSJ1" s="87"/>
      <c r="WSK1" s="87"/>
      <c r="WSL1" s="87"/>
      <c r="WSM1" s="87"/>
      <c r="WSN1" s="87"/>
      <c r="WSO1" s="87"/>
      <c r="WSP1" s="87"/>
      <c r="WSQ1" s="87"/>
      <c r="WSR1" s="87"/>
      <c r="WSS1" s="87"/>
      <c r="WST1" s="87"/>
      <c r="WSU1" s="87"/>
      <c r="WSV1" s="87"/>
      <c r="WSW1" s="87"/>
      <c r="WSX1" s="87"/>
      <c r="WSY1" s="87"/>
      <c r="WSZ1" s="87"/>
      <c r="WTA1" s="87"/>
      <c r="WTB1" s="87"/>
      <c r="WTC1" s="87"/>
      <c r="WTD1" s="87"/>
      <c r="WTE1" s="87"/>
      <c r="WTF1" s="87"/>
      <c r="WTG1" s="87"/>
      <c r="WTH1" s="87"/>
      <c r="WTI1" s="87"/>
      <c r="WTJ1" s="87"/>
      <c r="WTK1" s="87"/>
      <c r="WTL1" s="87"/>
      <c r="WTM1" s="87"/>
      <c r="WTN1" s="87"/>
      <c r="WTO1" s="87"/>
      <c r="WTP1" s="87"/>
      <c r="WTQ1" s="87"/>
      <c r="WTR1" s="87"/>
      <c r="WTS1" s="87"/>
      <c r="WTT1" s="87"/>
      <c r="WTU1" s="87"/>
      <c r="WTV1" s="87"/>
      <c r="WTW1" s="87"/>
      <c r="WTX1" s="87"/>
      <c r="WTY1" s="87"/>
      <c r="WTZ1" s="87"/>
      <c r="WUA1" s="87"/>
      <c r="WUB1" s="87"/>
      <c r="WUC1" s="87"/>
      <c r="WUD1" s="87"/>
      <c r="WUE1" s="87"/>
      <c r="WUF1" s="87"/>
      <c r="WUG1" s="87"/>
      <c r="WUH1" s="87"/>
      <c r="WUI1" s="87"/>
      <c r="WUJ1" s="87"/>
      <c r="WUK1" s="87"/>
      <c r="WUL1" s="87"/>
      <c r="WUM1" s="87"/>
      <c r="WUN1" s="87"/>
      <c r="WUO1" s="87"/>
      <c r="WUP1" s="87"/>
      <c r="WUQ1" s="87"/>
      <c r="WUR1" s="87"/>
      <c r="WUS1" s="87"/>
      <c r="WUT1" s="87"/>
      <c r="WUU1" s="87"/>
      <c r="WUV1" s="87"/>
      <c r="WUW1" s="87"/>
      <c r="WUX1" s="87"/>
      <c r="WUY1" s="87"/>
      <c r="WUZ1" s="87"/>
      <c r="WVA1" s="87"/>
      <c r="WVB1" s="87"/>
      <c r="WVC1" s="87"/>
      <c r="WVD1" s="87"/>
      <c r="WVE1" s="87"/>
      <c r="WVF1" s="87"/>
      <c r="WVG1" s="87"/>
      <c r="WVH1" s="87"/>
      <c r="WVI1" s="87"/>
      <c r="WVJ1" s="87"/>
      <c r="WVK1" s="87"/>
      <c r="WVL1" s="87"/>
      <c r="WVM1" s="87"/>
      <c r="WVN1" s="87"/>
      <c r="WVO1" s="87"/>
      <c r="WVP1" s="87"/>
      <c r="WVQ1" s="87"/>
      <c r="WVR1" s="87"/>
      <c r="WVS1" s="87"/>
      <c r="WVT1" s="87"/>
      <c r="WVU1" s="87"/>
      <c r="WVV1" s="87"/>
      <c r="WVW1" s="87"/>
      <c r="WVX1" s="87"/>
      <c r="WVY1" s="87"/>
      <c r="WVZ1" s="87"/>
      <c r="WWA1" s="87"/>
      <c r="WWB1" s="87"/>
      <c r="WWC1" s="87"/>
      <c r="WWD1" s="87"/>
      <c r="WWE1" s="87"/>
      <c r="WWF1" s="87"/>
      <c r="WWG1" s="87"/>
      <c r="WWH1" s="87"/>
      <c r="WWI1" s="87"/>
      <c r="WWJ1" s="87"/>
      <c r="WWK1" s="87"/>
      <c r="WWL1" s="87"/>
      <c r="WWM1" s="87"/>
      <c r="WWN1" s="87"/>
      <c r="WWO1" s="87"/>
      <c r="WWP1" s="87"/>
      <c r="WWQ1" s="87"/>
      <c r="WWR1" s="87"/>
      <c r="WWS1" s="87"/>
      <c r="WWT1" s="87"/>
      <c r="WWU1" s="87"/>
      <c r="WWV1" s="87"/>
      <c r="WWW1" s="87"/>
      <c r="WWX1" s="87"/>
      <c r="WWY1" s="87"/>
      <c r="WWZ1" s="87"/>
      <c r="WXA1" s="87"/>
      <c r="WXB1" s="87"/>
      <c r="WXC1" s="87"/>
      <c r="WXD1" s="87"/>
      <c r="WXE1" s="87"/>
      <c r="WXF1" s="87"/>
      <c r="WXG1" s="87"/>
      <c r="WXH1" s="87"/>
      <c r="WXI1" s="87"/>
      <c r="WXJ1" s="87"/>
      <c r="WXK1" s="87"/>
      <c r="WXL1" s="87"/>
      <c r="WXM1" s="87"/>
      <c r="WXN1" s="87"/>
      <c r="WXO1" s="87"/>
      <c r="WXP1" s="87"/>
      <c r="WXQ1" s="87"/>
      <c r="WXR1" s="87"/>
      <c r="WXS1" s="87"/>
      <c r="WXT1" s="87"/>
      <c r="WXU1" s="87"/>
      <c r="WXV1" s="87"/>
      <c r="WXW1" s="87"/>
      <c r="WXX1" s="87"/>
      <c r="WXY1" s="87"/>
      <c r="WXZ1" s="87"/>
      <c r="WYA1" s="87"/>
      <c r="WYB1" s="87"/>
      <c r="WYC1" s="87"/>
      <c r="WYD1" s="87"/>
      <c r="WYE1" s="87"/>
      <c r="WYF1" s="87"/>
      <c r="WYG1" s="87"/>
      <c r="WYH1" s="87"/>
      <c r="WYI1" s="87"/>
      <c r="WYJ1" s="87"/>
      <c r="WYK1" s="87"/>
      <c r="WYL1" s="87"/>
      <c r="WYM1" s="87"/>
      <c r="WYN1" s="87"/>
      <c r="WYO1" s="87"/>
      <c r="WYP1" s="87"/>
      <c r="WYQ1" s="87"/>
      <c r="WYR1" s="87"/>
      <c r="WYS1" s="87"/>
      <c r="WYT1" s="87"/>
      <c r="WYU1" s="87"/>
      <c r="WYV1" s="87"/>
      <c r="WYW1" s="87"/>
      <c r="WYX1" s="87"/>
      <c r="WYY1" s="87"/>
      <c r="WYZ1" s="87"/>
      <c r="WZA1" s="87"/>
      <c r="WZB1" s="87"/>
      <c r="WZC1" s="87"/>
      <c r="WZD1" s="87"/>
      <c r="WZE1" s="87"/>
      <c r="WZF1" s="87"/>
      <c r="WZG1" s="87"/>
      <c r="WZH1" s="87"/>
      <c r="WZI1" s="87"/>
      <c r="WZJ1" s="87"/>
      <c r="WZK1" s="87"/>
      <c r="WZL1" s="87"/>
      <c r="WZM1" s="87"/>
      <c r="WZN1" s="87"/>
      <c r="WZO1" s="87"/>
      <c r="WZP1" s="87"/>
      <c r="WZQ1" s="87"/>
      <c r="WZR1" s="87"/>
      <c r="WZS1" s="87"/>
      <c r="WZT1" s="87"/>
      <c r="WZU1" s="87"/>
      <c r="WZV1" s="87"/>
      <c r="WZW1" s="87"/>
      <c r="WZX1" s="87"/>
      <c r="WZY1" s="87"/>
      <c r="WZZ1" s="87"/>
      <c r="XAA1" s="87"/>
      <c r="XAB1" s="87"/>
      <c r="XAC1" s="87"/>
      <c r="XAD1" s="87"/>
      <c r="XAE1" s="87"/>
      <c r="XAF1" s="87"/>
      <c r="XAG1" s="87"/>
      <c r="XAH1" s="87"/>
      <c r="XAI1" s="87"/>
      <c r="XAJ1" s="87"/>
      <c r="XAK1" s="87"/>
      <c r="XAL1" s="87"/>
      <c r="XAM1" s="87"/>
      <c r="XAN1" s="87"/>
      <c r="XAO1" s="87"/>
      <c r="XAP1" s="87"/>
      <c r="XAQ1" s="87"/>
      <c r="XAR1" s="87"/>
      <c r="XAS1" s="87"/>
      <c r="XAT1" s="87"/>
      <c r="XAU1" s="87"/>
      <c r="XAV1" s="87"/>
      <c r="XAW1" s="87"/>
      <c r="XAX1" s="87"/>
      <c r="XAY1" s="87"/>
      <c r="XAZ1" s="87"/>
      <c r="XBA1" s="87"/>
      <c r="XBB1" s="87"/>
      <c r="XBC1" s="87"/>
      <c r="XBD1" s="87"/>
      <c r="XBE1" s="87"/>
      <c r="XBF1" s="87"/>
      <c r="XBG1" s="87"/>
      <c r="XBH1" s="87"/>
      <c r="XBI1" s="87"/>
      <c r="XBJ1" s="87"/>
      <c r="XBK1" s="87"/>
      <c r="XBL1" s="87"/>
      <c r="XBM1" s="87"/>
      <c r="XBN1" s="87"/>
      <c r="XBO1" s="87"/>
      <c r="XBP1" s="87"/>
      <c r="XBQ1" s="87"/>
      <c r="XBR1" s="87"/>
      <c r="XBS1" s="87"/>
      <c r="XBT1" s="87"/>
      <c r="XBU1" s="87"/>
      <c r="XBV1" s="87"/>
      <c r="XBW1" s="87"/>
      <c r="XBX1" s="87"/>
      <c r="XBY1" s="87"/>
      <c r="XBZ1" s="87"/>
      <c r="XCA1" s="87"/>
      <c r="XCB1" s="87"/>
      <c r="XCC1" s="87"/>
      <c r="XCD1" s="87"/>
      <c r="XCE1" s="87"/>
      <c r="XCF1" s="87"/>
      <c r="XCG1" s="87"/>
      <c r="XCH1" s="87"/>
      <c r="XCI1" s="87"/>
      <c r="XCJ1" s="87"/>
      <c r="XCK1" s="87"/>
      <c r="XCL1" s="87"/>
      <c r="XCM1" s="87"/>
      <c r="XCN1" s="87"/>
      <c r="XCO1" s="87"/>
      <c r="XCP1" s="87"/>
      <c r="XCQ1" s="87"/>
      <c r="XCR1" s="87"/>
      <c r="XCS1" s="87"/>
      <c r="XCT1" s="87"/>
      <c r="XCU1" s="87"/>
      <c r="XCV1" s="87"/>
      <c r="XCW1" s="87"/>
      <c r="XCX1" s="87"/>
      <c r="XCY1" s="87"/>
      <c r="XCZ1" s="87"/>
      <c r="XDA1" s="87"/>
      <c r="XDB1" s="87"/>
      <c r="XDC1" s="87"/>
      <c r="XDD1" s="87"/>
      <c r="XDE1" s="87"/>
      <c r="XDF1" s="87"/>
      <c r="XDG1" s="87"/>
      <c r="XDH1" s="87"/>
      <c r="XDI1" s="87"/>
      <c r="XDJ1" s="87"/>
      <c r="XDK1" s="87"/>
      <c r="XDL1" s="87"/>
      <c r="XDM1" s="87"/>
      <c r="XDN1" s="87"/>
      <c r="XDO1" s="87"/>
      <c r="XDP1" s="87"/>
      <c r="XDQ1" s="87"/>
      <c r="XDR1" s="87"/>
      <c r="XDS1" s="87"/>
      <c r="XDT1" s="87"/>
      <c r="XDU1" s="87"/>
      <c r="XDV1" s="87"/>
      <c r="XDW1" s="87"/>
      <c r="XDX1" s="87"/>
      <c r="XDY1" s="87"/>
      <c r="XDZ1" s="87"/>
      <c r="XEA1" s="87"/>
      <c r="XEB1" s="87"/>
      <c r="XEC1" s="87"/>
      <c r="XED1" s="87"/>
      <c r="XEE1" s="87"/>
      <c r="XEF1" s="87"/>
      <c r="XEG1" s="87"/>
      <c r="XEH1" s="87"/>
      <c r="XEI1" s="87"/>
      <c r="XEJ1" s="87"/>
      <c r="XEK1" s="87"/>
      <c r="XEL1" s="87"/>
      <c r="XEM1" s="87"/>
      <c r="XEN1" s="87"/>
      <c r="XEO1" s="87"/>
      <c r="XEP1" s="87"/>
      <c r="XEQ1" s="87"/>
      <c r="XER1" s="87"/>
      <c r="XES1" s="87"/>
      <c r="XET1" s="87"/>
      <c r="XEU1" s="87"/>
      <c r="XEV1" s="87"/>
      <c r="XEW1" s="87"/>
      <c r="XEX1" s="87"/>
      <c r="XEY1" s="87"/>
      <c r="XEZ1" s="87"/>
      <c r="XFA1" s="87"/>
      <c r="XFB1" s="87"/>
      <c r="XFC1" s="87"/>
    </row>
    <row r="2" spans="1:16383" ht="15.6" x14ac:dyDescent="0.3">
      <c r="A2" s="1" t="s">
        <v>4</v>
      </c>
      <c r="B2" s="1" t="s">
        <v>2</v>
      </c>
      <c r="C2" s="1" t="s">
        <v>2825</v>
      </c>
      <c r="D2" s="1" t="s">
        <v>1280</v>
      </c>
      <c r="E2" s="2"/>
      <c r="F2" s="140" t="s">
        <v>1233</v>
      </c>
      <c r="G2" s="2" t="s">
        <v>2827</v>
      </c>
      <c r="H2" s="1"/>
      <c r="I2" s="11"/>
      <c r="J2" s="29"/>
      <c r="K2" s="17"/>
      <c r="L2" s="2" t="s">
        <v>3187</v>
      </c>
      <c r="M2" s="17"/>
      <c r="N2" s="2"/>
      <c r="O2" s="2"/>
    </row>
    <row r="3" spans="1:16383" ht="15.6" x14ac:dyDescent="0.3">
      <c r="A3" s="1"/>
      <c r="B3" s="1" t="s">
        <v>2</v>
      </c>
      <c r="C3" s="89" t="s">
        <v>2828</v>
      </c>
      <c r="D3" s="1" t="s">
        <v>1280</v>
      </c>
      <c r="E3" s="2"/>
      <c r="F3" s="140" t="s">
        <v>1233</v>
      </c>
      <c r="G3" s="2" t="s">
        <v>2827</v>
      </c>
      <c r="H3" s="1"/>
      <c r="I3" s="11"/>
      <c r="J3" s="29"/>
      <c r="K3" s="17"/>
      <c r="L3" s="2"/>
      <c r="M3" s="17"/>
      <c r="N3" s="2"/>
      <c r="O3" s="2"/>
    </row>
    <row r="4" spans="1:16383" ht="15.6" x14ac:dyDescent="0.3">
      <c r="A4" s="1"/>
      <c r="B4" s="1" t="s">
        <v>2</v>
      </c>
      <c r="C4" s="89" t="s">
        <v>2829</v>
      </c>
      <c r="D4" s="1" t="s">
        <v>1282</v>
      </c>
      <c r="E4" s="2"/>
      <c r="F4" s="140" t="s">
        <v>1233</v>
      </c>
      <c r="G4" s="2" t="s">
        <v>2827</v>
      </c>
      <c r="H4" s="1"/>
      <c r="I4" s="11"/>
      <c r="J4" s="29"/>
      <c r="K4" s="17">
        <v>46266</v>
      </c>
      <c r="L4" s="2"/>
      <c r="M4" s="17"/>
      <c r="N4" s="2"/>
      <c r="O4" s="2"/>
    </row>
    <row r="5" spans="1:16383" ht="15.6" x14ac:dyDescent="0.3">
      <c r="A5" s="1"/>
      <c r="B5" s="1" t="s">
        <v>2845</v>
      </c>
      <c r="C5" s="1" t="s">
        <v>2831</v>
      </c>
      <c r="D5" s="1" t="s">
        <v>1221</v>
      </c>
      <c r="E5" s="2"/>
      <c r="F5" s="140" t="s">
        <v>1233</v>
      </c>
      <c r="G5" s="2" t="s">
        <v>2841</v>
      </c>
      <c r="H5" s="1"/>
      <c r="I5" s="11"/>
      <c r="J5" s="29"/>
      <c r="K5" s="17" t="s">
        <v>2840</v>
      </c>
      <c r="L5" s="2"/>
      <c r="M5" s="17"/>
      <c r="N5" s="2"/>
      <c r="O5" s="2"/>
    </row>
    <row r="6" spans="1:16383" ht="15.6" x14ac:dyDescent="0.3">
      <c r="A6" s="1"/>
      <c r="B6" s="1" t="s">
        <v>2</v>
      </c>
      <c r="C6" s="89" t="s">
        <v>2832</v>
      </c>
      <c r="D6" s="1" t="s">
        <v>2838</v>
      </c>
      <c r="E6" s="2"/>
      <c r="F6" s="140" t="s">
        <v>1233</v>
      </c>
      <c r="G6" s="2" t="s">
        <v>2841</v>
      </c>
      <c r="H6" s="1"/>
      <c r="I6" s="11"/>
      <c r="J6" s="29"/>
      <c r="K6" s="17">
        <v>46357</v>
      </c>
      <c r="L6" s="2"/>
      <c r="M6" s="17"/>
      <c r="N6" s="2"/>
      <c r="O6" s="2"/>
    </row>
    <row r="7" spans="1:16383" ht="15.6" x14ac:dyDescent="0.3">
      <c r="A7" s="1"/>
      <c r="B7" s="1" t="s">
        <v>2</v>
      </c>
      <c r="C7" s="89" t="s">
        <v>2833</v>
      </c>
      <c r="D7" s="1" t="s">
        <v>2839</v>
      </c>
      <c r="E7" s="2"/>
      <c r="F7" s="140" t="s">
        <v>1233</v>
      </c>
      <c r="G7" s="2" t="s">
        <v>2842</v>
      </c>
      <c r="H7" s="1"/>
      <c r="I7" s="11"/>
      <c r="J7" s="29"/>
      <c r="K7" s="17">
        <v>46357</v>
      </c>
      <c r="L7" s="2"/>
      <c r="M7" s="17"/>
      <c r="N7" s="2"/>
      <c r="O7" s="2"/>
    </row>
    <row r="8" spans="1:16383" ht="15.6" x14ac:dyDescent="0.3">
      <c r="A8" s="1"/>
      <c r="B8" s="1" t="s">
        <v>2</v>
      </c>
      <c r="C8" s="89" t="s">
        <v>2834</v>
      </c>
      <c r="D8" s="1" t="s">
        <v>2839</v>
      </c>
      <c r="E8" s="2"/>
      <c r="F8" s="140" t="s">
        <v>1233</v>
      </c>
      <c r="G8" s="2" t="s">
        <v>2842</v>
      </c>
      <c r="H8" s="1"/>
      <c r="I8" s="11"/>
      <c r="J8" s="29"/>
      <c r="K8" s="17">
        <v>46357</v>
      </c>
      <c r="L8" s="2"/>
      <c r="M8" s="17"/>
      <c r="N8" s="2"/>
      <c r="O8" s="2"/>
    </row>
    <row r="9" spans="1:16383" ht="15.6" x14ac:dyDescent="0.3">
      <c r="A9" s="1"/>
      <c r="B9" s="1" t="s">
        <v>2</v>
      </c>
      <c r="C9" s="89" t="s">
        <v>2835</v>
      </c>
      <c r="D9" s="1" t="s">
        <v>1357</v>
      </c>
      <c r="E9" s="2"/>
      <c r="F9" s="140" t="s">
        <v>1233</v>
      </c>
      <c r="G9" s="2" t="s">
        <v>2843</v>
      </c>
      <c r="H9" s="1"/>
      <c r="I9" s="11"/>
      <c r="J9" s="29"/>
      <c r="K9" s="17">
        <v>46266</v>
      </c>
      <c r="L9" s="2"/>
      <c r="M9" s="17"/>
      <c r="N9" s="2"/>
      <c r="O9" s="2"/>
    </row>
    <row r="10" spans="1:16383" ht="15.6" x14ac:dyDescent="0.3">
      <c r="A10" s="1"/>
      <c r="B10" s="1" t="s">
        <v>2</v>
      </c>
      <c r="C10" s="89" t="s">
        <v>2836</v>
      </c>
      <c r="D10" s="1" t="s">
        <v>2839</v>
      </c>
      <c r="E10" s="2"/>
      <c r="F10" s="140" t="s">
        <v>1233</v>
      </c>
      <c r="G10" s="2" t="s">
        <v>2844</v>
      </c>
      <c r="H10" s="1"/>
      <c r="I10" s="11"/>
      <c r="J10" s="29"/>
      <c r="K10" s="17">
        <v>46357</v>
      </c>
      <c r="L10" s="2"/>
      <c r="M10" s="17"/>
      <c r="N10" s="2"/>
      <c r="O10" s="2"/>
    </row>
    <row r="11" spans="1:16383" ht="15.6" x14ac:dyDescent="0.3">
      <c r="A11" s="1"/>
      <c r="B11" s="1" t="s">
        <v>2</v>
      </c>
      <c r="C11" s="89" t="s">
        <v>2837</v>
      </c>
      <c r="D11" s="1" t="s">
        <v>2838</v>
      </c>
      <c r="E11" s="2"/>
      <c r="F11" s="140" t="s">
        <v>1233</v>
      </c>
      <c r="G11" s="2" t="s">
        <v>2830</v>
      </c>
      <c r="H11" s="1"/>
      <c r="I11" s="11"/>
      <c r="J11" s="29"/>
      <c r="K11" s="17">
        <v>46357</v>
      </c>
      <c r="L11" s="2"/>
      <c r="M11" s="17"/>
      <c r="N11" s="2"/>
      <c r="O11" s="2"/>
    </row>
    <row r="12" spans="1:16383" ht="15.6" x14ac:dyDescent="0.3">
      <c r="A12" s="177">
        <v>2025782702003</v>
      </c>
      <c r="B12" s="1" t="s">
        <v>2</v>
      </c>
      <c r="C12" s="135" t="s">
        <v>3188</v>
      </c>
      <c r="D12" s="1" t="s">
        <v>1280</v>
      </c>
      <c r="E12" s="130"/>
      <c r="F12" s="140" t="s">
        <v>1233</v>
      </c>
      <c r="G12" s="2"/>
      <c r="H12" s="1"/>
      <c r="I12" s="11"/>
      <c r="J12" s="29"/>
      <c r="K12" s="17"/>
      <c r="L12" s="2"/>
      <c r="M12" s="17"/>
      <c r="N12" s="2"/>
      <c r="O12" s="2"/>
    </row>
    <row r="13" spans="1:16383" ht="15.6" x14ac:dyDescent="0.3">
      <c r="A13" s="177">
        <v>2025522701950</v>
      </c>
      <c r="B13" s="1" t="s">
        <v>2</v>
      </c>
      <c r="C13" s="1" t="s">
        <v>3271</v>
      </c>
      <c r="D13" s="140" t="s">
        <v>1284</v>
      </c>
      <c r="E13" s="140" t="s">
        <v>1935</v>
      </c>
      <c r="F13" s="140" t="s">
        <v>1233</v>
      </c>
      <c r="G13" s="2"/>
      <c r="H13" s="140" t="s">
        <v>1449</v>
      </c>
      <c r="I13" s="140"/>
      <c r="J13" s="11"/>
      <c r="K13" s="17">
        <v>46266</v>
      </c>
      <c r="L13" s="2"/>
      <c r="M13" s="17">
        <v>46196</v>
      </c>
      <c r="N13" s="2"/>
      <c r="O13" s="2"/>
    </row>
    <row r="14" spans="1:16383" ht="15.6" x14ac:dyDescent="0.3">
      <c r="A14" s="177">
        <v>2025582700017</v>
      </c>
      <c r="B14" s="1" t="s">
        <v>2</v>
      </c>
      <c r="C14" s="1" t="s">
        <v>3272</v>
      </c>
      <c r="D14" s="140" t="s">
        <v>1284</v>
      </c>
      <c r="E14" s="140" t="s">
        <v>1935</v>
      </c>
      <c r="F14" s="140" t="s">
        <v>1233</v>
      </c>
      <c r="G14" s="2"/>
      <c r="H14" s="140" t="s">
        <v>1449</v>
      </c>
      <c r="I14" s="140"/>
      <c r="J14" s="11"/>
      <c r="K14" s="17">
        <v>46266</v>
      </c>
      <c r="L14" s="2"/>
      <c r="M14" s="17">
        <v>46196</v>
      </c>
      <c r="N14" s="2"/>
      <c r="O14" s="2"/>
    </row>
    <row r="15" spans="1:16383" ht="15.6" x14ac:dyDescent="0.3">
      <c r="A15" s="177">
        <v>2026922700211</v>
      </c>
      <c r="B15" s="1" t="s">
        <v>2</v>
      </c>
      <c r="C15" s="1" t="s">
        <v>3273</v>
      </c>
      <c r="D15" s="140" t="s">
        <v>1284</v>
      </c>
      <c r="E15" s="140" t="s">
        <v>1935</v>
      </c>
      <c r="F15" s="140" t="s">
        <v>1233</v>
      </c>
      <c r="G15" s="2"/>
      <c r="H15" s="140" t="s">
        <v>3274</v>
      </c>
      <c r="I15" s="140"/>
      <c r="J15" s="11"/>
      <c r="K15" s="17">
        <v>46447</v>
      </c>
      <c r="L15" s="2"/>
      <c r="M15" s="17">
        <v>46196</v>
      </c>
      <c r="N15" s="2"/>
      <c r="O15" s="2"/>
    </row>
  </sheetData>
  <autoFilter ref="A1:XFC12" xr:uid="{00000000-0009-0000-0000-000007000000}"/>
  <conditionalFormatting sqref="C1">
    <cfRule type="duplicateValues" dxfId="43" priority="19"/>
  </conditionalFormatting>
  <conditionalFormatting sqref="C2">
    <cfRule type="duplicateValues" dxfId="42" priority="17"/>
  </conditionalFormatting>
  <conditionalFormatting sqref="C3:C4">
    <cfRule type="duplicateValues" dxfId="41" priority="15"/>
  </conditionalFormatting>
  <conditionalFormatting sqref="C5:C12">
    <cfRule type="duplicateValues" dxfId="40" priority="6"/>
  </conditionalFormatting>
  <conditionalFormatting sqref="C13">
    <cfRule type="duplicateValues" dxfId="39" priority="3"/>
  </conditionalFormatting>
  <conditionalFormatting sqref="C14">
    <cfRule type="duplicateValues" dxfId="38" priority="2"/>
  </conditionalFormatting>
  <conditionalFormatting sqref="C15">
    <cfRule type="duplicateValues" dxfId="37" priority="1"/>
  </conditionalFormatting>
  <conditionalFormatting sqref="D2">
    <cfRule type="duplicateValues" dxfId="36" priority="16"/>
  </conditionalFormatting>
  <conditionalFormatting sqref="D3:D4">
    <cfRule type="duplicateValues" dxfId="35" priority="14"/>
  </conditionalFormatting>
  <conditionalFormatting sqref="D5:D11">
    <cfRule type="duplicateValues" dxfId="34" priority="5"/>
  </conditionalFormatting>
  <conditionalFormatting sqref="D12">
    <cfRule type="duplicateValues" dxfId="33" priority="4"/>
  </conditionalFormatting>
  <dataValidations count="1">
    <dataValidation type="textLength" operator="equal" allowBlank="1" showInputMessage="1" showErrorMessage="1" sqref="A1 A13" xr:uid="{00000000-0002-0000-0700-000000000000}">
      <formula1>13</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
  <sheetViews>
    <sheetView rightToLeft="1" workbookViewId="0">
      <pane ySplit="1" topLeftCell="A2" activePane="bottomLeft" state="frozen"/>
      <selection pane="bottomLeft" activeCell="A6" sqref="A6"/>
    </sheetView>
  </sheetViews>
  <sheetFormatPr defaultColWidth="9" defaultRowHeight="14.4" x14ac:dyDescent="0.3"/>
  <cols>
    <col min="1" max="1" width="15.88671875" bestFit="1" customWidth="1"/>
    <col min="3" max="3" width="22.77734375" bestFit="1" customWidth="1"/>
    <col min="4" max="4" width="9" bestFit="1" customWidth="1"/>
    <col min="5" max="5" width="10.88671875" bestFit="1" customWidth="1"/>
    <col min="6" max="6" width="12.33203125" bestFit="1" customWidth="1"/>
    <col min="7" max="7" width="13.88671875" bestFit="1" customWidth="1"/>
    <col min="8" max="8" width="15" bestFit="1" customWidth="1"/>
    <col min="9" max="9" width="27.109375" bestFit="1" customWidth="1"/>
    <col min="11" max="11" width="10.88671875" bestFit="1" customWidth="1"/>
    <col min="12" max="12" width="14.6640625" bestFit="1" customWidth="1"/>
    <col min="15" max="15" width="21.21875" bestFit="1" customWidth="1"/>
  </cols>
  <sheetData>
    <row r="1" spans="1:17" s="87" customFormat="1" ht="15.6" x14ac:dyDescent="0.3">
      <c r="A1" s="98" t="s">
        <v>0</v>
      </c>
      <c r="B1" s="98" t="s">
        <v>2370</v>
      </c>
      <c r="C1" s="98" t="s">
        <v>5</v>
      </c>
      <c r="D1" s="149" t="s">
        <v>1157</v>
      </c>
      <c r="E1" s="149" t="s">
        <v>1927</v>
      </c>
      <c r="F1" s="149" t="s">
        <v>1744</v>
      </c>
      <c r="G1" s="149" t="s">
        <v>1298</v>
      </c>
      <c r="H1" s="149" t="s">
        <v>1647</v>
      </c>
      <c r="I1" s="98" t="s">
        <v>1377</v>
      </c>
      <c r="J1" s="113" t="s">
        <v>1818</v>
      </c>
      <c r="K1" s="114" t="s">
        <v>1819</v>
      </c>
      <c r="L1" s="115" t="s">
        <v>1832</v>
      </c>
      <c r="M1" s="149" t="s">
        <v>1647</v>
      </c>
      <c r="N1" s="115" t="s">
        <v>1833</v>
      </c>
      <c r="O1" s="149" t="s">
        <v>1847</v>
      </c>
      <c r="P1" s="149" t="s">
        <v>1647</v>
      </c>
      <c r="Q1" s="87" t="s">
        <v>1647</v>
      </c>
    </row>
  </sheetData>
  <autoFilter ref="A1:Q1" xr:uid="{00000000-0009-0000-0000-000008000000}"/>
  <conditionalFormatting sqref="C1">
    <cfRule type="duplicateValues" dxfId="32" priority="35"/>
  </conditionalFormatting>
  <dataValidations count="1">
    <dataValidation type="textLength" operator="equal" allowBlank="1" showInputMessage="1" showErrorMessage="1" sqref="A1" xr:uid="{00000000-0002-0000-0800-000000000000}">
      <formula1>13</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37"/>
  <sheetViews>
    <sheetView rightToLeft="1" workbookViewId="0">
      <selection activeCell="C19" sqref="C19"/>
    </sheetView>
  </sheetViews>
  <sheetFormatPr defaultRowHeight="14.4" x14ac:dyDescent="0.3"/>
  <cols>
    <col min="1" max="1" width="15.88671875" bestFit="1" customWidth="1"/>
    <col min="3" max="3" width="23.33203125" bestFit="1" customWidth="1"/>
    <col min="4" max="4" width="11.109375" bestFit="1" customWidth="1"/>
    <col min="5" max="5" width="13.88671875" bestFit="1" customWidth="1"/>
    <col min="6" max="6" width="20.33203125" bestFit="1" customWidth="1"/>
    <col min="7" max="8" width="21" bestFit="1" customWidth="1"/>
    <col min="9" max="9" width="28.33203125" bestFit="1" customWidth="1"/>
    <col min="10" max="10" width="14.109375" bestFit="1" customWidth="1"/>
    <col min="11" max="11" width="10.88671875" bestFit="1" customWidth="1"/>
    <col min="12" max="12" width="14.6640625" bestFit="1" customWidth="1"/>
    <col min="13" max="13" width="20.33203125" bestFit="1" customWidth="1"/>
    <col min="14" max="14" width="14" bestFit="1" customWidth="1"/>
    <col min="15" max="15" width="20.33203125" bestFit="1" customWidth="1"/>
    <col min="16" max="16" width="10.6640625" bestFit="1" customWidth="1"/>
  </cols>
  <sheetData>
    <row r="1" spans="1:17" s="87" customFormat="1" ht="15.6" x14ac:dyDescent="0.3">
      <c r="A1" s="98" t="s">
        <v>0</v>
      </c>
      <c r="B1" s="98" t="s">
        <v>2370</v>
      </c>
      <c r="C1" s="98" t="s">
        <v>5</v>
      </c>
      <c r="D1" s="112" t="s">
        <v>1157</v>
      </c>
      <c r="E1" s="112" t="s">
        <v>1927</v>
      </c>
      <c r="F1" s="112" t="s">
        <v>1744</v>
      </c>
      <c r="G1" s="112" t="s">
        <v>1298</v>
      </c>
      <c r="H1" s="112" t="s">
        <v>1647</v>
      </c>
      <c r="I1" s="98" t="s">
        <v>1377</v>
      </c>
      <c r="J1" s="113" t="s">
        <v>1818</v>
      </c>
      <c r="K1" s="114" t="s">
        <v>1819</v>
      </c>
      <c r="L1" s="115" t="s">
        <v>1832</v>
      </c>
      <c r="M1" s="112" t="s">
        <v>1647</v>
      </c>
      <c r="N1" s="115" t="s">
        <v>1833</v>
      </c>
      <c r="O1" s="112" t="s">
        <v>1847</v>
      </c>
      <c r="P1" s="112" t="s">
        <v>1647</v>
      </c>
      <c r="Q1" s="87" t="s">
        <v>1647</v>
      </c>
    </row>
    <row r="2" spans="1:17" ht="15.75" customHeight="1" x14ac:dyDescent="0.3">
      <c r="A2" s="124">
        <v>2024911015419</v>
      </c>
      <c r="B2" s="124" t="s">
        <v>2</v>
      </c>
      <c r="C2" s="124" t="s">
        <v>769</v>
      </c>
      <c r="D2" s="125" t="s">
        <v>1175</v>
      </c>
      <c r="E2" s="125" t="s">
        <v>1930</v>
      </c>
      <c r="F2" s="125" t="s">
        <v>1750</v>
      </c>
      <c r="G2" s="125" t="s">
        <v>2261</v>
      </c>
      <c r="H2" s="125"/>
      <c r="I2" s="124" t="s">
        <v>1483</v>
      </c>
      <c r="J2" s="126"/>
      <c r="K2" s="127"/>
      <c r="L2" s="128">
        <v>46357</v>
      </c>
      <c r="M2" s="125"/>
      <c r="N2" s="128"/>
      <c r="O2" s="125" t="s">
        <v>1870</v>
      </c>
      <c r="P2" s="125"/>
    </row>
    <row r="3" spans="1:17" ht="15.75" customHeight="1" x14ac:dyDescent="0.3">
      <c r="A3" s="1">
        <v>2026521000583</v>
      </c>
      <c r="B3" s="1" t="s">
        <v>2</v>
      </c>
      <c r="C3" s="1" t="s">
        <v>3090</v>
      </c>
      <c r="D3" s="2" t="s">
        <v>1175</v>
      </c>
      <c r="E3" s="2" t="s">
        <v>1930</v>
      </c>
      <c r="F3" s="2" t="s">
        <v>1750</v>
      </c>
      <c r="G3" s="2" t="s">
        <v>2261</v>
      </c>
      <c r="H3" s="2"/>
      <c r="I3" s="1" t="s">
        <v>2574</v>
      </c>
      <c r="J3" s="11"/>
      <c r="K3" s="29"/>
      <c r="L3" s="17"/>
      <c r="M3" s="2"/>
      <c r="N3" s="17"/>
      <c r="O3" s="2"/>
      <c r="P3" s="2"/>
    </row>
    <row r="4" spans="1:17" ht="15.75" customHeight="1" x14ac:dyDescent="0.3">
      <c r="A4" s="1">
        <v>2024706602059</v>
      </c>
      <c r="B4" s="1" t="s">
        <v>3</v>
      </c>
      <c r="C4" s="1" t="s">
        <v>785</v>
      </c>
      <c r="D4" s="2" t="s">
        <v>1175</v>
      </c>
      <c r="E4" s="2" t="s">
        <v>1930</v>
      </c>
      <c r="F4" s="2" t="s">
        <v>1754</v>
      </c>
      <c r="G4" s="2" t="s">
        <v>1339</v>
      </c>
      <c r="H4" s="2"/>
      <c r="I4" s="1" t="s">
        <v>1381</v>
      </c>
      <c r="J4" s="11"/>
      <c r="K4" s="29"/>
      <c r="L4" s="17">
        <v>46784</v>
      </c>
      <c r="M4" s="2"/>
      <c r="N4" s="17"/>
      <c r="O4" s="2" t="s">
        <v>1917</v>
      </c>
      <c r="P4" s="2"/>
    </row>
    <row r="5" spans="1:17" ht="15.75" customHeight="1" x14ac:dyDescent="0.3">
      <c r="A5" s="1">
        <v>2025706605069</v>
      </c>
      <c r="B5" s="1" t="s">
        <v>3</v>
      </c>
      <c r="C5" s="1" t="s">
        <v>1975</v>
      </c>
      <c r="D5" s="2" t="s">
        <v>1175</v>
      </c>
      <c r="E5" s="2" t="s">
        <v>1930</v>
      </c>
      <c r="F5" s="2"/>
      <c r="G5" s="117" t="s">
        <v>1326</v>
      </c>
      <c r="H5" s="2"/>
      <c r="I5" s="1"/>
      <c r="J5" s="11"/>
      <c r="K5" s="29"/>
      <c r="L5" s="17"/>
      <c r="M5" s="2"/>
      <c r="N5" s="17"/>
      <c r="O5" s="2"/>
      <c r="P5" s="2"/>
    </row>
    <row r="6" spans="1:17" ht="28.8" x14ac:dyDescent="0.3">
      <c r="A6" s="1">
        <v>2024211007207</v>
      </c>
      <c r="B6" s="1" t="s">
        <v>2</v>
      </c>
      <c r="C6" s="1" t="s">
        <v>787</v>
      </c>
      <c r="D6" s="2" t="s">
        <v>1175</v>
      </c>
      <c r="E6" s="2" t="s">
        <v>1930</v>
      </c>
      <c r="F6" s="2" t="s">
        <v>1750</v>
      </c>
      <c r="G6" s="2" t="s">
        <v>1326</v>
      </c>
      <c r="H6" s="2" t="s">
        <v>1990</v>
      </c>
      <c r="I6" s="1" t="s">
        <v>1966</v>
      </c>
      <c r="J6" s="11"/>
      <c r="K6" s="29"/>
      <c r="L6" s="17">
        <v>46357</v>
      </c>
      <c r="M6" s="2"/>
      <c r="N6" s="17"/>
      <c r="O6" s="2"/>
      <c r="P6" s="2"/>
    </row>
    <row r="7" spans="1:17" ht="28.8" x14ac:dyDescent="0.3">
      <c r="A7" s="1">
        <v>2025521006690</v>
      </c>
      <c r="B7" s="1" t="s">
        <v>2</v>
      </c>
      <c r="C7" s="1" t="s">
        <v>2462</v>
      </c>
      <c r="D7" s="2" t="s">
        <v>1175</v>
      </c>
      <c r="E7" s="2" t="s">
        <v>1930</v>
      </c>
      <c r="F7" s="2" t="s">
        <v>1750</v>
      </c>
      <c r="G7" s="2" t="s">
        <v>1311</v>
      </c>
      <c r="H7" s="2" t="s">
        <v>1663</v>
      </c>
      <c r="I7" s="1" t="s">
        <v>2577</v>
      </c>
      <c r="J7" s="11"/>
      <c r="K7" s="29"/>
      <c r="L7" s="17">
        <v>46357</v>
      </c>
      <c r="M7" s="2"/>
      <c r="N7" s="17"/>
      <c r="O7" s="2"/>
      <c r="P7" s="2"/>
    </row>
    <row r="8" spans="1:17" ht="28.8" x14ac:dyDescent="0.3">
      <c r="A8" s="1">
        <v>2025511001361</v>
      </c>
      <c r="B8" s="1" t="s">
        <v>2</v>
      </c>
      <c r="C8" s="1" t="s">
        <v>789</v>
      </c>
      <c r="D8" s="2" t="s">
        <v>1175</v>
      </c>
      <c r="E8" s="2" t="s">
        <v>1930</v>
      </c>
      <c r="F8" s="2" t="s">
        <v>1796</v>
      </c>
      <c r="G8" s="2" t="s">
        <v>1311</v>
      </c>
      <c r="H8" s="2" t="s">
        <v>1665</v>
      </c>
      <c r="I8" s="1" t="s">
        <v>1483</v>
      </c>
      <c r="J8" s="11"/>
      <c r="K8" s="29">
        <v>45658</v>
      </c>
      <c r="L8" s="17">
        <v>46447</v>
      </c>
      <c r="M8" s="2"/>
      <c r="N8" s="17"/>
      <c r="O8" s="2"/>
      <c r="P8" s="2"/>
    </row>
    <row r="9" spans="1:17" ht="15.75" customHeight="1" x14ac:dyDescent="0.3">
      <c r="A9" s="1">
        <v>2024701000125</v>
      </c>
      <c r="B9" s="1" t="s">
        <v>2</v>
      </c>
      <c r="C9" s="1" t="s">
        <v>788</v>
      </c>
      <c r="D9" s="2" t="s">
        <v>1175</v>
      </c>
      <c r="E9" s="2" t="s">
        <v>1930</v>
      </c>
      <c r="F9" s="2" t="s">
        <v>1750</v>
      </c>
      <c r="G9" s="2" t="s">
        <v>1311</v>
      </c>
      <c r="H9" s="2" t="s">
        <v>1665</v>
      </c>
      <c r="I9" s="1" t="s">
        <v>1389</v>
      </c>
      <c r="J9" s="11"/>
      <c r="K9" s="29"/>
      <c r="L9" s="17">
        <v>46539</v>
      </c>
      <c r="M9" s="2"/>
      <c r="N9" s="17"/>
      <c r="O9" s="2"/>
      <c r="P9" s="2"/>
    </row>
    <row r="10" spans="1:17" ht="28.8" x14ac:dyDescent="0.3">
      <c r="A10" s="1">
        <v>2026711001002</v>
      </c>
      <c r="B10" s="1" t="s">
        <v>2</v>
      </c>
      <c r="C10" s="1" t="s">
        <v>2907</v>
      </c>
      <c r="D10" s="2" t="s">
        <v>1175</v>
      </c>
      <c r="E10" s="2" t="s">
        <v>1930</v>
      </c>
      <c r="F10" s="2" t="s">
        <v>1801</v>
      </c>
      <c r="G10" s="2" t="s">
        <v>1307</v>
      </c>
      <c r="H10" s="2"/>
      <c r="I10" s="1" t="s">
        <v>2570</v>
      </c>
      <c r="J10" s="11"/>
      <c r="K10" s="29"/>
      <c r="L10" s="17">
        <v>46874</v>
      </c>
      <c r="M10" s="2"/>
      <c r="N10" s="17"/>
      <c r="O10" s="2"/>
      <c r="P10" s="2"/>
    </row>
    <row r="11" spans="1:17" ht="28.8" x14ac:dyDescent="0.3">
      <c r="A11" s="1">
        <v>2025711005618</v>
      </c>
      <c r="B11" s="1" t="s">
        <v>2</v>
      </c>
      <c r="C11" s="1" t="s">
        <v>807</v>
      </c>
      <c r="D11" s="2" t="s">
        <v>1175</v>
      </c>
      <c r="E11" s="2" t="s">
        <v>1930</v>
      </c>
      <c r="F11" s="2" t="s">
        <v>1750</v>
      </c>
      <c r="G11" s="2" t="s">
        <v>1328</v>
      </c>
      <c r="H11" s="2" t="s">
        <v>1726</v>
      </c>
      <c r="I11" s="1" t="s">
        <v>1969</v>
      </c>
      <c r="J11" s="11"/>
      <c r="K11" s="29">
        <v>45658</v>
      </c>
      <c r="L11" s="17">
        <v>46447</v>
      </c>
      <c r="M11" s="2"/>
      <c r="N11" s="17"/>
      <c r="O11" s="2"/>
      <c r="P11" s="2"/>
    </row>
    <row r="12" spans="1:17" ht="15.75" customHeight="1" x14ac:dyDescent="0.3">
      <c r="A12" s="1">
        <v>2026521000921</v>
      </c>
      <c r="B12" s="1" t="s">
        <v>2</v>
      </c>
      <c r="C12" s="1" t="s">
        <v>2936</v>
      </c>
      <c r="D12" s="2" t="s">
        <v>1175</v>
      </c>
      <c r="E12" s="2" t="s">
        <v>1930</v>
      </c>
      <c r="F12" s="2" t="s">
        <v>1750</v>
      </c>
      <c r="G12" s="2" t="s">
        <v>1330</v>
      </c>
      <c r="H12" s="2"/>
      <c r="I12" s="1" t="s">
        <v>2567</v>
      </c>
      <c r="J12" s="11"/>
      <c r="K12" s="29"/>
      <c r="L12" s="17"/>
      <c r="M12" s="2"/>
      <c r="N12" s="17"/>
      <c r="O12" s="2"/>
      <c r="P12" s="2"/>
    </row>
    <row r="13" spans="1:17" ht="15.75" customHeight="1" x14ac:dyDescent="0.3">
      <c r="A13" s="1">
        <v>2026521000442</v>
      </c>
      <c r="B13" s="1" t="s">
        <v>2</v>
      </c>
      <c r="C13" s="1" t="s">
        <v>2938</v>
      </c>
      <c r="D13" s="2" t="s">
        <v>1175</v>
      </c>
      <c r="E13" s="2" t="s">
        <v>1930</v>
      </c>
      <c r="F13" s="2" t="s">
        <v>1750</v>
      </c>
      <c r="G13" s="2" t="s">
        <v>1330</v>
      </c>
      <c r="H13" s="2"/>
      <c r="I13" s="1" t="s">
        <v>2567</v>
      </c>
      <c r="J13" s="11"/>
      <c r="K13" s="29"/>
      <c r="L13" s="17"/>
      <c r="M13" s="2"/>
      <c r="N13" s="17"/>
      <c r="O13" s="2"/>
      <c r="P13" s="2"/>
    </row>
    <row r="14" spans="1:17" ht="15.75" customHeight="1" x14ac:dyDescent="0.3">
      <c r="A14" s="1">
        <v>2025521006905</v>
      </c>
      <c r="B14" s="1" t="s">
        <v>2</v>
      </c>
      <c r="C14" s="1" t="s">
        <v>2620</v>
      </c>
      <c r="D14" s="2" t="s">
        <v>1175</v>
      </c>
      <c r="E14" s="2" t="s">
        <v>1930</v>
      </c>
      <c r="F14" s="2" t="s">
        <v>1750</v>
      </c>
      <c r="G14" s="2" t="s">
        <v>1330</v>
      </c>
      <c r="H14" s="2" t="s">
        <v>2791</v>
      </c>
      <c r="I14" s="1" t="s">
        <v>2577</v>
      </c>
      <c r="J14" s="11"/>
      <c r="K14" s="29"/>
      <c r="L14" s="17">
        <v>46357</v>
      </c>
      <c r="M14" s="2"/>
      <c r="N14" s="17"/>
      <c r="O14" s="2"/>
      <c r="P14" s="2"/>
    </row>
    <row r="15" spans="1:17" ht="15.75" customHeight="1" x14ac:dyDescent="0.3">
      <c r="A15" s="1">
        <v>2026521000690</v>
      </c>
      <c r="B15" s="1" t="s">
        <v>2</v>
      </c>
      <c r="C15" s="1" t="s">
        <v>2937</v>
      </c>
      <c r="D15" s="2" t="s">
        <v>1175</v>
      </c>
      <c r="E15" s="2" t="s">
        <v>1930</v>
      </c>
      <c r="F15" s="2" t="s">
        <v>1750</v>
      </c>
      <c r="G15" s="2" t="s">
        <v>1330</v>
      </c>
      <c r="H15" s="2"/>
      <c r="I15" s="1" t="s">
        <v>2567</v>
      </c>
      <c r="J15" s="11"/>
      <c r="K15" s="29"/>
      <c r="L15" s="17"/>
      <c r="M15" s="2"/>
      <c r="N15" s="17"/>
      <c r="O15" s="2"/>
      <c r="P15" s="2"/>
    </row>
    <row r="16" spans="1:17" ht="15.75" customHeight="1" x14ac:dyDescent="0.3">
      <c r="A16" s="1">
        <v>2025521007276</v>
      </c>
      <c r="B16" s="1" t="s">
        <v>2</v>
      </c>
      <c r="C16" s="1" t="s">
        <v>2619</v>
      </c>
      <c r="D16" s="2" t="s">
        <v>1175</v>
      </c>
      <c r="E16" s="2" t="s">
        <v>1930</v>
      </c>
      <c r="F16" s="2" t="s">
        <v>1750</v>
      </c>
      <c r="G16" s="2" t="s">
        <v>1330</v>
      </c>
      <c r="H16" s="2" t="s">
        <v>2794</v>
      </c>
      <c r="I16" s="1" t="s">
        <v>2578</v>
      </c>
      <c r="J16" s="11"/>
      <c r="K16" s="29"/>
      <c r="L16" s="17">
        <v>46357</v>
      </c>
      <c r="M16" s="2"/>
      <c r="N16" s="17"/>
      <c r="O16" s="2"/>
      <c r="P16" s="2"/>
    </row>
    <row r="17" spans="1:17" ht="15.75" customHeight="1" x14ac:dyDescent="0.3">
      <c r="A17" s="1">
        <v>2025721007018</v>
      </c>
      <c r="B17" s="1" t="s">
        <v>2</v>
      </c>
      <c r="C17" s="1" t="s">
        <v>2182</v>
      </c>
      <c r="D17" s="2" t="s">
        <v>1175</v>
      </c>
      <c r="E17" s="2" t="s">
        <v>1930</v>
      </c>
      <c r="F17" s="2" t="s">
        <v>1750</v>
      </c>
      <c r="G17" s="2" t="s">
        <v>1347</v>
      </c>
      <c r="H17" s="2"/>
      <c r="I17" s="1" t="s">
        <v>2272</v>
      </c>
      <c r="J17" s="11"/>
      <c r="K17" s="29"/>
      <c r="L17" s="17">
        <v>46266</v>
      </c>
      <c r="M17" s="2"/>
      <c r="N17" s="17"/>
      <c r="O17" s="2"/>
      <c r="P17" s="2"/>
    </row>
    <row r="18" spans="1:17" ht="15.75" customHeight="1" x14ac:dyDescent="0.3">
      <c r="A18" s="116">
        <v>2025521002664</v>
      </c>
      <c r="B18" s="116" t="s">
        <v>2</v>
      </c>
      <c r="C18" s="116" t="s">
        <v>929</v>
      </c>
      <c r="D18" s="117" t="s">
        <v>1175</v>
      </c>
      <c r="E18" s="117" t="s">
        <v>1930</v>
      </c>
      <c r="F18" s="117" t="s">
        <v>1750</v>
      </c>
      <c r="G18" s="117" t="s">
        <v>1362</v>
      </c>
      <c r="H18" s="117" t="s">
        <v>1670</v>
      </c>
      <c r="I18" s="116" t="s">
        <v>1966</v>
      </c>
      <c r="J18" s="118"/>
      <c r="K18" s="119"/>
      <c r="L18" s="120">
        <v>46143</v>
      </c>
      <c r="M18" s="117"/>
      <c r="N18" s="120"/>
      <c r="O18" s="117" t="s">
        <v>2736</v>
      </c>
      <c r="P18" s="117"/>
      <c r="Q18" s="121"/>
    </row>
    <row r="19" spans="1:17" ht="15.75" customHeight="1" x14ac:dyDescent="0.3">
      <c r="A19" s="116">
        <v>2025921005127</v>
      </c>
      <c r="B19" s="116" t="s">
        <v>2</v>
      </c>
      <c r="C19" s="116" t="s">
        <v>2465</v>
      </c>
      <c r="D19" s="117" t="s">
        <v>1175</v>
      </c>
      <c r="E19" s="117" t="s">
        <v>1930</v>
      </c>
      <c r="F19" s="117" t="s">
        <v>1750</v>
      </c>
      <c r="G19" s="117" t="s">
        <v>1344</v>
      </c>
      <c r="H19" s="117"/>
      <c r="I19" s="116" t="s">
        <v>2567</v>
      </c>
      <c r="J19" s="118"/>
      <c r="K19" s="119"/>
      <c r="L19" s="120">
        <v>46357</v>
      </c>
      <c r="M19" s="117" t="s">
        <v>2795</v>
      </c>
      <c r="N19" s="120"/>
      <c r="O19" s="117"/>
      <c r="P19" s="117"/>
    </row>
    <row r="20" spans="1:17" s="121" customFormat="1" ht="15.75" customHeight="1" x14ac:dyDescent="0.3">
      <c r="A20" s="1">
        <v>2025716623960</v>
      </c>
      <c r="B20" s="1" t="s">
        <v>3</v>
      </c>
      <c r="C20" s="1" t="s">
        <v>1058</v>
      </c>
      <c r="D20" s="2" t="s">
        <v>1175</v>
      </c>
      <c r="E20" s="2" t="s">
        <v>1930</v>
      </c>
      <c r="F20" s="2" t="s">
        <v>1749</v>
      </c>
      <c r="G20" s="2" t="s">
        <v>1308</v>
      </c>
      <c r="H20" s="2"/>
      <c r="I20" s="1" t="s">
        <v>1381</v>
      </c>
      <c r="J20" s="11"/>
      <c r="K20" s="29" t="s">
        <v>2317</v>
      </c>
      <c r="L20" s="17">
        <v>46539</v>
      </c>
      <c r="M20" s="2"/>
      <c r="N20" s="17"/>
      <c r="O20" s="2"/>
      <c r="P20" s="2"/>
      <c r="Q20"/>
    </row>
    <row r="21" spans="1:17" ht="15.75" customHeight="1" x14ac:dyDescent="0.3">
      <c r="A21" s="1">
        <v>2024711001890</v>
      </c>
      <c r="B21" s="1" t="s">
        <v>2</v>
      </c>
      <c r="C21" s="1" t="s">
        <v>963</v>
      </c>
      <c r="D21" s="2" t="s">
        <v>1175</v>
      </c>
      <c r="E21" s="2" t="s">
        <v>1930</v>
      </c>
      <c r="F21" s="2" t="s">
        <v>1750</v>
      </c>
      <c r="G21" s="2" t="s">
        <v>1370</v>
      </c>
      <c r="H21" s="2"/>
      <c r="I21" s="1" t="s">
        <v>1483</v>
      </c>
      <c r="J21" s="11"/>
      <c r="K21" s="29"/>
      <c r="L21" s="17">
        <v>46174</v>
      </c>
      <c r="M21" s="2"/>
      <c r="N21" s="17"/>
      <c r="O21" s="2"/>
      <c r="P21" s="2"/>
    </row>
    <row r="22" spans="1:17" ht="28.8" x14ac:dyDescent="0.3">
      <c r="A22" s="1">
        <v>2024911015930</v>
      </c>
      <c r="B22" s="1" t="s">
        <v>2</v>
      </c>
      <c r="C22" s="1" t="s">
        <v>969</v>
      </c>
      <c r="D22" s="2" t="s">
        <v>1175</v>
      </c>
      <c r="E22" s="2" t="s">
        <v>1930</v>
      </c>
      <c r="F22" s="2" t="s">
        <v>1750</v>
      </c>
      <c r="G22" s="2" t="s">
        <v>1370</v>
      </c>
      <c r="H22" s="2"/>
      <c r="I22" s="1" t="s">
        <v>1566</v>
      </c>
      <c r="J22" s="11"/>
      <c r="K22" s="29"/>
      <c r="L22" s="17">
        <v>46357</v>
      </c>
      <c r="M22" s="2"/>
      <c r="N22" s="17"/>
      <c r="O22" s="2"/>
      <c r="P22" s="2"/>
    </row>
    <row r="23" spans="1:17" ht="15.75" customHeight="1" x14ac:dyDescent="0.3">
      <c r="A23" s="1">
        <v>2024911009115</v>
      </c>
      <c r="B23" s="1" t="s">
        <v>2</v>
      </c>
      <c r="C23" s="1" t="s">
        <v>967</v>
      </c>
      <c r="D23" s="2" t="s">
        <v>1175</v>
      </c>
      <c r="E23" s="2" t="s">
        <v>1930</v>
      </c>
      <c r="F23" s="2" t="s">
        <v>1750</v>
      </c>
      <c r="G23" s="2" t="s">
        <v>1370</v>
      </c>
      <c r="H23" s="2"/>
      <c r="I23" s="1" t="s">
        <v>1389</v>
      </c>
      <c r="J23" s="11"/>
      <c r="K23" s="29"/>
      <c r="L23" s="17">
        <v>46357</v>
      </c>
      <c r="M23" s="2"/>
      <c r="N23" s="17"/>
      <c r="O23" s="2"/>
      <c r="P23" s="2"/>
      <c r="Q23" s="121"/>
    </row>
    <row r="24" spans="1:17" ht="15.75" customHeight="1" x14ac:dyDescent="0.3">
      <c r="A24" s="1">
        <v>2024211008205</v>
      </c>
      <c r="B24" s="1" t="s">
        <v>2</v>
      </c>
      <c r="C24" s="1" t="s">
        <v>945</v>
      </c>
      <c r="D24" s="2" t="s">
        <v>1175</v>
      </c>
      <c r="E24" s="2" t="s">
        <v>1930</v>
      </c>
      <c r="F24" s="2" t="s">
        <v>1750</v>
      </c>
      <c r="G24" s="2" t="s">
        <v>1370</v>
      </c>
      <c r="H24" s="2"/>
      <c r="I24" s="1" t="s">
        <v>1966</v>
      </c>
      <c r="J24" s="11"/>
      <c r="K24" s="29"/>
      <c r="L24" s="17">
        <v>46357</v>
      </c>
      <c r="M24" s="2"/>
      <c r="N24" s="17"/>
      <c r="O24" s="2"/>
      <c r="P24" s="2"/>
    </row>
    <row r="25" spans="1:17" ht="15.75" customHeight="1" x14ac:dyDescent="0.3">
      <c r="A25" s="1">
        <v>2026521000088</v>
      </c>
      <c r="B25" s="1" t="s">
        <v>2</v>
      </c>
      <c r="C25" s="1" t="s">
        <v>3023</v>
      </c>
      <c r="D25" s="2" t="s">
        <v>1175</v>
      </c>
      <c r="E25" s="2" t="s">
        <v>1930</v>
      </c>
      <c r="F25" s="2" t="s">
        <v>1750</v>
      </c>
      <c r="G25" s="2" t="s">
        <v>1370</v>
      </c>
      <c r="H25" s="2"/>
      <c r="I25" s="1" t="s">
        <v>2578</v>
      </c>
      <c r="J25" s="11"/>
      <c r="K25" s="29"/>
      <c r="L25" s="17"/>
      <c r="M25" s="2"/>
      <c r="N25" s="17"/>
      <c r="O25" s="2"/>
      <c r="P25" s="2"/>
    </row>
    <row r="26" spans="1:17" ht="15.75" customHeight="1" x14ac:dyDescent="0.3">
      <c r="A26" s="1">
        <v>2023701001076</v>
      </c>
      <c r="B26" s="1" t="s">
        <v>2</v>
      </c>
      <c r="C26" s="1" t="s">
        <v>988</v>
      </c>
      <c r="D26" s="2" t="s">
        <v>1175</v>
      </c>
      <c r="E26" s="2" t="s">
        <v>1930</v>
      </c>
      <c r="F26" s="2" t="s">
        <v>1750</v>
      </c>
      <c r="G26" s="2" t="s">
        <v>1367</v>
      </c>
      <c r="H26" s="2" t="s">
        <v>1734</v>
      </c>
      <c r="I26" s="1" t="s">
        <v>1389</v>
      </c>
      <c r="J26" s="11"/>
      <c r="K26" s="29"/>
      <c r="L26" s="17">
        <v>46419</v>
      </c>
      <c r="M26" s="2"/>
      <c r="N26" s="17"/>
      <c r="O26" s="2" t="s">
        <v>1311</v>
      </c>
      <c r="P26" s="2"/>
    </row>
    <row r="27" spans="1:17" ht="15.75" customHeight="1" x14ac:dyDescent="0.3">
      <c r="A27" s="1">
        <v>2024706602520</v>
      </c>
      <c r="B27" s="1" t="s">
        <v>2</v>
      </c>
      <c r="C27" s="1" t="s">
        <v>823</v>
      </c>
      <c r="D27" s="2" t="s">
        <v>1175</v>
      </c>
      <c r="E27" s="2" t="s">
        <v>1930</v>
      </c>
      <c r="F27" s="2" t="s">
        <v>1754</v>
      </c>
      <c r="G27" s="2" t="s">
        <v>2820</v>
      </c>
      <c r="H27" s="2" t="s">
        <v>2821</v>
      </c>
      <c r="I27" s="1" t="s">
        <v>1381</v>
      </c>
      <c r="J27" s="11"/>
      <c r="K27" s="29"/>
      <c r="L27" s="17">
        <v>46539</v>
      </c>
      <c r="M27" s="2"/>
      <c r="N27" s="17"/>
      <c r="O27" s="2" t="s">
        <v>1658</v>
      </c>
      <c r="P27" s="2"/>
    </row>
    <row r="28" spans="1:17" ht="15.75" customHeight="1" x14ac:dyDescent="0.3">
      <c r="A28" s="1">
        <v>2025711009222</v>
      </c>
      <c r="B28" s="1" t="s">
        <v>2</v>
      </c>
      <c r="C28" s="1" t="s">
        <v>2682</v>
      </c>
      <c r="D28" s="2" t="s">
        <v>1175</v>
      </c>
      <c r="E28" s="2" t="s">
        <v>1930</v>
      </c>
      <c r="F28" s="2" t="s">
        <v>1750</v>
      </c>
      <c r="G28" s="2" t="s">
        <v>1324</v>
      </c>
      <c r="H28" s="2"/>
      <c r="I28" s="1" t="s">
        <v>2584</v>
      </c>
      <c r="J28" s="11"/>
      <c r="K28" s="29"/>
      <c r="L28" s="17">
        <v>46722</v>
      </c>
      <c r="M28" s="2"/>
      <c r="N28" s="17"/>
      <c r="O28" s="2"/>
      <c r="P28" s="2"/>
    </row>
    <row r="29" spans="1:17" ht="15.75" customHeight="1" x14ac:dyDescent="0.3">
      <c r="A29" s="1">
        <v>2026521000278</v>
      </c>
      <c r="B29" s="1" t="s">
        <v>2</v>
      </c>
      <c r="C29" s="1" t="s">
        <v>3044</v>
      </c>
      <c r="D29" s="2" t="s">
        <v>1175</v>
      </c>
      <c r="E29" s="2" t="s">
        <v>1930</v>
      </c>
      <c r="F29" s="2" t="s">
        <v>1750</v>
      </c>
      <c r="G29" s="2" t="s">
        <v>1302</v>
      </c>
      <c r="H29" s="2"/>
      <c r="I29" s="1" t="s">
        <v>2567</v>
      </c>
      <c r="J29" s="11"/>
      <c r="K29" s="29"/>
      <c r="L29" s="17"/>
      <c r="M29" s="2"/>
      <c r="N29" s="17"/>
      <c r="O29" s="2"/>
      <c r="P29" s="2"/>
    </row>
    <row r="30" spans="1:17" s="121" customFormat="1" ht="15.75" customHeight="1" x14ac:dyDescent="0.3">
      <c r="A30" s="1">
        <v>2024911014271</v>
      </c>
      <c r="B30" s="1" t="s">
        <v>2</v>
      </c>
      <c r="C30" s="1" t="s">
        <v>1026</v>
      </c>
      <c r="D30" s="2" t="s">
        <v>1175</v>
      </c>
      <c r="E30" s="2" t="s">
        <v>1930</v>
      </c>
      <c r="F30" s="2" t="s">
        <v>1750</v>
      </c>
      <c r="G30" s="2" t="s">
        <v>2560</v>
      </c>
      <c r="H30" s="2"/>
      <c r="I30" s="1" t="s">
        <v>1483</v>
      </c>
      <c r="J30" s="11"/>
      <c r="K30" s="29"/>
      <c r="L30" s="17">
        <v>46419</v>
      </c>
      <c r="M30" s="2"/>
      <c r="N30" s="17"/>
      <c r="O30" s="2"/>
      <c r="P30" s="2"/>
      <c r="Q30"/>
    </row>
    <row r="31" spans="1:17" ht="15.75" customHeight="1" x14ac:dyDescent="0.3">
      <c r="A31" s="1">
        <v>2024716615860</v>
      </c>
      <c r="B31" s="1" t="s">
        <v>3</v>
      </c>
      <c r="C31" s="1" t="s">
        <v>1067</v>
      </c>
      <c r="D31" s="2" t="s">
        <v>1175</v>
      </c>
      <c r="E31" s="2" t="s">
        <v>1930</v>
      </c>
      <c r="F31" s="2" t="s">
        <v>1755</v>
      </c>
      <c r="G31" s="2" t="s">
        <v>1318</v>
      </c>
      <c r="H31" s="2"/>
      <c r="I31" s="1" t="s">
        <v>1381</v>
      </c>
      <c r="J31" s="11"/>
      <c r="K31" s="29"/>
      <c r="L31" s="17">
        <v>46357</v>
      </c>
      <c r="M31" s="2"/>
      <c r="N31" s="17"/>
      <c r="O31" s="2"/>
      <c r="P31" s="2"/>
    </row>
    <row r="32" spans="1:17" ht="15.75" customHeight="1" x14ac:dyDescent="0.3">
      <c r="A32" s="1">
        <v>2024716605150</v>
      </c>
      <c r="B32" s="1" t="s">
        <v>2</v>
      </c>
      <c r="C32" s="1" t="s">
        <v>1066</v>
      </c>
      <c r="D32" s="2" t="s">
        <v>1175</v>
      </c>
      <c r="E32" s="2" t="s">
        <v>1930</v>
      </c>
      <c r="F32" s="2" t="s">
        <v>1749</v>
      </c>
      <c r="G32" s="2" t="s">
        <v>1318</v>
      </c>
      <c r="H32" s="2"/>
      <c r="I32" s="1" t="s">
        <v>1381</v>
      </c>
      <c r="J32" s="11"/>
      <c r="K32" s="29"/>
      <c r="L32" s="17">
        <v>46174</v>
      </c>
      <c r="M32" s="2"/>
      <c r="N32" s="17"/>
      <c r="O32" s="2"/>
      <c r="P32" s="2"/>
    </row>
    <row r="33" spans="1:16" s="129" customFormat="1" ht="15.75" customHeight="1" x14ac:dyDescent="0.3">
      <c r="A33" s="116">
        <v>2025711007854</v>
      </c>
      <c r="B33" s="116" t="s">
        <v>2</v>
      </c>
      <c r="C33" s="116" t="s">
        <v>2731</v>
      </c>
      <c r="D33" s="117" t="s">
        <v>1175</v>
      </c>
      <c r="E33" s="117" t="s">
        <v>1930</v>
      </c>
      <c r="F33" s="117" t="s">
        <v>1750</v>
      </c>
      <c r="G33" s="117" t="s">
        <v>1362</v>
      </c>
      <c r="H33" s="117"/>
      <c r="I33" s="116" t="s">
        <v>2578</v>
      </c>
      <c r="J33" s="118"/>
      <c r="K33" s="119"/>
      <c r="L33" s="120">
        <v>46722</v>
      </c>
      <c r="M33" s="117"/>
      <c r="N33" s="120"/>
      <c r="O33" s="117"/>
      <c r="P33" s="117"/>
    </row>
    <row r="34" spans="1:16" ht="15.75" customHeight="1" x14ac:dyDescent="0.3">
      <c r="A34" s="1">
        <v>2025711007432</v>
      </c>
      <c r="B34" s="1" t="s">
        <v>2</v>
      </c>
      <c r="C34" s="1" t="s">
        <v>2187</v>
      </c>
      <c r="D34" s="2" t="s">
        <v>1175</v>
      </c>
      <c r="E34" s="2" t="s">
        <v>1930</v>
      </c>
      <c r="F34" s="2" t="s">
        <v>1750</v>
      </c>
      <c r="G34" s="2" t="s">
        <v>1365</v>
      </c>
      <c r="H34" s="2"/>
      <c r="I34" s="1" t="s">
        <v>1389</v>
      </c>
      <c r="J34" s="11"/>
      <c r="K34" s="29"/>
      <c r="L34" s="17">
        <v>46398</v>
      </c>
      <c r="M34" s="2"/>
      <c r="N34" s="17"/>
      <c r="O34" s="2"/>
      <c r="P34" s="2"/>
    </row>
    <row r="35" spans="1:16" ht="15.75" customHeight="1" x14ac:dyDescent="0.3">
      <c r="A35" s="1">
        <v>2025702401122</v>
      </c>
      <c r="B35" s="1" t="s">
        <v>3</v>
      </c>
      <c r="C35" s="1" t="s">
        <v>1113</v>
      </c>
      <c r="D35" s="2" t="s">
        <v>1175</v>
      </c>
      <c r="E35" s="2" t="s">
        <v>1930</v>
      </c>
      <c r="F35" s="2" t="s">
        <v>1814</v>
      </c>
      <c r="G35" s="2" t="s">
        <v>1365</v>
      </c>
      <c r="H35" s="2"/>
      <c r="I35" s="1" t="s">
        <v>1495</v>
      </c>
      <c r="J35" s="11"/>
      <c r="K35" s="29"/>
      <c r="L35" s="17">
        <v>46966</v>
      </c>
      <c r="M35" s="2"/>
      <c r="N35" s="17"/>
      <c r="O35" s="2"/>
      <c r="P35" s="2"/>
    </row>
    <row r="36" spans="1:16" ht="15.75" customHeight="1" x14ac:dyDescent="0.3">
      <c r="A36" s="1">
        <v>2026721001969</v>
      </c>
      <c r="B36" s="1" t="s">
        <v>2</v>
      </c>
      <c r="C36" s="1" t="s">
        <v>2859</v>
      </c>
      <c r="D36" s="2" t="s">
        <v>1175</v>
      </c>
      <c r="E36" s="2" t="s">
        <v>1930</v>
      </c>
      <c r="F36" s="2" t="s">
        <v>1801</v>
      </c>
      <c r="G36" s="2" t="s">
        <v>1326</v>
      </c>
      <c r="H36" s="2"/>
      <c r="I36" s="1" t="s">
        <v>2577</v>
      </c>
      <c r="J36" s="11"/>
      <c r="K36" s="29"/>
      <c r="L36" s="17"/>
      <c r="M36" s="2"/>
      <c r="N36" s="17"/>
      <c r="O36" s="2"/>
      <c r="P36" s="2"/>
    </row>
    <row r="37" spans="1:16" ht="15.75" customHeight="1" x14ac:dyDescent="0.3">
      <c r="A37" s="1">
        <v>2026521000111</v>
      </c>
      <c r="B37" s="1" t="s">
        <v>2</v>
      </c>
      <c r="C37" s="1" t="s">
        <v>3092</v>
      </c>
      <c r="D37" s="2" t="s">
        <v>1175</v>
      </c>
      <c r="E37" s="2" t="s">
        <v>1930</v>
      </c>
      <c r="F37" s="2" t="s">
        <v>1750</v>
      </c>
      <c r="G37" s="2" t="s">
        <v>1328</v>
      </c>
      <c r="H37" s="2"/>
      <c r="I37" s="1" t="s">
        <v>1483</v>
      </c>
      <c r="J37" s="11"/>
      <c r="K37" s="29"/>
      <c r="L37" s="17"/>
      <c r="M37" s="2"/>
      <c r="N37" s="17"/>
      <c r="O37" s="2"/>
      <c r="P37" s="2"/>
    </row>
  </sheetData>
  <autoFilter ref="A1:Q1" xr:uid="{00000000-0009-0000-0000-000009000000}"/>
  <conditionalFormatting sqref="C1">
    <cfRule type="duplicateValues" dxfId="31" priority="39"/>
  </conditionalFormatting>
  <conditionalFormatting sqref="C2:C11">
    <cfRule type="duplicateValues" dxfId="30" priority="27"/>
  </conditionalFormatting>
  <conditionalFormatting sqref="C12">
    <cfRule type="duplicateValues" dxfId="29" priority="26"/>
  </conditionalFormatting>
  <conditionalFormatting sqref="C13">
    <cfRule type="duplicateValues" dxfId="28" priority="25"/>
  </conditionalFormatting>
  <conditionalFormatting sqref="C14">
    <cfRule type="duplicateValues" dxfId="27" priority="24"/>
  </conditionalFormatting>
  <conditionalFormatting sqref="C15">
    <cfRule type="duplicateValues" dxfId="26" priority="22"/>
  </conditionalFormatting>
  <conditionalFormatting sqref="C16">
    <cfRule type="duplicateValues" dxfId="25" priority="21"/>
  </conditionalFormatting>
  <conditionalFormatting sqref="C17">
    <cfRule type="duplicateValues" dxfId="24" priority="20"/>
  </conditionalFormatting>
  <conditionalFormatting sqref="C18">
    <cfRule type="duplicateValues" dxfId="23" priority="19"/>
  </conditionalFormatting>
  <conditionalFormatting sqref="C19">
    <cfRule type="duplicateValues" dxfId="22" priority="18"/>
  </conditionalFormatting>
  <conditionalFormatting sqref="C20">
    <cfRule type="duplicateValues" dxfId="21" priority="17"/>
  </conditionalFormatting>
  <conditionalFormatting sqref="C21">
    <cfRule type="duplicateValues" dxfId="20" priority="15"/>
  </conditionalFormatting>
  <conditionalFormatting sqref="C22">
    <cfRule type="duplicateValues" dxfId="19" priority="16"/>
  </conditionalFormatting>
  <conditionalFormatting sqref="C23">
    <cfRule type="duplicateValues" dxfId="18" priority="14"/>
  </conditionalFormatting>
  <conditionalFormatting sqref="C24">
    <cfRule type="duplicateValues" dxfId="17" priority="13"/>
  </conditionalFormatting>
  <conditionalFormatting sqref="C25">
    <cfRule type="duplicateValues" dxfId="16" priority="12"/>
  </conditionalFormatting>
  <conditionalFormatting sqref="C26">
    <cfRule type="duplicateValues" dxfId="15" priority="11"/>
  </conditionalFormatting>
  <conditionalFormatting sqref="C27">
    <cfRule type="duplicateValues" dxfId="14" priority="10"/>
  </conditionalFormatting>
  <conditionalFormatting sqref="C28">
    <cfRule type="duplicateValues" dxfId="13" priority="9"/>
  </conditionalFormatting>
  <conditionalFormatting sqref="C29">
    <cfRule type="duplicateValues" dxfId="12" priority="8"/>
  </conditionalFormatting>
  <conditionalFormatting sqref="C30">
    <cfRule type="duplicateValues" dxfId="11" priority="7"/>
  </conditionalFormatting>
  <conditionalFormatting sqref="C31">
    <cfRule type="duplicateValues" dxfId="10" priority="6"/>
  </conditionalFormatting>
  <conditionalFormatting sqref="C32">
    <cfRule type="duplicateValues" dxfId="9" priority="5"/>
  </conditionalFormatting>
  <conditionalFormatting sqref="C33">
    <cfRule type="duplicateValues" dxfId="8" priority="4"/>
  </conditionalFormatting>
  <conditionalFormatting sqref="C34:C35">
    <cfRule type="duplicateValues" dxfId="7" priority="3"/>
  </conditionalFormatting>
  <conditionalFormatting sqref="C36">
    <cfRule type="duplicateValues" dxfId="6" priority="2"/>
  </conditionalFormatting>
  <conditionalFormatting sqref="C37">
    <cfRule type="duplicateValues" dxfId="5" priority="1"/>
  </conditionalFormatting>
  <dataValidations count="1">
    <dataValidation type="textLength" operator="equal" allowBlank="1" showInputMessage="1" showErrorMessage="1" sqref="A22:A25 A27:A32 A1:A14 A15:A20 A34:A37" xr:uid="{00000000-0002-0000-0900-000000000000}">
      <formula1>13</formula1>
    </dataValidation>
  </dataValidation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A3:B132"/>
  <sheetViews>
    <sheetView rightToLeft="1" topLeftCell="A142" workbookViewId="0">
      <selection activeCell="A199" sqref="A199"/>
    </sheetView>
  </sheetViews>
  <sheetFormatPr defaultRowHeight="14.4" x14ac:dyDescent="0.3"/>
  <cols>
    <col min="1" max="1" width="30" bestFit="1" customWidth="1"/>
    <col min="2" max="2" width="13.21875" customWidth="1"/>
    <col min="3" max="12" width="18.21875" bestFit="1" customWidth="1"/>
    <col min="13" max="13" width="11.33203125" bestFit="1" customWidth="1"/>
  </cols>
  <sheetData>
    <row r="3" spans="1:2" x14ac:dyDescent="0.3">
      <c r="A3" s="42" t="s">
        <v>1936</v>
      </c>
      <c r="B3" t="s">
        <v>1939</v>
      </c>
    </row>
    <row r="4" spans="1:2" x14ac:dyDescent="0.3">
      <c r="A4" s="43" t="s">
        <v>1367</v>
      </c>
      <c r="B4">
        <v>38</v>
      </c>
    </row>
    <row r="5" spans="1:2" x14ac:dyDescent="0.3">
      <c r="A5" s="44" t="s">
        <v>1192</v>
      </c>
      <c r="B5">
        <v>1</v>
      </c>
    </row>
    <row r="6" spans="1:2" x14ac:dyDescent="0.3">
      <c r="A6" s="44" t="s">
        <v>1220</v>
      </c>
      <c r="B6">
        <v>2</v>
      </c>
    </row>
    <row r="7" spans="1:2" x14ac:dyDescent="0.3">
      <c r="A7" s="44" t="s">
        <v>1227</v>
      </c>
      <c r="B7">
        <v>2</v>
      </c>
    </row>
    <row r="8" spans="1:2" x14ac:dyDescent="0.3">
      <c r="A8" s="44" t="s">
        <v>1251</v>
      </c>
      <c r="B8">
        <v>15</v>
      </c>
    </row>
    <row r="9" spans="1:2" x14ac:dyDescent="0.3">
      <c r="A9" s="44" t="s">
        <v>1252</v>
      </c>
      <c r="B9">
        <v>3</v>
      </c>
    </row>
    <row r="10" spans="1:2" x14ac:dyDescent="0.3">
      <c r="A10" s="44" t="s">
        <v>1279</v>
      </c>
      <c r="B10">
        <v>1</v>
      </c>
    </row>
    <row r="11" spans="1:2" x14ac:dyDescent="0.3">
      <c r="A11" s="44" t="s">
        <v>1281</v>
      </c>
      <c r="B11">
        <v>1</v>
      </c>
    </row>
    <row r="12" spans="1:2" x14ac:dyDescent="0.3">
      <c r="A12" s="44" t="s">
        <v>1286</v>
      </c>
      <c r="B12">
        <v>7</v>
      </c>
    </row>
    <row r="13" spans="1:2" x14ac:dyDescent="0.3">
      <c r="A13" s="44" t="s">
        <v>1295</v>
      </c>
      <c r="B13">
        <v>5</v>
      </c>
    </row>
    <row r="14" spans="1:2" x14ac:dyDescent="0.3">
      <c r="A14" s="44" t="s">
        <v>3166</v>
      </c>
      <c r="B14">
        <v>1</v>
      </c>
    </row>
    <row r="15" spans="1:2" x14ac:dyDescent="0.3">
      <c r="A15" s="43" t="s">
        <v>1929</v>
      </c>
      <c r="B15">
        <v>264</v>
      </c>
    </row>
    <row r="16" spans="1:2" x14ac:dyDescent="0.3">
      <c r="A16" s="44" t="s">
        <v>1189</v>
      </c>
      <c r="B16">
        <v>4</v>
      </c>
    </row>
    <row r="17" spans="1:2" x14ac:dyDescent="0.3">
      <c r="A17" s="44" t="s">
        <v>1200</v>
      </c>
      <c r="B17">
        <v>1</v>
      </c>
    </row>
    <row r="18" spans="1:2" x14ac:dyDescent="0.3">
      <c r="A18" s="44" t="s">
        <v>1201</v>
      </c>
      <c r="B18">
        <v>1</v>
      </c>
    </row>
    <row r="19" spans="1:2" x14ac:dyDescent="0.3">
      <c r="A19" s="44" t="s">
        <v>1203</v>
      </c>
      <c r="B19">
        <v>1</v>
      </c>
    </row>
    <row r="20" spans="1:2" x14ac:dyDescent="0.3">
      <c r="A20" s="44" t="s">
        <v>1204</v>
      </c>
      <c r="B20">
        <v>1</v>
      </c>
    </row>
    <row r="21" spans="1:2" x14ac:dyDescent="0.3">
      <c r="A21" s="44" t="s">
        <v>1205</v>
      </c>
      <c r="B21">
        <v>1</v>
      </c>
    </row>
    <row r="22" spans="1:2" x14ac:dyDescent="0.3">
      <c r="A22" s="44" t="s">
        <v>1206</v>
      </c>
      <c r="B22">
        <v>1</v>
      </c>
    </row>
    <row r="23" spans="1:2" x14ac:dyDescent="0.3">
      <c r="A23" s="44" t="s">
        <v>1209</v>
      </c>
      <c r="B23">
        <v>1</v>
      </c>
    </row>
    <row r="24" spans="1:2" x14ac:dyDescent="0.3">
      <c r="A24" s="44" t="s">
        <v>1210</v>
      </c>
      <c r="B24">
        <v>1</v>
      </c>
    </row>
    <row r="25" spans="1:2" x14ac:dyDescent="0.3">
      <c r="A25" s="44" t="s">
        <v>1211</v>
      </c>
      <c r="B25">
        <v>1</v>
      </c>
    </row>
    <row r="26" spans="1:2" x14ac:dyDescent="0.3">
      <c r="A26" s="44" t="s">
        <v>1212</v>
      </c>
      <c r="B26">
        <v>1</v>
      </c>
    </row>
    <row r="27" spans="1:2" x14ac:dyDescent="0.3">
      <c r="A27" s="44" t="s">
        <v>1193</v>
      </c>
      <c r="B27">
        <v>1</v>
      </c>
    </row>
    <row r="28" spans="1:2" x14ac:dyDescent="0.3">
      <c r="A28" s="44" t="s">
        <v>1222</v>
      </c>
      <c r="B28">
        <v>1</v>
      </c>
    </row>
    <row r="29" spans="1:2" x14ac:dyDescent="0.3">
      <c r="A29" s="44" t="s">
        <v>1186</v>
      </c>
      <c r="B29">
        <v>2</v>
      </c>
    </row>
    <row r="30" spans="1:2" x14ac:dyDescent="0.3">
      <c r="A30" s="44" t="s">
        <v>1169</v>
      </c>
      <c r="B30">
        <v>88</v>
      </c>
    </row>
    <row r="31" spans="1:2" x14ac:dyDescent="0.3">
      <c r="A31" s="44" t="s">
        <v>1184</v>
      </c>
      <c r="B31">
        <v>13</v>
      </c>
    </row>
    <row r="32" spans="1:2" x14ac:dyDescent="0.3">
      <c r="A32" s="44" t="s">
        <v>1183</v>
      </c>
      <c r="B32">
        <v>18</v>
      </c>
    </row>
    <row r="33" spans="1:2" x14ac:dyDescent="0.3">
      <c r="A33" s="44" t="s">
        <v>1163</v>
      </c>
      <c r="B33">
        <v>29</v>
      </c>
    </row>
    <row r="34" spans="1:2" x14ac:dyDescent="0.3">
      <c r="A34" s="44" t="s">
        <v>1231</v>
      </c>
      <c r="B34">
        <v>2</v>
      </c>
    </row>
    <row r="35" spans="1:2" x14ac:dyDescent="0.3">
      <c r="A35" s="44" t="s">
        <v>1233</v>
      </c>
      <c r="B35">
        <v>6</v>
      </c>
    </row>
    <row r="36" spans="1:2" x14ac:dyDescent="0.3">
      <c r="A36" s="44" t="s">
        <v>1176</v>
      </c>
      <c r="B36">
        <v>6</v>
      </c>
    </row>
    <row r="37" spans="1:2" x14ac:dyDescent="0.3">
      <c r="A37" s="44" t="s">
        <v>1262</v>
      </c>
      <c r="B37">
        <v>1</v>
      </c>
    </row>
    <row r="38" spans="1:2" x14ac:dyDescent="0.3">
      <c r="A38" s="44" t="s">
        <v>1263</v>
      </c>
      <c r="B38">
        <v>6</v>
      </c>
    </row>
    <row r="39" spans="1:2" x14ac:dyDescent="0.3">
      <c r="A39" s="44" t="s">
        <v>1265</v>
      </c>
      <c r="B39">
        <v>1</v>
      </c>
    </row>
    <row r="40" spans="1:2" x14ac:dyDescent="0.3">
      <c r="A40" s="44" t="s">
        <v>1269</v>
      </c>
      <c r="B40">
        <v>2</v>
      </c>
    </row>
    <row r="41" spans="1:2" x14ac:dyDescent="0.3">
      <c r="A41" s="44" t="s">
        <v>1270</v>
      </c>
      <c r="B41">
        <v>1</v>
      </c>
    </row>
    <row r="42" spans="1:2" x14ac:dyDescent="0.3">
      <c r="A42" s="44" t="s">
        <v>2249</v>
      </c>
      <c r="B42">
        <v>7</v>
      </c>
    </row>
    <row r="43" spans="1:2" x14ac:dyDescent="0.3">
      <c r="A43" s="44" t="s">
        <v>2250</v>
      </c>
      <c r="B43">
        <v>3</v>
      </c>
    </row>
    <row r="44" spans="1:2" x14ac:dyDescent="0.3">
      <c r="A44" s="44" t="s">
        <v>2247</v>
      </c>
      <c r="B44">
        <v>24</v>
      </c>
    </row>
    <row r="45" spans="1:2" x14ac:dyDescent="0.3">
      <c r="A45" s="44" t="s">
        <v>1368</v>
      </c>
      <c r="B45">
        <v>2</v>
      </c>
    </row>
    <row r="46" spans="1:2" x14ac:dyDescent="0.3">
      <c r="A46" s="44" t="s">
        <v>2797</v>
      </c>
      <c r="B46">
        <v>3</v>
      </c>
    </row>
    <row r="47" spans="1:2" x14ac:dyDescent="0.3">
      <c r="A47" s="44" t="s">
        <v>2820</v>
      </c>
      <c r="B47">
        <v>11</v>
      </c>
    </row>
    <row r="48" spans="1:2" x14ac:dyDescent="0.3">
      <c r="A48" s="44" t="s">
        <v>3150</v>
      </c>
      <c r="B48">
        <v>7</v>
      </c>
    </row>
    <row r="49" spans="1:2" x14ac:dyDescent="0.3">
      <c r="A49" s="44" t="s">
        <v>3151</v>
      </c>
      <c r="B49">
        <v>1</v>
      </c>
    </row>
    <row r="50" spans="1:2" x14ac:dyDescent="0.3">
      <c r="A50" s="44" t="s">
        <v>3152</v>
      </c>
      <c r="B50">
        <v>6</v>
      </c>
    </row>
    <row r="51" spans="1:2" x14ac:dyDescent="0.3">
      <c r="A51" s="44" t="s">
        <v>3155</v>
      </c>
      <c r="B51">
        <v>1</v>
      </c>
    </row>
    <row r="52" spans="1:2" x14ac:dyDescent="0.3">
      <c r="A52" s="44" t="s">
        <v>3178</v>
      </c>
      <c r="B52">
        <v>6</v>
      </c>
    </row>
    <row r="53" spans="1:2" x14ac:dyDescent="0.3">
      <c r="A53" s="44" t="s">
        <v>3229</v>
      </c>
      <c r="B53">
        <v>2</v>
      </c>
    </row>
    <row r="54" spans="1:2" x14ac:dyDescent="0.3">
      <c r="A54" s="43" t="s">
        <v>1375</v>
      </c>
      <c r="B54">
        <v>14</v>
      </c>
    </row>
    <row r="55" spans="1:2" x14ac:dyDescent="0.3">
      <c r="A55" s="44" t="s">
        <v>1180</v>
      </c>
      <c r="B55">
        <v>1</v>
      </c>
    </row>
    <row r="56" spans="1:2" x14ac:dyDescent="0.3">
      <c r="A56" s="44" t="s">
        <v>1173</v>
      </c>
      <c r="B56">
        <v>7</v>
      </c>
    </row>
    <row r="57" spans="1:2" x14ac:dyDescent="0.3">
      <c r="A57" s="44" t="s">
        <v>3156</v>
      </c>
      <c r="B57">
        <v>1</v>
      </c>
    </row>
    <row r="58" spans="1:2" x14ac:dyDescent="0.3">
      <c r="A58" s="44" t="s">
        <v>3149</v>
      </c>
      <c r="B58">
        <v>3</v>
      </c>
    </row>
    <row r="59" spans="1:2" x14ac:dyDescent="0.3">
      <c r="A59" s="44" t="s">
        <v>3154</v>
      </c>
      <c r="B59">
        <v>2</v>
      </c>
    </row>
    <row r="60" spans="1:2" x14ac:dyDescent="0.3">
      <c r="A60" s="43" t="s">
        <v>1931</v>
      </c>
      <c r="B60">
        <v>54</v>
      </c>
    </row>
    <row r="61" spans="1:2" x14ac:dyDescent="0.3">
      <c r="A61" s="44" t="s">
        <v>1214</v>
      </c>
      <c r="B61">
        <v>3</v>
      </c>
    </row>
    <row r="62" spans="1:2" x14ac:dyDescent="0.3">
      <c r="A62" s="44" t="s">
        <v>1232</v>
      </c>
      <c r="B62">
        <v>8</v>
      </c>
    </row>
    <row r="63" spans="1:2" x14ac:dyDescent="0.3">
      <c r="A63" s="44" t="s">
        <v>1268</v>
      </c>
      <c r="B63">
        <v>8</v>
      </c>
    </row>
    <row r="64" spans="1:2" x14ac:dyDescent="0.3">
      <c r="A64" s="44" t="s">
        <v>1282</v>
      </c>
      <c r="B64">
        <v>3</v>
      </c>
    </row>
    <row r="65" spans="1:2" x14ac:dyDescent="0.3">
      <c r="A65" s="44" t="s">
        <v>1288</v>
      </c>
      <c r="B65">
        <v>2</v>
      </c>
    </row>
    <row r="66" spans="1:2" x14ac:dyDescent="0.3">
      <c r="A66" s="44" t="s">
        <v>1291</v>
      </c>
      <c r="B66">
        <v>2</v>
      </c>
    </row>
    <row r="67" spans="1:2" x14ac:dyDescent="0.3">
      <c r="A67" s="44" t="s">
        <v>1297</v>
      </c>
      <c r="B67">
        <v>9</v>
      </c>
    </row>
    <row r="68" spans="1:2" x14ac:dyDescent="0.3">
      <c r="A68" s="44" t="s">
        <v>2320</v>
      </c>
      <c r="B68">
        <v>8</v>
      </c>
    </row>
    <row r="69" spans="1:2" x14ac:dyDescent="0.3">
      <c r="A69" s="44" t="s">
        <v>2252</v>
      </c>
      <c r="B69">
        <v>4</v>
      </c>
    </row>
    <row r="70" spans="1:2" x14ac:dyDescent="0.3">
      <c r="A70" s="44" t="s">
        <v>2253</v>
      </c>
      <c r="B70">
        <v>1</v>
      </c>
    </row>
    <row r="71" spans="1:2" x14ac:dyDescent="0.3">
      <c r="A71" s="44" t="s">
        <v>2120</v>
      </c>
      <c r="B71">
        <v>1</v>
      </c>
    </row>
    <row r="72" spans="1:2" x14ac:dyDescent="0.3">
      <c r="A72" s="44" t="s">
        <v>2810</v>
      </c>
      <c r="B72">
        <v>1</v>
      </c>
    </row>
    <row r="73" spans="1:2" x14ac:dyDescent="0.3">
      <c r="A73" s="44" t="s">
        <v>3153</v>
      </c>
      <c r="B73">
        <v>4</v>
      </c>
    </row>
    <row r="74" spans="1:2" x14ac:dyDescent="0.3">
      <c r="A74" s="43" t="s">
        <v>1935</v>
      </c>
      <c r="B74">
        <v>12</v>
      </c>
    </row>
    <row r="75" spans="1:2" x14ac:dyDescent="0.3">
      <c r="A75" s="44" t="s">
        <v>1284</v>
      </c>
      <c r="B75">
        <v>12</v>
      </c>
    </row>
    <row r="76" spans="1:2" x14ac:dyDescent="0.3">
      <c r="A76" s="43" t="s">
        <v>1934</v>
      </c>
      <c r="B76">
        <v>1</v>
      </c>
    </row>
    <row r="77" spans="1:2" x14ac:dyDescent="0.3">
      <c r="A77" s="44" t="s">
        <v>1223</v>
      </c>
      <c r="B77">
        <v>1</v>
      </c>
    </row>
    <row r="78" spans="1:2" x14ac:dyDescent="0.3">
      <c r="A78" s="43" t="s">
        <v>1930</v>
      </c>
      <c r="B78">
        <v>176</v>
      </c>
    </row>
    <row r="79" spans="1:2" x14ac:dyDescent="0.3">
      <c r="A79" s="44" t="s">
        <v>1181</v>
      </c>
      <c r="B79">
        <v>3</v>
      </c>
    </row>
    <row r="80" spans="1:2" x14ac:dyDescent="0.3">
      <c r="A80" s="44" t="s">
        <v>1185</v>
      </c>
      <c r="B80">
        <v>2</v>
      </c>
    </row>
    <row r="81" spans="1:2" x14ac:dyDescent="0.3">
      <c r="A81" s="44" t="s">
        <v>1177</v>
      </c>
      <c r="B81">
        <v>9</v>
      </c>
    </row>
    <row r="82" spans="1:2" x14ac:dyDescent="0.3">
      <c r="A82" s="44" t="s">
        <v>1215</v>
      </c>
      <c r="B82">
        <v>2</v>
      </c>
    </row>
    <row r="83" spans="1:2" x14ac:dyDescent="0.3">
      <c r="A83" s="44" t="s">
        <v>1273</v>
      </c>
      <c r="B83">
        <v>8</v>
      </c>
    </row>
    <row r="84" spans="1:2" x14ac:dyDescent="0.3">
      <c r="A84" s="44" t="s">
        <v>1243</v>
      </c>
      <c r="B84">
        <v>1</v>
      </c>
    </row>
    <row r="85" spans="1:2" x14ac:dyDescent="0.3">
      <c r="A85" s="44" t="s">
        <v>1171</v>
      </c>
      <c r="B85">
        <v>4</v>
      </c>
    </row>
    <row r="86" spans="1:2" x14ac:dyDescent="0.3">
      <c r="A86" s="44" t="s">
        <v>1172</v>
      </c>
      <c r="B86">
        <v>9</v>
      </c>
    </row>
    <row r="87" spans="1:2" x14ac:dyDescent="0.3">
      <c r="A87" s="44" t="s">
        <v>1162</v>
      </c>
      <c r="B87">
        <v>11</v>
      </c>
    </row>
    <row r="88" spans="1:2" x14ac:dyDescent="0.3">
      <c r="A88" s="44" t="s">
        <v>1259</v>
      </c>
      <c r="B88">
        <v>64</v>
      </c>
    </row>
    <row r="89" spans="1:2" x14ac:dyDescent="0.3">
      <c r="A89" s="44" t="s">
        <v>1175</v>
      </c>
      <c r="B89">
        <v>42</v>
      </c>
    </row>
    <row r="90" spans="1:2" x14ac:dyDescent="0.3">
      <c r="A90" s="44" t="s">
        <v>1261</v>
      </c>
      <c r="B90">
        <v>2</v>
      </c>
    </row>
    <row r="91" spans="1:2" x14ac:dyDescent="0.3">
      <c r="A91" s="44" t="s">
        <v>1276</v>
      </c>
      <c r="B91">
        <v>2</v>
      </c>
    </row>
    <row r="92" spans="1:2" x14ac:dyDescent="0.3">
      <c r="A92" s="44" t="s">
        <v>2498</v>
      </c>
      <c r="B92">
        <v>10</v>
      </c>
    </row>
    <row r="93" spans="1:2" x14ac:dyDescent="0.3">
      <c r="A93" s="44" t="s">
        <v>2501</v>
      </c>
      <c r="B93">
        <v>7</v>
      </c>
    </row>
    <row r="94" spans="1:2" x14ac:dyDescent="0.3">
      <c r="A94" s="43" t="s">
        <v>1932</v>
      </c>
      <c r="B94">
        <v>96</v>
      </c>
    </row>
    <row r="95" spans="1:2" x14ac:dyDescent="0.3">
      <c r="A95" s="44" t="s">
        <v>1197</v>
      </c>
      <c r="B95">
        <v>2</v>
      </c>
    </row>
    <row r="96" spans="1:2" x14ac:dyDescent="0.3">
      <c r="A96" s="44" t="s">
        <v>1198</v>
      </c>
      <c r="B96">
        <v>6</v>
      </c>
    </row>
    <row r="97" spans="1:2" x14ac:dyDescent="0.3">
      <c r="A97" s="44" t="s">
        <v>1207</v>
      </c>
      <c r="B97">
        <v>2</v>
      </c>
    </row>
    <row r="98" spans="1:2" x14ac:dyDescent="0.3">
      <c r="A98" s="44" t="s">
        <v>1217</v>
      </c>
      <c r="B98">
        <v>2</v>
      </c>
    </row>
    <row r="99" spans="1:2" x14ac:dyDescent="0.3">
      <c r="A99" s="44" t="s">
        <v>1218</v>
      </c>
      <c r="B99">
        <v>5</v>
      </c>
    </row>
    <row r="100" spans="1:2" x14ac:dyDescent="0.3">
      <c r="A100" s="44" t="s">
        <v>1226</v>
      </c>
      <c r="B100">
        <v>1</v>
      </c>
    </row>
    <row r="101" spans="1:2" x14ac:dyDescent="0.3">
      <c r="A101" s="44" t="s">
        <v>1241</v>
      </c>
      <c r="B101">
        <v>21</v>
      </c>
    </row>
    <row r="102" spans="1:2" x14ac:dyDescent="0.3">
      <c r="A102" s="44" t="s">
        <v>1244</v>
      </c>
      <c r="B102">
        <v>1</v>
      </c>
    </row>
    <row r="103" spans="1:2" x14ac:dyDescent="0.3">
      <c r="A103" s="44" t="s">
        <v>1247</v>
      </c>
      <c r="B103">
        <v>12</v>
      </c>
    </row>
    <row r="104" spans="1:2" x14ac:dyDescent="0.3">
      <c r="A104" s="44" t="s">
        <v>1248</v>
      </c>
      <c r="B104">
        <v>7</v>
      </c>
    </row>
    <row r="105" spans="1:2" x14ac:dyDescent="0.3">
      <c r="A105" s="44" t="s">
        <v>1254</v>
      </c>
      <c r="B105">
        <v>8</v>
      </c>
    </row>
    <row r="106" spans="1:2" x14ac:dyDescent="0.3">
      <c r="A106" s="44" t="s">
        <v>1266</v>
      </c>
      <c r="B106">
        <v>8</v>
      </c>
    </row>
    <row r="107" spans="1:2" x14ac:dyDescent="0.3">
      <c r="A107" s="44" t="s">
        <v>1264</v>
      </c>
      <c r="B107">
        <v>9</v>
      </c>
    </row>
    <row r="108" spans="1:2" x14ac:dyDescent="0.3">
      <c r="A108" s="44" t="s">
        <v>2251</v>
      </c>
      <c r="B108">
        <v>4</v>
      </c>
    </row>
    <row r="109" spans="1:2" x14ac:dyDescent="0.3">
      <c r="A109" s="44" t="s">
        <v>2248</v>
      </c>
      <c r="B109">
        <v>4</v>
      </c>
    </row>
    <row r="110" spans="1:2" x14ac:dyDescent="0.3">
      <c r="A110" s="44" t="s">
        <v>3157</v>
      </c>
      <c r="B110">
        <v>4</v>
      </c>
    </row>
    <row r="111" spans="1:2" x14ac:dyDescent="0.3">
      <c r="A111" s="43" t="s">
        <v>1928</v>
      </c>
      <c r="B111">
        <v>305</v>
      </c>
    </row>
    <row r="112" spans="1:2" x14ac:dyDescent="0.3">
      <c r="A112" s="44" t="s">
        <v>1278</v>
      </c>
      <c r="B112">
        <v>19</v>
      </c>
    </row>
    <row r="113" spans="1:2" x14ac:dyDescent="0.3">
      <c r="A113" s="44" t="s">
        <v>1167</v>
      </c>
      <c r="B113">
        <v>6</v>
      </c>
    </row>
    <row r="114" spans="1:2" x14ac:dyDescent="0.3">
      <c r="A114" s="44" t="s">
        <v>1158</v>
      </c>
      <c r="B114">
        <v>1</v>
      </c>
    </row>
    <row r="115" spans="1:2" x14ac:dyDescent="0.3">
      <c r="A115" s="44" t="s">
        <v>1272</v>
      </c>
      <c r="B115">
        <v>2</v>
      </c>
    </row>
    <row r="116" spans="1:2" x14ac:dyDescent="0.3">
      <c r="A116" s="44" t="s">
        <v>1216</v>
      </c>
      <c r="B116">
        <v>2</v>
      </c>
    </row>
    <row r="117" spans="1:2" x14ac:dyDescent="0.3">
      <c r="A117" s="44" t="s">
        <v>1221</v>
      </c>
      <c r="B117">
        <v>3</v>
      </c>
    </row>
    <row r="118" spans="1:2" x14ac:dyDescent="0.3">
      <c r="A118" s="44" t="s">
        <v>1224</v>
      </c>
      <c r="B118">
        <v>8</v>
      </c>
    </row>
    <row r="119" spans="1:2" x14ac:dyDescent="0.3">
      <c r="A119" s="44" t="s">
        <v>1164</v>
      </c>
      <c r="B119">
        <v>8</v>
      </c>
    </row>
    <row r="120" spans="1:2" x14ac:dyDescent="0.3">
      <c r="A120" s="44" t="s">
        <v>1249</v>
      </c>
      <c r="B120">
        <v>2</v>
      </c>
    </row>
    <row r="121" spans="1:2" x14ac:dyDescent="0.3">
      <c r="A121" s="44" t="s">
        <v>1255</v>
      </c>
      <c r="B121">
        <v>2</v>
      </c>
    </row>
    <row r="122" spans="1:2" x14ac:dyDescent="0.3">
      <c r="A122" s="44" t="s">
        <v>1256</v>
      </c>
      <c r="B122">
        <v>4</v>
      </c>
    </row>
    <row r="123" spans="1:2" x14ac:dyDescent="0.3">
      <c r="A123" s="44" t="s">
        <v>1258</v>
      </c>
      <c r="B123">
        <v>8</v>
      </c>
    </row>
    <row r="124" spans="1:2" x14ac:dyDescent="0.3">
      <c r="A124" s="44" t="s">
        <v>1159</v>
      </c>
      <c r="B124">
        <v>48</v>
      </c>
    </row>
    <row r="125" spans="1:2" x14ac:dyDescent="0.3">
      <c r="A125" s="44" t="s">
        <v>1174</v>
      </c>
      <c r="B125">
        <v>109</v>
      </c>
    </row>
    <row r="126" spans="1:2" x14ac:dyDescent="0.3">
      <c r="A126" s="44" t="s">
        <v>1178</v>
      </c>
      <c r="B126">
        <v>79</v>
      </c>
    </row>
    <row r="127" spans="1:2" x14ac:dyDescent="0.3">
      <c r="A127" s="44" t="s">
        <v>1296</v>
      </c>
      <c r="B127">
        <v>4</v>
      </c>
    </row>
    <row r="128" spans="1:2" x14ac:dyDescent="0.3">
      <c r="A128" s="43" t="s">
        <v>1937</v>
      </c>
    </row>
    <row r="129" spans="1:2" x14ac:dyDescent="0.3">
      <c r="A129" s="44" t="s">
        <v>1937</v>
      </c>
    </row>
    <row r="130" spans="1:2" x14ac:dyDescent="0.3">
      <c r="A130" s="43" t="s">
        <v>2500</v>
      </c>
      <c r="B130">
        <v>1</v>
      </c>
    </row>
    <row r="131" spans="1:2" x14ac:dyDescent="0.3">
      <c r="A131" s="44" t="s">
        <v>2499</v>
      </c>
      <c r="B131">
        <v>1</v>
      </c>
    </row>
    <row r="132" spans="1:2" x14ac:dyDescent="0.3">
      <c r="A132" s="43" t="s">
        <v>1938</v>
      </c>
      <c r="B132">
        <v>961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dimension ref="A1:G10"/>
  <sheetViews>
    <sheetView rightToLeft="1" workbookViewId="0">
      <selection activeCell="G7" sqref="G7"/>
    </sheetView>
  </sheetViews>
  <sheetFormatPr defaultRowHeight="14.4" x14ac:dyDescent="0.3"/>
  <cols>
    <col min="1" max="1" width="17.109375" style="64" bestFit="1" customWidth="1"/>
    <col min="2" max="2" width="8.88671875" bestFit="1" customWidth="1"/>
    <col min="3" max="3" width="34.88671875" customWidth="1"/>
    <col min="4" max="4" width="22.109375" customWidth="1"/>
    <col min="5" max="5" width="21.77734375" customWidth="1"/>
    <col min="6" max="6" width="26.109375" customWidth="1"/>
    <col min="7" max="7" width="14" bestFit="1" customWidth="1"/>
  </cols>
  <sheetData>
    <row r="1" spans="1:7" ht="19.5" customHeight="1" x14ac:dyDescent="0.3">
      <c r="A1" s="65" t="s">
        <v>0</v>
      </c>
      <c r="B1" s="66" t="s">
        <v>1</v>
      </c>
      <c r="C1" s="67" t="s">
        <v>5</v>
      </c>
      <c r="D1" s="66" t="s">
        <v>1157</v>
      </c>
      <c r="E1" s="66" t="s">
        <v>1927</v>
      </c>
      <c r="F1" s="66" t="s">
        <v>2045</v>
      </c>
      <c r="G1" s="68" t="s">
        <v>1647</v>
      </c>
    </row>
    <row r="2" spans="1:7" ht="15.6" x14ac:dyDescent="0.3">
      <c r="A2" s="63"/>
      <c r="B2" s="1"/>
      <c r="C2" s="1"/>
      <c r="D2" s="1"/>
      <c r="E2" s="1"/>
      <c r="F2" s="1"/>
      <c r="G2" s="17"/>
    </row>
    <row r="3" spans="1:7" ht="15.6" x14ac:dyDescent="0.3">
      <c r="A3" s="1">
        <v>2025714706023</v>
      </c>
      <c r="B3" s="93" t="s">
        <v>3</v>
      </c>
      <c r="C3" s="1" t="s">
        <v>2350</v>
      </c>
      <c r="D3" s="1" t="s">
        <v>2355</v>
      </c>
      <c r="E3" s="1" t="s">
        <v>1930</v>
      </c>
      <c r="F3" s="1" t="s">
        <v>2356</v>
      </c>
      <c r="G3" s="17">
        <v>46508</v>
      </c>
    </row>
    <row r="4" spans="1:7" ht="15.6" x14ac:dyDescent="0.3">
      <c r="A4" s="1">
        <v>2024211007942</v>
      </c>
      <c r="B4" s="93" t="s">
        <v>3</v>
      </c>
      <c r="C4" s="1" t="s">
        <v>940</v>
      </c>
      <c r="D4" s="1" t="s">
        <v>2355</v>
      </c>
      <c r="E4" s="1" t="s">
        <v>1930</v>
      </c>
      <c r="F4" s="1" t="s">
        <v>2356</v>
      </c>
      <c r="G4" s="17">
        <v>46357</v>
      </c>
    </row>
    <row r="5" spans="1:7" ht="15.6" x14ac:dyDescent="0.3">
      <c r="A5" s="1">
        <v>2025511001741</v>
      </c>
      <c r="B5" s="93" t="s">
        <v>3</v>
      </c>
      <c r="C5" s="1" t="s">
        <v>2351</v>
      </c>
      <c r="D5" s="1" t="s">
        <v>2355</v>
      </c>
      <c r="E5" s="1" t="s">
        <v>1930</v>
      </c>
      <c r="F5" s="1" t="s">
        <v>2356</v>
      </c>
      <c r="G5" s="17">
        <v>46447</v>
      </c>
    </row>
    <row r="6" spans="1:7" ht="15.6" x14ac:dyDescent="0.3">
      <c r="A6" s="1">
        <v>2024211009352</v>
      </c>
      <c r="B6" s="93" t="s">
        <v>3</v>
      </c>
      <c r="C6" s="1" t="s">
        <v>2352</v>
      </c>
      <c r="D6" s="1" t="s">
        <v>2355</v>
      </c>
      <c r="E6" s="1" t="s">
        <v>1930</v>
      </c>
      <c r="F6" s="1" t="s">
        <v>2356</v>
      </c>
      <c r="G6" s="17">
        <v>46357</v>
      </c>
    </row>
    <row r="7" spans="1:7" ht="15.6" x14ac:dyDescent="0.3">
      <c r="A7" s="1">
        <v>2023701000565</v>
      </c>
      <c r="B7" s="93" t="s">
        <v>3</v>
      </c>
      <c r="C7" s="1" t="s">
        <v>2353</v>
      </c>
      <c r="D7" s="1" t="s">
        <v>2355</v>
      </c>
      <c r="E7" s="1" t="s">
        <v>1930</v>
      </c>
      <c r="F7" s="1" t="s">
        <v>2356</v>
      </c>
      <c r="G7" s="17">
        <v>46174</v>
      </c>
    </row>
    <row r="8" spans="1:7" ht="15.6" x14ac:dyDescent="0.3">
      <c r="A8" s="1">
        <v>2024211008213</v>
      </c>
      <c r="B8" s="93" t="s">
        <v>3</v>
      </c>
      <c r="C8" s="1" t="s">
        <v>2354</v>
      </c>
      <c r="D8" s="1" t="s">
        <v>2355</v>
      </c>
      <c r="E8" s="1" t="s">
        <v>1930</v>
      </c>
      <c r="F8" s="1" t="s">
        <v>2356</v>
      </c>
      <c r="G8" s="17">
        <v>46357</v>
      </c>
    </row>
    <row r="9" spans="1:7" ht="15.6" x14ac:dyDescent="0.3">
      <c r="A9" s="1">
        <v>2023701000622</v>
      </c>
      <c r="B9" s="1" t="s">
        <v>2358</v>
      </c>
      <c r="C9" s="1" t="s">
        <v>2357</v>
      </c>
      <c r="D9" s="1" t="s">
        <v>2355</v>
      </c>
      <c r="E9" s="1" t="s">
        <v>1930</v>
      </c>
      <c r="F9" s="1" t="s">
        <v>2356</v>
      </c>
      <c r="G9" s="17">
        <v>46174</v>
      </c>
    </row>
    <row r="10" spans="1:7" ht="15.6" x14ac:dyDescent="0.3">
      <c r="A10" s="1">
        <v>2026522700364</v>
      </c>
      <c r="B10" s="168" t="s">
        <v>2</v>
      </c>
      <c r="C10" s="97" t="s">
        <v>3260</v>
      </c>
      <c r="D10" s="97" t="s">
        <v>1284</v>
      </c>
      <c r="E10" s="97" t="s">
        <v>1935</v>
      </c>
      <c r="F10" s="1" t="s">
        <v>2356</v>
      </c>
      <c r="G10" s="17">
        <v>46447</v>
      </c>
    </row>
  </sheetData>
  <conditionalFormatting sqref="A1">
    <cfRule type="duplicateValues" dxfId="4" priority="4"/>
    <cfRule type="duplicateValues" dxfId="3" priority="5"/>
  </conditionalFormatting>
  <conditionalFormatting sqref="C1">
    <cfRule type="duplicateValues" dxfId="2" priority="1"/>
    <cfRule type="duplicateValues" dxfId="1" priority="2"/>
    <cfRule type="duplicateValues" dxfId="0" priority="3"/>
  </conditionalFormatting>
  <pageMargins left="0.7" right="0.7" top="0.75" bottom="0.75" header="0.3" footer="0.3"/>
  <pageSetup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3:L788"/>
  <sheetViews>
    <sheetView rightToLeft="1" zoomScale="70" zoomScaleNormal="70" workbookViewId="0">
      <selection activeCell="E40" sqref="E40"/>
    </sheetView>
  </sheetViews>
  <sheetFormatPr defaultRowHeight="14.4" x14ac:dyDescent="0.3"/>
  <cols>
    <col min="1" max="1" width="37.109375" style="137" customWidth="1"/>
    <col min="2" max="2" width="4.33203125" style="137" customWidth="1"/>
    <col min="3" max="3" width="22.77734375" hidden="1" customWidth="1"/>
    <col min="4" max="5" width="38.33203125" bestFit="1" customWidth="1"/>
    <col min="6" max="6" width="30" style="137" customWidth="1"/>
    <col min="7" max="7" width="7.77734375" style="137" customWidth="1"/>
    <col min="8" max="76" width="38.33203125" bestFit="1" customWidth="1"/>
    <col min="77" max="77" width="11.33203125" bestFit="1" customWidth="1"/>
  </cols>
  <sheetData>
    <row r="3" spans="1:12" ht="14.25" customHeight="1" x14ac:dyDescent="0.3">
      <c r="A3" s="147"/>
      <c r="B3" s="147"/>
      <c r="C3" s="147"/>
    </row>
    <row r="4" spans="1:12" ht="15" customHeight="1" x14ac:dyDescent="0.3">
      <c r="A4" s="147"/>
      <c r="B4" s="147"/>
      <c r="C4" s="147"/>
    </row>
    <row r="5" spans="1:12" ht="14.25" customHeight="1" thickBot="1" x14ac:dyDescent="0.35">
      <c r="A5" s="147"/>
      <c r="B5" s="147"/>
      <c r="C5" s="147"/>
    </row>
    <row r="6" spans="1:12" ht="15" thickBot="1" x14ac:dyDescent="0.35">
      <c r="A6" s="162" t="s">
        <v>3238</v>
      </c>
      <c r="B6" s="148" t="s">
        <v>3237</v>
      </c>
      <c r="F6" s="165" t="s">
        <v>3245</v>
      </c>
      <c r="G6" s="137" t="s">
        <v>3257</v>
      </c>
    </row>
    <row r="7" spans="1:12" ht="15" thickBot="1" x14ac:dyDescent="0.35">
      <c r="A7" s="163" t="s">
        <v>1366</v>
      </c>
      <c r="B7" s="159">
        <v>1</v>
      </c>
      <c r="D7" s="136"/>
      <c r="F7" s="164" t="s">
        <v>2500</v>
      </c>
      <c r="G7" s="158">
        <v>1</v>
      </c>
      <c r="I7" s="154" t="s">
        <v>3244</v>
      </c>
      <c r="J7" s="155" t="s">
        <v>1825</v>
      </c>
      <c r="K7" s="156" t="s">
        <v>3242</v>
      </c>
      <c r="L7" s="156" t="s">
        <v>3243</v>
      </c>
    </row>
    <row r="8" spans="1:12" ht="15" thickBot="1" x14ac:dyDescent="0.35">
      <c r="A8" s="163" t="s">
        <v>1329</v>
      </c>
      <c r="B8" s="159">
        <v>2</v>
      </c>
      <c r="D8" s="136"/>
      <c r="F8" s="164" t="s">
        <v>2499</v>
      </c>
      <c r="G8" s="159">
        <v>1</v>
      </c>
      <c r="I8" s="152">
        <v>56</v>
      </c>
      <c r="J8" s="152">
        <v>73</v>
      </c>
      <c r="K8" s="152">
        <v>126</v>
      </c>
      <c r="L8" s="152">
        <v>146</v>
      </c>
    </row>
    <row r="9" spans="1:12" ht="15" thickBot="1" x14ac:dyDescent="0.35">
      <c r="A9" s="163" t="s">
        <v>1331</v>
      </c>
      <c r="B9" s="159">
        <v>7</v>
      </c>
      <c r="D9" s="136"/>
      <c r="F9" s="164" t="s">
        <v>1367</v>
      </c>
      <c r="G9" s="159">
        <v>38</v>
      </c>
      <c r="I9" s="153"/>
      <c r="J9" s="153"/>
      <c r="K9" s="153"/>
      <c r="L9" s="153"/>
    </row>
    <row r="10" spans="1:12" x14ac:dyDescent="0.3">
      <c r="A10" s="163" t="s">
        <v>1369</v>
      </c>
      <c r="B10" s="159">
        <v>3</v>
      </c>
      <c r="D10" s="136"/>
      <c r="F10" s="44" t="s">
        <v>1192</v>
      </c>
      <c r="G10" s="159">
        <v>1</v>
      </c>
      <c r="I10" s="153"/>
      <c r="J10" s="153"/>
      <c r="K10" s="153"/>
      <c r="L10" s="153"/>
    </row>
    <row r="11" spans="1:12" x14ac:dyDescent="0.3">
      <c r="A11" s="163" t="s">
        <v>1322</v>
      </c>
      <c r="B11" s="159">
        <v>6</v>
      </c>
      <c r="F11" s="44" t="s">
        <v>1220</v>
      </c>
      <c r="G11" s="159">
        <v>2</v>
      </c>
      <c r="I11" s="153"/>
      <c r="J11" s="153"/>
      <c r="K11" s="153"/>
      <c r="L11" s="153"/>
    </row>
    <row r="12" spans="1:12" x14ac:dyDescent="0.3">
      <c r="A12" s="163" t="s">
        <v>2112</v>
      </c>
      <c r="B12" s="159">
        <v>4</v>
      </c>
      <c r="F12" s="44" t="s">
        <v>1227</v>
      </c>
      <c r="G12" s="159">
        <v>2</v>
      </c>
      <c r="I12" s="153"/>
      <c r="J12" s="153"/>
      <c r="K12" s="153"/>
      <c r="L12" s="153"/>
    </row>
    <row r="13" spans="1:12" x14ac:dyDescent="0.3">
      <c r="A13" s="163" t="s">
        <v>1319</v>
      </c>
      <c r="B13" s="159">
        <v>19</v>
      </c>
      <c r="F13" s="44" t="s">
        <v>1251</v>
      </c>
      <c r="G13" s="159">
        <v>15</v>
      </c>
      <c r="I13" s="153"/>
      <c r="J13" s="153"/>
      <c r="K13" s="153"/>
      <c r="L13" s="153"/>
    </row>
    <row r="14" spans="1:12" x14ac:dyDescent="0.3">
      <c r="A14" s="163" t="s">
        <v>2261</v>
      </c>
      <c r="B14" s="159">
        <v>18</v>
      </c>
      <c r="F14" s="44" t="s">
        <v>1252</v>
      </c>
      <c r="G14" s="159">
        <v>3</v>
      </c>
      <c r="I14" s="153"/>
      <c r="J14" s="153"/>
      <c r="K14" s="153"/>
      <c r="L14" s="153"/>
    </row>
    <row r="15" spans="1:12" x14ac:dyDescent="0.3">
      <c r="A15" s="163" t="s">
        <v>1363</v>
      </c>
      <c r="B15" s="159">
        <v>2</v>
      </c>
      <c r="F15" s="44" t="s">
        <v>3166</v>
      </c>
      <c r="G15" s="159">
        <v>1</v>
      </c>
      <c r="I15" s="153"/>
      <c r="J15" s="153"/>
      <c r="K15" s="153"/>
      <c r="L15" s="153"/>
    </row>
    <row r="16" spans="1:12" x14ac:dyDescent="0.3">
      <c r="A16" s="163" t="s">
        <v>1339</v>
      </c>
      <c r="B16" s="159">
        <v>8</v>
      </c>
      <c r="F16" s="44" t="s">
        <v>1279</v>
      </c>
      <c r="G16" s="159">
        <v>1</v>
      </c>
      <c r="J16" s="150"/>
    </row>
    <row r="17" spans="1:12" x14ac:dyDescent="0.3">
      <c r="A17" s="163" t="s">
        <v>2799</v>
      </c>
      <c r="B17" s="159">
        <v>2</v>
      </c>
      <c r="F17" s="44" t="s">
        <v>1281</v>
      </c>
      <c r="G17" s="159">
        <v>1</v>
      </c>
    </row>
    <row r="18" spans="1:12" x14ac:dyDescent="0.3">
      <c r="A18" s="163" t="s">
        <v>1326</v>
      </c>
      <c r="B18" s="159">
        <v>7</v>
      </c>
      <c r="F18" s="44" t="s">
        <v>1286</v>
      </c>
      <c r="G18" s="159">
        <v>7</v>
      </c>
    </row>
    <row r="19" spans="1:12" ht="15" thickBot="1" x14ac:dyDescent="0.35">
      <c r="A19" s="163" t="s">
        <v>1311</v>
      </c>
      <c r="B19" s="159">
        <v>88</v>
      </c>
      <c r="F19" s="44" t="s">
        <v>1295</v>
      </c>
      <c r="G19" s="159">
        <v>5</v>
      </c>
    </row>
    <row r="20" spans="1:12" ht="15" thickBot="1" x14ac:dyDescent="0.35">
      <c r="A20" s="163" t="s">
        <v>1304</v>
      </c>
      <c r="B20" s="159">
        <v>9</v>
      </c>
      <c r="F20" s="164" t="s">
        <v>1929</v>
      </c>
      <c r="G20" s="159">
        <v>264</v>
      </c>
    </row>
    <row r="21" spans="1:12" x14ac:dyDescent="0.3">
      <c r="A21" s="163" t="s">
        <v>1307</v>
      </c>
      <c r="B21" s="159">
        <v>28</v>
      </c>
      <c r="F21" s="44" t="s">
        <v>2247</v>
      </c>
      <c r="G21" s="159">
        <v>24</v>
      </c>
    </row>
    <row r="22" spans="1:12" x14ac:dyDescent="0.3">
      <c r="A22" s="163" t="s">
        <v>1300</v>
      </c>
      <c r="B22" s="159">
        <v>11</v>
      </c>
      <c r="F22" s="44" t="s">
        <v>2249</v>
      </c>
      <c r="G22" s="159">
        <v>7</v>
      </c>
    </row>
    <row r="23" spans="1:12" x14ac:dyDescent="0.3">
      <c r="A23" s="163" t="s">
        <v>1343</v>
      </c>
      <c r="B23" s="159">
        <v>3</v>
      </c>
      <c r="F23" s="44" t="s">
        <v>2250</v>
      </c>
      <c r="G23" s="159">
        <v>3</v>
      </c>
      <c r="L23" s="151"/>
    </row>
    <row r="24" spans="1:12" x14ac:dyDescent="0.3">
      <c r="A24" s="163" t="s">
        <v>1337</v>
      </c>
      <c r="B24" s="159">
        <v>2</v>
      </c>
      <c r="F24" s="44" t="s">
        <v>3178</v>
      </c>
      <c r="G24" s="159">
        <v>6</v>
      </c>
    </row>
    <row r="25" spans="1:12" x14ac:dyDescent="0.3">
      <c r="A25" s="163" t="s">
        <v>1328</v>
      </c>
      <c r="B25" s="159">
        <v>26</v>
      </c>
      <c r="F25" s="44" t="s">
        <v>3152</v>
      </c>
      <c r="G25" s="159">
        <v>6</v>
      </c>
    </row>
    <row r="26" spans="1:12" x14ac:dyDescent="0.3">
      <c r="A26" s="163" t="s">
        <v>1340</v>
      </c>
      <c r="B26" s="159">
        <v>8</v>
      </c>
      <c r="F26" s="44" t="s">
        <v>1189</v>
      </c>
      <c r="G26" s="159">
        <v>4</v>
      </c>
    </row>
    <row r="27" spans="1:12" x14ac:dyDescent="0.3">
      <c r="A27" s="163" t="s">
        <v>1305</v>
      </c>
      <c r="B27" s="159">
        <v>22</v>
      </c>
      <c r="F27" s="44" t="s">
        <v>1200</v>
      </c>
      <c r="G27" s="159">
        <v>1</v>
      </c>
    </row>
    <row r="28" spans="1:12" x14ac:dyDescent="0.3">
      <c r="A28" s="163" t="s">
        <v>1341</v>
      </c>
      <c r="B28" s="159">
        <v>12</v>
      </c>
      <c r="F28" s="44" t="s">
        <v>1201</v>
      </c>
      <c r="G28" s="159">
        <v>1</v>
      </c>
    </row>
    <row r="29" spans="1:12" x14ac:dyDescent="0.3">
      <c r="A29" s="163" t="s">
        <v>1330</v>
      </c>
      <c r="B29" s="159">
        <v>41</v>
      </c>
      <c r="F29" s="44" t="s">
        <v>1203</v>
      </c>
      <c r="G29" s="159">
        <v>1</v>
      </c>
    </row>
    <row r="30" spans="1:12" x14ac:dyDescent="0.3">
      <c r="A30" s="163" t="s">
        <v>1334</v>
      </c>
      <c r="B30" s="159">
        <v>10</v>
      </c>
      <c r="F30" s="44" t="s">
        <v>1204</v>
      </c>
      <c r="G30" s="159">
        <v>1</v>
      </c>
    </row>
    <row r="31" spans="1:12" x14ac:dyDescent="0.3">
      <c r="A31" s="163" t="s">
        <v>1316</v>
      </c>
      <c r="B31" s="159">
        <v>20</v>
      </c>
      <c r="F31" s="44" t="s">
        <v>1205</v>
      </c>
      <c r="G31" s="159">
        <v>1</v>
      </c>
    </row>
    <row r="32" spans="1:12" x14ac:dyDescent="0.3">
      <c r="A32" s="163" t="s">
        <v>1325</v>
      </c>
      <c r="B32" s="159">
        <v>2</v>
      </c>
      <c r="F32" s="44" t="s">
        <v>1206</v>
      </c>
      <c r="G32" s="159">
        <v>1</v>
      </c>
    </row>
    <row r="33" spans="1:7" x14ac:dyDescent="0.3">
      <c r="A33" s="163" t="s">
        <v>1347</v>
      </c>
      <c r="B33" s="159">
        <v>12</v>
      </c>
      <c r="F33" s="44" t="s">
        <v>1209</v>
      </c>
      <c r="G33" s="159">
        <v>1</v>
      </c>
    </row>
    <row r="34" spans="1:7" x14ac:dyDescent="0.3">
      <c r="A34" s="163" t="s">
        <v>1299</v>
      </c>
      <c r="B34" s="159">
        <v>14</v>
      </c>
      <c r="F34" s="44" t="s">
        <v>1210</v>
      </c>
      <c r="G34" s="159">
        <v>1</v>
      </c>
    </row>
    <row r="35" spans="1:7" x14ac:dyDescent="0.3">
      <c r="A35" s="163" t="s">
        <v>1327</v>
      </c>
      <c r="B35" s="159">
        <v>4</v>
      </c>
      <c r="F35" s="44" t="s">
        <v>1211</v>
      </c>
      <c r="G35" s="159">
        <v>1</v>
      </c>
    </row>
    <row r="36" spans="1:7" x14ac:dyDescent="0.3">
      <c r="A36" s="163" t="s">
        <v>2265</v>
      </c>
      <c r="B36" s="159">
        <v>3</v>
      </c>
      <c r="F36" s="44" t="s">
        <v>1212</v>
      </c>
      <c r="G36" s="159">
        <v>1</v>
      </c>
    </row>
    <row r="37" spans="1:7" x14ac:dyDescent="0.3">
      <c r="A37" s="163" t="s">
        <v>1355</v>
      </c>
      <c r="B37" s="159">
        <v>5</v>
      </c>
      <c r="F37" s="44" t="s">
        <v>1193</v>
      </c>
      <c r="G37" s="159">
        <v>1</v>
      </c>
    </row>
    <row r="38" spans="1:7" x14ac:dyDescent="0.3">
      <c r="A38" s="163" t="s">
        <v>1342</v>
      </c>
      <c r="B38" s="159">
        <v>2</v>
      </c>
      <c r="F38" s="44" t="s">
        <v>3150</v>
      </c>
      <c r="G38" s="159">
        <v>7</v>
      </c>
    </row>
    <row r="39" spans="1:7" x14ac:dyDescent="0.3">
      <c r="A39" s="163" t="s">
        <v>1335</v>
      </c>
      <c r="B39" s="159">
        <v>2</v>
      </c>
      <c r="F39" s="44" t="s">
        <v>1222</v>
      </c>
      <c r="G39" s="159">
        <v>1</v>
      </c>
    </row>
    <row r="40" spans="1:7" x14ac:dyDescent="0.3">
      <c r="A40" s="163" t="s">
        <v>1362</v>
      </c>
      <c r="B40" s="159">
        <v>9</v>
      </c>
      <c r="F40" s="44" t="s">
        <v>1186</v>
      </c>
      <c r="G40" s="159">
        <v>2</v>
      </c>
    </row>
    <row r="41" spans="1:7" x14ac:dyDescent="0.3">
      <c r="A41" s="163" t="s">
        <v>1356</v>
      </c>
      <c r="B41" s="159">
        <v>9</v>
      </c>
      <c r="F41" s="44" t="s">
        <v>1169</v>
      </c>
      <c r="G41" s="159">
        <v>88</v>
      </c>
    </row>
    <row r="42" spans="1:7" x14ac:dyDescent="0.3">
      <c r="A42" s="163" t="s">
        <v>2561</v>
      </c>
      <c r="B42" s="159">
        <v>3</v>
      </c>
      <c r="F42" s="44" t="s">
        <v>1184</v>
      </c>
      <c r="G42" s="159">
        <v>13</v>
      </c>
    </row>
    <row r="43" spans="1:7" x14ac:dyDescent="0.3">
      <c r="A43" s="163" t="s">
        <v>1349</v>
      </c>
      <c r="B43" s="159">
        <v>14</v>
      </c>
      <c r="F43" s="44" t="s">
        <v>1183</v>
      </c>
      <c r="G43" s="159">
        <v>18</v>
      </c>
    </row>
    <row r="44" spans="1:7" x14ac:dyDescent="0.3">
      <c r="A44" s="163" t="s">
        <v>1313</v>
      </c>
      <c r="B44" s="159">
        <v>3</v>
      </c>
      <c r="F44" s="44" t="s">
        <v>1163</v>
      </c>
      <c r="G44" s="159">
        <v>29</v>
      </c>
    </row>
    <row r="45" spans="1:7" x14ac:dyDescent="0.3">
      <c r="A45" s="163" t="s">
        <v>1344</v>
      </c>
      <c r="B45" s="159">
        <v>4</v>
      </c>
      <c r="F45" s="44" t="s">
        <v>2820</v>
      </c>
      <c r="G45" s="159">
        <v>11</v>
      </c>
    </row>
    <row r="46" spans="1:7" x14ac:dyDescent="0.3">
      <c r="A46" s="163" t="s">
        <v>1351</v>
      </c>
      <c r="B46" s="159">
        <v>9</v>
      </c>
      <c r="F46" s="44" t="s">
        <v>1231</v>
      </c>
      <c r="G46" s="159">
        <v>2</v>
      </c>
    </row>
    <row r="47" spans="1:7" x14ac:dyDescent="0.3">
      <c r="A47" s="163" t="s">
        <v>1364</v>
      </c>
      <c r="B47" s="159">
        <v>7</v>
      </c>
      <c r="F47" s="44" t="s">
        <v>3155</v>
      </c>
      <c r="G47" s="159">
        <v>1</v>
      </c>
    </row>
    <row r="48" spans="1:7" x14ac:dyDescent="0.3">
      <c r="A48" s="163" t="s">
        <v>1372</v>
      </c>
      <c r="B48" s="159">
        <v>2</v>
      </c>
      <c r="F48" s="44" t="s">
        <v>1233</v>
      </c>
      <c r="G48" s="159">
        <v>6</v>
      </c>
    </row>
    <row r="49" spans="1:7" x14ac:dyDescent="0.3">
      <c r="A49" s="163" t="s">
        <v>1308</v>
      </c>
      <c r="B49" s="159">
        <v>19</v>
      </c>
      <c r="F49" s="44" t="s">
        <v>1176</v>
      </c>
      <c r="G49" s="159">
        <v>6</v>
      </c>
    </row>
    <row r="50" spans="1:7" x14ac:dyDescent="0.3">
      <c r="A50" s="163" t="s">
        <v>1315</v>
      </c>
      <c r="B50" s="159">
        <v>4</v>
      </c>
      <c r="F50" s="44" t="s">
        <v>1262</v>
      </c>
      <c r="G50" s="159">
        <v>1</v>
      </c>
    </row>
    <row r="51" spans="1:7" x14ac:dyDescent="0.3">
      <c r="A51" s="163" t="s">
        <v>2259</v>
      </c>
      <c r="B51" s="159">
        <v>2</v>
      </c>
      <c r="F51" s="44" t="s">
        <v>1263</v>
      </c>
      <c r="G51" s="159">
        <v>6</v>
      </c>
    </row>
    <row r="52" spans="1:7" x14ac:dyDescent="0.3">
      <c r="A52" s="163" t="s">
        <v>1370</v>
      </c>
      <c r="B52" s="159">
        <v>145</v>
      </c>
      <c r="F52" s="44" t="s">
        <v>1265</v>
      </c>
      <c r="G52" s="159">
        <v>1</v>
      </c>
    </row>
    <row r="53" spans="1:7" x14ac:dyDescent="0.3">
      <c r="A53" s="163" t="s">
        <v>1375</v>
      </c>
      <c r="B53" s="159">
        <v>1</v>
      </c>
      <c r="F53" s="44" t="s">
        <v>3151</v>
      </c>
      <c r="G53" s="159">
        <v>1</v>
      </c>
    </row>
    <row r="54" spans="1:7" x14ac:dyDescent="0.3">
      <c r="A54" s="163" t="s">
        <v>1336</v>
      </c>
      <c r="B54" s="159">
        <v>15</v>
      </c>
      <c r="F54" s="44" t="s">
        <v>1269</v>
      </c>
      <c r="G54" s="159">
        <v>2</v>
      </c>
    </row>
    <row r="55" spans="1:7" x14ac:dyDescent="0.3">
      <c r="A55" s="163" t="s">
        <v>1323</v>
      </c>
      <c r="B55" s="159">
        <v>17</v>
      </c>
      <c r="F55" s="44" t="s">
        <v>1270</v>
      </c>
      <c r="G55" s="159">
        <v>1</v>
      </c>
    </row>
    <row r="56" spans="1:7" x14ac:dyDescent="0.3">
      <c r="A56" s="163" t="s">
        <v>1338</v>
      </c>
      <c r="B56" s="159">
        <v>8</v>
      </c>
      <c r="F56" s="44" t="s">
        <v>3229</v>
      </c>
      <c r="G56" s="159">
        <v>2</v>
      </c>
    </row>
    <row r="57" spans="1:7" x14ac:dyDescent="0.3">
      <c r="A57" s="163" t="s">
        <v>1163</v>
      </c>
      <c r="B57" s="159">
        <v>17</v>
      </c>
      <c r="F57" s="44" t="s">
        <v>2797</v>
      </c>
      <c r="G57" s="159">
        <v>3</v>
      </c>
    </row>
    <row r="58" spans="1:7" ht="15" thickBot="1" x14ac:dyDescent="0.35">
      <c r="A58" s="163" t="s">
        <v>2777</v>
      </c>
      <c r="B58" s="159">
        <v>3</v>
      </c>
      <c r="F58" s="44" t="s">
        <v>1368</v>
      </c>
      <c r="G58" s="159">
        <v>2</v>
      </c>
    </row>
    <row r="59" spans="1:7" ht="15" thickBot="1" x14ac:dyDescent="0.35">
      <c r="A59" s="163" t="s">
        <v>1324</v>
      </c>
      <c r="B59" s="159">
        <v>1</v>
      </c>
      <c r="F59" s="164" t="s">
        <v>1375</v>
      </c>
      <c r="G59" s="159">
        <v>14</v>
      </c>
    </row>
    <row r="60" spans="1:7" ht="15" thickBot="1" x14ac:dyDescent="0.35">
      <c r="A60" s="163" t="s">
        <v>2673</v>
      </c>
      <c r="B60" s="159">
        <v>1</v>
      </c>
      <c r="F60" s="137" t="s">
        <v>1180</v>
      </c>
      <c r="G60" s="159">
        <v>1</v>
      </c>
    </row>
    <row r="61" spans="1:7" x14ac:dyDescent="0.3">
      <c r="A61" s="163" t="s">
        <v>1357</v>
      </c>
      <c r="B61" s="159">
        <v>3</v>
      </c>
      <c r="F61" s="188" t="s">
        <v>3149</v>
      </c>
      <c r="G61" s="159">
        <v>3</v>
      </c>
    </row>
    <row r="62" spans="1:7" x14ac:dyDescent="0.3">
      <c r="A62" s="163" t="s">
        <v>1233</v>
      </c>
      <c r="B62" s="159">
        <v>3</v>
      </c>
      <c r="F62" s="163" t="s">
        <v>3154</v>
      </c>
      <c r="G62" s="159">
        <v>2</v>
      </c>
    </row>
    <row r="63" spans="1:7" x14ac:dyDescent="0.3">
      <c r="A63" s="163" t="s">
        <v>1176</v>
      </c>
      <c r="B63" s="159">
        <v>2</v>
      </c>
      <c r="F63" s="163" t="s">
        <v>3156</v>
      </c>
      <c r="G63" s="159">
        <v>1</v>
      </c>
    </row>
    <row r="64" spans="1:7" ht="15" thickBot="1" x14ac:dyDescent="0.35">
      <c r="A64" s="163" t="s">
        <v>1265</v>
      </c>
      <c r="B64" s="159">
        <v>1</v>
      </c>
      <c r="F64" s="189" t="s">
        <v>1173</v>
      </c>
      <c r="G64" s="159">
        <v>7</v>
      </c>
    </row>
    <row r="65" spans="1:7" ht="15" thickBot="1" x14ac:dyDescent="0.35">
      <c r="A65" s="163" t="s">
        <v>1235</v>
      </c>
      <c r="B65" s="159">
        <v>1</v>
      </c>
      <c r="F65" s="164" t="s">
        <v>1931</v>
      </c>
      <c r="G65" s="159">
        <v>54</v>
      </c>
    </row>
    <row r="66" spans="1:7" x14ac:dyDescent="0.3">
      <c r="A66" s="163" t="s">
        <v>1302</v>
      </c>
      <c r="B66" s="159">
        <v>18</v>
      </c>
      <c r="F66" s="44" t="s">
        <v>2120</v>
      </c>
      <c r="G66" s="159">
        <v>1</v>
      </c>
    </row>
    <row r="67" spans="1:7" x14ac:dyDescent="0.3">
      <c r="A67" s="163" t="s">
        <v>1270</v>
      </c>
      <c r="B67" s="159">
        <v>1</v>
      </c>
      <c r="F67" s="44" t="s">
        <v>2252</v>
      </c>
      <c r="G67" s="159">
        <v>4</v>
      </c>
    </row>
    <row r="68" spans="1:7" x14ac:dyDescent="0.3">
      <c r="A68" s="163" t="s">
        <v>1360</v>
      </c>
      <c r="B68" s="159">
        <v>5</v>
      </c>
      <c r="F68" s="44" t="s">
        <v>1214</v>
      </c>
      <c r="G68" s="159">
        <v>3</v>
      </c>
    </row>
    <row r="69" spans="1:7" x14ac:dyDescent="0.3">
      <c r="A69" s="163" t="s">
        <v>2560</v>
      </c>
      <c r="B69" s="159">
        <v>9</v>
      </c>
      <c r="F69" s="44" t="s">
        <v>3153</v>
      </c>
      <c r="G69" s="159">
        <v>4</v>
      </c>
    </row>
    <row r="70" spans="1:7" x14ac:dyDescent="0.3">
      <c r="A70" s="163" t="s">
        <v>1317</v>
      </c>
      <c r="B70" s="159">
        <v>38</v>
      </c>
      <c r="F70" s="44" t="s">
        <v>2320</v>
      </c>
      <c r="G70" s="159">
        <v>8</v>
      </c>
    </row>
    <row r="71" spans="1:7" x14ac:dyDescent="0.3">
      <c r="A71" s="163" t="s">
        <v>1346</v>
      </c>
      <c r="B71" s="159">
        <v>23</v>
      </c>
      <c r="F71" s="44" t="s">
        <v>2810</v>
      </c>
      <c r="G71" s="159">
        <v>1</v>
      </c>
    </row>
    <row r="72" spans="1:7" x14ac:dyDescent="0.3">
      <c r="A72" s="163" t="s">
        <v>1303</v>
      </c>
      <c r="B72" s="159">
        <v>8</v>
      </c>
      <c r="F72" s="44" t="s">
        <v>1232</v>
      </c>
      <c r="G72" s="159">
        <v>8</v>
      </c>
    </row>
    <row r="73" spans="1:7" x14ac:dyDescent="0.3">
      <c r="A73" s="163" t="s">
        <v>1348</v>
      </c>
      <c r="B73" s="159">
        <v>4</v>
      </c>
      <c r="F73" s="44" t="s">
        <v>1268</v>
      </c>
      <c r="G73" s="159">
        <v>8</v>
      </c>
    </row>
    <row r="74" spans="1:7" x14ac:dyDescent="0.3">
      <c r="A74" s="163" t="s">
        <v>2408</v>
      </c>
      <c r="B74" s="159">
        <v>12</v>
      </c>
      <c r="F74" s="44" t="s">
        <v>1282</v>
      </c>
      <c r="G74" s="159">
        <v>3</v>
      </c>
    </row>
    <row r="75" spans="1:7" x14ac:dyDescent="0.3">
      <c r="A75" s="163" t="s">
        <v>1354</v>
      </c>
      <c r="B75" s="159">
        <v>11</v>
      </c>
      <c r="F75" s="44" t="s">
        <v>2253</v>
      </c>
      <c r="G75" s="159">
        <v>1</v>
      </c>
    </row>
    <row r="76" spans="1:7" x14ac:dyDescent="0.3">
      <c r="A76" s="163" t="s">
        <v>1320</v>
      </c>
      <c r="B76" s="159">
        <v>13</v>
      </c>
      <c r="F76" s="44" t="s">
        <v>1288</v>
      </c>
      <c r="G76" s="159">
        <v>2</v>
      </c>
    </row>
    <row r="77" spans="1:7" x14ac:dyDescent="0.3">
      <c r="A77" s="163" t="s">
        <v>2770</v>
      </c>
      <c r="B77" s="159">
        <v>1</v>
      </c>
      <c r="F77" s="44" t="s">
        <v>1291</v>
      </c>
      <c r="G77" s="159">
        <v>2</v>
      </c>
    </row>
    <row r="78" spans="1:7" ht="15" thickBot="1" x14ac:dyDescent="0.35">
      <c r="A78" s="163" t="s">
        <v>1318</v>
      </c>
      <c r="B78" s="159">
        <v>36</v>
      </c>
      <c r="F78" s="44" t="s">
        <v>1297</v>
      </c>
      <c r="G78" s="159">
        <v>9</v>
      </c>
    </row>
    <row r="79" spans="1:7" ht="15" thickBot="1" x14ac:dyDescent="0.35">
      <c r="A79" s="163" t="s">
        <v>1352</v>
      </c>
      <c r="B79" s="159">
        <v>1</v>
      </c>
      <c r="F79" s="164" t="s">
        <v>1935</v>
      </c>
      <c r="G79" s="159">
        <v>12</v>
      </c>
    </row>
    <row r="80" spans="1:7" ht="15" thickBot="1" x14ac:dyDescent="0.35">
      <c r="A80" s="163" t="s">
        <v>2719</v>
      </c>
      <c r="B80" s="159">
        <v>6</v>
      </c>
      <c r="F80" s="44" t="s">
        <v>1284</v>
      </c>
      <c r="G80" s="159">
        <v>12</v>
      </c>
    </row>
    <row r="81" spans="1:7" ht="15" thickBot="1" x14ac:dyDescent="0.35">
      <c r="A81" s="163" t="s">
        <v>1365</v>
      </c>
      <c r="B81" s="159">
        <v>17</v>
      </c>
      <c r="F81" s="164" t="s">
        <v>1934</v>
      </c>
      <c r="G81" s="159">
        <v>1</v>
      </c>
    </row>
    <row r="82" spans="1:7" ht="15" thickBot="1" x14ac:dyDescent="0.35">
      <c r="A82" s="163" t="s">
        <v>1368</v>
      </c>
      <c r="B82" s="159">
        <v>5</v>
      </c>
      <c r="F82" s="44" t="s">
        <v>1223</v>
      </c>
      <c r="G82" s="159">
        <v>1</v>
      </c>
    </row>
    <row r="83" spans="1:7" ht="15" thickBot="1" x14ac:dyDescent="0.35">
      <c r="A83" s="163" t="s">
        <v>1238</v>
      </c>
      <c r="B83" s="159">
        <v>27</v>
      </c>
      <c r="F83" s="164" t="s">
        <v>1930</v>
      </c>
      <c r="G83" s="159">
        <v>176</v>
      </c>
    </row>
    <row r="84" spans="1:7" x14ac:dyDescent="0.3">
      <c r="A84" s="163" t="s">
        <v>1937</v>
      </c>
      <c r="B84" s="159"/>
      <c r="F84" s="44" t="s">
        <v>1181</v>
      </c>
      <c r="G84" s="159">
        <v>3</v>
      </c>
    </row>
    <row r="85" spans="1:7" x14ac:dyDescent="0.3">
      <c r="A85" s="163" t="s">
        <v>3256</v>
      </c>
      <c r="B85" s="159">
        <v>19</v>
      </c>
      <c r="F85" s="44" t="s">
        <v>1185</v>
      </c>
      <c r="G85" s="159">
        <v>2</v>
      </c>
    </row>
    <row r="86" spans="1:7" x14ac:dyDescent="0.3">
      <c r="A86" s="190" t="s">
        <v>1282</v>
      </c>
      <c r="B86" s="159">
        <v>3</v>
      </c>
      <c r="F86" s="44" t="s">
        <v>1177</v>
      </c>
      <c r="G86" s="159">
        <v>9</v>
      </c>
    </row>
    <row r="87" spans="1:7" x14ac:dyDescent="0.3">
      <c r="A87" s="190" t="s">
        <v>3151</v>
      </c>
      <c r="B87" s="159">
        <v>2</v>
      </c>
      <c r="F87" s="44" t="s">
        <v>1215</v>
      </c>
      <c r="G87" s="159">
        <v>2</v>
      </c>
    </row>
    <row r="88" spans="1:7" x14ac:dyDescent="0.3">
      <c r="A88" s="190" t="s">
        <v>1215</v>
      </c>
      <c r="B88" s="159">
        <v>1</v>
      </c>
      <c r="F88" s="44" t="s">
        <v>1273</v>
      </c>
      <c r="G88" s="159">
        <v>8</v>
      </c>
    </row>
    <row r="89" spans="1:7" x14ac:dyDescent="0.3">
      <c r="A89" s="190" t="s">
        <v>1217</v>
      </c>
      <c r="B89" s="159">
        <v>1</v>
      </c>
      <c r="F89" s="44" t="s">
        <v>2498</v>
      </c>
      <c r="G89" s="159">
        <v>10</v>
      </c>
    </row>
    <row r="90" spans="1:7" x14ac:dyDescent="0.3">
      <c r="A90" s="190" t="s">
        <v>2820</v>
      </c>
      <c r="B90" s="159">
        <v>1</v>
      </c>
      <c r="F90" s="44" t="s">
        <v>1243</v>
      </c>
      <c r="G90" s="159">
        <v>1</v>
      </c>
    </row>
    <row r="91" spans="1:7" ht="15" thickBot="1" x14ac:dyDescent="0.35">
      <c r="A91" s="190" t="s">
        <v>3282</v>
      </c>
      <c r="B91" s="159">
        <v>1</v>
      </c>
      <c r="F91" s="44" t="s">
        <v>2501</v>
      </c>
      <c r="G91" s="159">
        <v>7</v>
      </c>
    </row>
    <row r="92" spans="1:7" ht="15" thickBot="1" x14ac:dyDescent="0.35">
      <c r="A92" s="164" t="s">
        <v>3190</v>
      </c>
      <c r="B92" s="161">
        <v>969</v>
      </c>
      <c r="F92" s="44" t="s">
        <v>1171</v>
      </c>
      <c r="G92" s="159">
        <v>4</v>
      </c>
    </row>
    <row r="93" spans="1:7" x14ac:dyDescent="0.3">
      <c r="A93" s="157"/>
      <c r="B93" s="157"/>
      <c r="F93" s="44" t="s">
        <v>1172</v>
      </c>
      <c r="G93" s="159">
        <v>9</v>
      </c>
    </row>
    <row r="94" spans="1:7" x14ac:dyDescent="0.3">
      <c r="A94" s="157"/>
      <c r="B94" s="157"/>
      <c r="F94" s="44" t="s">
        <v>1162</v>
      </c>
      <c r="G94" s="159">
        <v>11</v>
      </c>
    </row>
    <row r="95" spans="1:7" x14ac:dyDescent="0.3">
      <c r="A95" s="157"/>
      <c r="B95" s="157"/>
      <c r="F95" s="44" t="s">
        <v>1259</v>
      </c>
      <c r="G95" s="159">
        <v>64</v>
      </c>
    </row>
    <row r="96" spans="1:7" x14ac:dyDescent="0.3">
      <c r="A96" s="157"/>
      <c r="B96" s="157"/>
      <c r="F96" s="44" t="s">
        <v>1175</v>
      </c>
      <c r="G96" s="159">
        <v>42</v>
      </c>
    </row>
    <row r="97" spans="1:7" x14ac:dyDescent="0.3">
      <c r="A97" s="157"/>
      <c r="B97" s="157"/>
      <c r="F97" s="44" t="s">
        <v>1261</v>
      </c>
      <c r="G97" s="159">
        <v>2</v>
      </c>
    </row>
    <row r="98" spans="1:7" ht="15" thickBot="1" x14ac:dyDescent="0.35">
      <c r="A98" s="157"/>
      <c r="B98" s="157"/>
      <c r="F98" s="44" t="s">
        <v>1276</v>
      </c>
      <c r="G98" s="159">
        <v>2</v>
      </c>
    </row>
    <row r="99" spans="1:7" ht="15" thickBot="1" x14ac:dyDescent="0.35">
      <c r="A99" s="157"/>
      <c r="B99" s="157"/>
      <c r="F99" s="164" t="s">
        <v>1932</v>
      </c>
      <c r="G99" s="159">
        <v>96</v>
      </c>
    </row>
    <row r="100" spans="1:7" x14ac:dyDescent="0.3">
      <c r="A100" s="157"/>
      <c r="B100" s="157"/>
      <c r="F100" s="44" t="s">
        <v>1197</v>
      </c>
      <c r="G100" s="159">
        <v>2</v>
      </c>
    </row>
    <row r="101" spans="1:7" x14ac:dyDescent="0.3">
      <c r="A101" s="157"/>
      <c r="B101" s="157"/>
      <c r="F101" s="44" t="s">
        <v>1198</v>
      </c>
      <c r="G101" s="159">
        <v>6</v>
      </c>
    </row>
    <row r="102" spans="1:7" x14ac:dyDescent="0.3">
      <c r="A102" s="157"/>
      <c r="B102" s="157"/>
      <c r="F102" s="44" t="s">
        <v>1207</v>
      </c>
      <c r="G102" s="159">
        <v>2</v>
      </c>
    </row>
    <row r="103" spans="1:7" x14ac:dyDescent="0.3">
      <c r="A103" s="157"/>
      <c r="B103" s="157"/>
      <c r="F103" s="44" t="s">
        <v>1217</v>
      </c>
      <c r="G103" s="159">
        <v>2</v>
      </c>
    </row>
    <row r="104" spans="1:7" x14ac:dyDescent="0.3">
      <c r="A104" s="157"/>
      <c r="B104" s="157"/>
      <c r="F104" s="44" t="s">
        <v>1218</v>
      </c>
      <c r="G104" s="159">
        <v>5</v>
      </c>
    </row>
    <row r="105" spans="1:7" x14ac:dyDescent="0.3">
      <c r="A105" s="157"/>
      <c r="B105" s="157"/>
      <c r="F105" s="44" t="s">
        <v>2251</v>
      </c>
      <c r="G105" s="159">
        <v>4</v>
      </c>
    </row>
    <row r="106" spans="1:7" x14ac:dyDescent="0.3">
      <c r="A106" s="157"/>
      <c r="B106" s="157"/>
      <c r="F106" s="44" t="s">
        <v>1226</v>
      </c>
      <c r="G106" s="159">
        <v>1</v>
      </c>
    </row>
    <row r="107" spans="1:7" x14ac:dyDescent="0.3">
      <c r="A107" s="157"/>
      <c r="B107" s="157"/>
      <c r="F107" s="44" t="s">
        <v>2248</v>
      </c>
      <c r="G107" s="159">
        <v>4</v>
      </c>
    </row>
    <row r="108" spans="1:7" x14ac:dyDescent="0.3">
      <c r="A108" s="157"/>
      <c r="B108" s="157"/>
      <c r="F108" s="44" t="s">
        <v>1241</v>
      </c>
      <c r="G108" s="159">
        <v>21</v>
      </c>
    </row>
    <row r="109" spans="1:7" x14ac:dyDescent="0.3">
      <c r="A109" s="157"/>
      <c r="B109" s="157"/>
      <c r="F109" s="44" t="s">
        <v>1247</v>
      </c>
      <c r="G109" s="159">
        <v>12</v>
      </c>
    </row>
    <row r="110" spans="1:7" x14ac:dyDescent="0.3">
      <c r="A110" s="157"/>
      <c r="B110" s="157"/>
      <c r="F110" s="44" t="s">
        <v>1248</v>
      </c>
      <c r="G110" s="159">
        <v>7</v>
      </c>
    </row>
    <row r="111" spans="1:7" x14ac:dyDescent="0.3">
      <c r="A111" s="157"/>
      <c r="B111" s="157"/>
      <c r="F111" s="44" t="s">
        <v>1254</v>
      </c>
      <c r="G111" s="159">
        <v>8</v>
      </c>
    </row>
    <row r="112" spans="1:7" x14ac:dyDescent="0.3">
      <c r="A112" s="157"/>
      <c r="B112" s="157"/>
      <c r="F112" s="44" t="s">
        <v>1266</v>
      </c>
      <c r="G112" s="159">
        <v>8</v>
      </c>
    </row>
    <row r="113" spans="1:7" x14ac:dyDescent="0.3">
      <c r="A113" s="157"/>
      <c r="B113" s="157"/>
      <c r="F113" s="44" t="s">
        <v>1264</v>
      </c>
      <c r="G113" s="159">
        <v>9</v>
      </c>
    </row>
    <row r="114" spans="1:7" x14ac:dyDescent="0.3">
      <c r="A114" s="157"/>
      <c r="B114" s="157"/>
      <c r="F114" s="44" t="s">
        <v>3157</v>
      </c>
      <c r="G114" s="159">
        <v>4</v>
      </c>
    </row>
    <row r="115" spans="1:7" ht="15" thickBot="1" x14ac:dyDescent="0.35">
      <c r="A115" s="157"/>
      <c r="B115" s="157"/>
      <c r="F115" s="44" t="s">
        <v>1244</v>
      </c>
      <c r="G115" s="159">
        <v>1</v>
      </c>
    </row>
    <row r="116" spans="1:7" ht="15" thickBot="1" x14ac:dyDescent="0.35">
      <c r="A116" s="157"/>
      <c r="B116" s="157"/>
      <c r="F116" s="164" t="s">
        <v>1928</v>
      </c>
      <c r="G116" s="159">
        <v>305</v>
      </c>
    </row>
    <row r="117" spans="1:7" x14ac:dyDescent="0.3">
      <c r="A117" s="157"/>
      <c r="B117" s="157"/>
      <c r="F117" s="188" t="s">
        <v>1278</v>
      </c>
      <c r="G117" s="159">
        <v>19</v>
      </c>
    </row>
    <row r="118" spans="1:7" x14ac:dyDescent="0.3">
      <c r="A118" s="157"/>
      <c r="B118" s="157"/>
      <c r="F118" s="163" t="s">
        <v>1167</v>
      </c>
      <c r="G118" s="159">
        <v>6</v>
      </c>
    </row>
    <row r="119" spans="1:7" x14ac:dyDescent="0.3">
      <c r="A119" s="157"/>
      <c r="B119" s="157"/>
      <c r="F119" s="163" t="s">
        <v>1272</v>
      </c>
      <c r="G119" s="159">
        <v>2</v>
      </c>
    </row>
    <row r="120" spans="1:7" x14ac:dyDescent="0.3">
      <c r="A120" s="157"/>
      <c r="B120" s="157"/>
      <c r="F120" s="163" t="s">
        <v>1216</v>
      </c>
      <c r="G120" s="159">
        <v>2</v>
      </c>
    </row>
    <row r="121" spans="1:7" x14ac:dyDescent="0.3">
      <c r="A121" s="157"/>
      <c r="B121" s="157"/>
      <c r="F121" s="163" t="s">
        <v>1221</v>
      </c>
      <c r="G121" s="159">
        <v>3</v>
      </c>
    </row>
    <row r="122" spans="1:7" x14ac:dyDescent="0.3">
      <c r="A122" s="157"/>
      <c r="B122" s="157"/>
      <c r="F122" s="163" t="s">
        <v>1224</v>
      </c>
      <c r="G122" s="159">
        <v>8</v>
      </c>
    </row>
    <row r="123" spans="1:7" x14ac:dyDescent="0.3">
      <c r="A123" s="157"/>
      <c r="B123" s="157"/>
      <c r="F123" s="163" t="s">
        <v>1164</v>
      </c>
      <c r="G123" s="159">
        <v>8</v>
      </c>
    </row>
    <row r="124" spans="1:7" x14ac:dyDescent="0.3">
      <c r="A124" s="157"/>
      <c r="B124" s="157"/>
      <c r="F124" s="163" t="s">
        <v>1249</v>
      </c>
      <c r="G124" s="159">
        <v>2</v>
      </c>
    </row>
    <row r="125" spans="1:7" x14ac:dyDescent="0.3">
      <c r="A125" s="157"/>
      <c r="B125" s="157"/>
      <c r="F125" s="163" t="s">
        <v>1255</v>
      </c>
      <c r="G125" s="159">
        <v>2</v>
      </c>
    </row>
    <row r="126" spans="1:7" x14ac:dyDescent="0.3">
      <c r="A126" s="157"/>
      <c r="B126" s="157"/>
      <c r="F126" s="163" t="s">
        <v>1256</v>
      </c>
      <c r="G126" s="159">
        <v>4</v>
      </c>
    </row>
    <row r="127" spans="1:7" x14ac:dyDescent="0.3">
      <c r="A127" s="157"/>
      <c r="B127" s="157"/>
      <c r="F127" s="163" t="s">
        <v>1258</v>
      </c>
      <c r="G127" s="159">
        <v>8</v>
      </c>
    </row>
    <row r="128" spans="1:7" x14ac:dyDescent="0.3">
      <c r="A128" s="157"/>
      <c r="B128" s="157"/>
      <c r="F128" s="163" t="s">
        <v>1159</v>
      </c>
      <c r="G128" s="159">
        <v>48</v>
      </c>
    </row>
    <row r="129" spans="1:7" x14ac:dyDescent="0.3">
      <c r="A129" s="157"/>
      <c r="B129" s="157"/>
      <c r="F129" s="163" t="s">
        <v>1174</v>
      </c>
      <c r="G129" s="159">
        <v>109</v>
      </c>
    </row>
    <row r="130" spans="1:7" x14ac:dyDescent="0.3">
      <c r="A130" s="157"/>
      <c r="B130" s="157"/>
      <c r="F130" s="163" t="s">
        <v>1178</v>
      </c>
      <c r="G130" s="159">
        <v>79</v>
      </c>
    </row>
    <row r="131" spans="1:7" ht="15" thickBot="1" x14ac:dyDescent="0.35">
      <c r="A131" s="157"/>
      <c r="B131" s="157"/>
      <c r="F131" s="189" t="s">
        <v>1296</v>
      </c>
      <c r="G131" s="159">
        <v>4</v>
      </c>
    </row>
    <row r="132" spans="1:7" ht="15" thickBot="1" x14ac:dyDescent="0.35">
      <c r="A132" s="157"/>
      <c r="B132" s="157"/>
      <c r="F132" s="44" t="s">
        <v>1158</v>
      </c>
      <c r="G132" s="159">
        <v>1</v>
      </c>
    </row>
    <row r="133" spans="1:7" ht="15" thickBot="1" x14ac:dyDescent="0.35">
      <c r="A133" s="157"/>
      <c r="B133" s="157"/>
      <c r="F133" s="164" t="s">
        <v>1937</v>
      </c>
      <c r="G133" s="159"/>
    </row>
    <row r="134" spans="1:7" ht="15" thickBot="1" x14ac:dyDescent="0.35">
      <c r="A134" s="157"/>
      <c r="B134" s="157"/>
      <c r="F134" s="44" t="s">
        <v>1937</v>
      </c>
      <c r="G134" s="159"/>
    </row>
    <row r="135" spans="1:7" ht="15" thickBot="1" x14ac:dyDescent="0.35">
      <c r="A135" s="157"/>
      <c r="B135" s="157"/>
      <c r="F135" s="164" t="s">
        <v>3258</v>
      </c>
      <c r="G135" s="160">
        <v>961</v>
      </c>
    </row>
    <row r="136" spans="1:7" x14ac:dyDescent="0.3">
      <c r="A136" s="157"/>
      <c r="B136" s="157"/>
    </row>
    <row r="137" spans="1:7" x14ac:dyDescent="0.3">
      <c r="A137" s="157"/>
      <c r="B137" s="157"/>
    </row>
    <row r="138" spans="1:7" x14ac:dyDescent="0.3">
      <c r="A138" s="157"/>
      <c r="B138" s="157"/>
    </row>
    <row r="139" spans="1:7" x14ac:dyDescent="0.3">
      <c r="A139" s="157"/>
      <c r="B139" s="157"/>
    </row>
    <row r="140" spans="1:7" x14ac:dyDescent="0.3">
      <c r="A140" s="157"/>
      <c r="B140" s="157"/>
    </row>
    <row r="141" spans="1:7" x14ac:dyDescent="0.3">
      <c r="A141" s="157"/>
      <c r="B141" s="157"/>
    </row>
    <row r="142" spans="1:7" x14ac:dyDescent="0.3">
      <c r="A142" s="157"/>
      <c r="B142" s="157"/>
    </row>
    <row r="143" spans="1:7" x14ac:dyDescent="0.3">
      <c r="A143" s="157"/>
      <c r="B143" s="157"/>
    </row>
    <row r="144" spans="1:7" x14ac:dyDescent="0.3">
      <c r="A144" s="157"/>
      <c r="B144" s="157"/>
    </row>
    <row r="145" spans="1:2" x14ac:dyDescent="0.3">
      <c r="A145" s="157"/>
      <c r="B145" s="157"/>
    </row>
    <row r="146" spans="1:2" x14ac:dyDescent="0.3">
      <c r="A146" s="157"/>
      <c r="B146" s="157"/>
    </row>
    <row r="147" spans="1:2" x14ac:dyDescent="0.3">
      <c r="A147" s="157"/>
      <c r="B147" s="157"/>
    </row>
    <row r="148" spans="1:2" x14ac:dyDescent="0.3">
      <c r="A148" s="157"/>
      <c r="B148" s="157"/>
    </row>
    <row r="149" spans="1:2" x14ac:dyDescent="0.3">
      <c r="A149" s="157"/>
      <c r="B149" s="157"/>
    </row>
    <row r="150" spans="1:2" x14ac:dyDescent="0.3">
      <c r="A150" s="157"/>
      <c r="B150" s="157"/>
    </row>
    <row r="151" spans="1:2" x14ac:dyDescent="0.3">
      <c r="A151" s="157"/>
      <c r="B151" s="157"/>
    </row>
    <row r="152" spans="1:2" x14ac:dyDescent="0.3">
      <c r="A152" s="157"/>
      <c r="B152" s="157"/>
    </row>
    <row r="153" spans="1:2" x14ac:dyDescent="0.3">
      <c r="A153" s="157"/>
      <c r="B153" s="157"/>
    </row>
    <row r="154" spans="1:2" x14ac:dyDescent="0.3">
      <c r="A154" s="157"/>
      <c r="B154" s="157"/>
    </row>
    <row r="155" spans="1:2" x14ac:dyDescent="0.3">
      <c r="A155" s="157"/>
      <c r="B155" s="157"/>
    </row>
    <row r="156" spans="1:2" x14ac:dyDescent="0.3">
      <c r="A156" s="157"/>
      <c r="B156" s="157"/>
    </row>
    <row r="157" spans="1:2" x14ac:dyDescent="0.3">
      <c r="A157" s="157"/>
      <c r="B157" s="157"/>
    </row>
    <row r="158" spans="1:2" x14ac:dyDescent="0.3">
      <c r="A158" s="157"/>
      <c r="B158" s="157"/>
    </row>
    <row r="159" spans="1:2" x14ac:dyDescent="0.3">
      <c r="A159" s="157"/>
      <c r="B159" s="157"/>
    </row>
    <row r="160" spans="1:2" x14ac:dyDescent="0.3">
      <c r="A160" s="157"/>
      <c r="B160" s="157"/>
    </row>
    <row r="161" spans="1:2" x14ac:dyDescent="0.3">
      <c r="A161" s="157"/>
      <c r="B161" s="157"/>
    </row>
    <row r="162" spans="1:2" x14ac:dyDescent="0.3">
      <c r="A162" s="157"/>
      <c r="B162" s="157"/>
    </row>
    <row r="163" spans="1:2" x14ac:dyDescent="0.3">
      <c r="A163" s="157"/>
      <c r="B163" s="157"/>
    </row>
    <row r="164" spans="1:2" x14ac:dyDescent="0.3">
      <c r="A164" s="157"/>
      <c r="B164" s="157"/>
    </row>
    <row r="165" spans="1:2" x14ac:dyDescent="0.3">
      <c r="A165" s="157"/>
      <c r="B165" s="157"/>
    </row>
    <row r="166" spans="1:2" x14ac:dyDescent="0.3">
      <c r="A166" s="157"/>
      <c r="B166" s="157"/>
    </row>
    <row r="167" spans="1:2" x14ac:dyDescent="0.3">
      <c r="A167" s="157"/>
      <c r="B167" s="157"/>
    </row>
    <row r="168" spans="1:2" x14ac:dyDescent="0.3">
      <c r="A168" s="157"/>
      <c r="B168" s="157"/>
    </row>
    <row r="169" spans="1:2" x14ac:dyDescent="0.3">
      <c r="A169" s="157"/>
      <c r="B169" s="157"/>
    </row>
    <row r="170" spans="1:2" x14ac:dyDescent="0.3">
      <c r="A170" s="157"/>
      <c r="B170" s="157"/>
    </row>
    <row r="171" spans="1:2" x14ac:dyDescent="0.3">
      <c r="A171" s="157"/>
      <c r="B171" s="157"/>
    </row>
    <row r="172" spans="1:2" x14ac:dyDescent="0.3">
      <c r="A172" s="157"/>
      <c r="B172" s="157"/>
    </row>
    <row r="173" spans="1:2" x14ac:dyDescent="0.3">
      <c r="A173" s="157"/>
      <c r="B173" s="157"/>
    </row>
    <row r="174" spans="1:2" x14ac:dyDescent="0.3">
      <c r="A174" s="157"/>
      <c r="B174" s="157"/>
    </row>
    <row r="175" spans="1:2" x14ac:dyDescent="0.3">
      <c r="A175" s="157"/>
      <c r="B175" s="157"/>
    </row>
    <row r="176" spans="1:2" x14ac:dyDescent="0.3">
      <c r="A176" s="157"/>
      <c r="B176" s="157"/>
    </row>
    <row r="177" spans="1:2" x14ac:dyDescent="0.3">
      <c r="A177" s="157"/>
      <c r="B177" s="157"/>
    </row>
    <row r="178" spans="1:2" x14ac:dyDescent="0.3">
      <c r="A178" s="157"/>
      <c r="B178" s="157"/>
    </row>
    <row r="179" spans="1:2" x14ac:dyDescent="0.3">
      <c r="A179" s="157"/>
      <c r="B179" s="157"/>
    </row>
    <row r="180" spans="1:2" x14ac:dyDescent="0.3">
      <c r="A180" s="157"/>
      <c r="B180" s="157"/>
    </row>
    <row r="181" spans="1:2" x14ac:dyDescent="0.3">
      <c r="A181" s="157"/>
      <c r="B181" s="157"/>
    </row>
    <row r="182" spans="1:2" x14ac:dyDescent="0.3">
      <c r="A182" s="157"/>
      <c r="B182" s="157"/>
    </row>
    <row r="183" spans="1:2" x14ac:dyDescent="0.3">
      <c r="A183" s="157"/>
      <c r="B183" s="157"/>
    </row>
    <row r="184" spans="1:2" x14ac:dyDescent="0.3">
      <c r="A184" s="157"/>
      <c r="B184" s="157"/>
    </row>
    <row r="185" spans="1:2" x14ac:dyDescent="0.3">
      <c r="A185" s="157"/>
      <c r="B185" s="157"/>
    </row>
    <row r="186" spans="1:2" x14ac:dyDescent="0.3">
      <c r="A186" s="157"/>
      <c r="B186" s="157"/>
    </row>
    <row r="187" spans="1:2" x14ac:dyDescent="0.3">
      <c r="A187" s="157"/>
      <c r="B187" s="157"/>
    </row>
    <row r="188" spans="1:2" x14ac:dyDescent="0.3">
      <c r="A188" s="157"/>
      <c r="B188" s="157"/>
    </row>
    <row r="189" spans="1:2" x14ac:dyDescent="0.3">
      <c r="A189" s="157"/>
      <c r="B189" s="157"/>
    </row>
    <row r="190" spans="1:2" x14ac:dyDescent="0.3">
      <c r="A190" s="157"/>
      <c r="B190" s="157"/>
    </row>
    <row r="191" spans="1:2" x14ac:dyDescent="0.3">
      <c r="A191" s="157"/>
      <c r="B191" s="157"/>
    </row>
    <row r="192" spans="1:2" x14ac:dyDescent="0.3">
      <c r="A192" s="157"/>
      <c r="B192" s="157"/>
    </row>
    <row r="193" spans="1:2" x14ac:dyDescent="0.3">
      <c r="A193" s="157"/>
      <c r="B193" s="157"/>
    </row>
    <row r="194" spans="1:2" x14ac:dyDescent="0.3">
      <c r="A194" s="157"/>
      <c r="B194" s="157"/>
    </row>
    <row r="195" spans="1:2" x14ac:dyDescent="0.3">
      <c r="A195" s="157"/>
      <c r="B195" s="157"/>
    </row>
    <row r="196" spans="1:2" x14ac:dyDescent="0.3">
      <c r="A196" s="157"/>
      <c r="B196" s="157"/>
    </row>
    <row r="197" spans="1:2" x14ac:dyDescent="0.3">
      <c r="A197" s="157"/>
      <c r="B197" s="157"/>
    </row>
    <row r="198" spans="1:2" x14ac:dyDescent="0.3">
      <c r="A198" s="157"/>
      <c r="B198" s="157"/>
    </row>
    <row r="199" spans="1:2" x14ac:dyDescent="0.3">
      <c r="A199" s="157"/>
      <c r="B199" s="157"/>
    </row>
    <row r="200" spans="1:2" x14ac:dyDescent="0.3">
      <c r="A200" s="157"/>
      <c r="B200" s="157"/>
    </row>
    <row r="201" spans="1:2" x14ac:dyDescent="0.3">
      <c r="A201" s="157"/>
      <c r="B201" s="157"/>
    </row>
    <row r="202" spans="1:2" x14ac:dyDescent="0.3">
      <c r="A202" s="157"/>
      <c r="B202" s="157"/>
    </row>
    <row r="203" spans="1:2" x14ac:dyDescent="0.3">
      <c r="A203" s="157"/>
      <c r="B203" s="157"/>
    </row>
    <row r="204" spans="1:2" x14ac:dyDescent="0.3">
      <c r="A204" s="157"/>
      <c r="B204" s="157"/>
    </row>
    <row r="205" spans="1:2" x14ac:dyDescent="0.3">
      <c r="A205" s="157"/>
      <c r="B205" s="157"/>
    </row>
    <row r="206" spans="1:2" x14ac:dyDescent="0.3">
      <c r="A206" s="157"/>
      <c r="B206" s="157"/>
    </row>
    <row r="207" spans="1:2" x14ac:dyDescent="0.3">
      <c r="A207" s="157"/>
      <c r="B207" s="157"/>
    </row>
    <row r="208" spans="1:2" x14ac:dyDescent="0.3">
      <c r="A208" s="157"/>
      <c r="B208" s="157"/>
    </row>
    <row r="209" spans="1:2" x14ac:dyDescent="0.3">
      <c r="A209" s="157"/>
      <c r="B209" s="157"/>
    </row>
    <row r="210" spans="1:2" x14ac:dyDescent="0.3">
      <c r="A210" s="157"/>
      <c r="B210" s="157"/>
    </row>
    <row r="211" spans="1:2" x14ac:dyDescent="0.3">
      <c r="A211" s="157"/>
      <c r="B211" s="157"/>
    </row>
    <row r="212" spans="1:2" x14ac:dyDescent="0.3">
      <c r="A212" s="157"/>
      <c r="B212" s="157"/>
    </row>
    <row r="213" spans="1:2" x14ac:dyDescent="0.3">
      <c r="A213" s="157"/>
      <c r="B213" s="157"/>
    </row>
    <row r="214" spans="1:2" x14ac:dyDescent="0.3">
      <c r="A214" s="157"/>
      <c r="B214" s="157"/>
    </row>
    <row r="215" spans="1:2" x14ac:dyDescent="0.3">
      <c r="A215" s="157"/>
      <c r="B215" s="157"/>
    </row>
    <row r="216" spans="1:2" x14ac:dyDescent="0.3">
      <c r="A216" s="157"/>
      <c r="B216" s="157"/>
    </row>
    <row r="217" spans="1:2" x14ac:dyDescent="0.3">
      <c r="A217" s="157"/>
      <c r="B217" s="157"/>
    </row>
    <row r="218" spans="1:2" x14ac:dyDescent="0.3">
      <c r="A218" s="157"/>
      <c r="B218" s="157"/>
    </row>
    <row r="219" spans="1:2" x14ac:dyDescent="0.3">
      <c r="A219" s="157"/>
      <c r="B219" s="157"/>
    </row>
    <row r="220" spans="1:2" x14ac:dyDescent="0.3">
      <c r="A220" s="157"/>
      <c r="B220" s="157"/>
    </row>
    <row r="221" spans="1:2" x14ac:dyDescent="0.3">
      <c r="A221" s="157"/>
      <c r="B221" s="157"/>
    </row>
    <row r="222" spans="1:2" x14ac:dyDescent="0.3">
      <c r="A222" s="157"/>
      <c r="B222" s="157"/>
    </row>
    <row r="223" spans="1:2" x14ac:dyDescent="0.3">
      <c r="A223" s="157"/>
      <c r="B223" s="157"/>
    </row>
    <row r="224" spans="1:2" x14ac:dyDescent="0.3">
      <c r="A224" s="157"/>
      <c r="B224" s="157"/>
    </row>
    <row r="225" spans="1:2" x14ac:dyDescent="0.3">
      <c r="A225" s="157"/>
      <c r="B225" s="157"/>
    </row>
    <row r="226" spans="1:2" x14ac:dyDescent="0.3">
      <c r="A226" s="157"/>
      <c r="B226" s="157"/>
    </row>
    <row r="227" spans="1:2" x14ac:dyDescent="0.3">
      <c r="A227" s="157"/>
      <c r="B227" s="157"/>
    </row>
    <row r="228" spans="1:2" x14ac:dyDescent="0.3">
      <c r="A228" s="157"/>
      <c r="B228" s="157"/>
    </row>
    <row r="229" spans="1:2" x14ac:dyDescent="0.3">
      <c r="A229" s="157"/>
      <c r="B229" s="157"/>
    </row>
    <row r="230" spans="1:2" x14ac:dyDescent="0.3">
      <c r="A230" s="157"/>
      <c r="B230" s="157"/>
    </row>
    <row r="231" spans="1:2" x14ac:dyDescent="0.3">
      <c r="A231" s="157"/>
      <c r="B231" s="157"/>
    </row>
    <row r="232" spans="1:2" x14ac:dyDescent="0.3">
      <c r="A232" s="157"/>
      <c r="B232" s="157"/>
    </row>
    <row r="233" spans="1:2" x14ac:dyDescent="0.3">
      <c r="A233" s="157"/>
      <c r="B233" s="157"/>
    </row>
    <row r="234" spans="1:2" x14ac:dyDescent="0.3">
      <c r="A234" s="157"/>
      <c r="B234" s="157"/>
    </row>
    <row r="235" spans="1:2" x14ac:dyDescent="0.3">
      <c r="A235" s="157"/>
      <c r="B235" s="157"/>
    </row>
    <row r="236" spans="1:2" x14ac:dyDescent="0.3">
      <c r="A236" s="157"/>
      <c r="B236" s="157"/>
    </row>
    <row r="237" spans="1:2" x14ac:dyDescent="0.3">
      <c r="A237" s="157"/>
      <c r="B237" s="157"/>
    </row>
    <row r="238" spans="1:2" x14ac:dyDescent="0.3">
      <c r="A238" s="157"/>
      <c r="B238" s="157"/>
    </row>
    <row r="239" spans="1:2" x14ac:dyDescent="0.3">
      <c r="A239" s="157"/>
      <c r="B239" s="157"/>
    </row>
    <row r="240" spans="1:2" x14ac:dyDescent="0.3">
      <c r="A240" s="157"/>
      <c r="B240" s="157"/>
    </row>
    <row r="241" spans="1:2" x14ac:dyDescent="0.3">
      <c r="A241" s="157"/>
      <c r="B241" s="157"/>
    </row>
    <row r="242" spans="1:2" x14ac:dyDescent="0.3">
      <c r="A242" s="157"/>
      <c r="B242" s="157"/>
    </row>
    <row r="243" spans="1:2" x14ac:dyDescent="0.3">
      <c r="A243" s="157"/>
      <c r="B243" s="157"/>
    </row>
    <row r="244" spans="1:2" x14ac:dyDescent="0.3">
      <c r="A244" s="157"/>
      <c r="B244" s="157"/>
    </row>
    <row r="245" spans="1:2" x14ac:dyDescent="0.3">
      <c r="A245" s="157"/>
      <c r="B245" s="157"/>
    </row>
    <row r="246" spans="1:2" x14ac:dyDescent="0.3">
      <c r="A246" s="157"/>
      <c r="B246" s="157"/>
    </row>
    <row r="247" spans="1:2" x14ac:dyDescent="0.3">
      <c r="A247" s="157"/>
      <c r="B247" s="157"/>
    </row>
    <row r="248" spans="1:2" x14ac:dyDescent="0.3">
      <c r="A248" s="157"/>
      <c r="B248" s="157"/>
    </row>
    <row r="249" spans="1:2" x14ac:dyDescent="0.3">
      <c r="A249" s="157"/>
      <c r="B249" s="157"/>
    </row>
    <row r="250" spans="1:2" x14ac:dyDescent="0.3">
      <c r="A250" s="157"/>
      <c r="B250" s="157"/>
    </row>
    <row r="251" spans="1:2" x14ac:dyDescent="0.3">
      <c r="A251" s="157"/>
      <c r="B251" s="157"/>
    </row>
    <row r="252" spans="1:2" x14ac:dyDescent="0.3">
      <c r="A252" s="157"/>
      <c r="B252" s="157"/>
    </row>
    <row r="253" spans="1:2" x14ac:dyDescent="0.3">
      <c r="A253" s="157"/>
      <c r="B253" s="157"/>
    </row>
    <row r="254" spans="1:2" x14ac:dyDescent="0.3">
      <c r="A254" s="157"/>
      <c r="B254" s="157"/>
    </row>
    <row r="255" spans="1:2" x14ac:dyDescent="0.3">
      <c r="A255" s="157"/>
      <c r="B255" s="157"/>
    </row>
    <row r="256" spans="1:2" x14ac:dyDescent="0.3">
      <c r="A256" s="157"/>
      <c r="B256" s="157"/>
    </row>
    <row r="257" spans="1:2" x14ac:dyDescent="0.3">
      <c r="A257" s="157"/>
      <c r="B257" s="157"/>
    </row>
    <row r="258" spans="1:2" x14ac:dyDescent="0.3">
      <c r="A258" s="157"/>
      <c r="B258" s="157"/>
    </row>
    <row r="259" spans="1:2" x14ac:dyDescent="0.3">
      <c r="A259" s="157"/>
      <c r="B259" s="157"/>
    </row>
    <row r="260" spans="1:2" x14ac:dyDescent="0.3">
      <c r="A260" s="157"/>
      <c r="B260" s="157"/>
    </row>
    <row r="261" spans="1:2" x14ac:dyDescent="0.3">
      <c r="A261" s="157"/>
      <c r="B261" s="157"/>
    </row>
    <row r="262" spans="1:2" x14ac:dyDescent="0.3">
      <c r="A262" s="157"/>
      <c r="B262" s="157"/>
    </row>
    <row r="263" spans="1:2" x14ac:dyDescent="0.3">
      <c r="A263" s="157"/>
      <c r="B263" s="157"/>
    </row>
    <row r="264" spans="1:2" x14ac:dyDescent="0.3">
      <c r="A264" s="157"/>
      <c r="B264" s="157"/>
    </row>
    <row r="265" spans="1:2" x14ac:dyDescent="0.3">
      <c r="A265" s="157"/>
      <c r="B265" s="157"/>
    </row>
    <row r="266" spans="1:2" x14ac:dyDescent="0.3">
      <c r="A266" s="157"/>
      <c r="B266" s="157"/>
    </row>
    <row r="267" spans="1:2" x14ac:dyDescent="0.3">
      <c r="A267" s="157"/>
      <c r="B267" s="157"/>
    </row>
    <row r="268" spans="1:2" x14ac:dyDescent="0.3">
      <c r="A268" s="157"/>
      <c r="B268" s="157"/>
    </row>
    <row r="269" spans="1:2" x14ac:dyDescent="0.3">
      <c r="A269" s="157"/>
      <c r="B269" s="157"/>
    </row>
    <row r="270" spans="1:2" x14ac:dyDescent="0.3">
      <c r="A270" s="157"/>
      <c r="B270" s="157"/>
    </row>
    <row r="271" spans="1:2" x14ac:dyDescent="0.3">
      <c r="A271" s="157"/>
      <c r="B271" s="157"/>
    </row>
    <row r="272" spans="1:2" x14ac:dyDescent="0.3">
      <c r="A272" s="157"/>
      <c r="B272" s="157"/>
    </row>
    <row r="273" spans="1:2" x14ac:dyDescent="0.3">
      <c r="A273" s="157"/>
      <c r="B273" s="157"/>
    </row>
    <row r="274" spans="1:2" x14ac:dyDescent="0.3">
      <c r="A274" s="157"/>
      <c r="B274" s="157"/>
    </row>
    <row r="275" spans="1:2" x14ac:dyDescent="0.3">
      <c r="A275" s="157"/>
      <c r="B275" s="157"/>
    </row>
    <row r="276" spans="1:2" x14ac:dyDescent="0.3">
      <c r="A276" s="157"/>
      <c r="B276" s="157"/>
    </row>
    <row r="277" spans="1:2" x14ac:dyDescent="0.3">
      <c r="A277" s="157"/>
      <c r="B277" s="157"/>
    </row>
    <row r="278" spans="1:2" x14ac:dyDescent="0.3">
      <c r="A278" s="157"/>
      <c r="B278" s="157"/>
    </row>
    <row r="279" spans="1:2" x14ac:dyDescent="0.3">
      <c r="A279" s="157"/>
      <c r="B279" s="157"/>
    </row>
    <row r="280" spans="1:2" x14ac:dyDescent="0.3">
      <c r="A280" s="157"/>
      <c r="B280" s="157"/>
    </row>
    <row r="281" spans="1:2" x14ac:dyDescent="0.3">
      <c r="A281" s="157"/>
      <c r="B281" s="157"/>
    </row>
    <row r="282" spans="1:2" x14ac:dyDescent="0.3">
      <c r="A282" s="157"/>
      <c r="B282" s="157"/>
    </row>
    <row r="283" spans="1:2" x14ac:dyDescent="0.3">
      <c r="A283" s="157"/>
      <c r="B283" s="157"/>
    </row>
    <row r="284" spans="1:2" x14ac:dyDescent="0.3">
      <c r="A284" s="157"/>
      <c r="B284" s="157"/>
    </row>
    <row r="285" spans="1:2" x14ac:dyDescent="0.3">
      <c r="A285" s="157"/>
      <c r="B285" s="157"/>
    </row>
    <row r="286" spans="1:2" x14ac:dyDescent="0.3">
      <c r="A286" s="157"/>
      <c r="B286" s="157"/>
    </row>
    <row r="287" spans="1:2" x14ac:dyDescent="0.3">
      <c r="A287" s="157"/>
      <c r="B287" s="157"/>
    </row>
    <row r="288" spans="1:2" x14ac:dyDescent="0.3">
      <c r="A288" s="157"/>
      <c r="B288" s="157"/>
    </row>
    <row r="289" spans="1:2" x14ac:dyDescent="0.3">
      <c r="A289" s="157"/>
      <c r="B289" s="157"/>
    </row>
    <row r="290" spans="1:2" x14ac:dyDescent="0.3">
      <c r="A290" s="157"/>
      <c r="B290" s="157"/>
    </row>
    <row r="291" spans="1:2" x14ac:dyDescent="0.3">
      <c r="A291" s="157"/>
      <c r="B291" s="157"/>
    </row>
    <row r="292" spans="1:2" x14ac:dyDescent="0.3">
      <c r="A292" s="157"/>
      <c r="B292" s="157"/>
    </row>
    <row r="293" spans="1:2" x14ac:dyDescent="0.3">
      <c r="A293" s="157"/>
      <c r="B293" s="157"/>
    </row>
    <row r="294" spans="1:2" x14ac:dyDescent="0.3">
      <c r="A294" s="157"/>
      <c r="B294" s="157"/>
    </row>
    <row r="295" spans="1:2" x14ac:dyDescent="0.3">
      <c r="A295" s="157"/>
      <c r="B295" s="157"/>
    </row>
    <row r="296" spans="1:2" x14ac:dyDescent="0.3">
      <c r="A296" s="157"/>
      <c r="B296" s="157"/>
    </row>
    <row r="297" spans="1:2" x14ac:dyDescent="0.3">
      <c r="A297" s="157"/>
      <c r="B297" s="157"/>
    </row>
    <row r="298" spans="1:2" x14ac:dyDescent="0.3">
      <c r="A298" s="157"/>
      <c r="B298" s="157"/>
    </row>
    <row r="299" spans="1:2" x14ac:dyDescent="0.3">
      <c r="A299" s="157"/>
      <c r="B299" s="157"/>
    </row>
    <row r="300" spans="1:2" x14ac:dyDescent="0.3">
      <c r="A300" s="157"/>
      <c r="B300" s="157"/>
    </row>
    <row r="301" spans="1:2" x14ac:dyDescent="0.3">
      <c r="A301" s="157"/>
      <c r="B301" s="157"/>
    </row>
    <row r="302" spans="1:2" x14ac:dyDescent="0.3">
      <c r="A302" s="157"/>
      <c r="B302" s="157"/>
    </row>
    <row r="303" spans="1:2" x14ac:dyDescent="0.3">
      <c r="A303" s="157"/>
      <c r="B303" s="157"/>
    </row>
    <row r="304" spans="1:2" x14ac:dyDescent="0.3">
      <c r="A304" s="157"/>
      <c r="B304" s="157"/>
    </row>
    <row r="305" spans="1:2" x14ac:dyDescent="0.3">
      <c r="A305" s="157"/>
      <c r="B305" s="157"/>
    </row>
    <row r="306" spans="1:2" x14ac:dyDescent="0.3">
      <c r="A306" s="157"/>
      <c r="B306" s="157"/>
    </row>
    <row r="307" spans="1:2" x14ac:dyDescent="0.3">
      <c r="A307" s="157"/>
      <c r="B307" s="157"/>
    </row>
    <row r="308" spans="1:2" x14ac:dyDescent="0.3">
      <c r="A308" s="157"/>
      <c r="B308" s="157"/>
    </row>
    <row r="309" spans="1:2" x14ac:dyDescent="0.3">
      <c r="A309" s="157"/>
      <c r="B309" s="157"/>
    </row>
    <row r="310" spans="1:2" x14ac:dyDescent="0.3">
      <c r="A310" s="157"/>
      <c r="B310" s="157"/>
    </row>
    <row r="311" spans="1:2" x14ac:dyDescent="0.3">
      <c r="A311" s="157"/>
      <c r="B311" s="157"/>
    </row>
    <row r="312" spans="1:2" x14ac:dyDescent="0.3">
      <c r="A312" s="157"/>
      <c r="B312" s="157"/>
    </row>
    <row r="313" spans="1:2" x14ac:dyDescent="0.3">
      <c r="A313" s="157"/>
      <c r="B313" s="157"/>
    </row>
    <row r="314" spans="1:2" x14ac:dyDescent="0.3">
      <c r="A314" s="157"/>
      <c r="B314" s="157"/>
    </row>
    <row r="315" spans="1:2" x14ac:dyDescent="0.3">
      <c r="A315" s="157"/>
      <c r="B315" s="157"/>
    </row>
    <row r="316" spans="1:2" x14ac:dyDescent="0.3">
      <c r="A316" s="157"/>
      <c r="B316" s="157"/>
    </row>
    <row r="317" spans="1:2" x14ac:dyDescent="0.3">
      <c r="A317" s="157"/>
      <c r="B317" s="157"/>
    </row>
    <row r="318" spans="1:2" x14ac:dyDescent="0.3">
      <c r="A318" s="157"/>
      <c r="B318" s="157"/>
    </row>
    <row r="319" spans="1:2" x14ac:dyDescent="0.3">
      <c r="A319" s="157"/>
      <c r="B319" s="157"/>
    </row>
    <row r="320" spans="1:2" x14ac:dyDescent="0.3">
      <c r="A320" s="157"/>
      <c r="B320" s="157"/>
    </row>
    <row r="321" spans="1:2" x14ac:dyDescent="0.3">
      <c r="A321" s="157"/>
      <c r="B321" s="157"/>
    </row>
    <row r="322" spans="1:2" x14ac:dyDescent="0.3">
      <c r="A322" s="157"/>
      <c r="B322" s="157"/>
    </row>
    <row r="323" spans="1:2" x14ac:dyDescent="0.3">
      <c r="A323" s="157"/>
      <c r="B323" s="157"/>
    </row>
    <row r="324" spans="1:2" x14ac:dyDescent="0.3">
      <c r="A324" s="157"/>
      <c r="B324" s="157"/>
    </row>
    <row r="325" spans="1:2" x14ac:dyDescent="0.3">
      <c r="A325" s="157"/>
      <c r="B325" s="157"/>
    </row>
    <row r="326" spans="1:2" x14ac:dyDescent="0.3">
      <c r="A326" s="157"/>
      <c r="B326" s="157"/>
    </row>
    <row r="327" spans="1:2" x14ac:dyDescent="0.3">
      <c r="A327" s="157"/>
      <c r="B327" s="157"/>
    </row>
    <row r="328" spans="1:2" x14ac:dyDescent="0.3">
      <c r="A328" s="157"/>
      <c r="B328" s="157"/>
    </row>
    <row r="329" spans="1:2" x14ac:dyDescent="0.3">
      <c r="A329" s="157"/>
      <c r="B329" s="157"/>
    </row>
    <row r="330" spans="1:2" x14ac:dyDescent="0.3">
      <c r="A330" s="157"/>
      <c r="B330" s="157"/>
    </row>
    <row r="331" spans="1:2" x14ac:dyDescent="0.3">
      <c r="A331" s="157"/>
      <c r="B331" s="157"/>
    </row>
    <row r="332" spans="1:2" x14ac:dyDescent="0.3">
      <c r="A332" s="157"/>
      <c r="B332" s="157"/>
    </row>
    <row r="333" spans="1:2" x14ac:dyDescent="0.3">
      <c r="A333" s="157"/>
      <c r="B333" s="157"/>
    </row>
    <row r="334" spans="1:2" x14ac:dyDescent="0.3">
      <c r="A334" s="157"/>
      <c r="B334" s="157"/>
    </row>
    <row r="335" spans="1:2" x14ac:dyDescent="0.3">
      <c r="A335" s="157"/>
      <c r="B335" s="157"/>
    </row>
    <row r="336" spans="1:2" x14ac:dyDescent="0.3">
      <c r="A336" s="157"/>
      <c r="B336" s="157"/>
    </row>
    <row r="337" spans="1:2" x14ac:dyDescent="0.3">
      <c r="A337" s="157"/>
      <c r="B337" s="157"/>
    </row>
    <row r="338" spans="1:2" x14ac:dyDescent="0.3">
      <c r="A338" s="157"/>
      <c r="B338" s="157"/>
    </row>
    <row r="339" spans="1:2" x14ac:dyDescent="0.3">
      <c r="A339" s="157"/>
      <c r="B339" s="157"/>
    </row>
    <row r="340" spans="1:2" x14ac:dyDescent="0.3">
      <c r="A340" s="157"/>
      <c r="B340" s="157"/>
    </row>
    <row r="341" spans="1:2" x14ac:dyDescent="0.3">
      <c r="A341" s="157"/>
      <c r="B341" s="157"/>
    </row>
    <row r="342" spans="1:2" x14ac:dyDescent="0.3">
      <c r="A342" s="157"/>
      <c r="B342" s="157"/>
    </row>
    <row r="343" spans="1:2" x14ac:dyDescent="0.3">
      <c r="A343" s="157"/>
      <c r="B343" s="157"/>
    </row>
    <row r="344" spans="1:2" x14ac:dyDescent="0.3">
      <c r="A344" s="157"/>
      <c r="B344" s="157"/>
    </row>
    <row r="345" spans="1:2" x14ac:dyDescent="0.3">
      <c r="A345" s="157"/>
      <c r="B345" s="157"/>
    </row>
    <row r="346" spans="1:2" x14ac:dyDescent="0.3">
      <c r="A346" s="157"/>
      <c r="B346" s="157"/>
    </row>
    <row r="347" spans="1:2" x14ac:dyDescent="0.3">
      <c r="A347" s="157"/>
      <c r="B347" s="157"/>
    </row>
    <row r="348" spans="1:2" x14ac:dyDescent="0.3">
      <c r="A348" s="157"/>
      <c r="B348" s="157"/>
    </row>
    <row r="349" spans="1:2" x14ac:dyDescent="0.3">
      <c r="A349" s="157"/>
      <c r="B349" s="157"/>
    </row>
    <row r="350" spans="1:2" x14ac:dyDescent="0.3">
      <c r="A350" s="157"/>
      <c r="B350" s="157"/>
    </row>
    <row r="351" spans="1:2" x14ac:dyDescent="0.3">
      <c r="A351" s="157"/>
      <c r="B351" s="157"/>
    </row>
    <row r="352" spans="1:2" x14ac:dyDescent="0.3">
      <c r="A352" s="157"/>
      <c r="B352" s="157"/>
    </row>
    <row r="353" spans="1:2" x14ac:dyDescent="0.3">
      <c r="A353" s="157"/>
      <c r="B353" s="157"/>
    </row>
    <row r="354" spans="1:2" x14ac:dyDescent="0.3">
      <c r="A354" s="157"/>
      <c r="B354" s="157"/>
    </row>
    <row r="355" spans="1:2" x14ac:dyDescent="0.3">
      <c r="A355" s="157"/>
      <c r="B355" s="157"/>
    </row>
    <row r="356" spans="1:2" x14ac:dyDescent="0.3">
      <c r="A356" s="157"/>
      <c r="B356" s="157"/>
    </row>
    <row r="357" spans="1:2" x14ac:dyDescent="0.3">
      <c r="A357" s="157"/>
      <c r="B357" s="157"/>
    </row>
    <row r="358" spans="1:2" x14ac:dyDescent="0.3">
      <c r="A358" s="157"/>
      <c r="B358" s="157"/>
    </row>
    <row r="359" spans="1:2" x14ac:dyDescent="0.3">
      <c r="A359" s="157"/>
      <c r="B359" s="157"/>
    </row>
    <row r="360" spans="1:2" x14ac:dyDescent="0.3">
      <c r="A360" s="157"/>
      <c r="B360" s="157"/>
    </row>
    <row r="361" spans="1:2" x14ac:dyDescent="0.3">
      <c r="A361" s="157"/>
      <c r="B361" s="157"/>
    </row>
    <row r="362" spans="1:2" x14ac:dyDescent="0.3">
      <c r="A362" s="157"/>
      <c r="B362" s="157"/>
    </row>
    <row r="363" spans="1:2" x14ac:dyDescent="0.3">
      <c r="A363" s="157"/>
      <c r="B363" s="157"/>
    </row>
    <row r="364" spans="1:2" x14ac:dyDescent="0.3">
      <c r="A364" s="157"/>
      <c r="B364" s="157"/>
    </row>
    <row r="365" spans="1:2" x14ac:dyDescent="0.3">
      <c r="A365" s="157"/>
      <c r="B365" s="157"/>
    </row>
    <row r="366" spans="1:2" x14ac:dyDescent="0.3">
      <c r="A366" s="157"/>
      <c r="B366" s="157"/>
    </row>
    <row r="367" spans="1:2" x14ac:dyDescent="0.3">
      <c r="A367" s="157"/>
      <c r="B367" s="157"/>
    </row>
    <row r="368" spans="1:2" x14ac:dyDescent="0.3">
      <c r="A368" s="157"/>
      <c r="B368" s="157"/>
    </row>
    <row r="369" spans="1:2" x14ac:dyDescent="0.3">
      <c r="A369" s="157"/>
      <c r="B369" s="157"/>
    </row>
    <row r="370" spans="1:2" x14ac:dyDescent="0.3">
      <c r="A370" s="157"/>
      <c r="B370" s="157"/>
    </row>
    <row r="371" spans="1:2" x14ac:dyDescent="0.3">
      <c r="A371" s="157"/>
      <c r="B371" s="157"/>
    </row>
    <row r="372" spans="1:2" x14ac:dyDescent="0.3">
      <c r="A372" s="157"/>
      <c r="B372" s="157"/>
    </row>
    <row r="373" spans="1:2" x14ac:dyDescent="0.3">
      <c r="A373" s="157"/>
      <c r="B373" s="157"/>
    </row>
    <row r="374" spans="1:2" x14ac:dyDescent="0.3">
      <c r="A374" s="157"/>
      <c r="B374" s="157"/>
    </row>
    <row r="375" spans="1:2" x14ac:dyDescent="0.3">
      <c r="A375" s="157"/>
      <c r="B375" s="157"/>
    </row>
    <row r="376" spans="1:2" x14ac:dyDescent="0.3">
      <c r="A376" s="157"/>
      <c r="B376" s="157"/>
    </row>
    <row r="377" spans="1:2" x14ac:dyDescent="0.3">
      <c r="A377" s="157"/>
      <c r="B377" s="157"/>
    </row>
    <row r="378" spans="1:2" x14ac:dyDescent="0.3">
      <c r="A378" s="157"/>
      <c r="B378" s="157"/>
    </row>
    <row r="379" spans="1:2" x14ac:dyDescent="0.3">
      <c r="A379" s="157"/>
      <c r="B379" s="157"/>
    </row>
    <row r="380" spans="1:2" x14ac:dyDescent="0.3">
      <c r="A380" s="157"/>
      <c r="B380" s="157"/>
    </row>
    <row r="381" spans="1:2" x14ac:dyDescent="0.3">
      <c r="A381" s="157"/>
      <c r="B381" s="157"/>
    </row>
    <row r="382" spans="1:2" x14ac:dyDescent="0.3">
      <c r="A382" s="157"/>
      <c r="B382" s="157"/>
    </row>
    <row r="383" spans="1:2" x14ac:dyDescent="0.3">
      <c r="A383" s="157"/>
      <c r="B383" s="157"/>
    </row>
    <row r="384" spans="1:2" x14ac:dyDescent="0.3">
      <c r="A384" s="157"/>
      <c r="B384" s="157"/>
    </row>
    <row r="385" spans="1:2" x14ac:dyDescent="0.3">
      <c r="A385" s="157"/>
      <c r="B385" s="157"/>
    </row>
    <row r="386" spans="1:2" x14ac:dyDescent="0.3">
      <c r="A386" s="157"/>
      <c r="B386" s="157"/>
    </row>
    <row r="387" spans="1:2" x14ac:dyDescent="0.3">
      <c r="A387" s="157"/>
      <c r="B387" s="157"/>
    </row>
    <row r="388" spans="1:2" x14ac:dyDescent="0.3">
      <c r="A388" s="157"/>
      <c r="B388" s="157"/>
    </row>
    <row r="389" spans="1:2" x14ac:dyDescent="0.3">
      <c r="A389" s="157"/>
      <c r="B389" s="157"/>
    </row>
    <row r="390" spans="1:2" x14ac:dyDescent="0.3">
      <c r="A390" s="157"/>
      <c r="B390" s="157"/>
    </row>
    <row r="391" spans="1:2" x14ac:dyDescent="0.3">
      <c r="A391" s="157"/>
      <c r="B391" s="157"/>
    </row>
    <row r="392" spans="1:2" x14ac:dyDescent="0.3">
      <c r="A392" s="157"/>
      <c r="B392" s="157"/>
    </row>
    <row r="393" spans="1:2" x14ac:dyDescent="0.3">
      <c r="A393" s="157"/>
      <c r="B393" s="157"/>
    </row>
    <row r="394" spans="1:2" x14ac:dyDescent="0.3">
      <c r="A394" s="157"/>
      <c r="B394" s="157"/>
    </row>
    <row r="395" spans="1:2" x14ac:dyDescent="0.3">
      <c r="A395" s="157"/>
      <c r="B395" s="157"/>
    </row>
    <row r="396" spans="1:2" x14ac:dyDescent="0.3">
      <c r="A396" s="157"/>
      <c r="B396" s="157"/>
    </row>
    <row r="397" spans="1:2" x14ac:dyDescent="0.3">
      <c r="A397" s="157"/>
      <c r="B397" s="157"/>
    </row>
    <row r="398" spans="1:2" x14ac:dyDescent="0.3">
      <c r="A398" s="157"/>
      <c r="B398" s="157"/>
    </row>
    <row r="399" spans="1:2" x14ac:dyDescent="0.3">
      <c r="A399" s="157"/>
      <c r="B399" s="157"/>
    </row>
    <row r="400" spans="1:2" x14ac:dyDescent="0.3">
      <c r="A400" s="157"/>
      <c r="B400" s="157"/>
    </row>
    <row r="401" spans="1:2" x14ac:dyDescent="0.3">
      <c r="A401" s="157"/>
      <c r="B401" s="157"/>
    </row>
    <row r="402" spans="1:2" x14ac:dyDescent="0.3">
      <c r="A402" s="157"/>
      <c r="B402" s="157"/>
    </row>
    <row r="403" spans="1:2" x14ac:dyDescent="0.3">
      <c r="A403" s="157"/>
      <c r="B403" s="157"/>
    </row>
    <row r="404" spans="1:2" x14ac:dyDescent="0.3">
      <c r="A404" s="157"/>
      <c r="B404" s="157"/>
    </row>
    <row r="405" spans="1:2" x14ac:dyDescent="0.3">
      <c r="A405" s="157"/>
      <c r="B405" s="157"/>
    </row>
    <row r="406" spans="1:2" x14ac:dyDescent="0.3">
      <c r="A406" s="157"/>
      <c r="B406" s="157"/>
    </row>
    <row r="407" spans="1:2" x14ac:dyDescent="0.3">
      <c r="A407" s="157"/>
      <c r="B407" s="157"/>
    </row>
    <row r="408" spans="1:2" x14ac:dyDescent="0.3">
      <c r="A408" s="157"/>
      <c r="B408" s="157"/>
    </row>
    <row r="409" spans="1:2" x14ac:dyDescent="0.3">
      <c r="A409" s="157"/>
      <c r="B409" s="157"/>
    </row>
    <row r="410" spans="1:2" x14ac:dyDescent="0.3">
      <c r="A410" s="157"/>
      <c r="B410" s="157"/>
    </row>
    <row r="411" spans="1:2" x14ac:dyDescent="0.3">
      <c r="A411" s="157"/>
      <c r="B411" s="157"/>
    </row>
    <row r="412" spans="1:2" x14ac:dyDescent="0.3">
      <c r="A412" s="157"/>
      <c r="B412" s="157"/>
    </row>
    <row r="413" spans="1:2" x14ac:dyDescent="0.3">
      <c r="A413" s="157"/>
      <c r="B413" s="157"/>
    </row>
    <row r="414" spans="1:2" x14ac:dyDescent="0.3">
      <c r="A414" s="157"/>
      <c r="B414" s="157"/>
    </row>
    <row r="415" spans="1:2" x14ac:dyDescent="0.3">
      <c r="A415" s="157"/>
      <c r="B415" s="157"/>
    </row>
    <row r="416" spans="1:2" x14ac:dyDescent="0.3">
      <c r="A416" s="157"/>
      <c r="B416" s="157"/>
    </row>
    <row r="417" spans="1:2" x14ac:dyDescent="0.3">
      <c r="A417" s="157"/>
      <c r="B417" s="157"/>
    </row>
    <row r="418" spans="1:2" x14ac:dyDescent="0.3">
      <c r="A418" s="157"/>
      <c r="B418" s="157"/>
    </row>
    <row r="419" spans="1:2" x14ac:dyDescent="0.3">
      <c r="A419" s="157"/>
      <c r="B419" s="157"/>
    </row>
    <row r="420" spans="1:2" x14ac:dyDescent="0.3">
      <c r="A420" s="157"/>
      <c r="B420" s="157"/>
    </row>
    <row r="421" spans="1:2" x14ac:dyDescent="0.3">
      <c r="A421" s="157"/>
      <c r="B421" s="157"/>
    </row>
    <row r="422" spans="1:2" x14ac:dyDescent="0.3">
      <c r="A422" s="157"/>
      <c r="B422" s="157"/>
    </row>
    <row r="423" spans="1:2" x14ac:dyDescent="0.3">
      <c r="A423" s="157"/>
      <c r="B423" s="157"/>
    </row>
    <row r="424" spans="1:2" x14ac:dyDescent="0.3">
      <c r="A424" s="157"/>
      <c r="B424" s="157"/>
    </row>
    <row r="425" spans="1:2" x14ac:dyDescent="0.3">
      <c r="A425" s="157"/>
      <c r="B425" s="157"/>
    </row>
    <row r="426" spans="1:2" x14ac:dyDescent="0.3">
      <c r="A426" s="157"/>
      <c r="B426" s="157"/>
    </row>
    <row r="427" spans="1:2" x14ac:dyDescent="0.3">
      <c r="A427" s="157"/>
      <c r="B427" s="157"/>
    </row>
    <row r="428" spans="1:2" x14ac:dyDescent="0.3">
      <c r="A428" s="157"/>
      <c r="B428" s="157"/>
    </row>
    <row r="429" spans="1:2" x14ac:dyDescent="0.3">
      <c r="A429" s="157"/>
      <c r="B429" s="157"/>
    </row>
    <row r="430" spans="1:2" x14ac:dyDescent="0.3">
      <c r="A430" s="157"/>
      <c r="B430" s="157"/>
    </row>
    <row r="431" spans="1:2" x14ac:dyDescent="0.3">
      <c r="A431" s="157"/>
      <c r="B431" s="157"/>
    </row>
    <row r="432" spans="1:2" x14ac:dyDescent="0.3">
      <c r="A432" s="157"/>
      <c r="B432" s="157"/>
    </row>
    <row r="433" spans="1:2" x14ac:dyDescent="0.3">
      <c r="A433" s="157"/>
      <c r="B433" s="157"/>
    </row>
    <row r="434" spans="1:2" x14ac:dyDescent="0.3">
      <c r="A434" s="157"/>
      <c r="B434" s="157"/>
    </row>
    <row r="435" spans="1:2" x14ac:dyDescent="0.3">
      <c r="A435" s="157"/>
      <c r="B435" s="157"/>
    </row>
    <row r="436" spans="1:2" x14ac:dyDescent="0.3">
      <c r="A436" s="157"/>
      <c r="B436" s="157"/>
    </row>
    <row r="437" spans="1:2" x14ac:dyDescent="0.3">
      <c r="A437" s="157"/>
      <c r="B437" s="157"/>
    </row>
    <row r="438" spans="1:2" x14ac:dyDescent="0.3">
      <c r="A438" s="157"/>
      <c r="B438" s="157"/>
    </row>
    <row r="439" spans="1:2" x14ac:dyDescent="0.3">
      <c r="A439" s="157"/>
      <c r="B439" s="157"/>
    </row>
    <row r="440" spans="1:2" x14ac:dyDescent="0.3">
      <c r="A440" s="157"/>
      <c r="B440" s="157"/>
    </row>
    <row r="441" spans="1:2" x14ac:dyDescent="0.3">
      <c r="A441" s="157"/>
      <c r="B441" s="157"/>
    </row>
    <row r="442" spans="1:2" x14ac:dyDescent="0.3">
      <c r="A442" s="157"/>
      <c r="B442" s="157"/>
    </row>
    <row r="443" spans="1:2" x14ac:dyDescent="0.3">
      <c r="A443" s="157"/>
      <c r="B443" s="157"/>
    </row>
    <row r="444" spans="1:2" x14ac:dyDescent="0.3">
      <c r="A444" s="157"/>
      <c r="B444" s="157"/>
    </row>
    <row r="445" spans="1:2" x14ac:dyDescent="0.3">
      <c r="A445" s="157"/>
      <c r="B445" s="157"/>
    </row>
    <row r="446" spans="1:2" x14ac:dyDescent="0.3">
      <c r="A446" s="157"/>
      <c r="B446" s="157"/>
    </row>
    <row r="447" spans="1:2" x14ac:dyDescent="0.3">
      <c r="A447" s="157"/>
      <c r="B447" s="157"/>
    </row>
    <row r="448" spans="1:2" x14ac:dyDescent="0.3">
      <c r="A448" s="157"/>
      <c r="B448" s="157"/>
    </row>
    <row r="449" spans="1:2" x14ac:dyDescent="0.3">
      <c r="A449" s="157"/>
      <c r="B449" s="157"/>
    </row>
    <row r="450" spans="1:2" x14ac:dyDescent="0.3">
      <c r="A450" s="157"/>
      <c r="B450" s="157"/>
    </row>
    <row r="451" spans="1:2" x14ac:dyDescent="0.3">
      <c r="A451" s="157"/>
      <c r="B451" s="157"/>
    </row>
    <row r="452" spans="1:2" x14ac:dyDescent="0.3">
      <c r="A452" s="157"/>
      <c r="B452" s="157"/>
    </row>
    <row r="453" spans="1:2" x14ac:dyDescent="0.3">
      <c r="A453" s="157"/>
      <c r="B453" s="157"/>
    </row>
    <row r="454" spans="1:2" x14ac:dyDescent="0.3">
      <c r="A454" s="157"/>
      <c r="B454" s="157"/>
    </row>
    <row r="455" spans="1:2" x14ac:dyDescent="0.3">
      <c r="A455" s="157"/>
      <c r="B455" s="157"/>
    </row>
    <row r="456" spans="1:2" x14ac:dyDescent="0.3">
      <c r="A456" s="157"/>
      <c r="B456" s="157"/>
    </row>
    <row r="457" spans="1:2" x14ac:dyDescent="0.3">
      <c r="A457" s="157"/>
      <c r="B457" s="157"/>
    </row>
    <row r="458" spans="1:2" x14ac:dyDescent="0.3">
      <c r="A458" s="157"/>
      <c r="B458" s="157"/>
    </row>
    <row r="459" spans="1:2" x14ac:dyDescent="0.3">
      <c r="A459" s="157"/>
      <c r="B459" s="157"/>
    </row>
    <row r="460" spans="1:2" x14ac:dyDescent="0.3">
      <c r="A460" s="157"/>
      <c r="B460" s="157"/>
    </row>
    <row r="461" spans="1:2" x14ac:dyDescent="0.3">
      <c r="A461" s="157"/>
      <c r="B461" s="157"/>
    </row>
    <row r="462" spans="1:2" x14ac:dyDescent="0.3">
      <c r="A462" s="157"/>
      <c r="B462" s="157"/>
    </row>
    <row r="463" spans="1:2" x14ac:dyDescent="0.3">
      <c r="A463" s="157"/>
      <c r="B463" s="157"/>
    </row>
    <row r="464" spans="1:2" x14ac:dyDescent="0.3">
      <c r="A464" s="157"/>
      <c r="B464" s="157"/>
    </row>
    <row r="465" spans="1:2" x14ac:dyDescent="0.3">
      <c r="A465" s="157"/>
      <c r="B465" s="157"/>
    </row>
    <row r="466" spans="1:2" x14ac:dyDescent="0.3">
      <c r="A466" s="157"/>
      <c r="B466" s="157"/>
    </row>
    <row r="467" spans="1:2" x14ac:dyDescent="0.3">
      <c r="A467" s="157"/>
      <c r="B467" s="157"/>
    </row>
    <row r="468" spans="1:2" x14ac:dyDescent="0.3">
      <c r="A468" s="157"/>
      <c r="B468" s="157"/>
    </row>
    <row r="469" spans="1:2" x14ac:dyDescent="0.3">
      <c r="A469" s="157"/>
      <c r="B469" s="157"/>
    </row>
    <row r="470" spans="1:2" x14ac:dyDescent="0.3">
      <c r="A470" s="157"/>
      <c r="B470" s="157"/>
    </row>
    <row r="471" spans="1:2" x14ac:dyDescent="0.3">
      <c r="A471" s="157"/>
      <c r="B471" s="157"/>
    </row>
    <row r="472" spans="1:2" x14ac:dyDescent="0.3">
      <c r="A472" s="157"/>
      <c r="B472" s="157"/>
    </row>
    <row r="473" spans="1:2" x14ac:dyDescent="0.3">
      <c r="A473" s="157"/>
      <c r="B473" s="157"/>
    </row>
    <row r="474" spans="1:2" x14ac:dyDescent="0.3">
      <c r="A474" s="157"/>
      <c r="B474" s="157"/>
    </row>
    <row r="475" spans="1:2" x14ac:dyDescent="0.3">
      <c r="A475" s="157"/>
      <c r="B475" s="157"/>
    </row>
    <row r="476" spans="1:2" x14ac:dyDescent="0.3">
      <c r="A476" s="157"/>
      <c r="B476" s="157"/>
    </row>
    <row r="477" spans="1:2" x14ac:dyDescent="0.3">
      <c r="A477" s="157"/>
      <c r="B477" s="157"/>
    </row>
    <row r="478" spans="1:2" x14ac:dyDescent="0.3">
      <c r="A478" s="157"/>
      <c r="B478" s="157"/>
    </row>
    <row r="479" spans="1:2" x14ac:dyDescent="0.3">
      <c r="A479" s="157"/>
      <c r="B479" s="157"/>
    </row>
    <row r="480" spans="1:2" x14ac:dyDescent="0.3">
      <c r="A480" s="157"/>
      <c r="B480" s="157"/>
    </row>
    <row r="481" spans="1:2" x14ac:dyDescent="0.3">
      <c r="A481" s="157"/>
      <c r="B481" s="157"/>
    </row>
    <row r="482" spans="1:2" x14ac:dyDescent="0.3">
      <c r="A482" s="157"/>
      <c r="B482" s="157"/>
    </row>
    <row r="483" spans="1:2" x14ac:dyDescent="0.3">
      <c r="A483" s="157"/>
      <c r="B483" s="157"/>
    </row>
    <row r="484" spans="1:2" x14ac:dyDescent="0.3">
      <c r="A484" s="157"/>
      <c r="B484" s="157"/>
    </row>
    <row r="485" spans="1:2" x14ac:dyDescent="0.3">
      <c r="A485" s="157"/>
      <c r="B485" s="157"/>
    </row>
    <row r="486" spans="1:2" x14ac:dyDescent="0.3">
      <c r="A486" s="157"/>
      <c r="B486" s="157"/>
    </row>
    <row r="487" spans="1:2" x14ac:dyDescent="0.3">
      <c r="A487" s="157"/>
      <c r="B487" s="157"/>
    </row>
    <row r="488" spans="1:2" x14ac:dyDescent="0.3">
      <c r="A488" s="157"/>
      <c r="B488" s="157"/>
    </row>
    <row r="489" spans="1:2" x14ac:dyDescent="0.3">
      <c r="A489" s="157"/>
      <c r="B489" s="157"/>
    </row>
    <row r="490" spans="1:2" x14ac:dyDescent="0.3">
      <c r="A490" s="157"/>
      <c r="B490" s="157"/>
    </row>
    <row r="491" spans="1:2" x14ac:dyDescent="0.3">
      <c r="A491" s="157"/>
      <c r="B491" s="157"/>
    </row>
    <row r="492" spans="1:2" x14ac:dyDescent="0.3">
      <c r="A492" s="157"/>
      <c r="B492" s="157"/>
    </row>
    <row r="493" spans="1:2" x14ac:dyDescent="0.3">
      <c r="A493" s="157"/>
      <c r="B493" s="157"/>
    </row>
    <row r="494" spans="1:2" x14ac:dyDescent="0.3">
      <c r="A494" s="157"/>
      <c r="B494" s="157"/>
    </row>
    <row r="495" spans="1:2" x14ac:dyDescent="0.3">
      <c r="A495" s="157"/>
      <c r="B495" s="157"/>
    </row>
    <row r="496" spans="1:2" x14ac:dyDescent="0.3">
      <c r="A496" s="157"/>
      <c r="B496" s="157"/>
    </row>
    <row r="497" spans="1:2" x14ac:dyDescent="0.3">
      <c r="A497" s="157"/>
      <c r="B497" s="157"/>
    </row>
    <row r="498" spans="1:2" x14ac:dyDescent="0.3">
      <c r="A498" s="157"/>
      <c r="B498" s="157"/>
    </row>
    <row r="499" spans="1:2" x14ac:dyDescent="0.3">
      <c r="A499" s="157"/>
      <c r="B499" s="157"/>
    </row>
    <row r="500" spans="1:2" x14ac:dyDescent="0.3">
      <c r="A500" s="157"/>
      <c r="B500" s="157"/>
    </row>
    <row r="501" spans="1:2" x14ac:dyDescent="0.3">
      <c r="A501" s="157"/>
      <c r="B501" s="157"/>
    </row>
    <row r="502" spans="1:2" x14ac:dyDescent="0.3">
      <c r="A502" s="157"/>
      <c r="B502" s="157"/>
    </row>
    <row r="503" spans="1:2" x14ac:dyDescent="0.3">
      <c r="A503" s="157"/>
      <c r="B503" s="157"/>
    </row>
    <row r="504" spans="1:2" x14ac:dyDescent="0.3">
      <c r="A504" s="157"/>
      <c r="B504" s="157"/>
    </row>
    <row r="505" spans="1:2" x14ac:dyDescent="0.3">
      <c r="A505" s="157"/>
      <c r="B505" s="157"/>
    </row>
    <row r="506" spans="1:2" x14ac:dyDescent="0.3">
      <c r="A506" s="157"/>
      <c r="B506" s="157"/>
    </row>
    <row r="507" spans="1:2" x14ac:dyDescent="0.3">
      <c r="A507" s="157"/>
      <c r="B507" s="157"/>
    </row>
    <row r="508" spans="1:2" x14ac:dyDescent="0.3">
      <c r="A508" s="157"/>
      <c r="B508" s="157"/>
    </row>
    <row r="509" spans="1:2" x14ac:dyDescent="0.3">
      <c r="A509" s="157"/>
      <c r="B509" s="157"/>
    </row>
    <row r="510" spans="1:2" x14ac:dyDescent="0.3">
      <c r="A510" s="157"/>
      <c r="B510" s="157"/>
    </row>
    <row r="511" spans="1:2" x14ac:dyDescent="0.3">
      <c r="A511" s="157"/>
      <c r="B511" s="157"/>
    </row>
    <row r="512" spans="1:2" x14ac:dyDescent="0.3">
      <c r="A512" s="157"/>
      <c r="B512" s="157"/>
    </row>
    <row r="513" spans="1:2" x14ac:dyDescent="0.3">
      <c r="A513" s="157"/>
      <c r="B513" s="157"/>
    </row>
    <row r="514" spans="1:2" x14ac:dyDescent="0.3">
      <c r="A514" s="157"/>
      <c r="B514" s="157"/>
    </row>
    <row r="515" spans="1:2" x14ac:dyDescent="0.3">
      <c r="A515" s="157"/>
      <c r="B515" s="157"/>
    </row>
    <row r="516" spans="1:2" x14ac:dyDescent="0.3">
      <c r="A516" s="157"/>
      <c r="B516" s="157"/>
    </row>
    <row r="517" spans="1:2" x14ac:dyDescent="0.3">
      <c r="A517" s="157"/>
      <c r="B517" s="157"/>
    </row>
    <row r="518" spans="1:2" x14ac:dyDescent="0.3">
      <c r="A518" s="157"/>
      <c r="B518" s="157"/>
    </row>
    <row r="519" spans="1:2" x14ac:dyDescent="0.3">
      <c r="A519" s="157"/>
      <c r="B519" s="157"/>
    </row>
    <row r="520" spans="1:2" x14ac:dyDescent="0.3">
      <c r="A520" s="157"/>
      <c r="B520" s="157"/>
    </row>
    <row r="521" spans="1:2" x14ac:dyDescent="0.3">
      <c r="A521" s="157"/>
      <c r="B521" s="157"/>
    </row>
    <row r="522" spans="1:2" x14ac:dyDescent="0.3">
      <c r="A522" s="157"/>
      <c r="B522" s="157"/>
    </row>
    <row r="523" spans="1:2" x14ac:dyDescent="0.3">
      <c r="A523" s="157"/>
      <c r="B523" s="157"/>
    </row>
    <row r="524" spans="1:2" x14ac:dyDescent="0.3">
      <c r="A524" s="157"/>
      <c r="B524" s="157"/>
    </row>
    <row r="525" spans="1:2" x14ac:dyDescent="0.3">
      <c r="A525" s="157"/>
      <c r="B525" s="157"/>
    </row>
    <row r="526" spans="1:2" x14ac:dyDescent="0.3">
      <c r="A526" s="157"/>
      <c r="B526" s="157"/>
    </row>
    <row r="527" spans="1:2" x14ac:dyDescent="0.3">
      <c r="A527" s="157"/>
      <c r="B527" s="157"/>
    </row>
    <row r="528" spans="1:2" x14ac:dyDescent="0.3">
      <c r="A528" s="157"/>
      <c r="B528" s="157"/>
    </row>
    <row r="529" spans="1:2" x14ac:dyDescent="0.3">
      <c r="A529" s="157"/>
      <c r="B529" s="157"/>
    </row>
    <row r="530" spans="1:2" x14ac:dyDescent="0.3">
      <c r="A530" s="157"/>
      <c r="B530" s="157"/>
    </row>
    <row r="531" spans="1:2" x14ac:dyDescent="0.3">
      <c r="A531" s="157"/>
      <c r="B531" s="157"/>
    </row>
    <row r="532" spans="1:2" x14ac:dyDescent="0.3">
      <c r="A532" s="157"/>
      <c r="B532" s="157"/>
    </row>
    <row r="533" spans="1:2" x14ac:dyDescent="0.3">
      <c r="A533" s="157"/>
      <c r="B533" s="157"/>
    </row>
    <row r="534" spans="1:2" x14ac:dyDescent="0.3">
      <c r="A534" s="157"/>
      <c r="B534" s="157"/>
    </row>
    <row r="535" spans="1:2" x14ac:dyDescent="0.3">
      <c r="A535" s="157"/>
      <c r="B535" s="157"/>
    </row>
    <row r="536" spans="1:2" x14ac:dyDescent="0.3">
      <c r="A536" s="157"/>
      <c r="B536" s="157"/>
    </row>
    <row r="537" spans="1:2" x14ac:dyDescent="0.3">
      <c r="A537" s="157"/>
      <c r="B537" s="157"/>
    </row>
    <row r="538" spans="1:2" x14ac:dyDescent="0.3">
      <c r="A538" s="157"/>
      <c r="B538" s="157"/>
    </row>
    <row r="539" spans="1:2" x14ac:dyDescent="0.3">
      <c r="A539" s="157"/>
      <c r="B539" s="157"/>
    </row>
    <row r="540" spans="1:2" x14ac:dyDescent="0.3">
      <c r="A540" s="157"/>
      <c r="B540" s="157"/>
    </row>
    <row r="541" spans="1:2" x14ac:dyDescent="0.3">
      <c r="A541" s="157"/>
      <c r="B541" s="157"/>
    </row>
    <row r="542" spans="1:2" x14ac:dyDescent="0.3">
      <c r="A542" s="157"/>
      <c r="B542" s="157"/>
    </row>
    <row r="543" spans="1:2" x14ac:dyDescent="0.3">
      <c r="A543" s="157"/>
      <c r="B543" s="157"/>
    </row>
    <row r="544" spans="1:2" x14ac:dyDescent="0.3">
      <c r="A544" s="157"/>
      <c r="B544" s="157"/>
    </row>
    <row r="545" spans="1:2" x14ac:dyDescent="0.3">
      <c r="A545" s="157"/>
      <c r="B545" s="157"/>
    </row>
    <row r="546" spans="1:2" x14ac:dyDescent="0.3">
      <c r="A546" s="157"/>
      <c r="B546" s="157"/>
    </row>
    <row r="547" spans="1:2" x14ac:dyDescent="0.3">
      <c r="A547" s="157"/>
      <c r="B547" s="157"/>
    </row>
    <row r="548" spans="1:2" x14ac:dyDescent="0.3">
      <c r="A548" s="157"/>
      <c r="B548" s="157"/>
    </row>
    <row r="549" spans="1:2" x14ac:dyDescent="0.3">
      <c r="A549" s="157"/>
      <c r="B549" s="157"/>
    </row>
    <row r="550" spans="1:2" x14ac:dyDescent="0.3">
      <c r="A550" s="157"/>
      <c r="B550" s="157"/>
    </row>
    <row r="551" spans="1:2" x14ac:dyDescent="0.3">
      <c r="A551" s="157"/>
      <c r="B551" s="157"/>
    </row>
    <row r="552" spans="1:2" x14ac:dyDescent="0.3">
      <c r="A552" s="157"/>
      <c r="B552" s="157"/>
    </row>
    <row r="553" spans="1:2" x14ac:dyDescent="0.3">
      <c r="A553" s="157"/>
      <c r="B553" s="157"/>
    </row>
    <row r="554" spans="1:2" x14ac:dyDescent="0.3">
      <c r="A554" s="157"/>
      <c r="B554" s="157"/>
    </row>
    <row r="555" spans="1:2" x14ac:dyDescent="0.3">
      <c r="A555" s="157"/>
      <c r="B555" s="157"/>
    </row>
    <row r="556" spans="1:2" x14ac:dyDescent="0.3">
      <c r="A556" s="157"/>
      <c r="B556" s="157"/>
    </row>
    <row r="557" spans="1:2" x14ac:dyDescent="0.3">
      <c r="A557" s="157"/>
      <c r="B557" s="157"/>
    </row>
    <row r="558" spans="1:2" x14ac:dyDescent="0.3">
      <c r="A558" s="157"/>
      <c r="B558" s="157"/>
    </row>
    <row r="559" spans="1:2" x14ac:dyDescent="0.3">
      <c r="A559" s="157"/>
      <c r="B559" s="157"/>
    </row>
    <row r="560" spans="1:2" x14ac:dyDescent="0.3">
      <c r="A560" s="157"/>
      <c r="B560" s="157"/>
    </row>
    <row r="561" spans="1:2" x14ac:dyDescent="0.3">
      <c r="A561" s="157"/>
      <c r="B561" s="157"/>
    </row>
    <row r="562" spans="1:2" x14ac:dyDescent="0.3">
      <c r="A562" s="157"/>
      <c r="B562" s="157"/>
    </row>
    <row r="563" spans="1:2" x14ac:dyDescent="0.3">
      <c r="A563" s="157"/>
      <c r="B563" s="157"/>
    </row>
    <row r="564" spans="1:2" x14ac:dyDescent="0.3">
      <c r="A564" s="157"/>
      <c r="B564" s="157"/>
    </row>
    <row r="565" spans="1:2" x14ac:dyDescent="0.3">
      <c r="A565" s="157"/>
      <c r="B565" s="157"/>
    </row>
    <row r="566" spans="1:2" x14ac:dyDescent="0.3">
      <c r="A566" s="157"/>
      <c r="B566" s="157"/>
    </row>
    <row r="567" spans="1:2" x14ac:dyDescent="0.3">
      <c r="A567" s="157"/>
      <c r="B567" s="157"/>
    </row>
    <row r="568" spans="1:2" x14ac:dyDescent="0.3">
      <c r="A568" s="157"/>
      <c r="B568" s="157"/>
    </row>
    <row r="569" spans="1:2" x14ac:dyDescent="0.3">
      <c r="A569" s="157"/>
      <c r="B569" s="157"/>
    </row>
    <row r="570" spans="1:2" x14ac:dyDescent="0.3">
      <c r="A570" s="157"/>
      <c r="B570" s="157"/>
    </row>
    <row r="571" spans="1:2" x14ac:dyDescent="0.3">
      <c r="A571" s="157"/>
      <c r="B571" s="157"/>
    </row>
    <row r="572" spans="1:2" x14ac:dyDescent="0.3">
      <c r="A572" s="157"/>
      <c r="B572" s="157"/>
    </row>
    <row r="573" spans="1:2" x14ac:dyDescent="0.3">
      <c r="A573" s="157"/>
      <c r="B573" s="157"/>
    </row>
    <row r="574" spans="1:2" x14ac:dyDescent="0.3">
      <c r="A574" s="157"/>
      <c r="B574" s="157"/>
    </row>
    <row r="575" spans="1:2" x14ac:dyDescent="0.3">
      <c r="A575" s="157"/>
      <c r="B575" s="157"/>
    </row>
    <row r="576" spans="1:2" x14ac:dyDescent="0.3">
      <c r="A576" s="157"/>
      <c r="B576" s="157"/>
    </row>
    <row r="577" spans="1:2" x14ac:dyDescent="0.3">
      <c r="A577" s="157"/>
      <c r="B577" s="157"/>
    </row>
    <row r="578" spans="1:2" x14ac:dyDescent="0.3">
      <c r="A578" s="157"/>
      <c r="B578" s="157"/>
    </row>
    <row r="579" spans="1:2" x14ac:dyDescent="0.3">
      <c r="A579" s="157"/>
      <c r="B579" s="157"/>
    </row>
    <row r="580" spans="1:2" x14ac:dyDescent="0.3">
      <c r="A580" s="157"/>
      <c r="B580" s="157"/>
    </row>
    <row r="581" spans="1:2" x14ac:dyDescent="0.3">
      <c r="A581" s="157"/>
      <c r="B581" s="157"/>
    </row>
    <row r="582" spans="1:2" x14ac:dyDescent="0.3">
      <c r="A582" s="157"/>
      <c r="B582" s="157"/>
    </row>
    <row r="583" spans="1:2" x14ac:dyDescent="0.3">
      <c r="A583" s="157"/>
      <c r="B583" s="157"/>
    </row>
    <row r="584" spans="1:2" x14ac:dyDescent="0.3">
      <c r="A584" s="157"/>
      <c r="B584" s="157"/>
    </row>
    <row r="585" spans="1:2" x14ac:dyDescent="0.3">
      <c r="A585" s="157"/>
      <c r="B585" s="157"/>
    </row>
    <row r="586" spans="1:2" x14ac:dyDescent="0.3">
      <c r="A586" s="157"/>
      <c r="B586" s="157"/>
    </row>
    <row r="587" spans="1:2" x14ac:dyDescent="0.3">
      <c r="A587" s="157"/>
      <c r="B587" s="157"/>
    </row>
    <row r="588" spans="1:2" x14ac:dyDescent="0.3">
      <c r="A588" s="157"/>
      <c r="B588" s="157"/>
    </row>
    <row r="589" spans="1:2" x14ac:dyDescent="0.3">
      <c r="A589" s="157"/>
      <c r="B589" s="157"/>
    </row>
    <row r="590" spans="1:2" x14ac:dyDescent="0.3">
      <c r="A590" s="157"/>
      <c r="B590" s="157"/>
    </row>
    <row r="591" spans="1:2" x14ac:dyDescent="0.3">
      <c r="A591" s="157"/>
      <c r="B591" s="157"/>
    </row>
    <row r="592" spans="1:2" x14ac:dyDescent="0.3">
      <c r="A592" s="157"/>
      <c r="B592" s="157"/>
    </row>
    <row r="593" spans="1:2" x14ac:dyDescent="0.3">
      <c r="A593" s="157"/>
      <c r="B593" s="157"/>
    </row>
    <row r="594" spans="1:2" x14ac:dyDescent="0.3">
      <c r="A594" s="157"/>
      <c r="B594" s="157"/>
    </row>
    <row r="595" spans="1:2" x14ac:dyDescent="0.3">
      <c r="A595" s="157"/>
      <c r="B595" s="157"/>
    </row>
    <row r="596" spans="1:2" x14ac:dyDescent="0.3">
      <c r="A596" s="157"/>
      <c r="B596" s="157"/>
    </row>
    <row r="597" spans="1:2" x14ac:dyDescent="0.3">
      <c r="A597" s="157"/>
      <c r="B597" s="157"/>
    </row>
    <row r="598" spans="1:2" x14ac:dyDescent="0.3">
      <c r="A598" s="157"/>
      <c r="B598" s="157"/>
    </row>
    <row r="599" spans="1:2" x14ac:dyDescent="0.3">
      <c r="A599" s="157"/>
      <c r="B599" s="157"/>
    </row>
    <row r="600" spans="1:2" x14ac:dyDescent="0.3">
      <c r="A600" s="157"/>
      <c r="B600" s="157"/>
    </row>
    <row r="601" spans="1:2" x14ac:dyDescent="0.3">
      <c r="A601" s="157"/>
      <c r="B601" s="157"/>
    </row>
    <row r="602" spans="1:2" x14ac:dyDescent="0.3">
      <c r="A602" s="157"/>
      <c r="B602" s="157"/>
    </row>
    <row r="603" spans="1:2" x14ac:dyDescent="0.3">
      <c r="A603" s="157"/>
      <c r="B603" s="157"/>
    </row>
    <row r="604" spans="1:2" x14ac:dyDescent="0.3">
      <c r="A604" s="157"/>
      <c r="B604" s="157"/>
    </row>
    <row r="605" spans="1:2" x14ac:dyDescent="0.3">
      <c r="A605" s="157"/>
      <c r="B605" s="157"/>
    </row>
    <row r="606" spans="1:2" x14ac:dyDescent="0.3">
      <c r="A606" s="157"/>
      <c r="B606" s="157"/>
    </row>
    <row r="607" spans="1:2" x14ac:dyDescent="0.3">
      <c r="A607" s="157"/>
      <c r="B607" s="157"/>
    </row>
    <row r="608" spans="1:2" x14ac:dyDescent="0.3">
      <c r="A608" s="157"/>
      <c r="B608" s="157"/>
    </row>
    <row r="609" spans="1:2" x14ac:dyDescent="0.3">
      <c r="A609" s="157"/>
      <c r="B609" s="157"/>
    </row>
    <row r="610" spans="1:2" x14ac:dyDescent="0.3">
      <c r="A610" s="157"/>
      <c r="B610" s="157"/>
    </row>
    <row r="611" spans="1:2" x14ac:dyDescent="0.3">
      <c r="A611" s="157"/>
      <c r="B611" s="157"/>
    </row>
    <row r="612" spans="1:2" x14ac:dyDescent="0.3">
      <c r="A612" s="157"/>
      <c r="B612" s="157"/>
    </row>
    <row r="613" spans="1:2" x14ac:dyDescent="0.3">
      <c r="A613" s="157"/>
      <c r="B613" s="157"/>
    </row>
    <row r="614" spans="1:2" x14ac:dyDescent="0.3">
      <c r="A614" s="157"/>
      <c r="B614" s="157"/>
    </row>
    <row r="615" spans="1:2" x14ac:dyDescent="0.3">
      <c r="A615" s="157"/>
      <c r="B615" s="157"/>
    </row>
    <row r="616" spans="1:2" x14ac:dyDescent="0.3">
      <c r="A616" s="157"/>
      <c r="B616" s="157"/>
    </row>
    <row r="617" spans="1:2" x14ac:dyDescent="0.3">
      <c r="A617" s="157"/>
      <c r="B617" s="157"/>
    </row>
    <row r="618" spans="1:2" x14ac:dyDescent="0.3">
      <c r="A618" s="157"/>
      <c r="B618" s="157"/>
    </row>
    <row r="619" spans="1:2" x14ac:dyDescent="0.3">
      <c r="A619" s="157"/>
      <c r="B619" s="157"/>
    </row>
    <row r="620" spans="1:2" x14ac:dyDescent="0.3">
      <c r="A620" s="157"/>
      <c r="B620" s="157"/>
    </row>
    <row r="621" spans="1:2" x14ac:dyDescent="0.3">
      <c r="A621" s="157"/>
      <c r="B621" s="157"/>
    </row>
    <row r="622" spans="1:2" x14ac:dyDescent="0.3">
      <c r="A622" s="157"/>
      <c r="B622" s="157"/>
    </row>
    <row r="623" spans="1:2" x14ac:dyDescent="0.3">
      <c r="A623" s="157"/>
      <c r="B623" s="157"/>
    </row>
    <row r="624" spans="1:2" x14ac:dyDescent="0.3">
      <c r="A624" s="157"/>
      <c r="B624" s="157"/>
    </row>
    <row r="625" spans="1:2" x14ac:dyDescent="0.3">
      <c r="A625" s="157"/>
      <c r="B625" s="157"/>
    </row>
    <row r="626" spans="1:2" x14ac:dyDescent="0.3">
      <c r="A626" s="157"/>
      <c r="B626" s="157"/>
    </row>
    <row r="627" spans="1:2" x14ac:dyDescent="0.3">
      <c r="A627" s="157"/>
      <c r="B627" s="157"/>
    </row>
    <row r="628" spans="1:2" x14ac:dyDescent="0.3">
      <c r="A628" s="157"/>
      <c r="B628" s="157"/>
    </row>
    <row r="629" spans="1:2" x14ac:dyDescent="0.3">
      <c r="A629" s="157"/>
      <c r="B629" s="157"/>
    </row>
    <row r="630" spans="1:2" x14ac:dyDescent="0.3">
      <c r="A630" s="157"/>
      <c r="B630" s="157"/>
    </row>
    <row r="631" spans="1:2" x14ac:dyDescent="0.3">
      <c r="A631" s="157"/>
      <c r="B631" s="157"/>
    </row>
    <row r="632" spans="1:2" x14ac:dyDescent="0.3">
      <c r="A632" s="157"/>
      <c r="B632" s="157"/>
    </row>
    <row r="633" spans="1:2" x14ac:dyDescent="0.3">
      <c r="A633" s="157"/>
      <c r="B633" s="157"/>
    </row>
    <row r="634" spans="1:2" x14ac:dyDescent="0.3">
      <c r="A634" s="157"/>
      <c r="B634" s="157"/>
    </row>
    <row r="635" spans="1:2" x14ac:dyDescent="0.3">
      <c r="A635" s="157"/>
      <c r="B635" s="157"/>
    </row>
    <row r="636" spans="1:2" x14ac:dyDescent="0.3">
      <c r="A636" s="157"/>
      <c r="B636" s="157"/>
    </row>
    <row r="637" spans="1:2" x14ac:dyDescent="0.3">
      <c r="A637" s="157"/>
      <c r="B637" s="157"/>
    </row>
    <row r="638" spans="1:2" x14ac:dyDescent="0.3">
      <c r="A638" s="157"/>
      <c r="B638" s="157"/>
    </row>
    <row r="639" spans="1:2" x14ac:dyDescent="0.3">
      <c r="A639" s="157"/>
      <c r="B639" s="157"/>
    </row>
    <row r="640" spans="1:2" x14ac:dyDescent="0.3">
      <c r="A640" s="157"/>
      <c r="B640" s="157"/>
    </row>
    <row r="641" spans="1:2" x14ac:dyDescent="0.3">
      <c r="A641" s="157"/>
      <c r="B641" s="157"/>
    </row>
    <row r="642" spans="1:2" x14ac:dyDescent="0.3">
      <c r="A642" s="157"/>
      <c r="B642" s="157"/>
    </row>
    <row r="643" spans="1:2" x14ac:dyDescent="0.3">
      <c r="A643" s="157"/>
      <c r="B643" s="157"/>
    </row>
    <row r="644" spans="1:2" x14ac:dyDescent="0.3">
      <c r="A644" s="157"/>
      <c r="B644" s="157"/>
    </row>
    <row r="645" spans="1:2" x14ac:dyDescent="0.3">
      <c r="A645" s="157"/>
      <c r="B645" s="157"/>
    </row>
    <row r="646" spans="1:2" x14ac:dyDescent="0.3">
      <c r="A646" s="157"/>
      <c r="B646" s="157"/>
    </row>
    <row r="647" spans="1:2" x14ac:dyDescent="0.3">
      <c r="A647" s="157"/>
      <c r="B647" s="157"/>
    </row>
    <row r="648" spans="1:2" x14ac:dyDescent="0.3">
      <c r="A648" s="157"/>
      <c r="B648" s="157"/>
    </row>
    <row r="649" spans="1:2" x14ac:dyDescent="0.3">
      <c r="A649" s="157"/>
      <c r="B649" s="157"/>
    </row>
    <row r="650" spans="1:2" x14ac:dyDescent="0.3">
      <c r="A650" s="157"/>
      <c r="B650" s="157"/>
    </row>
    <row r="651" spans="1:2" x14ac:dyDescent="0.3">
      <c r="A651" s="157"/>
      <c r="B651" s="157"/>
    </row>
    <row r="652" spans="1:2" x14ac:dyDescent="0.3">
      <c r="A652" s="157"/>
      <c r="B652" s="157"/>
    </row>
    <row r="653" spans="1:2" x14ac:dyDescent="0.3">
      <c r="A653" s="157"/>
      <c r="B653" s="157"/>
    </row>
    <row r="654" spans="1:2" x14ac:dyDescent="0.3">
      <c r="A654" s="157"/>
      <c r="B654" s="157"/>
    </row>
    <row r="655" spans="1:2" x14ac:dyDescent="0.3">
      <c r="A655" s="157"/>
      <c r="B655" s="157"/>
    </row>
    <row r="656" spans="1:2" x14ac:dyDescent="0.3">
      <c r="A656" s="157"/>
      <c r="B656" s="157"/>
    </row>
    <row r="657" spans="1:2" x14ac:dyDescent="0.3">
      <c r="A657" s="157"/>
      <c r="B657" s="157"/>
    </row>
    <row r="658" spans="1:2" x14ac:dyDescent="0.3">
      <c r="A658" s="157"/>
      <c r="B658" s="157"/>
    </row>
    <row r="659" spans="1:2" x14ac:dyDescent="0.3">
      <c r="A659" s="157"/>
      <c r="B659" s="157"/>
    </row>
    <row r="660" spans="1:2" x14ac:dyDescent="0.3">
      <c r="A660" s="157"/>
      <c r="B660" s="157"/>
    </row>
    <row r="661" spans="1:2" x14ac:dyDescent="0.3">
      <c r="A661" s="157"/>
      <c r="B661" s="157"/>
    </row>
    <row r="662" spans="1:2" x14ac:dyDescent="0.3">
      <c r="A662" s="157"/>
      <c r="B662" s="157"/>
    </row>
    <row r="663" spans="1:2" x14ac:dyDescent="0.3">
      <c r="A663" s="157"/>
      <c r="B663" s="157"/>
    </row>
    <row r="664" spans="1:2" x14ac:dyDescent="0.3">
      <c r="A664" s="157"/>
      <c r="B664" s="157"/>
    </row>
    <row r="665" spans="1:2" x14ac:dyDescent="0.3">
      <c r="A665" s="157"/>
      <c r="B665" s="157"/>
    </row>
    <row r="666" spans="1:2" x14ac:dyDescent="0.3">
      <c r="A666" s="157"/>
      <c r="B666" s="157"/>
    </row>
    <row r="667" spans="1:2" x14ac:dyDescent="0.3">
      <c r="A667" s="157"/>
      <c r="B667" s="157"/>
    </row>
    <row r="668" spans="1:2" x14ac:dyDescent="0.3">
      <c r="A668" s="157"/>
      <c r="B668" s="157"/>
    </row>
    <row r="669" spans="1:2" x14ac:dyDescent="0.3">
      <c r="A669" s="157"/>
      <c r="B669" s="157"/>
    </row>
    <row r="670" spans="1:2" x14ac:dyDescent="0.3">
      <c r="A670" s="157"/>
      <c r="B670" s="157"/>
    </row>
    <row r="671" spans="1:2" x14ac:dyDescent="0.3">
      <c r="A671" s="157"/>
      <c r="B671" s="157"/>
    </row>
    <row r="672" spans="1:2" x14ac:dyDescent="0.3">
      <c r="A672" s="157"/>
      <c r="B672" s="157"/>
    </row>
    <row r="673" spans="1:2" x14ac:dyDescent="0.3">
      <c r="A673" s="157"/>
      <c r="B673" s="157"/>
    </row>
    <row r="674" spans="1:2" x14ac:dyDescent="0.3">
      <c r="A674" s="157"/>
      <c r="B674" s="157"/>
    </row>
    <row r="675" spans="1:2" x14ac:dyDescent="0.3">
      <c r="A675" s="157"/>
      <c r="B675" s="157"/>
    </row>
    <row r="676" spans="1:2" x14ac:dyDescent="0.3">
      <c r="A676" s="157"/>
      <c r="B676" s="157"/>
    </row>
    <row r="677" spans="1:2" x14ac:dyDescent="0.3">
      <c r="A677" s="157"/>
      <c r="B677" s="157"/>
    </row>
    <row r="678" spans="1:2" x14ac:dyDescent="0.3">
      <c r="A678" s="157"/>
      <c r="B678" s="157"/>
    </row>
    <row r="679" spans="1:2" x14ac:dyDescent="0.3">
      <c r="A679" s="157"/>
      <c r="B679" s="157"/>
    </row>
    <row r="680" spans="1:2" x14ac:dyDescent="0.3">
      <c r="A680" s="157"/>
      <c r="B680" s="157"/>
    </row>
    <row r="681" spans="1:2" x14ac:dyDescent="0.3">
      <c r="A681" s="157"/>
      <c r="B681" s="157"/>
    </row>
    <row r="682" spans="1:2" x14ac:dyDescent="0.3">
      <c r="A682" s="157"/>
      <c r="B682" s="157"/>
    </row>
    <row r="683" spans="1:2" x14ac:dyDescent="0.3">
      <c r="A683" s="157"/>
      <c r="B683" s="157"/>
    </row>
    <row r="684" spans="1:2" x14ac:dyDescent="0.3">
      <c r="A684" s="157"/>
      <c r="B684" s="157"/>
    </row>
    <row r="685" spans="1:2" x14ac:dyDescent="0.3">
      <c r="A685" s="157"/>
      <c r="B685" s="157"/>
    </row>
    <row r="686" spans="1:2" x14ac:dyDescent="0.3">
      <c r="A686" s="157"/>
      <c r="B686" s="157"/>
    </row>
    <row r="687" spans="1:2" x14ac:dyDescent="0.3">
      <c r="A687" s="157"/>
      <c r="B687" s="157"/>
    </row>
    <row r="688" spans="1:2" x14ac:dyDescent="0.3">
      <c r="A688" s="157"/>
      <c r="B688" s="157"/>
    </row>
    <row r="689" spans="1:2" x14ac:dyDescent="0.3">
      <c r="A689" s="157"/>
      <c r="B689" s="157"/>
    </row>
    <row r="690" spans="1:2" x14ac:dyDescent="0.3">
      <c r="A690" s="157"/>
      <c r="B690" s="157"/>
    </row>
    <row r="691" spans="1:2" x14ac:dyDescent="0.3">
      <c r="A691" s="157"/>
      <c r="B691" s="157"/>
    </row>
    <row r="692" spans="1:2" x14ac:dyDescent="0.3">
      <c r="A692" s="157"/>
      <c r="B692" s="157"/>
    </row>
    <row r="693" spans="1:2" x14ac:dyDescent="0.3">
      <c r="A693" s="157"/>
      <c r="B693" s="157"/>
    </row>
    <row r="694" spans="1:2" x14ac:dyDescent="0.3">
      <c r="A694" s="157"/>
      <c r="B694" s="157"/>
    </row>
    <row r="695" spans="1:2" x14ac:dyDescent="0.3">
      <c r="A695" s="157"/>
      <c r="B695" s="157"/>
    </row>
    <row r="696" spans="1:2" x14ac:dyDescent="0.3">
      <c r="A696" s="157"/>
      <c r="B696" s="157"/>
    </row>
    <row r="697" spans="1:2" x14ac:dyDescent="0.3">
      <c r="A697" s="157"/>
      <c r="B697" s="157"/>
    </row>
    <row r="698" spans="1:2" x14ac:dyDescent="0.3">
      <c r="A698" s="157"/>
      <c r="B698" s="157"/>
    </row>
    <row r="699" spans="1:2" x14ac:dyDescent="0.3">
      <c r="A699" s="157"/>
      <c r="B699" s="157"/>
    </row>
    <row r="700" spans="1:2" x14ac:dyDescent="0.3">
      <c r="A700" s="157"/>
      <c r="B700" s="157"/>
    </row>
    <row r="701" spans="1:2" x14ac:dyDescent="0.3">
      <c r="A701" s="157"/>
      <c r="B701" s="157"/>
    </row>
    <row r="702" spans="1:2" x14ac:dyDescent="0.3">
      <c r="A702" s="157"/>
      <c r="B702" s="157"/>
    </row>
    <row r="703" spans="1:2" x14ac:dyDescent="0.3">
      <c r="A703" s="157"/>
      <c r="B703" s="157"/>
    </row>
    <row r="704" spans="1:2" x14ac:dyDescent="0.3">
      <c r="A704" s="157"/>
      <c r="B704" s="157"/>
    </row>
    <row r="705" spans="1:2" x14ac:dyDescent="0.3">
      <c r="A705" s="157"/>
      <c r="B705" s="157"/>
    </row>
    <row r="706" spans="1:2" x14ac:dyDescent="0.3">
      <c r="A706" s="157"/>
      <c r="B706" s="157"/>
    </row>
    <row r="707" spans="1:2" x14ac:dyDescent="0.3">
      <c r="A707" s="157"/>
      <c r="B707" s="157"/>
    </row>
    <row r="708" spans="1:2" x14ac:dyDescent="0.3">
      <c r="A708" s="157"/>
      <c r="B708" s="157"/>
    </row>
    <row r="709" spans="1:2" x14ac:dyDescent="0.3">
      <c r="A709" s="157"/>
      <c r="B709" s="157"/>
    </row>
    <row r="710" spans="1:2" x14ac:dyDescent="0.3">
      <c r="A710" s="157"/>
      <c r="B710" s="157"/>
    </row>
    <row r="711" spans="1:2" x14ac:dyDescent="0.3">
      <c r="A711" s="157"/>
      <c r="B711" s="157"/>
    </row>
    <row r="712" spans="1:2" x14ac:dyDescent="0.3">
      <c r="A712" s="157"/>
      <c r="B712" s="157"/>
    </row>
    <row r="713" spans="1:2" x14ac:dyDescent="0.3">
      <c r="A713" s="157"/>
      <c r="B713" s="157"/>
    </row>
    <row r="714" spans="1:2" x14ac:dyDescent="0.3">
      <c r="A714" s="157"/>
      <c r="B714" s="157"/>
    </row>
    <row r="715" spans="1:2" x14ac:dyDescent="0.3">
      <c r="A715" s="157"/>
      <c r="B715" s="157"/>
    </row>
    <row r="716" spans="1:2" x14ac:dyDescent="0.3">
      <c r="A716" s="157"/>
      <c r="B716" s="157"/>
    </row>
    <row r="717" spans="1:2" x14ac:dyDescent="0.3">
      <c r="A717" s="157"/>
      <c r="B717" s="157"/>
    </row>
    <row r="718" spans="1:2" x14ac:dyDescent="0.3">
      <c r="A718" s="157"/>
      <c r="B718" s="157"/>
    </row>
    <row r="719" spans="1:2" x14ac:dyDescent="0.3">
      <c r="A719" s="157"/>
      <c r="B719" s="157"/>
    </row>
    <row r="720" spans="1:2" x14ac:dyDescent="0.3">
      <c r="A720" s="157"/>
      <c r="B720" s="157"/>
    </row>
    <row r="721" spans="1:2" x14ac:dyDescent="0.3">
      <c r="A721" s="157"/>
      <c r="B721" s="157"/>
    </row>
    <row r="722" spans="1:2" x14ac:dyDescent="0.3">
      <c r="A722" s="157"/>
      <c r="B722" s="157"/>
    </row>
    <row r="723" spans="1:2" x14ac:dyDescent="0.3">
      <c r="A723" s="157"/>
      <c r="B723" s="157"/>
    </row>
    <row r="724" spans="1:2" x14ac:dyDescent="0.3">
      <c r="A724" s="157"/>
      <c r="B724" s="157"/>
    </row>
    <row r="725" spans="1:2" x14ac:dyDescent="0.3">
      <c r="A725" s="157"/>
      <c r="B725" s="157"/>
    </row>
    <row r="726" spans="1:2" x14ac:dyDescent="0.3">
      <c r="A726" s="157"/>
      <c r="B726" s="157"/>
    </row>
    <row r="727" spans="1:2" x14ac:dyDescent="0.3">
      <c r="A727" s="157"/>
      <c r="B727" s="157"/>
    </row>
    <row r="728" spans="1:2" x14ac:dyDescent="0.3">
      <c r="A728" s="157"/>
      <c r="B728" s="157"/>
    </row>
    <row r="729" spans="1:2" x14ac:dyDescent="0.3">
      <c r="A729" s="157"/>
      <c r="B729" s="157"/>
    </row>
    <row r="730" spans="1:2" x14ac:dyDescent="0.3">
      <c r="A730" s="157"/>
      <c r="B730" s="157"/>
    </row>
    <row r="731" spans="1:2" x14ac:dyDescent="0.3">
      <c r="A731" s="157"/>
      <c r="B731" s="157"/>
    </row>
    <row r="732" spans="1:2" x14ac:dyDescent="0.3">
      <c r="A732" s="157"/>
      <c r="B732" s="157"/>
    </row>
    <row r="733" spans="1:2" x14ac:dyDescent="0.3">
      <c r="A733" s="157"/>
      <c r="B733" s="157"/>
    </row>
    <row r="734" spans="1:2" x14ac:dyDescent="0.3">
      <c r="A734" s="157"/>
      <c r="B734" s="157"/>
    </row>
    <row r="735" spans="1:2" x14ac:dyDescent="0.3">
      <c r="A735" s="157"/>
      <c r="B735" s="157"/>
    </row>
    <row r="736" spans="1:2" x14ac:dyDescent="0.3">
      <c r="A736" s="157"/>
      <c r="B736" s="157"/>
    </row>
    <row r="737" spans="1:2" x14ac:dyDescent="0.3">
      <c r="A737" s="157"/>
      <c r="B737" s="157"/>
    </row>
    <row r="738" spans="1:2" x14ac:dyDescent="0.3">
      <c r="A738" s="157"/>
      <c r="B738" s="157"/>
    </row>
    <row r="739" spans="1:2" x14ac:dyDescent="0.3">
      <c r="A739" s="157"/>
      <c r="B739" s="157"/>
    </row>
    <row r="740" spans="1:2" x14ac:dyDescent="0.3">
      <c r="A740" s="157"/>
      <c r="B740" s="157"/>
    </row>
    <row r="741" spans="1:2" x14ac:dyDescent="0.3">
      <c r="A741" s="157"/>
      <c r="B741" s="157"/>
    </row>
    <row r="742" spans="1:2" x14ac:dyDescent="0.3">
      <c r="A742" s="157"/>
      <c r="B742" s="157"/>
    </row>
    <row r="743" spans="1:2" x14ac:dyDescent="0.3">
      <c r="A743" s="157"/>
      <c r="B743" s="157"/>
    </row>
    <row r="744" spans="1:2" x14ac:dyDescent="0.3">
      <c r="A744" s="157"/>
      <c r="B744" s="157"/>
    </row>
    <row r="745" spans="1:2" x14ac:dyDescent="0.3">
      <c r="A745" s="157"/>
      <c r="B745" s="157"/>
    </row>
    <row r="746" spans="1:2" x14ac:dyDescent="0.3">
      <c r="A746" s="157"/>
      <c r="B746" s="157"/>
    </row>
    <row r="747" spans="1:2" x14ac:dyDescent="0.3">
      <c r="A747" s="157"/>
      <c r="B747" s="157"/>
    </row>
    <row r="748" spans="1:2" x14ac:dyDescent="0.3">
      <c r="A748" s="157"/>
      <c r="B748" s="157"/>
    </row>
    <row r="749" spans="1:2" x14ac:dyDescent="0.3">
      <c r="A749" s="157"/>
      <c r="B749" s="157"/>
    </row>
    <row r="750" spans="1:2" x14ac:dyDescent="0.3">
      <c r="A750" s="157"/>
      <c r="B750" s="157"/>
    </row>
    <row r="751" spans="1:2" x14ac:dyDescent="0.3">
      <c r="A751" s="157"/>
      <c r="B751" s="157"/>
    </row>
    <row r="752" spans="1:2" x14ac:dyDescent="0.3">
      <c r="A752" s="157"/>
      <c r="B752" s="157"/>
    </row>
    <row r="753" spans="1:2" x14ac:dyDescent="0.3">
      <c r="A753" s="157"/>
      <c r="B753" s="157"/>
    </row>
    <row r="754" spans="1:2" x14ac:dyDescent="0.3">
      <c r="A754" s="157"/>
      <c r="B754" s="157"/>
    </row>
    <row r="755" spans="1:2" x14ac:dyDescent="0.3">
      <c r="A755" s="157"/>
      <c r="B755" s="157"/>
    </row>
    <row r="756" spans="1:2" x14ac:dyDescent="0.3">
      <c r="A756" s="157"/>
      <c r="B756" s="157"/>
    </row>
    <row r="757" spans="1:2" x14ac:dyDescent="0.3">
      <c r="A757" s="157"/>
      <c r="B757" s="157"/>
    </row>
    <row r="758" spans="1:2" x14ac:dyDescent="0.3">
      <c r="A758" s="157"/>
      <c r="B758" s="157"/>
    </row>
    <row r="759" spans="1:2" x14ac:dyDescent="0.3">
      <c r="A759" s="157"/>
      <c r="B759" s="157"/>
    </row>
    <row r="760" spans="1:2" x14ac:dyDescent="0.3">
      <c r="A760" s="157"/>
      <c r="B760" s="157"/>
    </row>
    <row r="761" spans="1:2" x14ac:dyDescent="0.3">
      <c r="A761" s="157"/>
      <c r="B761" s="157"/>
    </row>
    <row r="762" spans="1:2" x14ac:dyDescent="0.3">
      <c r="A762" s="157"/>
      <c r="B762" s="157"/>
    </row>
    <row r="763" spans="1:2" x14ac:dyDescent="0.3">
      <c r="A763" s="157"/>
      <c r="B763" s="157"/>
    </row>
    <row r="764" spans="1:2" x14ac:dyDescent="0.3">
      <c r="A764" s="157"/>
      <c r="B764" s="157"/>
    </row>
    <row r="765" spans="1:2" x14ac:dyDescent="0.3">
      <c r="A765" s="157"/>
      <c r="B765" s="157"/>
    </row>
    <row r="766" spans="1:2" x14ac:dyDescent="0.3">
      <c r="A766" s="157"/>
      <c r="B766" s="157"/>
    </row>
    <row r="767" spans="1:2" x14ac:dyDescent="0.3">
      <c r="A767" s="157"/>
      <c r="B767" s="157"/>
    </row>
    <row r="768" spans="1:2" x14ac:dyDescent="0.3">
      <c r="A768" s="157"/>
      <c r="B768" s="157"/>
    </row>
    <row r="769" spans="1:2" x14ac:dyDescent="0.3">
      <c r="A769" s="157"/>
      <c r="B769" s="157"/>
    </row>
    <row r="770" spans="1:2" x14ac:dyDescent="0.3">
      <c r="A770" s="157"/>
      <c r="B770" s="157"/>
    </row>
    <row r="771" spans="1:2" x14ac:dyDescent="0.3">
      <c r="A771" s="157"/>
      <c r="B771" s="157"/>
    </row>
    <row r="772" spans="1:2" x14ac:dyDescent="0.3">
      <c r="A772" s="157"/>
      <c r="B772" s="157"/>
    </row>
    <row r="773" spans="1:2" x14ac:dyDescent="0.3">
      <c r="A773" s="157"/>
      <c r="B773" s="157"/>
    </row>
    <row r="774" spans="1:2" x14ac:dyDescent="0.3">
      <c r="A774" s="157"/>
      <c r="B774" s="157"/>
    </row>
    <row r="775" spans="1:2" x14ac:dyDescent="0.3">
      <c r="A775" s="157"/>
      <c r="B775" s="157"/>
    </row>
    <row r="776" spans="1:2" x14ac:dyDescent="0.3">
      <c r="A776" s="157"/>
      <c r="B776" s="157"/>
    </row>
    <row r="777" spans="1:2" x14ac:dyDescent="0.3">
      <c r="A777" s="157"/>
      <c r="B777" s="157"/>
    </row>
    <row r="778" spans="1:2" x14ac:dyDescent="0.3">
      <c r="A778" s="157"/>
      <c r="B778" s="157"/>
    </row>
    <row r="779" spans="1:2" x14ac:dyDescent="0.3">
      <c r="A779" s="157"/>
      <c r="B779" s="157"/>
    </row>
    <row r="780" spans="1:2" x14ac:dyDescent="0.3">
      <c r="A780" s="157"/>
      <c r="B780" s="157"/>
    </row>
    <row r="781" spans="1:2" x14ac:dyDescent="0.3">
      <c r="A781" s="157"/>
      <c r="B781" s="157"/>
    </row>
    <row r="782" spans="1:2" x14ac:dyDescent="0.3">
      <c r="A782" s="157"/>
      <c r="B782" s="157"/>
    </row>
    <row r="783" spans="1:2" x14ac:dyDescent="0.3">
      <c r="A783" s="157"/>
      <c r="B783" s="157"/>
    </row>
    <row r="784" spans="1:2" x14ac:dyDescent="0.3">
      <c r="A784" s="157"/>
      <c r="B784" s="157"/>
    </row>
    <row r="785" spans="1:2" x14ac:dyDescent="0.3">
      <c r="A785" s="157"/>
      <c r="B785" s="157"/>
    </row>
    <row r="786" spans="1:2" x14ac:dyDescent="0.3">
      <c r="A786" s="157"/>
      <c r="B786" s="157"/>
    </row>
    <row r="787" spans="1:2" x14ac:dyDescent="0.3">
      <c r="A787" s="157"/>
      <c r="B787" s="157"/>
    </row>
    <row r="788" spans="1:2" x14ac:dyDescent="0.3">
      <c r="A788" s="157"/>
      <c r="B788" s="157"/>
    </row>
  </sheetData>
  <sortState xmlns:xlrd2="http://schemas.microsoft.com/office/spreadsheetml/2017/richdata2" ref="I9:I11">
    <sortCondition descending="1" ref="I8"/>
  </sortState>
  <printOptions horizontalCentered="1"/>
  <pageMargins left="0.70866141732283472" right="0.70866141732283472" top="0.74803149606299213" bottom="0.74803149606299213" header="0.31496062992125984" footer="0.31496062992125984"/>
  <pageSetup paperSize="9" scale="38" fitToWidth="0" orientation="portrait" r:id="rId3"/>
  <drawing r:id="rId4"/>
  <extLst>
    <ext xmlns:x14="http://schemas.microsoft.com/office/spreadsheetml/2009/9/main" uri="{A8765BA9-456A-4dab-B4F3-ACF838C121DE}">
      <x14:slicerList>
        <x14:slicer r:id="rId5"/>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C1:M110"/>
  <sheetViews>
    <sheetView rightToLeft="1" topLeftCell="A10" workbookViewId="0">
      <selection activeCell="K34" sqref="K34:K38"/>
    </sheetView>
  </sheetViews>
  <sheetFormatPr defaultRowHeight="14.4" x14ac:dyDescent="0.3"/>
  <cols>
    <col min="3" max="5" width="9.88671875" bestFit="1" customWidth="1"/>
  </cols>
  <sheetData>
    <row r="1" spans="3:13" x14ac:dyDescent="0.3">
      <c r="C1" s="166"/>
    </row>
    <row r="2" spans="3:13" ht="15" thickBot="1" x14ac:dyDescent="0.35">
      <c r="C2" s="166"/>
    </row>
    <row r="3" spans="3:13" ht="15.6" thickTop="1" thickBot="1" x14ac:dyDescent="0.35">
      <c r="C3" s="186"/>
      <c r="E3" s="166">
        <v>46419</v>
      </c>
    </row>
    <row r="4" spans="3:13" ht="15.6" thickTop="1" thickBot="1" x14ac:dyDescent="0.35">
      <c r="C4" s="187"/>
      <c r="E4" s="166">
        <v>46722</v>
      </c>
    </row>
    <row r="5" spans="3:13" ht="15.6" thickTop="1" thickBot="1" x14ac:dyDescent="0.35">
      <c r="C5" s="187"/>
      <c r="E5" s="166">
        <v>46419</v>
      </c>
    </row>
    <row r="6" spans="3:13" ht="15.6" thickTop="1" thickBot="1" x14ac:dyDescent="0.35">
      <c r="C6" s="187"/>
      <c r="E6" s="166">
        <v>46357</v>
      </c>
      <c r="I6">
        <v>99</v>
      </c>
      <c r="J6">
        <v>4</v>
      </c>
      <c r="L6">
        <v>3</v>
      </c>
      <c r="M6">
        <v>87</v>
      </c>
    </row>
    <row r="7" spans="3:13" ht="15.6" thickTop="1" thickBot="1" x14ac:dyDescent="0.35">
      <c r="C7" s="187"/>
      <c r="D7" s="166"/>
      <c r="E7" s="166">
        <v>46784</v>
      </c>
      <c r="I7">
        <v>21</v>
      </c>
      <c r="J7">
        <v>3</v>
      </c>
      <c r="L7">
        <v>2</v>
      </c>
      <c r="M7">
        <v>17</v>
      </c>
    </row>
    <row r="8" spans="3:13" ht="15.6" thickTop="1" thickBot="1" x14ac:dyDescent="0.35">
      <c r="C8" s="187"/>
      <c r="D8" s="166"/>
      <c r="E8" s="166">
        <v>46357</v>
      </c>
      <c r="I8">
        <v>21</v>
      </c>
      <c r="J8">
        <v>3</v>
      </c>
      <c r="L8">
        <v>3</v>
      </c>
      <c r="M8">
        <v>15</v>
      </c>
    </row>
    <row r="9" spans="3:13" ht="15.6" thickTop="1" thickBot="1" x14ac:dyDescent="0.35">
      <c r="C9" s="187"/>
      <c r="D9" s="166"/>
      <c r="E9" s="166">
        <v>46357</v>
      </c>
      <c r="I9">
        <v>8</v>
      </c>
      <c r="J9">
        <v>5</v>
      </c>
      <c r="L9">
        <v>4</v>
      </c>
      <c r="M9">
        <v>8</v>
      </c>
    </row>
    <row r="10" spans="3:13" ht="15.6" thickTop="1" thickBot="1" x14ac:dyDescent="0.35">
      <c r="C10" s="187"/>
      <c r="D10" s="166"/>
      <c r="E10" s="166">
        <v>46539</v>
      </c>
      <c r="I10">
        <v>24</v>
      </c>
      <c r="J10">
        <v>5</v>
      </c>
      <c r="L10">
        <v>4</v>
      </c>
      <c r="M10">
        <v>20</v>
      </c>
    </row>
    <row r="11" spans="3:13" ht="15.6" thickTop="1" thickBot="1" x14ac:dyDescent="0.35">
      <c r="C11" s="187"/>
      <c r="D11" s="166"/>
      <c r="E11" s="166">
        <v>46357</v>
      </c>
      <c r="I11">
        <v>17</v>
      </c>
      <c r="J11">
        <v>4</v>
      </c>
      <c r="L11">
        <v>3</v>
      </c>
      <c r="M11">
        <v>14</v>
      </c>
    </row>
    <row r="12" spans="3:13" ht="15.6" thickTop="1" thickBot="1" x14ac:dyDescent="0.35">
      <c r="C12" s="187"/>
      <c r="D12" s="166"/>
      <c r="I12">
        <v>51</v>
      </c>
      <c r="J12">
        <v>11</v>
      </c>
      <c r="L12">
        <v>9</v>
      </c>
      <c r="M12">
        <v>41</v>
      </c>
    </row>
    <row r="13" spans="3:13" ht="15.6" thickTop="1" thickBot="1" x14ac:dyDescent="0.35">
      <c r="C13" s="187"/>
      <c r="D13" s="166"/>
      <c r="I13">
        <v>29</v>
      </c>
      <c r="J13">
        <v>10</v>
      </c>
      <c r="L13">
        <v>9</v>
      </c>
      <c r="M13">
        <v>26</v>
      </c>
    </row>
    <row r="14" spans="3:13" ht="15" thickTop="1" x14ac:dyDescent="0.3">
      <c r="C14" s="166"/>
      <c r="D14" s="166"/>
      <c r="I14" t="s">
        <v>3289</v>
      </c>
      <c r="J14">
        <v>156</v>
      </c>
      <c r="L14">
        <v>143</v>
      </c>
      <c r="M14" t="s">
        <v>3289</v>
      </c>
    </row>
    <row r="15" spans="3:13" x14ac:dyDescent="0.3">
      <c r="C15" s="166"/>
      <c r="D15" s="166"/>
      <c r="I15">
        <v>21</v>
      </c>
      <c r="J15">
        <v>38</v>
      </c>
      <c r="L15">
        <v>34</v>
      </c>
      <c r="M15">
        <v>18</v>
      </c>
    </row>
    <row r="16" spans="3:13" x14ac:dyDescent="0.3">
      <c r="C16" s="166"/>
      <c r="D16" s="166"/>
      <c r="I16">
        <v>21</v>
      </c>
      <c r="J16">
        <v>10</v>
      </c>
      <c r="L16">
        <v>9</v>
      </c>
      <c r="M16">
        <v>19</v>
      </c>
    </row>
    <row r="17" spans="3:13" x14ac:dyDescent="0.3">
      <c r="C17" s="166"/>
      <c r="D17" s="166"/>
      <c r="I17">
        <v>3</v>
      </c>
      <c r="J17">
        <v>9</v>
      </c>
      <c r="L17">
        <v>8</v>
      </c>
      <c r="M17">
        <v>2</v>
      </c>
    </row>
    <row r="18" spans="3:13" x14ac:dyDescent="0.3">
      <c r="C18" s="166"/>
      <c r="D18" s="166"/>
      <c r="I18">
        <v>6</v>
      </c>
      <c r="J18">
        <v>4</v>
      </c>
      <c r="L18">
        <v>4</v>
      </c>
      <c r="M18">
        <v>5</v>
      </c>
    </row>
    <row r="19" spans="3:13" x14ac:dyDescent="0.3">
      <c r="C19" s="166"/>
      <c r="D19" s="166"/>
      <c r="I19">
        <v>12</v>
      </c>
      <c r="J19">
        <v>8</v>
      </c>
      <c r="L19">
        <v>7</v>
      </c>
      <c r="M19">
        <v>10</v>
      </c>
    </row>
    <row r="20" spans="3:13" x14ac:dyDescent="0.3">
      <c r="C20" s="166"/>
      <c r="D20" s="166"/>
      <c r="I20">
        <v>19</v>
      </c>
      <c r="J20">
        <v>17</v>
      </c>
      <c r="L20">
        <v>17</v>
      </c>
      <c r="M20">
        <v>19</v>
      </c>
    </row>
    <row r="21" spans="3:13" x14ac:dyDescent="0.3">
      <c r="C21" s="166"/>
      <c r="D21" s="166"/>
      <c r="I21">
        <v>2</v>
      </c>
      <c r="J21">
        <v>28</v>
      </c>
      <c r="L21">
        <v>28</v>
      </c>
      <c r="M21">
        <v>1</v>
      </c>
    </row>
    <row r="22" spans="3:13" x14ac:dyDescent="0.3">
      <c r="C22" s="166"/>
      <c r="D22" s="166"/>
      <c r="I22">
        <v>6</v>
      </c>
      <c r="J22">
        <v>6</v>
      </c>
      <c r="L22">
        <v>5</v>
      </c>
      <c r="M22">
        <v>2</v>
      </c>
    </row>
    <row r="23" spans="3:13" x14ac:dyDescent="0.3">
      <c r="C23" s="166"/>
      <c r="D23" s="166"/>
      <c r="I23">
        <v>19</v>
      </c>
      <c r="J23">
        <v>29</v>
      </c>
      <c r="L23">
        <v>26</v>
      </c>
      <c r="M23">
        <v>17</v>
      </c>
    </row>
    <row r="24" spans="3:13" x14ac:dyDescent="0.3">
      <c r="C24" s="166"/>
      <c r="D24" s="166"/>
      <c r="I24">
        <v>15</v>
      </c>
      <c r="J24">
        <v>17</v>
      </c>
      <c r="L24">
        <v>17</v>
      </c>
      <c r="M24">
        <v>12</v>
      </c>
    </row>
    <row r="25" spans="3:13" x14ac:dyDescent="0.3">
      <c r="C25" s="166"/>
      <c r="D25" s="166"/>
      <c r="I25">
        <v>13</v>
      </c>
      <c r="J25">
        <v>7</v>
      </c>
      <c r="L25">
        <v>7</v>
      </c>
      <c r="M25">
        <v>11</v>
      </c>
    </row>
    <row r="26" spans="3:13" x14ac:dyDescent="0.3">
      <c r="C26" s="166"/>
      <c r="D26" s="166"/>
      <c r="I26">
        <v>15</v>
      </c>
      <c r="M26">
        <v>13</v>
      </c>
    </row>
    <row r="27" spans="3:13" x14ac:dyDescent="0.3">
      <c r="C27" s="166"/>
      <c r="D27" s="166"/>
      <c r="I27">
        <v>9</v>
      </c>
      <c r="M27">
        <v>8</v>
      </c>
    </row>
    <row r="28" spans="3:13" x14ac:dyDescent="0.3">
      <c r="C28" s="166"/>
      <c r="D28" s="166"/>
      <c r="I28">
        <v>19</v>
      </c>
      <c r="M28">
        <v>19</v>
      </c>
    </row>
    <row r="29" spans="3:13" x14ac:dyDescent="0.3">
      <c r="C29" s="166"/>
      <c r="D29" s="166"/>
      <c r="F29">
        <f>SUM(I6:I30)</f>
        <v>463</v>
      </c>
      <c r="I29">
        <v>8</v>
      </c>
      <c r="M29">
        <v>7</v>
      </c>
    </row>
    <row r="30" spans="3:13" x14ac:dyDescent="0.3">
      <c r="C30" s="166"/>
      <c r="D30" s="166"/>
      <c r="F30">
        <f>SUM(J6:J25)</f>
        <v>374</v>
      </c>
      <c r="I30">
        <v>5</v>
      </c>
      <c r="M30">
        <v>4</v>
      </c>
    </row>
    <row r="31" spans="3:13" x14ac:dyDescent="0.3">
      <c r="C31" s="166"/>
      <c r="D31" s="166"/>
      <c r="F31">
        <v>68</v>
      </c>
    </row>
    <row r="32" spans="3:13" x14ac:dyDescent="0.3">
      <c r="C32" s="166"/>
      <c r="D32" s="166"/>
      <c r="F32">
        <v>38</v>
      </c>
    </row>
    <row r="33" spans="3:11" x14ac:dyDescent="0.3">
      <c r="C33" s="166"/>
      <c r="D33" s="166"/>
      <c r="F33">
        <v>74</v>
      </c>
    </row>
    <row r="34" spans="3:11" x14ac:dyDescent="0.3">
      <c r="C34" s="166"/>
      <c r="D34" s="166"/>
      <c r="I34">
        <v>12</v>
      </c>
      <c r="K34" s="134">
        <f>SUM(L6:L25)</f>
        <v>342</v>
      </c>
    </row>
    <row r="35" spans="3:11" x14ac:dyDescent="0.3">
      <c r="C35" s="166"/>
      <c r="D35" s="166"/>
      <c r="I35">
        <v>11</v>
      </c>
      <c r="K35" s="134">
        <f>SUM(M6:M30)</f>
        <v>395</v>
      </c>
    </row>
    <row r="36" spans="3:11" x14ac:dyDescent="0.3">
      <c r="C36" s="166"/>
      <c r="D36" s="166"/>
      <c r="I36">
        <v>7</v>
      </c>
      <c r="K36">
        <v>65</v>
      </c>
    </row>
    <row r="37" spans="3:11" x14ac:dyDescent="0.3">
      <c r="C37" s="166"/>
      <c r="D37" s="166"/>
      <c r="I37">
        <v>13</v>
      </c>
      <c r="K37">
        <v>33</v>
      </c>
    </row>
    <row r="38" spans="3:11" x14ac:dyDescent="0.3">
      <c r="C38" s="166"/>
      <c r="D38" s="166"/>
      <c r="I38">
        <v>22</v>
      </c>
      <c r="K38">
        <v>65</v>
      </c>
    </row>
    <row r="39" spans="3:11" x14ac:dyDescent="0.3">
      <c r="C39" s="166"/>
      <c r="D39" s="166"/>
    </row>
    <row r="40" spans="3:11" x14ac:dyDescent="0.3">
      <c r="C40" s="166"/>
      <c r="D40" s="166"/>
    </row>
    <row r="41" spans="3:11" x14ac:dyDescent="0.3">
      <c r="C41" s="166"/>
      <c r="D41" s="166"/>
    </row>
    <row r="42" spans="3:11" x14ac:dyDescent="0.3">
      <c r="C42" s="166"/>
      <c r="D42" s="166"/>
    </row>
    <row r="43" spans="3:11" x14ac:dyDescent="0.3">
      <c r="C43" s="166"/>
      <c r="D43" s="166"/>
    </row>
    <row r="44" spans="3:11" x14ac:dyDescent="0.3">
      <c r="C44" s="166"/>
      <c r="D44" s="166"/>
    </row>
    <row r="45" spans="3:11" x14ac:dyDescent="0.3">
      <c r="C45" s="166"/>
      <c r="D45" s="166"/>
    </row>
    <row r="46" spans="3:11" x14ac:dyDescent="0.3">
      <c r="C46" s="166"/>
      <c r="D46" s="166"/>
    </row>
    <row r="47" spans="3:11" x14ac:dyDescent="0.3">
      <c r="C47" s="166"/>
      <c r="D47" s="166"/>
    </row>
    <row r="48" spans="3:11" x14ac:dyDescent="0.3">
      <c r="C48" s="166"/>
      <c r="D48" s="166"/>
    </row>
    <row r="49" spans="3:4" x14ac:dyDescent="0.3">
      <c r="C49" s="166"/>
      <c r="D49" s="166"/>
    </row>
    <row r="50" spans="3:4" x14ac:dyDescent="0.3">
      <c r="C50" s="166"/>
      <c r="D50" s="166"/>
    </row>
    <row r="51" spans="3:4" x14ac:dyDescent="0.3">
      <c r="C51" s="166"/>
      <c r="D51" s="166"/>
    </row>
    <row r="52" spans="3:4" x14ac:dyDescent="0.3">
      <c r="C52" s="166"/>
      <c r="D52" s="166"/>
    </row>
    <row r="53" spans="3:4" x14ac:dyDescent="0.3">
      <c r="C53" s="166"/>
      <c r="D53" s="166"/>
    </row>
    <row r="54" spans="3:4" x14ac:dyDescent="0.3">
      <c r="C54" s="166"/>
      <c r="D54" s="166"/>
    </row>
    <row r="55" spans="3:4" x14ac:dyDescent="0.3">
      <c r="C55" s="166"/>
      <c r="D55" s="166"/>
    </row>
    <row r="56" spans="3:4" x14ac:dyDescent="0.3">
      <c r="C56" s="166"/>
      <c r="D56" s="166"/>
    </row>
    <row r="57" spans="3:4" x14ac:dyDescent="0.3">
      <c r="C57" s="166"/>
      <c r="D57" s="166"/>
    </row>
    <row r="58" spans="3:4" x14ac:dyDescent="0.3">
      <c r="C58" s="166"/>
      <c r="D58" s="166"/>
    </row>
    <row r="59" spans="3:4" x14ac:dyDescent="0.3">
      <c r="C59" s="166"/>
      <c r="D59" s="166"/>
    </row>
    <row r="60" spans="3:4" x14ac:dyDescent="0.3">
      <c r="C60" s="166"/>
      <c r="D60" s="166"/>
    </row>
    <row r="61" spans="3:4" x14ac:dyDescent="0.3">
      <c r="C61" s="166"/>
      <c r="D61" s="166"/>
    </row>
    <row r="62" spans="3:4" x14ac:dyDescent="0.3">
      <c r="C62" s="166"/>
      <c r="D62" s="166"/>
    </row>
    <row r="63" spans="3:4" x14ac:dyDescent="0.3">
      <c r="C63" s="166"/>
      <c r="D63" s="166"/>
    </row>
    <row r="64" spans="3:4" x14ac:dyDescent="0.3">
      <c r="C64" s="166"/>
      <c r="D64" s="166"/>
    </row>
    <row r="65" spans="3:4" x14ac:dyDescent="0.3">
      <c r="C65" s="166"/>
      <c r="D65" s="166"/>
    </row>
    <row r="66" spans="3:4" x14ac:dyDescent="0.3">
      <c r="C66" s="166"/>
      <c r="D66" s="166"/>
    </row>
    <row r="67" spans="3:4" x14ac:dyDescent="0.3">
      <c r="C67" s="166"/>
      <c r="D67" s="166"/>
    </row>
    <row r="68" spans="3:4" x14ac:dyDescent="0.3">
      <c r="C68" s="166"/>
      <c r="D68" s="166"/>
    </row>
    <row r="69" spans="3:4" x14ac:dyDescent="0.3">
      <c r="C69" s="166"/>
      <c r="D69" s="166"/>
    </row>
    <row r="70" spans="3:4" x14ac:dyDescent="0.3">
      <c r="C70" s="166"/>
      <c r="D70" s="166"/>
    </row>
    <row r="71" spans="3:4" x14ac:dyDescent="0.3">
      <c r="C71" s="166"/>
      <c r="D71" s="166"/>
    </row>
    <row r="72" spans="3:4" x14ac:dyDescent="0.3">
      <c r="C72" s="166"/>
      <c r="D72" s="166"/>
    </row>
    <row r="73" spans="3:4" x14ac:dyDescent="0.3">
      <c r="C73" s="166"/>
      <c r="D73" s="166"/>
    </row>
    <row r="74" spans="3:4" x14ac:dyDescent="0.3">
      <c r="C74" s="166"/>
      <c r="D74" s="166"/>
    </row>
    <row r="75" spans="3:4" x14ac:dyDescent="0.3">
      <c r="C75" s="166"/>
      <c r="D75" s="166"/>
    </row>
    <row r="76" spans="3:4" x14ac:dyDescent="0.3">
      <c r="C76" s="166"/>
      <c r="D76" s="166"/>
    </row>
    <row r="77" spans="3:4" x14ac:dyDescent="0.3">
      <c r="C77" s="166"/>
      <c r="D77" s="166"/>
    </row>
    <row r="78" spans="3:4" x14ac:dyDescent="0.3">
      <c r="C78" s="166"/>
      <c r="D78" s="166"/>
    </row>
    <row r="79" spans="3:4" x14ac:dyDescent="0.3">
      <c r="C79" s="166"/>
      <c r="D79" s="166"/>
    </row>
    <row r="80" spans="3:4" x14ac:dyDescent="0.3">
      <c r="C80" s="166"/>
      <c r="D80" s="166"/>
    </row>
    <row r="81" spans="3:4" x14ac:dyDescent="0.3">
      <c r="C81" s="166"/>
      <c r="D81" s="166"/>
    </row>
    <row r="82" spans="3:4" x14ac:dyDescent="0.3">
      <c r="C82" s="166"/>
      <c r="D82" s="166"/>
    </row>
    <row r="83" spans="3:4" x14ac:dyDescent="0.3">
      <c r="C83" s="166"/>
      <c r="D83" s="166"/>
    </row>
    <row r="84" spans="3:4" x14ac:dyDescent="0.3">
      <c r="C84" s="166"/>
      <c r="D84" s="166"/>
    </row>
    <row r="85" spans="3:4" x14ac:dyDescent="0.3">
      <c r="C85" s="166"/>
      <c r="D85" s="166"/>
    </row>
    <row r="86" spans="3:4" x14ac:dyDescent="0.3">
      <c r="C86" s="166"/>
      <c r="D86" s="166"/>
    </row>
    <row r="87" spans="3:4" x14ac:dyDescent="0.3">
      <c r="C87" s="166"/>
      <c r="D87" s="166"/>
    </row>
    <row r="88" spans="3:4" x14ac:dyDescent="0.3">
      <c r="C88" s="166"/>
      <c r="D88" s="166"/>
    </row>
    <row r="89" spans="3:4" x14ac:dyDescent="0.3">
      <c r="C89" s="166"/>
      <c r="D89" s="166"/>
    </row>
    <row r="90" spans="3:4" x14ac:dyDescent="0.3">
      <c r="C90" s="166"/>
      <c r="D90" s="166"/>
    </row>
    <row r="91" spans="3:4" x14ac:dyDescent="0.3">
      <c r="C91" s="166"/>
      <c r="D91" s="166"/>
    </row>
    <row r="92" spans="3:4" x14ac:dyDescent="0.3">
      <c r="C92" s="166"/>
    </row>
    <row r="93" spans="3:4" x14ac:dyDescent="0.3">
      <c r="C93" s="166"/>
    </row>
    <row r="94" spans="3:4" x14ac:dyDescent="0.3">
      <c r="C94" s="166"/>
    </row>
    <row r="95" spans="3:4" x14ac:dyDescent="0.3">
      <c r="C95" s="166"/>
    </row>
    <row r="96" spans="3:4" x14ac:dyDescent="0.3">
      <c r="C96" s="166"/>
    </row>
    <row r="97" spans="3:3" x14ac:dyDescent="0.3">
      <c r="C97" s="166"/>
    </row>
    <row r="98" spans="3:3" x14ac:dyDescent="0.3">
      <c r="C98" s="166"/>
    </row>
    <row r="99" spans="3:3" x14ac:dyDescent="0.3">
      <c r="C99" s="166"/>
    </row>
    <row r="100" spans="3:3" x14ac:dyDescent="0.3">
      <c r="C100" s="166"/>
    </row>
    <row r="101" spans="3:3" x14ac:dyDescent="0.3">
      <c r="C101" s="166"/>
    </row>
    <row r="102" spans="3:3" x14ac:dyDescent="0.3">
      <c r="C102" s="166"/>
    </row>
    <row r="103" spans="3:3" x14ac:dyDescent="0.3">
      <c r="C103" s="166"/>
    </row>
    <row r="104" spans="3:3" x14ac:dyDescent="0.3">
      <c r="C104" s="166"/>
    </row>
    <row r="105" spans="3:3" x14ac:dyDescent="0.3">
      <c r="C105" s="166"/>
    </row>
    <row r="106" spans="3:3" x14ac:dyDescent="0.3">
      <c r="C106" s="166"/>
    </row>
    <row r="107" spans="3:3" x14ac:dyDescent="0.3">
      <c r="C107" s="166"/>
    </row>
    <row r="108" spans="3:3" x14ac:dyDescent="0.3">
      <c r="C108" s="166"/>
    </row>
    <row r="109" spans="3:3" x14ac:dyDescent="0.3">
      <c r="C109" s="166"/>
    </row>
    <row r="110" spans="3:3" x14ac:dyDescent="0.3">
      <c r="C110" s="166"/>
    </row>
  </sheetData>
  <pageMargins left="0.7" right="0.7" top="0.75" bottom="0.75" header="0.3" footer="0.3"/>
  <pageSetup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74"/>
  <sheetViews>
    <sheetView rightToLeft="1" workbookViewId="0">
      <selection sqref="A1:Q74"/>
    </sheetView>
  </sheetViews>
  <sheetFormatPr defaultRowHeight="14.4" x14ac:dyDescent="0.3"/>
  <cols>
    <col min="1" max="1" width="11.6640625" customWidth="1"/>
    <col min="7" max="7" width="10.6640625" customWidth="1"/>
    <col min="10" max="10" width="11.109375" customWidth="1"/>
    <col min="12" max="12" width="11.88671875" customWidth="1"/>
    <col min="13" max="13" width="9.21875" customWidth="1"/>
    <col min="14" max="14" width="11.44140625" customWidth="1"/>
    <col min="15" max="15" width="18.88671875" customWidth="1"/>
    <col min="16" max="17" width="9.21875" customWidth="1"/>
  </cols>
  <sheetData>
    <row r="1" spans="1:17" x14ac:dyDescent="0.3">
      <c r="A1" t="s">
        <v>0</v>
      </c>
      <c r="B1" t="s">
        <v>2370</v>
      </c>
      <c r="C1" t="s">
        <v>5</v>
      </c>
      <c r="D1" t="s">
        <v>1157</v>
      </c>
      <c r="E1" t="s">
        <v>1927</v>
      </c>
      <c r="F1" t="s">
        <v>1744</v>
      </c>
      <c r="G1" t="s">
        <v>1298</v>
      </c>
      <c r="H1" t="s">
        <v>1647</v>
      </c>
      <c r="I1" t="s">
        <v>1377</v>
      </c>
      <c r="J1" t="s">
        <v>1818</v>
      </c>
      <c r="K1" t="s">
        <v>1819</v>
      </c>
      <c r="L1" t="s">
        <v>1832</v>
      </c>
      <c r="M1" t="s">
        <v>3239</v>
      </c>
      <c r="N1" t="s">
        <v>1833</v>
      </c>
      <c r="O1" t="s">
        <v>1847</v>
      </c>
      <c r="P1" t="s">
        <v>3240</v>
      </c>
      <c r="Q1" t="s">
        <v>3241</v>
      </c>
    </row>
    <row r="2" spans="1:17" x14ac:dyDescent="0.3">
      <c r="A2">
        <v>2025521900371</v>
      </c>
      <c r="B2" t="s">
        <v>2</v>
      </c>
      <c r="C2" t="s">
        <v>2662</v>
      </c>
      <c r="D2" t="s">
        <v>1263</v>
      </c>
      <c r="E2" t="s">
        <v>1929</v>
      </c>
      <c r="F2" t="s">
        <v>2507</v>
      </c>
      <c r="G2" t="s">
        <v>1369</v>
      </c>
      <c r="I2" t="s">
        <v>2585</v>
      </c>
      <c r="L2" s="122">
        <v>46357</v>
      </c>
    </row>
    <row r="3" spans="1:17" x14ac:dyDescent="0.3">
      <c r="A3">
        <v>2025711007747</v>
      </c>
      <c r="B3" t="s">
        <v>2</v>
      </c>
      <c r="C3" t="s">
        <v>2640</v>
      </c>
      <c r="D3" t="s">
        <v>1174</v>
      </c>
      <c r="E3" t="s">
        <v>1928</v>
      </c>
      <c r="F3" t="s">
        <v>1750</v>
      </c>
      <c r="G3" t="s">
        <v>1369</v>
      </c>
      <c r="I3" t="s">
        <v>2284</v>
      </c>
      <c r="L3" s="122">
        <v>46722</v>
      </c>
    </row>
    <row r="4" spans="1:17" x14ac:dyDescent="0.3">
      <c r="A4">
        <v>2025921004989</v>
      </c>
      <c r="B4" t="s">
        <v>2</v>
      </c>
      <c r="C4" t="s">
        <v>2636</v>
      </c>
      <c r="D4" t="s">
        <v>1162</v>
      </c>
      <c r="E4" t="s">
        <v>1930</v>
      </c>
      <c r="F4" t="s">
        <v>1750</v>
      </c>
      <c r="G4" t="s">
        <v>1369</v>
      </c>
      <c r="I4" t="s">
        <v>2567</v>
      </c>
      <c r="L4" s="122">
        <v>46357</v>
      </c>
    </row>
    <row r="5" spans="1:17" x14ac:dyDescent="0.3">
      <c r="A5">
        <v>2024911202470</v>
      </c>
      <c r="B5" t="s">
        <v>2</v>
      </c>
      <c r="C5" t="s">
        <v>126</v>
      </c>
      <c r="D5" t="s">
        <v>1272</v>
      </c>
      <c r="E5" t="s">
        <v>1928</v>
      </c>
      <c r="F5" t="s">
        <v>1768</v>
      </c>
      <c r="G5" t="s">
        <v>1369</v>
      </c>
      <c r="H5" t="s">
        <v>1671</v>
      </c>
      <c r="I5" t="s">
        <v>1441</v>
      </c>
      <c r="L5" s="122">
        <v>46174</v>
      </c>
      <c r="M5" t="s">
        <v>1671</v>
      </c>
      <c r="N5" s="122">
        <v>45533</v>
      </c>
    </row>
    <row r="6" spans="1:17" x14ac:dyDescent="0.3">
      <c r="A6">
        <v>2025914700247</v>
      </c>
      <c r="B6" t="s">
        <v>2</v>
      </c>
      <c r="C6" t="s">
        <v>587</v>
      </c>
      <c r="D6" t="s">
        <v>1252</v>
      </c>
      <c r="E6" t="s">
        <v>1367</v>
      </c>
      <c r="F6" t="s">
        <v>1781</v>
      </c>
      <c r="G6" t="s">
        <v>1369</v>
      </c>
      <c r="H6" t="s">
        <v>1717</v>
      </c>
      <c r="I6" t="s">
        <v>1565</v>
      </c>
      <c r="K6" s="122">
        <v>45658</v>
      </c>
      <c r="L6" s="122">
        <v>46447</v>
      </c>
      <c r="M6" t="s">
        <v>1835</v>
      </c>
    </row>
    <row r="7" spans="1:17" x14ac:dyDescent="0.3">
      <c r="A7">
        <v>2025511601236</v>
      </c>
      <c r="B7" t="s">
        <v>2</v>
      </c>
      <c r="C7" t="s">
        <v>51</v>
      </c>
      <c r="D7" t="s">
        <v>1184</v>
      </c>
      <c r="E7" t="s">
        <v>1929</v>
      </c>
      <c r="F7" t="s">
        <v>1751</v>
      </c>
      <c r="G7" t="s">
        <v>1322</v>
      </c>
      <c r="H7" t="s">
        <v>4</v>
      </c>
      <c r="I7" t="s">
        <v>1396</v>
      </c>
      <c r="K7" s="122">
        <v>45658</v>
      </c>
      <c r="L7" s="122">
        <v>46447</v>
      </c>
    </row>
    <row r="8" spans="1:17" x14ac:dyDescent="0.3">
      <c r="A8">
        <v>2025501000042</v>
      </c>
      <c r="B8" t="s">
        <v>2</v>
      </c>
      <c r="C8" t="s">
        <v>782</v>
      </c>
      <c r="D8" t="s">
        <v>1175</v>
      </c>
      <c r="E8" t="s">
        <v>1930</v>
      </c>
      <c r="F8" t="s">
        <v>1796</v>
      </c>
      <c r="G8" t="s">
        <v>1322</v>
      </c>
      <c r="I8" t="s">
        <v>1966</v>
      </c>
      <c r="K8" s="122">
        <v>45658</v>
      </c>
      <c r="L8" s="122">
        <v>46874</v>
      </c>
    </row>
    <row r="9" spans="1:17" x14ac:dyDescent="0.3">
      <c r="A9">
        <v>2025721008040</v>
      </c>
      <c r="B9" t="s">
        <v>2</v>
      </c>
      <c r="C9" t="s">
        <v>2646</v>
      </c>
      <c r="D9" t="s">
        <v>1175</v>
      </c>
      <c r="E9" t="s">
        <v>1930</v>
      </c>
      <c r="F9" t="s">
        <v>1750</v>
      </c>
      <c r="G9" t="s">
        <v>1322</v>
      </c>
      <c r="H9" t="s">
        <v>4</v>
      </c>
      <c r="I9" t="s">
        <v>2284</v>
      </c>
      <c r="L9" s="122">
        <v>46357</v>
      </c>
    </row>
    <row r="10" spans="1:17" x14ac:dyDescent="0.3">
      <c r="A10">
        <v>2025711007961</v>
      </c>
      <c r="B10" t="s">
        <v>2</v>
      </c>
      <c r="C10" t="s">
        <v>2447</v>
      </c>
      <c r="D10" t="s">
        <v>1259</v>
      </c>
      <c r="E10" t="s">
        <v>1930</v>
      </c>
      <c r="F10" t="s">
        <v>1750</v>
      </c>
      <c r="G10" t="s">
        <v>1322</v>
      </c>
      <c r="I10" t="s">
        <v>2578</v>
      </c>
      <c r="L10" s="122">
        <v>46722</v>
      </c>
      <c r="O10" t="s">
        <v>2737</v>
      </c>
    </row>
    <row r="11" spans="1:17" x14ac:dyDescent="0.3">
      <c r="A11">
        <v>2025727302438</v>
      </c>
      <c r="B11" t="s">
        <v>2</v>
      </c>
      <c r="C11" t="s">
        <v>2740</v>
      </c>
      <c r="D11" t="s">
        <v>1255</v>
      </c>
      <c r="E11" t="s">
        <v>1928</v>
      </c>
      <c r="F11" t="s">
        <v>1765</v>
      </c>
      <c r="G11" t="s">
        <v>1322</v>
      </c>
      <c r="I11" t="s">
        <v>1584</v>
      </c>
      <c r="L11" s="122">
        <v>46357</v>
      </c>
      <c r="O11" t="s">
        <v>2041</v>
      </c>
    </row>
    <row r="12" spans="1:17" x14ac:dyDescent="0.3">
      <c r="A12">
        <v>2025721007381</v>
      </c>
      <c r="B12" t="s">
        <v>2</v>
      </c>
      <c r="C12" t="s">
        <v>2132</v>
      </c>
      <c r="D12" t="s">
        <v>1264</v>
      </c>
      <c r="E12" t="s">
        <v>1932</v>
      </c>
      <c r="F12" t="s">
        <v>1750</v>
      </c>
      <c r="G12" t="s">
        <v>1322</v>
      </c>
      <c r="I12" t="s">
        <v>2271</v>
      </c>
      <c r="L12" s="122">
        <v>46631</v>
      </c>
    </row>
    <row r="13" spans="1:17" x14ac:dyDescent="0.3">
      <c r="A13">
        <v>2024711001709</v>
      </c>
      <c r="B13" t="s">
        <v>2</v>
      </c>
      <c r="C13" t="s">
        <v>895</v>
      </c>
      <c r="D13" t="s">
        <v>1178</v>
      </c>
      <c r="E13" t="s">
        <v>1928</v>
      </c>
      <c r="F13" t="s">
        <v>1750</v>
      </c>
      <c r="G13" t="s">
        <v>2112</v>
      </c>
      <c r="H13" t="s">
        <v>4</v>
      </c>
      <c r="I13" t="s">
        <v>1389</v>
      </c>
      <c r="L13" s="122">
        <v>46174</v>
      </c>
    </row>
    <row r="14" spans="1:17" x14ac:dyDescent="0.3">
      <c r="A14">
        <v>2026517700030</v>
      </c>
      <c r="B14" t="s">
        <v>2</v>
      </c>
      <c r="C14" t="s">
        <v>2849</v>
      </c>
      <c r="D14" t="s">
        <v>1163</v>
      </c>
      <c r="E14" t="s">
        <v>1929</v>
      </c>
      <c r="F14" t="s">
        <v>1748</v>
      </c>
      <c r="G14" t="s">
        <v>2112</v>
      </c>
      <c r="I14" t="s">
        <v>1428</v>
      </c>
      <c r="L14" s="122">
        <v>46874</v>
      </c>
    </row>
    <row r="15" spans="1:17" x14ac:dyDescent="0.3">
      <c r="A15">
        <v>2025981000076</v>
      </c>
      <c r="B15" t="s">
        <v>2</v>
      </c>
      <c r="C15" t="s">
        <v>393</v>
      </c>
      <c r="D15" t="s">
        <v>1241</v>
      </c>
      <c r="E15" t="s">
        <v>1932</v>
      </c>
      <c r="F15" t="s">
        <v>1750</v>
      </c>
      <c r="G15" t="s">
        <v>2112</v>
      </c>
      <c r="H15" t="s">
        <v>2113</v>
      </c>
      <c r="I15" t="s">
        <v>1550</v>
      </c>
      <c r="K15" s="122">
        <v>45658</v>
      </c>
      <c r="L15" s="122">
        <v>46266</v>
      </c>
    </row>
    <row r="16" spans="1:17" x14ac:dyDescent="0.3">
      <c r="A16">
        <v>2025521007060</v>
      </c>
      <c r="B16" t="s">
        <v>2</v>
      </c>
      <c r="C16" t="s">
        <v>2656</v>
      </c>
      <c r="D16" t="s">
        <v>1159</v>
      </c>
      <c r="E16" t="s">
        <v>1928</v>
      </c>
      <c r="F16" t="s">
        <v>1750</v>
      </c>
      <c r="G16" t="s">
        <v>2112</v>
      </c>
      <c r="I16" t="s">
        <v>2570</v>
      </c>
      <c r="L16" s="122">
        <v>46357</v>
      </c>
    </row>
    <row r="17" spans="1:15" x14ac:dyDescent="0.3">
      <c r="A17">
        <v>2025921004583</v>
      </c>
      <c r="B17" t="s">
        <v>2</v>
      </c>
      <c r="C17" t="s">
        <v>2658</v>
      </c>
      <c r="D17" t="s">
        <v>1259</v>
      </c>
      <c r="E17" t="s">
        <v>1930</v>
      </c>
      <c r="F17" t="s">
        <v>1750</v>
      </c>
      <c r="G17" t="s">
        <v>2112</v>
      </c>
      <c r="I17" t="s">
        <v>2570</v>
      </c>
      <c r="L17" s="122">
        <v>46357</v>
      </c>
    </row>
    <row r="18" spans="1:15" x14ac:dyDescent="0.3">
      <c r="A18">
        <v>2024912201504</v>
      </c>
      <c r="B18" t="s">
        <v>2</v>
      </c>
      <c r="C18" t="s">
        <v>2809</v>
      </c>
      <c r="D18" t="s">
        <v>2810</v>
      </c>
      <c r="E18" t="s">
        <v>1931</v>
      </c>
      <c r="F18" t="s">
        <v>2811</v>
      </c>
      <c r="G18" t="s">
        <v>1337</v>
      </c>
      <c r="I18" t="s">
        <v>1423</v>
      </c>
      <c r="L18" s="122">
        <v>46266</v>
      </c>
    </row>
    <row r="19" spans="1:15" x14ac:dyDescent="0.3">
      <c r="A19">
        <v>2024712200433</v>
      </c>
      <c r="B19" t="s">
        <v>2</v>
      </c>
      <c r="C19" t="s">
        <v>90</v>
      </c>
      <c r="D19" t="s">
        <v>1192</v>
      </c>
      <c r="E19" t="s">
        <v>1367</v>
      </c>
      <c r="F19" t="s">
        <v>1764</v>
      </c>
      <c r="G19" t="s">
        <v>1337</v>
      </c>
      <c r="I19" t="s">
        <v>1423</v>
      </c>
      <c r="L19" s="122">
        <v>46235</v>
      </c>
      <c r="N19" s="122">
        <v>45788</v>
      </c>
    </row>
    <row r="20" spans="1:15" x14ac:dyDescent="0.3">
      <c r="A20">
        <v>2024716617486</v>
      </c>
      <c r="B20" t="s">
        <v>2</v>
      </c>
      <c r="C20" t="s">
        <v>958</v>
      </c>
      <c r="D20" t="s">
        <v>1178</v>
      </c>
      <c r="E20" t="s">
        <v>1928</v>
      </c>
      <c r="F20" t="s">
        <v>1755</v>
      </c>
      <c r="G20" t="s">
        <v>1340</v>
      </c>
      <c r="I20" t="s">
        <v>1381</v>
      </c>
      <c r="L20" s="122">
        <v>46357</v>
      </c>
      <c r="O20" t="s">
        <v>2054</v>
      </c>
    </row>
    <row r="21" spans="1:15" x14ac:dyDescent="0.3">
      <c r="A21">
        <v>2024511802472</v>
      </c>
      <c r="B21" t="s">
        <v>2</v>
      </c>
      <c r="C21" t="s">
        <v>1147</v>
      </c>
      <c r="D21" t="s">
        <v>1297</v>
      </c>
      <c r="E21" t="s">
        <v>1931</v>
      </c>
      <c r="F21" t="s">
        <v>1614</v>
      </c>
      <c r="G21" t="s">
        <v>1340</v>
      </c>
      <c r="I21" t="s">
        <v>1384</v>
      </c>
      <c r="L21" s="122">
        <v>46266</v>
      </c>
      <c r="M21" t="s">
        <v>1835</v>
      </c>
      <c r="O21" t="s">
        <v>1721</v>
      </c>
    </row>
    <row r="22" spans="1:15" x14ac:dyDescent="0.3">
      <c r="A22">
        <v>2025516625702</v>
      </c>
      <c r="B22" t="s">
        <v>2</v>
      </c>
      <c r="C22" t="s">
        <v>2652</v>
      </c>
      <c r="D22" t="s">
        <v>1278</v>
      </c>
      <c r="E22" t="s">
        <v>1928</v>
      </c>
      <c r="F22" t="s">
        <v>2504</v>
      </c>
      <c r="G22" t="s">
        <v>1340</v>
      </c>
      <c r="I22" t="s">
        <v>1381</v>
      </c>
      <c r="L22" s="122">
        <v>46722</v>
      </c>
    </row>
    <row r="23" spans="1:15" x14ac:dyDescent="0.3">
      <c r="A23">
        <v>2025716628522</v>
      </c>
      <c r="B23" t="s">
        <v>2</v>
      </c>
      <c r="C23" t="s">
        <v>2240</v>
      </c>
      <c r="D23" t="s">
        <v>2820</v>
      </c>
      <c r="E23" t="s">
        <v>1929</v>
      </c>
      <c r="F23" t="s">
        <v>1749</v>
      </c>
      <c r="G23" t="s">
        <v>1340</v>
      </c>
      <c r="I23" t="s">
        <v>1381</v>
      </c>
      <c r="L23" s="122">
        <v>46396</v>
      </c>
    </row>
    <row r="24" spans="1:15" x14ac:dyDescent="0.3">
      <c r="A24">
        <v>2025516608097</v>
      </c>
      <c r="B24" t="s">
        <v>2</v>
      </c>
      <c r="C24" t="s">
        <v>217</v>
      </c>
      <c r="D24" t="s">
        <v>1169</v>
      </c>
      <c r="E24" t="s">
        <v>1929</v>
      </c>
      <c r="F24" t="s">
        <v>1755</v>
      </c>
      <c r="G24" t="s">
        <v>1340</v>
      </c>
      <c r="H24" t="s">
        <v>1684</v>
      </c>
      <c r="I24" t="s">
        <v>1381</v>
      </c>
      <c r="K24" s="122">
        <v>45658</v>
      </c>
      <c r="L24" s="122">
        <v>46508</v>
      </c>
    </row>
    <row r="25" spans="1:15" x14ac:dyDescent="0.3">
      <c r="A25">
        <v>2025716622110</v>
      </c>
      <c r="B25" t="s">
        <v>2</v>
      </c>
      <c r="C25" t="s">
        <v>139</v>
      </c>
      <c r="D25" t="s">
        <v>1207</v>
      </c>
      <c r="E25" t="s">
        <v>1932</v>
      </c>
      <c r="F25" t="s">
        <v>1755</v>
      </c>
      <c r="G25" t="s">
        <v>1340</v>
      </c>
      <c r="I25" t="s">
        <v>1381</v>
      </c>
      <c r="K25" s="122">
        <v>45658</v>
      </c>
      <c r="L25" s="122">
        <v>46508</v>
      </c>
    </row>
    <row r="26" spans="1:15" x14ac:dyDescent="0.3">
      <c r="A26">
        <v>2025716631252</v>
      </c>
      <c r="B26" t="s">
        <v>2</v>
      </c>
      <c r="C26" t="s">
        <v>2653</v>
      </c>
      <c r="D26" t="s">
        <v>1164</v>
      </c>
      <c r="E26" t="s">
        <v>1928</v>
      </c>
      <c r="F26" t="s">
        <v>2504</v>
      </c>
      <c r="G26" t="s">
        <v>1340</v>
      </c>
      <c r="I26" t="s">
        <v>1381</v>
      </c>
      <c r="L26" s="122">
        <v>46722</v>
      </c>
    </row>
    <row r="27" spans="1:15" x14ac:dyDescent="0.3">
      <c r="A27">
        <v>2025716631989</v>
      </c>
      <c r="B27" t="s">
        <v>2</v>
      </c>
      <c r="C27" t="s">
        <v>2651</v>
      </c>
      <c r="D27" t="s">
        <v>1164</v>
      </c>
      <c r="E27" t="s">
        <v>1928</v>
      </c>
      <c r="F27" t="s">
        <v>2504</v>
      </c>
      <c r="G27" t="s">
        <v>1340</v>
      </c>
      <c r="I27" t="s">
        <v>1381</v>
      </c>
      <c r="L27" s="122">
        <v>46722</v>
      </c>
    </row>
    <row r="28" spans="1:15" x14ac:dyDescent="0.3">
      <c r="A28">
        <v>2025716634131</v>
      </c>
      <c r="B28" t="s">
        <v>2</v>
      </c>
      <c r="C28" t="s">
        <v>2660</v>
      </c>
      <c r="D28" t="s">
        <v>1177</v>
      </c>
      <c r="E28" t="s">
        <v>1930</v>
      </c>
      <c r="F28" t="s">
        <v>2504</v>
      </c>
      <c r="G28" t="s">
        <v>1340</v>
      </c>
      <c r="I28" t="s">
        <v>1381</v>
      </c>
      <c r="L28" s="122">
        <v>46722</v>
      </c>
    </row>
    <row r="29" spans="1:15" x14ac:dyDescent="0.3">
      <c r="A29">
        <v>2025822402084</v>
      </c>
      <c r="B29" t="s">
        <v>2</v>
      </c>
      <c r="C29" t="s">
        <v>2663</v>
      </c>
      <c r="D29" t="s">
        <v>1173</v>
      </c>
      <c r="E29" t="s">
        <v>1375</v>
      </c>
      <c r="F29" t="s">
        <v>2508</v>
      </c>
      <c r="G29" t="s">
        <v>1317</v>
      </c>
      <c r="I29" t="s">
        <v>1398</v>
      </c>
      <c r="L29" s="122">
        <v>46357</v>
      </c>
    </row>
    <row r="30" spans="1:15" x14ac:dyDescent="0.3">
      <c r="A30">
        <v>2025711008810</v>
      </c>
      <c r="B30" t="s">
        <v>2</v>
      </c>
      <c r="C30" t="s">
        <v>2655</v>
      </c>
      <c r="D30" t="s">
        <v>1175</v>
      </c>
      <c r="E30" t="s">
        <v>1930</v>
      </c>
      <c r="F30" t="s">
        <v>1750</v>
      </c>
      <c r="G30" t="s">
        <v>1317</v>
      </c>
      <c r="I30" t="s">
        <v>2582</v>
      </c>
      <c r="L30" s="122">
        <v>46722</v>
      </c>
    </row>
    <row r="31" spans="1:15" x14ac:dyDescent="0.3">
      <c r="A31">
        <v>2026716602079</v>
      </c>
      <c r="B31" t="s">
        <v>2</v>
      </c>
      <c r="C31" t="s">
        <v>3063</v>
      </c>
      <c r="D31" t="s">
        <v>2820</v>
      </c>
      <c r="E31" t="s">
        <v>1929</v>
      </c>
      <c r="F31" t="s">
        <v>3160</v>
      </c>
      <c r="G31" t="s">
        <v>1317</v>
      </c>
      <c r="I31" t="s">
        <v>1381</v>
      </c>
      <c r="L31" s="122">
        <v>46813</v>
      </c>
    </row>
    <row r="32" spans="1:15" x14ac:dyDescent="0.3">
      <c r="A32">
        <v>2024714703617</v>
      </c>
      <c r="B32" t="s">
        <v>2</v>
      </c>
      <c r="C32" t="s">
        <v>1125</v>
      </c>
      <c r="D32" t="s">
        <v>2252</v>
      </c>
      <c r="E32" t="s">
        <v>1931</v>
      </c>
      <c r="F32" t="s">
        <v>1776</v>
      </c>
      <c r="G32" t="s">
        <v>1317</v>
      </c>
      <c r="H32" t="s">
        <v>2114</v>
      </c>
      <c r="I32" t="s">
        <v>1644</v>
      </c>
      <c r="L32" s="122">
        <v>46266</v>
      </c>
      <c r="M32" t="s">
        <v>1835</v>
      </c>
    </row>
    <row r="33" spans="1:14" x14ac:dyDescent="0.3">
      <c r="A33">
        <v>2023301000650</v>
      </c>
      <c r="B33" t="s">
        <v>2</v>
      </c>
      <c r="C33" t="s">
        <v>1028</v>
      </c>
      <c r="D33" t="s">
        <v>1178</v>
      </c>
      <c r="E33" t="s">
        <v>1928</v>
      </c>
      <c r="F33" t="s">
        <v>1750</v>
      </c>
      <c r="G33" t="s">
        <v>1317</v>
      </c>
      <c r="H33" t="s">
        <v>2114</v>
      </c>
      <c r="I33" t="s">
        <v>1483</v>
      </c>
      <c r="K33" t="s">
        <v>1821</v>
      </c>
      <c r="L33" s="122">
        <v>46174</v>
      </c>
      <c r="N33" s="122">
        <v>45085</v>
      </c>
    </row>
    <row r="34" spans="1:14" x14ac:dyDescent="0.3">
      <c r="A34">
        <v>2025714707625</v>
      </c>
      <c r="B34" t="s">
        <v>2</v>
      </c>
      <c r="C34" t="s">
        <v>2339</v>
      </c>
      <c r="D34" t="s">
        <v>2248</v>
      </c>
      <c r="E34" t="s">
        <v>1932</v>
      </c>
      <c r="F34" t="s">
        <v>1776</v>
      </c>
      <c r="G34" t="s">
        <v>1317</v>
      </c>
      <c r="I34" t="s">
        <v>1641</v>
      </c>
      <c r="L34" s="122">
        <v>46631</v>
      </c>
    </row>
    <row r="35" spans="1:14" x14ac:dyDescent="0.3">
      <c r="A35">
        <v>2025521007010</v>
      </c>
      <c r="B35" t="s">
        <v>2</v>
      </c>
      <c r="C35" t="s">
        <v>2650</v>
      </c>
      <c r="D35" t="s">
        <v>1178</v>
      </c>
      <c r="E35" t="s">
        <v>1928</v>
      </c>
      <c r="F35" t="s">
        <v>1750</v>
      </c>
      <c r="G35" t="s">
        <v>1317</v>
      </c>
      <c r="I35" t="s">
        <v>2284</v>
      </c>
      <c r="L35" s="122">
        <v>46357</v>
      </c>
    </row>
    <row r="36" spans="1:14" x14ac:dyDescent="0.3">
      <c r="A36">
        <v>2025921005135</v>
      </c>
      <c r="B36" t="s">
        <v>2</v>
      </c>
      <c r="C36" t="s">
        <v>2637</v>
      </c>
      <c r="D36" t="s">
        <v>1178</v>
      </c>
      <c r="E36" t="s">
        <v>1928</v>
      </c>
      <c r="F36" t="s">
        <v>1750</v>
      </c>
      <c r="G36" t="s">
        <v>1317</v>
      </c>
      <c r="I36" t="s">
        <v>2570</v>
      </c>
      <c r="L36" s="122">
        <v>46357</v>
      </c>
    </row>
    <row r="37" spans="1:14" x14ac:dyDescent="0.3">
      <c r="A37">
        <v>2026721001406</v>
      </c>
      <c r="B37" t="s">
        <v>2</v>
      </c>
      <c r="C37" t="s">
        <v>3048</v>
      </c>
      <c r="D37" t="s">
        <v>1174</v>
      </c>
      <c r="E37" t="s">
        <v>1928</v>
      </c>
      <c r="F37" t="s">
        <v>1750</v>
      </c>
      <c r="G37" t="s">
        <v>1317</v>
      </c>
      <c r="I37" t="s">
        <v>2567</v>
      </c>
      <c r="L37" s="122">
        <v>46508</v>
      </c>
    </row>
    <row r="38" spans="1:14" x14ac:dyDescent="0.3">
      <c r="A38">
        <v>2025521600848</v>
      </c>
      <c r="B38" t="s">
        <v>2</v>
      </c>
      <c r="C38" t="s">
        <v>2216</v>
      </c>
      <c r="D38" t="s">
        <v>1183</v>
      </c>
      <c r="E38" t="s">
        <v>1929</v>
      </c>
      <c r="F38" t="s">
        <v>1751</v>
      </c>
      <c r="G38" t="s">
        <v>1317</v>
      </c>
      <c r="I38" t="s">
        <v>1409</v>
      </c>
      <c r="L38" s="122">
        <v>46266</v>
      </c>
    </row>
    <row r="39" spans="1:14" x14ac:dyDescent="0.3">
      <c r="A39">
        <v>2024911014255</v>
      </c>
      <c r="B39" t="s">
        <v>2</v>
      </c>
      <c r="C39" t="s">
        <v>857</v>
      </c>
      <c r="D39" t="s">
        <v>1174</v>
      </c>
      <c r="E39" t="s">
        <v>1928</v>
      </c>
      <c r="F39" t="s">
        <v>1750</v>
      </c>
      <c r="G39" t="s">
        <v>1317</v>
      </c>
      <c r="H39" t="s">
        <v>2111</v>
      </c>
      <c r="I39" t="s">
        <v>1389</v>
      </c>
      <c r="L39" s="122">
        <v>46357</v>
      </c>
    </row>
    <row r="40" spans="1:14" x14ac:dyDescent="0.3">
      <c r="A40">
        <v>2026521000301</v>
      </c>
      <c r="B40" t="s">
        <v>2</v>
      </c>
      <c r="C40" t="s">
        <v>3046</v>
      </c>
      <c r="D40" t="s">
        <v>1259</v>
      </c>
      <c r="E40" t="s">
        <v>1930</v>
      </c>
      <c r="F40" t="s">
        <v>1750</v>
      </c>
      <c r="G40" t="s">
        <v>1317</v>
      </c>
      <c r="I40" t="s">
        <v>2567</v>
      </c>
      <c r="L40" s="122">
        <v>46508</v>
      </c>
    </row>
    <row r="41" spans="1:14" x14ac:dyDescent="0.3">
      <c r="A41">
        <v>2026911000094</v>
      </c>
      <c r="B41" t="s">
        <v>2</v>
      </c>
      <c r="C41" t="s">
        <v>3065</v>
      </c>
      <c r="D41" t="s">
        <v>1259</v>
      </c>
      <c r="E41" t="s">
        <v>1930</v>
      </c>
      <c r="F41" t="s">
        <v>1750</v>
      </c>
      <c r="G41" t="s">
        <v>1317</v>
      </c>
      <c r="I41" t="s">
        <v>2570</v>
      </c>
      <c r="L41" s="122">
        <v>46874</v>
      </c>
    </row>
    <row r="42" spans="1:14" x14ac:dyDescent="0.3">
      <c r="A42">
        <v>2026911000292</v>
      </c>
      <c r="B42" t="s">
        <v>2</v>
      </c>
      <c r="C42" t="s">
        <v>3064</v>
      </c>
      <c r="D42" t="s">
        <v>1259</v>
      </c>
      <c r="E42" t="s">
        <v>1930</v>
      </c>
      <c r="F42" t="s">
        <v>1750</v>
      </c>
      <c r="G42" t="s">
        <v>1317</v>
      </c>
      <c r="I42" t="s">
        <v>2570</v>
      </c>
      <c r="L42" s="122">
        <v>46874</v>
      </c>
    </row>
    <row r="43" spans="1:14" x14ac:dyDescent="0.3">
      <c r="A43">
        <v>2025921005036</v>
      </c>
      <c r="B43" t="s">
        <v>2</v>
      </c>
      <c r="C43" t="s">
        <v>2638</v>
      </c>
      <c r="D43" t="s">
        <v>1259</v>
      </c>
      <c r="E43" t="s">
        <v>1930</v>
      </c>
      <c r="F43" t="s">
        <v>1750</v>
      </c>
      <c r="G43" t="s">
        <v>1317</v>
      </c>
      <c r="I43" t="s">
        <v>2570</v>
      </c>
      <c r="L43" s="122">
        <v>46357</v>
      </c>
    </row>
    <row r="44" spans="1:14" x14ac:dyDescent="0.3">
      <c r="A44">
        <v>2026201000035</v>
      </c>
      <c r="B44" t="s">
        <v>2</v>
      </c>
      <c r="C44" t="s">
        <v>2917</v>
      </c>
      <c r="D44" t="s">
        <v>1159</v>
      </c>
      <c r="E44" t="s">
        <v>1928</v>
      </c>
      <c r="F44" t="s">
        <v>1801</v>
      </c>
      <c r="G44" t="s">
        <v>1317</v>
      </c>
      <c r="I44" t="s">
        <v>2581</v>
      </c>
      <c r="L44" s="122">
        <v>47178</v>
      </c>
    </row>
    <row r="45" spans="1:14" x14ac:dyDescent="0.3">
      <c r="A45">
        <v>2025921900385</v>
      </c>
      <c r="B45" t="s">
        <v>2</v>
      </c>
      <c r="C45" t="s">
        <v>2196</v>
      </c>
      <c r="D45" t="s">
        <v>2252</v>
      </c>
      <c r="E45" t="s">
        <v>1931</v>
      </c>
      <c r="F45" t="s">
        <v>1803</v>
      </c>
      <c r="G45" t="s">
        <v>1317</v>
      </c>
      <c r="I45" t="s">
        <v>2293</v>
      </c>
      <c r="L45" s="122">
        <v>46266</v>
      </c>
    </row>
    <row r="46" spans="1:14" x14ac:dyDescent="0.3">
      <c r="A46">
        <v>2025527703331</v>
      </c>
      <c r="B46" t="s">
        <v>2</v>
      </c>
      <c r="C46" t="s">
        <v>2497</v>
      </c>
      <c r="D46" t="s">
        <v>1233</v>
      </c>
      <c r="E46" t="s">
        <v>1929</v>
      </c>
      <c r="F46" t="s">
        <v>2509</v>
      </c>
      <c r="G46" t="s">
        <v>1317</v>
      </c>
      <c r="I46" t="s">
        <v>2363</v>
      </c>
      <c r="L46" s="122">
        <v>46357</v>
      </c>
    </row>
    <row r="47" spans="1:14" x14ac:dyDescent="0.3">
      <c r="A47">
        <v>2025521403086</v>
      </c>
      <c r="B47" t="s">
        <v>2</v>
      </c>
      <c r="C47" t="s">
        <v>2129</v>
      </c>
      <c r="D47" t="s">
        <v>2247</v>
      </c>
      <c r="E47" t="s">
        <v>1929</v>
      </c>
      <c r="F47" t="s">
        <v>1757</v>
      </c>
      <c r="G47" t="s">
        <v>1317</v>
      </c>
      <c r="I47" t="s">
        <v>1419</v>
      </c>
      <c r="L47" s="122">
        <v>46266</v>
      </c>
    </row>
    <row r="48" spans="1:14" x14ac:dyDescent="0.3">
      <c r="A48">
        <v>2026911000193</v>
      </c>
      <c r="B48" t="s">
        <v>2</v>
      </c>
      <c r="C48" t="s">
        <v>3067</v>
      </c>
      <c r="D48" t="s">
        <v>1175</v>
      </c>
      <c r="E48" t="s">
        <v>1930</v>
      </c>
      <c r="F48" t="s">
        <v>1750</v>
      </c>
      <c r="G48" t="s">
        <v>1317</v>
      </c>
      <c r="I48" t="s">
        <v>2287</v>
      </c>
      <c r="L48" s="122">
        <v>46813</v>
      </c>
    </row>
    <row r="49" spans="1:12" x14ac:dyDescent="0.3">
      <c r="A49">
        <v>2025521402814</v>
      </c>
      <c r="B49" t="s">
        <v>2</v>
      </c>
      <c r="C49" t="s">
        <v>2128</v>
      </c>
      <c r="D49" t="s">
        <v>2247</v>
      </c>
      <c r="E49" t="s">
        <v>1929</v>
      </c>
      <c r="F49" t="s">
        <v>1757</v>
      </c>
      <c r="G49" t="s">
        <v>1317</v>
      </c>
      <c r="I49" t="s">
        <v>1419</v>
      </c>
      <c r="L49" s="122">
        <v>46266</v>
      </c>
    </row>
    <row r="50" spans="1:12" x14ac:dyDescent="0.3">
      <c r="A50">
        <v>2025521006559</v>
      </c>
      <c r="B50" t="s">
        <v>2</v>
      </c>
      <c r="C50" t="s">
        <v>2657</v>
      </c>
      <c r="D50" t="s">
        <v>1159</v>
      </c>
      <c r="E50" t="s">
        <v>1928</v>
      </c>
      <c r="F50" t="s">
        <v>1750</v>
      </c>
      <c r="G50" t="s">
        <v>1317</v>
      </c>
      <c r="I50" t="s">
        <v>2570</v>
      </c>
      <c r="L50" s="122">
        <v>46357</v>
      </c>
    </row>
    <row r="51" spans="1:12" x14ac:dyDescent="0.3">
      <c r="A51">
        <v>2025721204490</v>
      </c>
      <c r="B51" t="s">
        <v>2</v>
      </c>
      <c r="C51" t="s">
        <v>3168</v>
      </c>
      <c r="D51" t="s">
        <v>1268</v>
      </c>
      <c r="E51" t="s">
        <v>1931</v>
      </c>
      <c r="F51" t="s">
        <v>1745</v>
      </c>
      <c r="G51" t="s">
        <v>1317</v>
      </c>
      <c r="I51" t="s">
        <v>2285</v>
      </c>
      <c r="L51" s="122">
        <v>46327</v>
      </c>
    </row>
    <row r="52" spans="1:12" x14ac:dyDescent="0.3">
      <c r="A52">
        <v>2026716601047</v>
      </c>
      <c r="B52" t="s">
        <v>2</v>
      </c>
      <c r="C52" t="s">
        <v>3058</v>
      </c>
      <c r="D52" t="s">
        <v>1251</v>
      </c>
      <c r="E52" t="s">
        <v>1367</v>
      </c>
      <c r="F52" t="s">
        <v>3160</v>
      </c>
      <c r="G52" t="s">
        <v>1317</v>
      </c>
      <c r="I52" t="s">
        <v>1381</v>
      </c>
      <c r="L52" s="122">
        <v>46874</v>
      </c>
    </row>
    <row r="53" spans="1:12" x14ac:dyDescent="0.3">
      <c r="A53">
        <v>2026511000014</v>
      </c>
      <c r="B53" t="s">
        <v>2</v>
      </c>
      <c r="C53" t="s">
        <v>3062</v>
      </c>
      <c r="D53" t="s">
        <v>1251</v>
      </c>
      <c r="E53" t="s">
        <v>1367</v>
      </c>
      <c r="F53" t="s">
        <v>1750</v>
      </c>
      <c r="G53" t="s">
        <v>1317</v>
      </c>
      <c r="I53" t="s">
        <v>2570</v>
      </c>
      <c r="L53" s="122">
        <v>46813</v>
      </c>
    </row>
    <row r="54" spans="1:12" x14ac:dyDescent="0.3">
      <c r="A54">
        <v>2026521000806</v>
      </c>
      <c r="B54" t="s">
        <v>2</v>
      </c>
      <c r="C54" t="s">
        <v>3061</v>
      </c>
      <c r="D54" t="s">
        <v>1251</v>
      </c>
      <c r="E54" t="s">
        <v>1367</v>
      </c>
      <c r="F54" t="s">
        <v>1750</v>
      </c>
      <c r="G54" t="s">
        <v>1317</v>
      </c>
      <c r="I54" t="s">
        <v>2570</v>
      </c>
      <c r="L54" s="122">
        <v>46447</v>
      </c>
    </row>
    <row r="55" spans="1:12" x14ac:dyDescent="0.3">
      <c r="A55">
        <v>2025721007802</v>
      </c>
      <c r="B55" t="s">
        <v>2</v>
      </c>
      <c r="C55" t="s">
        <v>2647</v>
      </c>
      <c r="D55" t="s">
        <v>1159</v>
      </c>
      <c r="E55" t="s">
        <v>1928</v>
      </c>
      <c r="F55" t="s">
        <v>1750</v>
      </c>
      <c r="G55" t="s">
        <v>1317</v>
      </c>
      <c r="I55" t="s">
        <v>2570</v>
      </c>
      <c r="L55" s="122">
        <v>46357</v>
      </c>
    </row>
    <row r="56" spans="1:12" x14ac:dyDescent="0.3">
      <c r="A56">
        <v>2026521000723</v>
      </c>
      <c r="B56" t="s">
        <v>2</v>
      </c>
      <c r="C56" t="s">
        <v>3060</v>
      </c>
      <c r="D56" t="s">
        <v>1251</v>
      </c>
      <c r="E56" t="s">
        <v>1367</v>
      </c>
      <c r="F56" t="s">
        <v>1750</v>
      </c>
      <c r="G56" t="s">
        <v>1317</v>
      </c>
      <c r="I56" t="s">
        <v>2570</v>
      </c>
      <c r="L56" s="122">
        <v>46447</v>
      </c>
    </row>
    <row r="57" spans="1:12" x14ac:dyDescent="0.3">
      <c r="A57">
        <v>2026921000159</v>
      </c>
      <c r="B57" t="s">
        <v>2</v>
      </c>
      <c r="C57" t="s">
        <v>3059</v>
      </c>
      <c r="D57" t="s">
        <v>1251</v>
      </c>
      <c r="E57" t="s">
        <v>1367</v>
      </c>
      <c r="F57" t="s">
        <v>1750</v>
      </c>
      <c r="G57" t="s">
        <v>1317</v>
      </c>
      <c r="I57" t="s">
        <v>2570</v>
      </c>
      <c r="L57" s="122">
        <v>46447</v>
      </c>
    </row>
    <row r="58" spans="1:12" x14ac:dyDescent="0.3">
      <c r="A58">
        <v>2026716600502</v>
      </c>
      <c r="B58" t="s">
        <v>2</v>
      </c>
      <c r="C58" t="s">
        <v>3050</v>
      </c>
      <c r="D58" t="s">
        <v>1207</v>
      </c>
      <c r="E58" t="s">
        <v>1932</v>
      </c>
      <c r="F58" t="s">
        <v>3160</v>
      </c>
      <c r="G58" t="s">
        <v>1317</v>
      </c>
      <c r="I58" t="s">
        <v>1406</v>
      </c>
      <c r="L58" s="122">
        <v>46813</v>
      </c>
    </row>
    <row r="59" spans="1:12" x14ac:dyDescent="0.3">
      <c r="A59">
        <v>2025721008280</v>
      </c>
      <c r="B59" t="s">
        <v>2</v>
      </c>
      <c r="C59" t="s">
        <v>2641</v>
      </c>
      <c r="D59" t="s">
        <v>1159</v>
      </c>
      <c r="E59" t="s">
        <v>1928</v>
      </c>
      <c r="F59" t="s">
        <v>1750</v>
      </c>
      <c r="G59" t="s">
        <v>1317</v>
      </c>
      <c r="I59" t="s">
        <v>2570</v>
      </c>
      <c r="L59" s="122">
        <v>46357</v>
      </c>
    </row>
    <row r="60" spans="1:12" x14ac:dyDescent="0.3">
      <c r="A60">
        <v>2026721200181</v>
      </c>
      <c r="B60" t="s">
        <v>2</v>
      </c>
      <c r="C60" t="s">
        <v>3053</v>
      </c>
      <c r="D60" t="s">
        <v>1247</v>
      </c>
      <c r="E60" t="s">
        <v>1932</v>
      </c>
      <c r="F60" t="s">
        <v>1745</v>
      </c>
      <c r="G60" t="s">
        <v>1317</v>
      </c>
      <c r="I60" t="s">
        <v>2707</v>
      </c>
      <c r="L60" s="122">
        <v>46447</v>
      </c>
    </row>
    <row r="61" spans="1:12" x14ac:dyDescent="0.3">
      <c r="A61">
        <v>2026521200753</v>
      </c>
      <c r="B61" t="s">
        <v>2</v>
      </c>
      <c r="C61" t="s">
        <v>3052</v>
      </c>
      <c r="D61" t="s">
        <v>1247</v>
      </c>
      <c r="E61" t="s">
        <v>1932</v>
      </c>
      <c r="F61" t="s">
        <v>1745</v>
      </c>
      <c r="G61" t="s">
        <v>1317</v>
      </c>
      <c r="I61" t="s">
        <v>3128</v>
      </c>
      <c r="L61" s="122">
        <v>46447</v>
      </c>
    </row>
    <row r="62" spans="1:12" x14ac:dyDescent="0.3">
      <c r="A62">
        <v>2024511106022</v>
      </c>
      <c r="B62" t="s">
        <v>2</v>
      </c>
      <c r="C62" t="s">
        <v>697</v>
      </c>
      <c r="D62" t="s">
        <v>1256</v>
      </c>
      <c r="E62" t="s">
        <v>1928</v>
      </c>
      <c r="F62" t="s">
        <v>1804</v>
      </c>
      <c r="G62" t="s">
        <v>1317</v>
      </c>
      <c r="H62" t="s">
        <v>2114</v>
      </c>
      <c r="I62" t="s">
        <v>1576</v>
      </c>
      <c r="L62" s="122">
        <v>46357</v>
      </c>
    </row>
    <row r="63" spans="1:12" x14ac:dyDescent="0.3">
      <c r="A63">
        <v>2025712500964</v>
      </c>
      <c r="B63" t="s">
        <v>2</v>
      </c>
      <c r="C63" t="s">
        <v>2156</v>
      </c>
      <c r="D63" t="s">
        <v>1291</v>
      </c>
      <c r="E63" t="s">
        <v>1931</v>
      </c>
      <c r="F63" t="s">
        <v>1759</v>
      </c>
      <c r="G63" t="s">
        <v>1317</v>
      </c>
      <c r="L63" s="122">
        <v>46398</v>
      </c>
    </row>
    <row r="64" spans="1:12" x14ac:dyDescent="0.3">
      <c r="A64">
        <v>2026521200109</v>
      </c>
      <c r="B64" t="s">
        <v>2</v>
      </c>
      <c r="C64" t="s">
        <v>3056</v>
      </c>
      <c r="D64" t="s">
        <v>1169</v>
      </c>
      <c r="E64" t="s">
        <v>1929</v>
      </c>
      <c r="F64" t="s">
        <v>1745</v>
      </c>
      <c r="G64" t="s">
        <v>1317</v>
      </c>
      <c r="I64" t="s">
        <v>2707</v>
      </c>
      <c r="L64" s="122">
        <v>46447</v>
      </c>
    </row>
    <row r="65" spans="1:12" x14ac:dyDescent="0.3">
      <c r="A65">
        <v>2026506601596</v>
      </c>
      <c r="B65" t="s">
        <v>2</v>
      </c>
      <c r="C65" t="s">
        <v>3055</v>
      </c>
      <c r="D65" t="s">
        <v>1189</v>
      </c>
      <c r="E65" t="s">
        <v>1929</v>
      </c>
      <c r="F65" t="s">
        <v>3160</v>
      </c>
      <c r="G65" t="s">
        <v>1317</v>
      </c>
      <c r="I65" t="s">
        <v>1381</v>
      </c>
      <c r="L65" s="122">
        <v>47058</v>
      </c>
    </row>
    <row r="66" spans="1:12" x14ac:dyDescent="0.3">
      <c r="A66">
        <v>2024712401479</v>
      </c>
      <c r="B66" t="s">
        <v>2</v>
      </c>
      <c r="C66" t="s">
        <v>297</v>
      </c>
      <c r="D66" t="s">
        <v>2501</v>
      </c>
      <c r="E66" t="s">
        <v>1930</v>
      </c>
      <c r="F66" t="s">
        <v>1756</v>
      </c>
      <c r="G66" t="s">
        <v>1317</v>
      </c>
      <c r="H66" t="s">
        <v>2114</v>
      </c>
      <c r="I66" t="s">
        <v>1394</v>
      </c>
      <c r="L66" s="122">
        <v>46419</v>
      </c>
    </row>
    <row r="67" spans="1:12" x14ac:dyDescent="0.3">
      <c r="A67">
        <v>2025521404125</v>
      </c>
      <c r="B67" t="s">
        <v>2</v>
      </c>
      <c r="C67" t="s">
        <v>2654</v>
      </c>
      <c r="D67" t="s">
        <v>1224</v>
      </c>
      <c r="E67" t="s">
        <v>1928</v>
      </c>
      <c r="F67" t="s">
        <v>1757</v>
      </c>
      <c r="G67" t="s">
        <v>1317</v>
      </c>
      <c r="I67" t="s">
        <v>1419</v>
      </c>
      <c r="L67" s="122">
        <v>46357</v>
      </c>
    </row>
    <row r="68" spans="1:12" x14ac:dyDescent="0.3">
      <c r="A68">
        <v>2026716600122</v>
      </c>
      <c r="B68" t="s">
        <v>2</v>
      </c>
      <c r="C68" t="s">
        <v>3051</v>
      </c>
      <c r="D68" t="s">
        <v>1218</v>
      </c>
      <c r="E68" t="s">
        <v>1932</v>
      </c>
      <c r="F68" t="s">
        <v>3160</v>
      </c>
      <c r="G68" t="s">
        <v>1317</v>
      </c>
      <c r="I68" t="s">
        <v>1381</v>
      </c>
      <c r="L68" s="122">
        <v>46813</v>
      </c>
    </row>
    <row r="69" spans="1:12" x14ac:dyDescent="0.3">
      <c r="A69">
        <v>2026721600258</v>
      </c>
      <c r="B69" t="s">
        <v>2</v>
      </c>
      <c r="C69" t="s">
        <v>3054</v>
      </c>
      <c r="D69" t="s">
        <v>3153</v>
      </c>
      <c r="E69" t="s">
        <v>1931</v>
      </c>
      <c r="F69" t="s">
        <v>1751</v>
      </c>
      <c r="G69" t="s">
        <v>1317</v>
      </c>
      <c r="I69" t="s">
        <v>3146</v>
      </c>
      <c r="L69" s="122">
        <v>46447</v>
      </c>
    </row>
    <row r="70" spans="1:12" x14ac:dyDescent="0.3">
      <c r="A70">
        <v>2025521006830</v>
      </c>
      <c r="B70" t="s">
        <v>2</v>
      </c>
      <c r="C70" t="s">
        <v>2424</v>
      </c>
      <c r="D70" t="s">
        <v>1174</v>
      </c>
      <c r="E70" t="s">
        <v>1928</v>
      </c>
      <c r="F70" t="s">
        <v>1750</v>
      </c>
      <c r="G70" t="s">
        <v>1348</v>
      </c>
      <c r="I70" t="s">
        <v>2567</v>
      </c>
      <c r="L70" s="122">
        <v>46357</v>
      </c>
    </row>
    <row r="71" spans="1:12" x14ac:dyDescent="0.3">
      <c r="A71">
        <v>2025521007185</v>
      </c>
      <c r="B71" t="s">
        <v>2</v>
      </c>
      <c r="C71" t="s">
        <v>2421</v>
      </c>
      <c r="D71" t="s">
        <v>1174</v>
      </c>
      <c r="E71" t="s">
        <v>1928</v>
      </c>
      <c r="F71" t="s">
        <v>1750</v>
      </c>
      <c r="G71" t="s">
        <v>1348</v>
      </c>
      <c r="I71" t="s">
        <v>2567</v>
      </c>
      <c r="L71" s="122">
        <v>46357</v>
      </c>
    </row>
    <row r="72" spans="1:12" x14ac:dyDescent="0.3">
      <c r="A72">
        <v>2025711008969</v>
      </c>
      <c r="B72" t="s">
        <v>2</v>
      </c>
      <c r="C72" t="s">
        <v>2440</v>
      </c>
      <c r="D72" t="s">
        <v>1259</v>
      </c>
      <c r="E72" t="s">
        <v>1930</v>
      </c>
      <c r="F72" t="s">
        <v>1750</v>
      </c>
      <c r="G72" t="s">
        <v>1348</v>
      </c>
      <c r="I72" t="s">
        <v>2578</v>
      </c>
      <c r="L72" s="122">
        <v>46784</v>
      </c>
    </row>
    <row r="73" spans="1:12" x14ac:dyDescent="0.3">
      <c r="A73">
        <v>2024717748107</v>
      </c>
      <c r="B73" t="s">
        <v>2</v>
      </c>
      <c r="C73" t="s">
        <v>184</v>
      </c>
      <c r="D73" t="s">
        <v>3150</v>
      </c>
      <c r="E73" t="s">
        <v>1929</v>
      </c>
      <c r="F73" t="s">
        <v>1748</v>
      </c>
      <c r="G73" t="s">
        <v>1348</v>
      </c>
      <c r="I73" t="s">
        <v>1963</v>
      </c>
      <c r="L73" s="122">
        <v>46266</v>
      </c>
    </row>
    <row r="74" spans="1:12" x14ac:dyDescent="0.3">
      <c r="A74">
        <v>2025516628186</v>
      </c>
      <c r="B74" t="s">
        <v>2</v>
      </c>
      <c r="C74" t="s">
        <v>2659</v>
      </c>
      <c r="D74" t="s">
        <v>1278</v>
      </c>
      <c r="E74" t="s">
        <v>1928</v>
      </c>
      <c r="F74" t="s">
        <v>2504</v>
      </c>
      <c r="G74" t="s">
        <v>1352</v>
      </c>
      <c r="I74" t="s">
        <v>1381</v>
      </c>
      <c r="L74" s="122">
        <v>46784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Sheet8</vt:lpstr>
      <vt:lpstr>Sheet2</vt:lpstr>
      <vt:lpstr>Sheet5</vt:lpstr>
      <vt:lpstr>ملاحق</vt:lpstr>
      <vt:lpstr>انهاء ملاحق</vt:lpstr>
      <vt:lpstr>دعم على الغرف</vt:lpstr>
      <vt:lpstr>دعم على الشعبة الهندسية</vt:lpstr>
      <vt:lpstr>المركز الرياضي </vt:lpstr>
      <vt:lpstr>العيادات الخارجية</vt:lpstr>
      <vt:lpstr>عودة ملاحق 901</vt:lpstr>
      <vt:lpstr>عودة ملاحق 444</vt:lpstr>
      <vt:lpstr>Sheet4</vt:lpstr>
      <vt:lpstr>مستودع(30) ذخيرة</vt:lpstr>
      <vt:lpstr>اماكن الالحاق</vt:lpstr>
      <vt:lpstr>Sheet1</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said</dc:creator>
  <cp:lastModifiedBy>حسام فتحى</cp:lastModifiedBy>
  <cp:lastPrinted>2026-07-04T20:46:29Z</cp:lastPrinted>
  <dcterms:created xsi:type="dcterms:W3CDTF">2006-09-16T00:00:00Z</dcterms:created>
  <dcterms:modified xsi:type="dcterms:W3CDTF">2026-07-10T19:48:04Z</dcterms:modified>
</cp:coreProperties>
</file>