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sem 5\data mining\data set\"/>
    </mc:Choice>
  </mc:AlternateContent>
  <bookViews>
    <workbookView xWindow="0" yWindow="0" windowWidth="11520" windowHeight="8988"/>
  </bookViews>
  <sheets>
    <sheet name="Sheet1" sheetId="2" r:id="rId1"/>
    <sheet name="default_1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<sst xmlns="http://schemas.openxmlformats.org/spreadsheetml/2006/main" count="10872" uniqueCount="1181">
  <si>
    <t>Patient_ID</t>
  </si>
  <si>
    <t>Age</t>
  </si>
  <si>
    <t>Condition</t>
  </si>
  <si>
    <t>Room_No</t>
  </si>
  <si>
    <t>Admission_Date</t>
  </si>
  <si>
    <t>Admission_time</t>
  </si>
  <si>
    <t>Discharge_Date</t>
  </si>
  <si>
    <t>Diacharge_time</t>
  </si>
  <si>
    <t>Care_Type_id</t>
  </si>
  <si>
    <t>Medication_ID</t>
  </si>
  <si>
    <t>Care_Type</t>
  </si>
  <si>
    <t>Medication_Name</t>
  </si>
  <si>
    <t>Department</t>
  </si>
  <si>
    <t>Department_Name</t>
  </si>
  <si>
    <t>bed_capacity</t>
  </si>
  <si>
    <t>Nurse_ID</t>
  </si>
  <si>
    <t>Shift</t>
  </si>
  <si>
    <t>Years_Experience</t>
  </si>
  <si>
    <t>Specialization</t>
  </si>
  <si>
    <t>P001</t>
  </si>
  <si>
    <t>Heart Attack</t>
  </si>
  <si>
    <t>102A</t>
  </si>
  <si>
    <t>CT01</t>
  </si>
  <si>
    <t>MED05</t>
  </si>
  <si>
    <t>Emergency Care</t>
  </si>
  <si>
    <t>Omeprazole</t>
  </si>
  <si>
    <t>D15</t>
  </si>
  <si>
    <t>Gastroenterology Unit</t>
  </si>
  <si>
    <t>N001</t>
  </si>
  <si>
    <t>Night</t>
  </si>
  <si>
    <t>General Nursing</t>
  </si>
  <si>
    <t>P002</t>
  </si>
  <si>
    <t>Asthma</t>
  </si>
  <si>
    <t>205B</t>
  </si>
  <si>
    <t>CT02</t>
  </si>
  <si>
    <t>MED06</t>
  </si>
  <si>
    <t>Critical Care</t>
  </si>
  <si>
    <t>Metformin</t>
  </si>
  <si>
    <t>D34</t>
  </si>
  <si>
    <t>Endocrinology</t>
  </si>
  <si>
    <t>N033</t>
  </si>
  <si>
    <t>Day</t>
  </si>
  <si>
    <t>Neonatal Intensive Care</t>
  </si>
  <si>
    <t>Education</t>
  </si>
  <si>
    <t>Rehabilitation</t>
  </si>
  <si>
    <t>P003</t>
  </si>
  <si>
    <t>Post-Surgery Recovery</t>
  </si>
  <si>
    <t>303C</t>
  </si>
  <si>
    <t>CT03</t>
  </si>
  <si>
    <t>MED07</t>
  </si>
  <si>
    <t>Surgical Care</t>
  </si>
  <si>
    <t>Salbutamol</t>
  </si>
  <si>
    <t>D16</t>
  </si>
  <si>
    <t>Pulmonology Unit</t>
  </si>
  <si>
    <t>Oncology</t>
  </si>
  <si>
    <t>Maternity Ward</t>
  </si>
  <si>
    <t>Outpatient Clinics</t>
  </si>
  <si>
    <t>Transplant Unit, Surgery</t>
  </si>
  <si>
    <t>Dialysis Unit</t>
  </si>
  <si>
    <t>Radiology and Imaging</t>
  </si>
  <si>
    <t>Pathology and Laboratory</t>
  </si>
  <si>
    <t>Psychiatric Ward</t>
  </si>
  <si>
    <t>Substance Abuse Unit</t>
  </si>
  <si>
    <t>Burn Unit</t>
  </si>
  <si>
    <t>Transplant Unit</t>
  </si>
  <si>
    <t>Palliative Care Unit</t>
  </si>
  <si>
    <t>Geriatric Unit</t>
  </si>
  <si>
    <t>Obstetrics and Gynecology (OB/GYN)</t>
  </si>
  <si>
    <t>Pediatrics</t>
  </si>
  <si>
    <t>Hematology</t>
  </si>
  <si>
    <t>Physiotherapy</t>
  </si>
  <si>
    <t>P004</t>
  </si>
  <si>
    <t>Severe Flu</t>
  </si>
  <si>
    <t>105A</t>
  </si>
  <si>
    <t>CT04</t>
  </si>
  <si>
    <t>MED08</t>
  </si>
  <si>
    <t>Maternity Care</t>
  </si>
  <si>
    <t>Warfarin</t>
  </si>
  <si>
    <t>D05</t>
  </si>
  <si>
    <t>Cardiac ICU (CICU)</t>
  </si>
  <si>
    <t>N002</t>
  </si>
  <si>
    <t>Pediatric Care</t>
  </si>
  <si>
    <t>Acute Medical Unit (AMU)</t>
  </si>
  <si>
    <t>Operating Theatres (OT)</t>
  </si>
  <si>
    <t>Post-Anesthesia Care Unit (PACU)</t>
  </si>
  <si>
    <t>Day Surgery Unit</t>
  </si>
  <si>
    <t>Cardiology Unit</t>
  </si>
  <si>
    <t>P005</t>
  </si>
  <si>
    <t>Stroke</t>
  </si>
  <si>
    <t>108B</t>
  </si>
  <si>
    <t>CT05</t>
  </si>
  <si>
    <t>MED09</t>
  </si>
  <si>
    <t>Ceftriaxone</t>
  </si>
  <si>
    <t>D33</t>
  </si>
  <si>
    <t>Infectious Diseases</t>
  </si>
  <si>
    <t>N015</t>
  </si>
  <si>
    <t>P006</t>
  </si>
  <si>
    <t>Pneumonia</t>
  </si>
  <si>
    <t>120A</t>
  </si>
  <si>
    <t>CT06</t>
  </si>
  <si>
    <t>MED01</t>
  </si>
  <si>
    <t>Cardiology Care</t>
  </si>
  <si>
    <t>Paracetamol</t>
  </si>
  <si>
    <t>D01</t>
  </si>
  <si>
    <t>Emergency Department (ED)</t>
  </si>
  <si>
    <t>P007</t>
  </si>
  <si>
    <t>Viral Fever</t>
  </si>
  <si>
    <t>207C</t>
  </si>
  <si>
    <t>CT07</t>
  </si>
  <si>
    <t>MED02</t>
  </si>
  <si>
    <t>Oncology Care</t>
  </si>
  <si>
    <t>Amoxicillin</t>
  </si>
  <si>
    <t>N003</t>
  </si>
  <si>
    <t>Evening</t>
  </si>
  <si>
    <t>ICU Critical Care</t>
  </si>
  <si>
    <t>N004</t>
  </si>
  <si>
    <t>Surgical Nursing</t>
  </si>
  <si>
    <t>N006</t>
  </si>
  <si>
    <t>N007</t>
  </si>
  <si>
    <t>N008</t>
  </si>
  <si>
    <t>Nurse Educator</t>
  </si>
  <si>
    <t>N009</t>
  </si>
  <si>
    <t>Trauma Care</t>
  </si>
  <si>
    <t>N010</t>
  </si>
  <si>
    <t>Rehabilitation Nursing</t>
  </si>
  <si>
    <t>N012</t>
  </si>
  <si>
    <t>Geriatrics &amp; Wound Care</t>
  </si>
  <si>
    <t>N013</t>
  </si>
  <si>
    <t>N014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</si>
  <si>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</si>
  <si>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</si>
  <si>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</si>
  <si>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</si>
  <si>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</si>
  <si>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</si>
  <si>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</si>
  <si>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</si>
  <si>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</si>
  <si>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</si>
  <si>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</si>
  <si>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</si>
  <si>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</si>
  <si>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</si>
  <si>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</si>
  <si>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</si>
  <si>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</si>
  <si>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P008</t>
  </si>
  <si>
    <t>Car Accident Injuries</t>
  </si>
  <si>
    <t>305A</t>
  </si>
  <si>
    <t>MED03</t>
  </si>
  <si>
    <t>Insulin</t>
  </si>
  <si>
    <t>N005</t>
  </si>
  <si>
    <t>P009</t>
  </si>
  <si>
    <t>Appendectomy Recovery</t>
  </si>
  <si>
    <t>401B</t>
  </si>
  <si>
    <t>MED04</t>
  </si>
  <si>
    <t>Morphine</t>
  </si>
  <si>
    <t>D02</t>
  </si>
  <si>
    <t>Intensive Care Unit (ICU)</t>
  </si>
  <si>
    <t>Neonatal ICU (NICU)</t>
  </si>
  <si>
    <t>Pediatric ICU (PICU)</t>
  </si>
  <si>
    <t>P010</t>
  </si>
  <si>
    <t>Severe Allergic Reaction</t>
  </si>
  <si>
    <t>106A</t>
  </si>
  <si>
    <t>CT08</t>
  </si>
  <si>
    <t>Rehabilitative Care</t>
  </si>
  <si>
    <t>N011</t>
  </si>
  <si>
    <t>P011</t>
  </si>
  <si>
    <t>Hypertension</t>
  </si>
  <si>
    <t>201C</t>
  </si>
  <si>
    <t>CT09</t>
  </si>
  <si>
    <t>Preventative Care</t>
  </si>
  <si>
    <t>P012</t>
  </si>
  <si>
    <t>Tonsillitis</t>
  </si>
  <si>
    <t>208A</t>
  </si>
  <si>
    <t>CT10</t>
  </si>
  <si>
    <t>Mental Health Care</t>
  </si>
  <si>
    <t>P013</t>
  </si>
  <si>
    <t>Cancer Treatment</t>
  </si>
  <si>
    <t>503A</t>
  </si>
  <si>
    <t>CT11</t>
  </si>
  <si>
    <t>Diagnostic Care</t>
  </si>
  <si>
    <t>P014</t>
  </si>
  <si>
    <t>Gallbladder Surgery Recovery</t>
  </si>
  <si>
    <t>601C</t>
  </si>
  <si>
    <t>CT12</t>
  </si>
  <si>
    <t>Palliative Care</t>
  </si>
  <si>
    <t>P015</t>
  </si>
  <si>
    <t>Kidney Stones</t>
  </si>
  <si>
    <t>304B</t>
  </si>
  <si>
    <t>P016</t>
  </si>
  <si>
    <t>Diabetes Management</t>
  </si>
  <si>
    <t>408A</t>
  </si>
  <si>
    <t>P017</t>
  </si>
  <si>
    <t>Anxiety</t>
  </si>
  <si>
    <t>121B</t>
  </si>
  <si>
    <t>P018</t>
  </si>
  <si>
    <t>Ear Infection</t>
  </si>
  <si>
    <t>210C</t>
  </si>
  <si>
    <t>CT13</t>
  </si>
  <si>
    <t>Burn Care</t>
  </si>
  <si>
    <t>P019</t>
  </si>
  <si>
    <t>501A</t>
  </si>
  <si>
    <t>CT14</t>
  </si>
  <si>
    <t>Transplant Care</t>
  </si>
  <si>
    <t>P020</t>
  </si>
  <si>
    <t>Fractured Hip</t>
  </si>
  <si>
    <t>701C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</si>
  <si>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</si>
  <si>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</si>
  <si>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</si>
  <si>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</si>
  <si>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</si>
  <si>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</si>
  <si>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</si>
  <si>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</si>
  <si>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</si>
  <si>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MED10</t>
  </si>
  <si>
    <t>Furosemide</t>
  </si>
  <si>
    <t>D11</t>
  </si>
  <si>
    <t>Oncology Unit</t>
  </si>
  <si>
    <t>Neurology Unit</t>
  </si>
  <si>
    <t>Orthopedics Unit</t>
  </si>
  <si>
    <t>Urology Unit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</si>
  <si>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</si>
  <si>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</si>
  <si>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</si>
  <si>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</si>
  <si>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</si>
  <si>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</si>
  <si>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</si>
  <si>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</si>
  <si>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</si>
  <si>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</si>
  <si>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</si>
  <si>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Migraine</t>
  </si>
  <si>
    <t>P041</t>
  </si>
  <si>
    <t>Arthritis</t>
  </si>
  <si>
    <t>P042</t>
  </si>
  <si>
    <t>Tuberculosis</t>
  </si>
  <si>
    <t>P043</t>
  </si>
  <si>
    <t>Broken arm</t>
  </si>
  <si>
    <t>P044</t>
  </si>
  <si>
    <t xml:space="preserve">Hernia surgery recovery </t>
  </si>
  <si>
    <t>P045</t>
  </si>
  <si>
    <t>Bronchitis</t>
  </si>
  <si>
    <t>P046</t>
  </si>
  <si>
    <t>Depression</t>
  </si>
  <si>
    <t>P047</t>
  </si>
  <si>
    <t>Severe burn</t>
  </si>
  <si>
    <t>P048</t>
  </si>
  <si>
    <t>Chronic fatigue syngrome</t>
  </si>
  <si>
    <t>P049</t>
  </si>
  <si>
    <t>COVID-19 complications</t>
  </si>
  <si>
    <t>P050</t>
  </si>
  <si>
    <t>Liver Cirrhosis</t>
  </si>
  <si>
    <t>P051</t>
  </si>
  <si>
    <t xml:space="preserve">Ulcerative </t>
  </si>
  <si>
    <t>P052</t>
  </si>
  <si>
    <t>Gastroenteritis</t>
  </si>
  <si>
    <t>P053</t>
  </si>
  <si>
    <t>Skin infection</t>
  </si>
  <si>
    <t>P054</t>
  </si>
  <si>
    <t>Seizure disorder</t>
  </si>
  <si>
    <t>P055</t>
  </si>
  <si>
    <t>Pancreatitis</t>
  </si>
  <si>
    <t>P056</t>
  </si>
  <si>
    <t>Anemia</t>
  </si>
  <si>
    <t>P057</t>
  </si>
  <si>
    <t>Dengue fever</t>
  </si>
  <si>
    <t>P058</t>
  </si>
  <si>
    <t>Lung cancer treatmnt</t>
  </si>
  <si>
    <t>P059</t>
  </si>
  <si>
    <t>Parkinson's disease</t>
  </si>
  <si>
    <t>P060</t>
  </si>
  <si>
    <t>Food poisoning</t>
  </si>
  <si>
    <t>P061</t>
  </si>
  <si>
    <t>Fractured leg</t>
  </si>
  <si>
    <t>P062</t>
  </si>
  <si>
    <t>Chronic pain Syndrome</t>
  </si>
  <si>
    <t>P063</t>
  </si>
  <si>
    <t>Cataract Surgery Recovery</t>
  </si>
  <si>
    <t>P064</t>
  </si>
  <si>
    <t>Sciatica</t>
  </si>
  <si>
    <t>P065</t>
  </si>
  <si>
    <t>Multiple Sclerosis</t>
  </si>
  <si>
    <t>P066</t>
  </si>
  <si>
    <t>ACL tear reovery</t>
  </si>
  <si>
    <t>P067</t>
  </si>
  <si>
    <t>Thyroid disorder</t>
  </si>
  <si>
    <t>P068</t>
  </si>
  <si>
    <t>Epilepsy</t>
  </si>
  <si>
    <t>P069</t>
  </si>
  <si>
    <t>Psoriasis</t>
  </si>
  <si>
    <t>P070</t>
  </si>
  <si>
    <t xml:space="preserve">Obesity managment </t>
  </si>
  <si>
    <t>P071</t>
  </si>
  <si>
    <t>Constipation</t>
  </si>
  <si>
    <t>P072</t>
  </si>
  <si>
    <t>Chest pain</t>
  </si>
  <si>
    <t>P073</t>
  </si>
  <si>
    <t>Pregnancy Complications</t>
  </si>
  <si>
    <t>P074</t>
  </si>
  <si>
    <t>Gallstones</t>
  </si>
  <si>
    <t>P075</t>
  </si>
  <si>
    <t>Osteoporosis</t>
  </si>
  <si>
    <t>P076</t>
  </si>
  <si>
    <t>Dehydration</t>
  </si>
  <si>
    <t>P077</t>
  </si>
  <si>
    <t>Influenza</t>
  </si>
  <si>
    <t>P078</t>
  </si>
  <si>
    <t>Coronary Artery Disease</t>
  </si>
  <si>
    <t>P079</t>
  </si>
  <si>
    <t>Varicose Veins</t>
  </si>
  <si>
    <t>P080</t>
  </si>
  <si>
    <t>Spinal Cord Injury</t>
  </si>
  <si>
    <t>P081</t>
  </si>
  <si>
    <t>Panic Disorder</t>
  </si>
  <si>
    <t>P082</t>
  </si>
  <si>
    <t>Pelvic Inflammatory Disease</t>
  </si>
  <si>
    <t>P083</t>
  </si>
  <si>
    <t>Urinary Tract Infection</t>
  </si>
  <si>
    <t>P084</t>
  </si>
  <si>
    <t>Meningitis</t>
  </si>
  <si>
    <t>P085</t>
  </si>
  <si>
    <t>Bipolar</t>
  </si>
  <si>
    <t>P086</t>
  </si>
  <si>
    <t>Gout</t>
  </si>
  <si>
    <t>P087</t>
  </si>
  <si>
    <t>Polycystic Ovary Syndrome (PCOS)</t>
  </si>
  <si>
    <t>P088</t>
  </si>
  <si>
    <t>Postpartum Depression</t>
  </si>
  <si>
    <t>P089</t>
  </si>
  <si>
    <t>Sleep Apnea</t>
  </si>
  <si>
    <t>P090</t>
  </si>
  <si>
    <t>Rotator Cuff Injury</t>
  </si>
  <si>
    <t>P091</t>
  </si>
  <si>
    <t>Chronic Kidney Disease</t>
  </si>
  <si>
    <t>P092</t>
  </si>
  <si>
    <t>Hepatitis C</t>
  </si>
  <si>
    <t>P093</t>
  </si>
  <si>
    <t>Vertigo</t>
  </si>
  <si>
    <t>P094</t>
  </si>
  <si>
    <t>Neuropathy</t>
  </si>
  <si>
    <t>P095</t>
  </si>
  <si>
    <t>Sinusitis</t>
  </si>
  <si>
    <t>P096</t>
  </si>
  <si>
    <t>Eczema</t>
  </si>
  <si>
    <t>P097</t>
  </si>
  <si>
    <t>Alcohol</t>
  </si>
  <si>
    <t>P098</t>
  </si>
  <si>
    <t>Diverticulitis</t>
  </si>
  <si>
    <t>P099</t>
  </si>
  <si>
    <t>Blood</t>
  </si>
  <si>
    <t>P100</t>
  </si>
  <si>
    <t>Bladder</t>
  </si>
  <si>
    <t>P101</t>
  </si>
  <si>
    <t>Heat</t>
  </si>
  <si>
    <t>P102</t>
  </si>
  <si>
    <t>Laryngitis</t>
  </si>
  <si>
    <t>P103</t>
  </si>
  <si>
    <t>Heart</t>
  </si>
  <si>
    <t>P104</t>
  </si>
  <si>
    <t>Chronic</t>
  </si>
  <si>
    <t>P105</t>
  </si>
  <si>
    <t>Shingles</t>
  </si>
  <si>
    <t>P106</t>
  </si>
  <si>
    <t>Autoimmune</t>
  </si>
  <si>
    <t>P107</t>
  </si>
  <si>
    <t>Tetanus</t>
  </si>
  <si>
    <t>P108</t>
  </si>
  <si>
    <t>Skin</t>
  </si>
  <si>
    <t>P109</t>
  </si>
  <si>
    <t>Allergic</t>
  </si>
  <si>
    <t>P110</t>
  </si>
  <si>
    <t>Peptic</t>
  </si>
  <si>
    <t>P111</t>
  </si>
  <si>
    <t>Frozen</t>
  </si>
  <si>
    <t>P112</t>
  </si>
  <si>
    <t>Hemorrhoids</t>
  </si>
  <si>
    <t>P113</t>
  </si>
  <si>
    <t>Carpal</t>
  </si>
  <si>
    <t>P114</t>
  </si>
  <si>
    <t>HIV/AIDS</t>
  </si>
  <si>
    <t>P115</t>
  </si>
  <si>
    <t>Brain</t>
  </si>
  <si>
    <t>P116</t>
  </si>
  <si>
    <t>Scoliosis</t>
  </si>
  <si>
    <t>P117</t>
  </si>
  <si>
    <t>Cellulitis</t>
  </si>
  <si>
    <t>P118</t>
  </si>
  <si>
    <t>Restless</t>
  </si>
  <si>
    <t>P119</t>
  </si>
  <si>
    <t>P120</t>
  </si>
  <si>
    <t>Leg</t>
  </si>
  <si>
    <t>P121</t>
  </si>
  <si>
    <t>Preeclampsia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</si>
  <si>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</si>
  <si>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</si>
  <si>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</si>
  <si>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</si>
  <si>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</si>
  <si>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</si>
  <si>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</si>
  <si>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</si>
  <si>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</si>
  <si>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</si>
  <si>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</si>
  <si>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</si>
  <si>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</si>
  <si>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</si>
  <si>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</si>
  <si>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</si>
  <si>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</si>
  <si>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</si>
  <si>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</si>
  <si>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</si>
  <si>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</si>
  <si>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</si>
  <si>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</si>
  <si>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</si>
  <si>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</si>
  <si>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</si>
  <si>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</si>
  <si>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</si>
  <si>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</si>
  <si>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</si>
  <si>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</si>
  <si>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</si>
  <si>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</si>
  <si>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</si>
  <si>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</si>
  <si>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</si>
  <si>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</si>
  <si>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</si>
  <si>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</si>
  <si>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</si>
  <si>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</si>
  <si>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</si>
  <si>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</si>
  <si>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</si>
  <si>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</si>
  <si>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</si>
  <si>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</si>
  <si>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</si>
  <si>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</si>
  <si>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</si>
  <si>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</si>
  <si>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</si>
  <si>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</si>
  <si>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</si>
  <si>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</si>
  <si>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</si>
  <si>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</si>
  <si>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</si>
  <si>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</si>
  <si>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</si>
  <si>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</si>
  <si>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</si>
  <si>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</si>
  <si>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</si>
  <si>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</si>
  <si>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</si>
  <si>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</si>
  <si>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</si>
  <si>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</si>
  <si>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</si>
  <si>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</si>
  <si>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</si>
  <si>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</si>
  <si>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</si>
  <si>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</si>
  <si>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</si>
  <si>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</si>
  <si>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</si>
  <si>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</si>
  <si>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</si>
  <si>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</si>
  <si>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</si>
  <si>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</si>
  <si>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</si>
  <si>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</si>
  <si>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</si>
  <si>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</si>
  <si>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</si>
  <si>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</si>
  <si>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</si>
  <si>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</si>
  <si>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</si>
  <si>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</si>
  <si>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</si>
  <si>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</si>
  <si>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</si>
  <si>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</si>
  <si>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</si>
  <si>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</si>
  <si>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</si>
  <si>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</si>
  <si>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</si>
  <si>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</si>
  <si>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</si>
  <si>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</si>
  <si>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</si>
  <si>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</si>
  <si>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</si>
  <si>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</si>
  <si>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</si>
  <si>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</si>
  <si>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</si>
  <si>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</si>
  <si>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</si>
  <si>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</si>
  <si>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</si>
  <si>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</si>
  <si>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</si>
  <si>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</si>
  <si>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</si>
  <si>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</si>
  <si>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</si>
  <si>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</si>
  <si>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</si>
  <si>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</si>
  <si>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</si>
  <si>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</si>
  <si>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</si>
  <si>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</si>
  <si>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</si>
  <si>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</si>
  <si>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</si>
  <si>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</si>
  <si>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</si>
  <si>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</si>
  <si>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</si>
  <si>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</si>
  <si>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</si>
  <si>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</si>
  <si>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</si>
  <si>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</si>
  <si>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</si>
  <si>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</si>
  <si>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</si>
  <si>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</si>
  <si>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</si>
  <si>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</si>
  <si>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</si>
  <si>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</si>
  <si>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</si>
  <si>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</si>
  <si>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</si>
  <si>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</si>
  <si>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</si>
  <si>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</si>
  <si>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</si>
  <si>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</si>
  <si>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</si>
  <si>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</si>
  <si>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</si>
  <si>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</si>
  <si>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</si>
  <si>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</si>
  <si>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</si>
  <si>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</si>
  <si>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</si>
  <si>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</si>
  <si>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</si>
  <si>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</si>
  <si>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</si>
  <si>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</si>
  <si>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</si>
  <si>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</si>
  <si>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</si>
  <si>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</si>
  <si>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</si>
  <si>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</si>
  <si>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</si>
  <si>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</si>
  <si>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</si>
  <si>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</si>
  <si>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</si>
  <si>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</si>
  <si>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</si>
  <si>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</si>
  <si>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</si>
  <si>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</si>
  <si>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</si>
  <si>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</si>
  <si>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</si>
  <si>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</si>
  <si>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</si>
  <si>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</si>
  <si>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</si>
  <si>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</si>
  <si>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</si>
  <si>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</si>
  <si>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</si>
  <si>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</si>
  <si>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</si>
  <si>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</si>
  <si>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</si>
  <si>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</si>
  <si>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</si>
  <si>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</si>
  <si>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</si>
  <si>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</si>
  <si>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</si>
  <si>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</si>
  <si>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</si>
  <si>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</si>
  <si>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</si>
  <si>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</si>
  <si>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</si>
  <si>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</si>
  <si>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</si>
  <si>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</si>
  <si>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</si>
  <si>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</si>
  <si>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</si>
  <si>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</si>
  <si>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</si>
  <si>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</si>
  <si>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</si>
  <si>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</si>
  <si>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</si>
  <si>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</si>
  <si>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</si>
  <si>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</si>
  <si>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</si>
  <si>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</si>
  <si>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</si>
  <si>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</si>
  <si>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</si>
  <si>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</si>
  <si>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</si>
  <si>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</si>
  <si>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</si>
  <si>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</si>
  <si>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</si>
  <si>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</si>
  <si>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</si>
  <si>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</si>
  <si>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</si>
  <si>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</si>
  <si>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</si>
  <si>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</si>
  <si>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</si>
  <si>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</si>
  <si>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</si>
  <si>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</si>
  <si>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</si>
  <si>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</si>
  <si>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</si>
  <si>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</si>
  <si>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</si>
  <si>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</si>
  <si>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</si>
  <si>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</si>
  <si>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</si>
  <si>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</si>
  <si>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</si>
  <si>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</si>
  <si>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</si>
  <si>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</si>
  <si>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</si>
  <si>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</si>
  <si>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</si>
  <si>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</si>
  <si>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</si>
  <si>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</si>
  <si>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</si>
  <si>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</si>
  <si>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</si>
  <si>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</si>
  <si>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</si>
  <si>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</si>
  <si>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</si>
  <si>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</si>
  <si>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</si>
  <si>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</si>
  <si>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</si>
  <si>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</si>
  <si>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</si>
  <si>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</si>
  <si>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</si>
  <si>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</si>
  <si>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</si>
  <si>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</si>
  <si>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</si>
  <si>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</si>
  <si>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</si>
  <si>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</si>
  <si>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</si>
  <si>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</si>
  <si>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</si>
  <si>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</si>
  <si>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</si>
  <si>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</si>
  <si>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</si>
  <si>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</si>
  <si>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</si>
  <si>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</si>
  <si>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</si>
  <si>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</si>
  <si>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</si>
  <si>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</si>
  <si>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</si>
  <si>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</si>
  <si>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</si>
  <si>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</si>
  <si>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</si>
  <si>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</si>
  <si>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</si>
  <si>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</si>
  <si>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</si>
  <si>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</si>
  <si>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</si>
  <si>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</si>
  <si>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</si>
  <si>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</si>
  <si>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</si>
  <si>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</si>
  <si>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</si>
  <si>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</si>
  <si>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</si>
  <si>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</si>
  <si>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</si>
  <si>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</si>
  <si>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</si>
  <si>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</si>
  <si>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</si>
  <si>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</si>
  <si>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</si>
  <si>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</si>
  <si>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</si>
  <si>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</si>
  <si>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</si>
  <si>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</si>
  <si>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</si>
  <si>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</si>
  <si>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</si>
  <si>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</si>
  <si>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</si>
  <si>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</si>
  <si>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</si>
  <si>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</si>
  <si>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</si>
  <si>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</si>
  <si>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</si>
  <si>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</si>
  <si>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</si>
  <si>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</si>
  <si>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</si>
  <si>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</si>
  <si>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</si>
  <si>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</si>
  <si>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</si>
  <si>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</si>
  <si>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</si>
  <si>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</si>
  <si>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</si>
  <si>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</si>
  <si>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</si>
  <si>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</si>
  <si>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</si>
  <si>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</si>
  <si>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</si>
  <si>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</si>
  <si>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</si>
  <si>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</si>
  <si>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</si>
  <si>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</si>
  <si>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</si>
  <si>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</si>
  <si>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</si>
  <si>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</si>
  <si>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</si>
  <si>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</si>
  <si>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</si>
  <si>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</si>
  <si>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</si>
  <si>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</si>
  <si>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</si>
  <si>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</si>
  <si>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</si>
  <si>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</si>
  <si>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</si>
  <si>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</si>
  <si>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</si>
  <si>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</si>
  <si>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</si>
  <si>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</si>
  <si>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</si>
  <si>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</si>
  <si>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</si>
  <si>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</si>
  <si>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</si>
  <si>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</si>
  <si>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</si>
  <si>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</si>
  <si>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</si>
  <si>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</si>
  <si>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</si>
  <si>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</si>
  <si>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</si>
  <si>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</si>
  <si>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</si>
  <si>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</si>
  <si>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</si>
  <si>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</si>
  <si>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</si>
  <si>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</si>
  <si>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</si>
  <si>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</si>
  <si>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</si>
  <si>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</si>
  <si>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</si>
  <si>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</si>
  <si>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</si>
  <si>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</si>
  <si>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</si>
  <si>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</si>
  <si>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</si>
  <si>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</si>
  <si>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</si>
  <si>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</si>
  <si>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</si>
  <si>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</si>
  <si>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</si>
  <si>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</si>
  <si>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</si>
  <si>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</si>
  <si>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</si>
  <si>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</si>
  <si>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</si>
  <si>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</si>
  <si>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</si>
  <si>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</si>
  <si>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</si>
  <si>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</si>
  <si>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</si>
  <si>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</si>
  <si>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</si>
  <si>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</si>
  <si>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</si>
  <si>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</si>
  <si>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</si>
  <si>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</si>
  <si>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</si>
  <si>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</si>
  <si>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</si>
  <si>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</si>
  <si>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</si>
  <si>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</si>
  <si>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</si>
  <si>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</si>
  <si>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</si>
  <si>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</si>
  <si>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</si>
  <si>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</si>
  <si>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</si>
  <si>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</si>
  <si>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</si>
  <si>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</si>
  <si>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</si>
  <si>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</si>
  <si>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</si>
  <si>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</si>
  <si>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</si>
  <si>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</si>
  <si>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</si>
  <si>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</si>
  <si>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</si>
  <si>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</si>
  <si>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</si>
  <si>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</si>
  <si>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</si>
  <si>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</si>
  <si>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</si>
  <si>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</si>
  <si>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</si>
  <si>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</si>
  <si>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</si>
  <si>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</si>
  <si>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</si>
  <si>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</si>
  <si>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</si>
  <si>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</si>
  <si>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</si>
  <si>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</si>
  <si>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</si>
  <si>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</si>
  <si>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</si>
  <si>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</si>
  <si>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</si>
  <si>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</si>
  <si>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</si>
  <si>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</si>
  <si>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</si>
  <si>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</si>
  <si>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</si>
  <si>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</si>
  <si>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</si>
  <si>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</si>
  <si>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</si>
  <si>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</si>
  <si>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</si>
  <si>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</si>
  <si>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</si>
  <si>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</si>
  <si>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</si>
  <si>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</si>
  <si>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</si>
  <si>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</si>
  <si>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</si>
  <si>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</si>
  <si>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</si>
  <si>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</si>
  <si>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</si>
  <si>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</si>
  <si>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</si>
  <si>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</si>
  <si>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</si>
  <si>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</si>
  <si>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</si>
  <si>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</si>
  <si>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</si>
  <si>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</si>
  <si>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</si>
  <si>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</si>
  <si>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</si>
  <si>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</si>
  <si>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</si>
  <si>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</si>
  <si>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</si>
  <si>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</si>
  <si>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</si>
  <si>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</si>
  <si>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</si>
  <si>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</si>
  <si>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</si>
  <si>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</si>
  <si>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</si>
  <si>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</si>
  <si>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</si>
  <si>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</si>
  <si>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</si>
  <si>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</si>
  <si>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</si>
  <si>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</si>
  <si>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</si>
  <si>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</si>
  <si>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</si>
  <si>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</si>
  <si>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</si>
  <si>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</si>
  <si>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</si>
  <si>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</si>
  <si>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</si>
  <si>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</si>
  <si>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</si>
  <si>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</si>
  <si>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</si>
  <si>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</si>
  <si>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</si>
  <si>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</si>
  <si>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</si>
  <si>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</si>
  <si>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</si>
  <si>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</si>
  <si>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</si>
  <si>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</si>
  <si>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</si>
  <si>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</si>
  <si>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</si>
  <si>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</si>
  <si>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</si>
  <si>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</si>
  <si>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</si>
  <si>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</si>
  <si>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</si>
  <si>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</si>
  <si>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</si>
  <si>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</si>
  <si>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</si>
  <si>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</si>
  <si>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</si>
  <si>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</si>
  <si>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</si>
  <si>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</si>
  <si>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</si>
  <si>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</si>
  <si>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</si>
  <si>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</si>
  <si>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</si>
  <si>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</si>
  <si>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</si>
  <si>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</si>
  <si>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</si>
  <si>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</si>
  <si>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</si>
  <si>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</si>
  <si>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</si>
  <si>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</si>
  <si>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</si>
  <si>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</si>
  <si>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</si>
  <si>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</si>
  <si>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</si>
  <si>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</si>
  <si>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</si>
  <si>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</si>
  <si>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</si>
  <si>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</si>
  <si>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</si>
  <si>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</si>
  <si>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</si>
  <si>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</si>
  <si>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</si>
  <si>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</si>
  <si>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</si>
  <si>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</si>
  <si>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</si>
  <si>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</si>
  <si>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</si>
  <si>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</si>
  <si>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</si>
  <si>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</si>
  <si>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</si>
  <si>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</si>
  <si>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</si>
  <si>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</si>
  <si>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</si>
  <si>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</si>
  <si>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</si>
  <si>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</si>
  <si>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</si>
  <si>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</si>
  <si>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</si>
  <si>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</si>
  <si>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</si>
  <si>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</si>
  <si>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</si>
  <si>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</si>
  <si>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</si>
  <si>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</si>
  <si>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</si>
  <si>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</si>
  <si>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</si>
  <si>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</si>
  <si>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</si>
  <si>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</si>
  <si>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</si>
  <si>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</si>
  <si>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</si>
  <si>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</si>
  <si>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</si>
  <si>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</si>
  <si>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</si>
  <si>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</si>
  <si>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</si>
  <si>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</si>
  <si>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</si>
  <si>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</si>
  <si>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</si>
  <si>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</si>
  <si>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</si>
  <si>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</si>
  <si>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</si>
  <si>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</si>
  <si>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</si>
  <si>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</si>
  <si>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</si>
  <si>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</si>
  <si>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</si>
  <si>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</si>
  <si>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</si>
  <si>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</si>
  <si>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</si>
  <si>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</si>
  <si>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</si>
  <si>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</si>
  <si>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</si>
  <si>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</si>
  <si>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</si>
  <si>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</si>
  <si>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</si>
  <si>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</si>
  <si>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</si>
  <si>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</si>
  <si>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</si>
  <si>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</si>
  <si>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</si>
  <si>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</si>
  <si>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</si>
  <si>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</si>
  <si>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</si>
  <si>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</si>
  <si>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</si>
  <si>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</si>
  <si>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</si>
  <si>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</si>
  <si>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</si>
  <si>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</si>
  <si>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</si>
  <si>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</si>
  <si>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</si>
  <si>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</si>
  <si>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</si>
  <si>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</si>
  <si>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</si>
  <si>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</si>
  <si>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</si>
  <si>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</si>
  <si>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</si>
  <si>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</si>
  <si>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</si>
  <si>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</si>
  <si>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</si>
  <si>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</si>
  <si>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</si>
  <si>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</si>
  <si>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</si>
  <si>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</si>
  <si>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</si>
  <si>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</si>
  <si>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</si>
  <si>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</si>
  <si>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</si>
  <si>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</si>
  <si>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</si>
  <si>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</si>
  <si>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</si>
  <si>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</si>
  <si>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</si>
  <si>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</si>
  <si>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</si>
  <si>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</si>
  <si>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</si>
  <si>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</si>
  <si>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</si>
  <si>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</si>
  <si>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</si>
  <si>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</si>
  <si>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</si>
  <si>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</si>
  <si>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</si>
  <si>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</si>
  <si>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</si>
  <si>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</si>
  <si>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</si>
  <si>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</si>
  <si>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</si>
  <si>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</si>
  <si>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</si>
  <si>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</si>
  <si>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</si>
  <si>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</si>
  <si>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</si>
  <si>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</si>
  <si>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</si>
  <si>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</si>
  <si>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</si>
  <si>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</si>
  <si>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</si>
  <si>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</si>
  <si>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</si>
  <si>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</si>
  <si>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</si>
  <si>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</si>
  <si>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</si>
  <si>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</si>
  <si>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</si>
  <si>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</si>
  <si>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</si>
  <si>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</si>
  <si>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</si>
  <si>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</si>
  <si>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</si>
  <si>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</si>
  <si>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</si>
  <si>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</si>
  <si>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Count of Patient_ID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</si>
</sst>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h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[nursing_shift_measure.xlsx]Sheet1!PivotTable5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Patient by Shift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3"/>
                <c:pt idx="0">
                  <c:v>Day</c:v>
                </c:pt>
                <c:pt idx="1">
                  <c:v>Evening</c:v>
                </c:pt>
                <c:pt idx="2">
                  <c:v>Night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547</c:v>
                </c:pt>
                <c:pt idx="1">
                  <c:v>155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B-44AF-8D36-1CE71381D5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8224832"/>
        <c:axId val="1018225248"/>
      </c:barChart>
      <c:catAx>
        <c:axId val="10182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25248"/>
        <c:crosses val="autoZero"/>
        <c:auto val="1"/>
        <c:lblAlgn val="ctr"/>
        <c:lblOffset val="100"/>
        <c:noMultiLvlLbl val="0"/>
      </c:catAx>
      <c:valAx>
        <c:axId val="10182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11</xdr:col>
      <xdr:colOff>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633.711830902779" createdVersion="6" refreshedVersion="6" minRefreshableVersion="3" recordCount="904">
  <cacheSource type="worksheet">
    <worksheetSource ref="A1:S905" sheet="default_1"/>
  </cacheSource>
  <cacheFields count="19">
    <cacheField name="Patient_ID" numFmtId="0">
      <sharedItems/>
    </cacheField>
    <cacheField name="Age" numFmtId="0">
      <sharedItems containsSemiMixedTypes="0" containsString="0" containsNumber="1" containsInteger="1" minValue="1" maxValue="88"/>
    </cacheField>
    <cacheField name="Condition" numFmtId="0">
      <sharedItems/>
    </cacheField>
    <cacheField name="Room_No" numFmtId="0">
      <sharedItems/>
    </cacheField>
    <cacheField name="Admission_Date" numFmtId="164">
      <sharedItems containsSemiMixedTypes="0" containsNonDate="0" containsDate="1" containsString="0" minDate="2024-01-07T00:00:00" maxDate="2024-12-26T00:00:00"/>
    </cacheField>
    <cacheField name="Admission_time" numFmtId="165">
      <sharedItems containsSemiMixedTypes="0" containsNonDate="0" containsDate="1" containsString="0" minDate="1899-12-30T00:17:00" maxDate="1899-12-30T19:58:00"/>
    </cacheField>
    <cacheField name="Discharge_Date" numFmtId="164">
      <sharedItems containsSemiMixedTypes="0" containsNonDate="0" containsDate="1" containsString="0" minDate="2024-01-11T00:00:00" maxDate="2024-12-30T00:00:00"/>
    </cacheField>
    <cacheField name="Diacharge_time" numFmtId="165">
      <sharedItems containsSemiMixedTypes="0" containsNonDate="0" containsDate="1" containsString="0" minDate="1899-12-30T00:17:00" maxDate="1899-12-30T19:58:00"/>
    </cacheField>
    <cacheField name="Care_Type_id" numFmtId="0">
      <sharedItems/>
    </cacheField>
    <cacheField name="Medication_ID" numFmtId="0">
      <sharedItems/>
    </cacheField>
    <cacheField name="Care_Type" numFmtId="0">
      <sharedItems/>
    </cacheField>
    <cacheField name="Medication_Name" numFmtId="0">
      <sharedItems/>
    </cacheField>
    <cacheField name="Department" numFmtId="0">
      <sharedItems/>
    </cacheField>
    <cacheField name="Department_Name" numFmtId="0">
      <sharedItems/>
    </cacheField>
    <cacheField name="bed_capacity" numFmtId="0">
      <sharedItems containsSemiMixedTypes="0" containsString="0" containsNumber="1" containsInteger="1" minValue="7" maxValue="60"/>
    </cacheField>
    <cacheField name="Nurse_ID" numFmtId="0">
      <sharedItems/>
    </cacheField>
    <cacheField name="Shift" numFmtId="0">
      <sharedItems count="3">
        <s v="Night"/>
        <s v="Day"/>
        <s v="Evening"/>
      </sharedItems>
    </cacheField>
    <cacheField name="Years_Experience" numFmtId="0">
      <sharedItems containsSemiMixedTypes="0" containsString="0" containsNumber="1" minValue="17.600000000000001" maxValue="34.5"/>
    </cacheField>
    <cacheField name="Specializ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4">
  <r>
    <s v="P001"/>
    <n v="45"/>
    <s v="Heart Attack"/>
    <s v="102A"/>
    <d v="2024-11-15T00:00:00"/>
    <d v="1899-12-30T00:17:00"/>
    <d v="2024-11-19T00:00:00"/>
    <d v="1899-12-30T00:17:00"/>
    <s v="CT01"/>
    <s v="MED05"/>
    <s v="Emergency Care"/>
    <s v="Omeprazole"/>
    <s v="D15"/>
    <s v="Gastroenterology Unit"/>
    <n v="42"/>
    <s v="N001"/>
    <x v="0"/>
    <n v="32.700000000000003"/>
    <s v="General Nursing"/>
  </r>
  <r>
    <s v="P002"/>
    <n v="10"/>
    <s v="Asthma"/>
    <s v="205B"/>
    <d v="2024-11-16T00:00:00"/>
    <d v="1899-12-30T01:45:00"/>
    <d v="2024-11-20T00:00:00"/>
    <d v="1899-12-30T01:45:00"/>
    <s v="CT02"/>
    <s v="MED06"/>
    <s v="Critical Care"/>
    <s v="Metformin"/>
    <s v="D34"/>
    <s v="Endocrinology"/>
    <n v="20"/>
    <s v="N002"/>
    <x v="1"/>
    <n v="23.4"/>
    <s v="Pediatric Care"/>
  </r>
  <r>
    <s v="P003"/>
    <n v="10"/>
    <s v="Asthma"/>
    <s v="205B"/>
    <d v="2024-11-16T00:00:00"/>
    <d v="1899-12-30T01:45:00"/>
    <d v="2024-11-20T00:00:00"/>
    <d v="1899-12-30T01:45:00"/>
    <s v="CT02"/>
    <s v="MED06"/>
    <s v="Critical Care"/>
    <s v="Metformin"/>
    <s v="D34"/>
    <s v="Education"/>
    <n v="30"/>
    <s v="N003"/>
    <x v="2"/>
    <n v="27.7"/>
    <s v="ICU Critical Care"/>
  </r>
  <r>
    <s v="P004"/>
    <n v="10"/>
    <s v="Asthma"/>
    <s v="205B"/>
    <d v="2024-11-16T00:00:00"/>
    <d v="1899-12-30T01:45:00"/>
    <d v="2024-11-20T00:00:00"/>
    <d v="1899-12-30T01:45:00"/>
    <s v="CT02"/>
    <s v="MED06"/>
    <s v="Critical Care"/>
    <s v="Metformin"/>
    <s v="D34"/>
    <s v="Rehabilitation"/>
    <n v="50"/>
    <s v="N004"/>
    <x v="1"/>
    <n v="24.2"/>
    <s v="Surgical Nursing"/>
  </r>
  <r>
    <s v="P005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Pulmonology Unit"/>
    <n v="43"/>
    <s v="N005"/>
    <x v="0"/>
    <n v="20.8"/>
    <s v="Geriatrics &amp; Wound Care"/>
  </r>
  <r>
    <s v="P006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Maternity Ward"/>
    <n v="31"/>
    <s v="N006"/>
    <x v="1"/>
    <n v="25.3"/>
    <s v="Oncology"/>
  </r>
  <r>
    <s v="P007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Outpatient Clinics"/>
    <n v="11"/>
    <s v="N007"/>
    <x v="2"/>
    <n v="30"/>
    <s v="Neonatal Intensive Care"/>
  </r>
  <r>
    <s v="P008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Transplant Unit, Surgery"/>
    <n v="22"/>
    <s v="N008"/>
    <x v="1"/>
    <n v="21.6"/>
    <s v="Nurse Educator"/>
  </r>
  <r>
    <s v="P009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Dialysis Unit"/>
    <n v="33"/>
    <s v="N009"/>
    <x v="0"/>
    <n v="29.5"/>
    <s v="Trauma Care"/>
  </r>
  <r>
    <s v="P010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Radiology and Imaging"/>
    <n v="31"/>
    <s v="N010"/>
    <x v="1"/>
    <n v="22.1"/>
    <s v="Rehabilitation Nursing"/>
  </r>
  <r>
    <s v="P011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Pathology and Laboratory"/>
    <n v="34"/>
    <s v="N011"/>
    <x v="1"/>
    <n v="18.5"/>
    <s v="Surgical Nursing"/>
  </r>
  <r>
    <s v="P012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Psychiatric Ward"/>
    <n v="35"/>
    <s v="N012"/>
    <x v="2"/>
    <n v="33.799999999999997"/>
    <s v="Geriatrics &amp; Wound Care"/>
  </r>
  <r>
    <s v="P013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Substance Abuse Unit"/>
    <n v="36"/>
    <s v="N013"/>
    <x v="1"/>
    <n v="24.9"/>
    <s v="Oncology"/>
  </r>
  <r>
    <s v="P014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Burn Unit"/>
    <n v="24"/>
    <s v="N014"/>
    <x v="0"/>
    <n v="19.3"/>
    <s v="Neonatal Intensive Care"/>
  </r>
  <r>
    <s v="P015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Transplant Unit"/>
    <n v="28"/>
    <s v="N015"/>
    <x v="1"/>
    <n v="24"/>
    <s v="Oncology"/>
  </r>
  <r>
    <s v="P016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Palliative Care Unit"/>
    <n v="29"/>
    <s v="N016"/>
    <x v="1"/>
    <n v="28.7"/>
    <s v="Neonatal Intensive Care"/>
  </r>
  <r>
    <s v="P017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Geriatric Unit"/>
    <n v="44"/>
    <s v="N017"/>
    <x v="0"/>
    <n v="31.4"/>
    <s v="Nurse Educator"/>
  </r>
  <r>
    <s v="P018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Obstetrics and Gynecology (OB/GYN)"/>
    <n v="10"/>
    <s v="N018"/>
    <x v="1"/>
    <n v="20.5"/>
    <s v="Trauma Care"/>
  </r>
  <r>
    <s v="P019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Pediatrics"/>
    <n v="20"/>
    <s v="N019"/>
    <x v="1"/>
    <n v="34.5"/>
    <s v="Rehabilitation Nursing"/>
  </r>
  <r>
    <s v="P020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Hematology"/>
    <n v="10"/>
    <s v="N020"/>
    <x v="2"/>
    <n v="17.600000000000001"/>
    <s v="Surgical Nursing"/>
  </r>
  <r>
    <s v="P021"/>
    <n v="60"/>
    <s v="Post-Surgery Recovery"/>
    <s v="303C"/>
    <d v="2024-11-14T00:00:00"/>
    <d v="1899-12-30T02:38:00"/>
    <d v="2024-11-18T00:00:00"/>
    <d v="1899-12-30T02:38:00"/>
    <s v="CT03"/>
    <s v="MED07"/>
    <s v="Surgical Care"/>
    <s v="Salbutamol"/>
    <s v="D16"/>
    <s v="Physiotherapy"/>
    <n v="10"/>
    <s v="N021"/>
    <x v="1"/>
    <n v="30.2"/>
    <s v="Surgical Nursing"/>
  </r>
  <r>
    <s v="P022"/>
    <n v="30"/>
    <s v="Severe Flu"/>
    <s v="105A"/>
    <d v="2024-11-17T00:00:00"/>
    <d v="1899-12-30T03:56:00"/>
    <d v="2024-11-21T00:00:00"/>
    <d v="1899-12-30T03:56:00"/>
    <s v="CT04"/>
    <s v="MED08"/>
    <s v="Maternity Care"/>
    <s v="Warfarin"/>
    <s v="D05"/>
    <s v="Cardiac ICU (CICU)"/>
    <n v="7"/>
    <s v="N022"/>
    <x v="1"/>
    <n v="23.8"/>
    <s v="Geriatrics &amp; Wound Care"/>
  </r>
  <r>
    <s v="P023"/>
    <n v="30"/>
    <s v="Severe Flu"/>
    <s v="105A"/>
    <d v="2024-11-17T00:00:00"/>
    <d v="1899-12-30T03:56:00"/>
    <d v="2024-11-21T00:00:00"/>
    <d v="1899-12-30T03:56:00"/>
    <s v="CT04"/>
    <s v="MED08"/>
    <s v="Maternity Care"/>
    <s v="Warfarin"/>
    <s v="D05"/>
    <s v="Acute Medical Unit (AMU)"/>
    <n v="35"/>
    <s v="N023"/>
    <x v="0"/>
    <n v="21.1"/>
    <s v="Oncology"/>
  </r>
  <r>
    <s v="P024"/>
    <n v="30"/>
    <s v="Severe Flu"/>
    <s v="105A"/>
    <d v="2024-11-17T00:00:00"/>
    <d v="1899-12-30T03:56:00"/>
    <d v="2024-11-21T00:00:00"/>
    <d v="1899-12-30T03:56:00"/>
    <s v="CT04"/>
    <s v="MED08"/>
    <s v="Maternity Care"/>
    <s v="Warfarin"/>
    <s v="D05"/>
    <s v="Operating Theatres (OT)"/>
    <n v="30"/>
    <s v="N024"/>
    <x v="1"/>
    <n v="26.4"/>
    <s v="Neonatal Intensive Care"/>
  </r>
  <r>
    <s v="P025"/>
    <n v="30"/>
    <s v="Severe Flu"/>
    <s v="105A"/>
    <d v="2024-11-17T00:00:00"/>
    <d v="1899-12-30T03:56:00"/>
    <d v="2024-11-21T00:00:00"/>
    <d v="1899-12-30T03:56:00"/>
    <s v="CT04"/>
    <s v="MED08"/>
    <s v="Maternity Care"/>
    <s v="Warfarin"/>
    <s v="D05"/>
    <s v="Post-Anesthesia Care Unit (PACU)"/>
    <n v="45"/>
    <s v="N025"/>
    <x v="2"/>
    <n v="18.8"/>
    <s v="Nurse Educator"/>
  </r>
  <r>
    <s v="P026"/>
    <n v="30"/>
    <s v="Severe Flu"/>
    <s v="105A"/>
    <d v="2024-11-17T00:00:00"/>
    <d v="1899-12-30T03:56:00"/>
    <d v="2024-11-21T00:00:00"/>
    <d v="1899-12-30T03:56:00"/>
    <s v="CT04"/>
    <s v="MED08"/>
    <s v="Maternity Care"/>
    <s v="Warfarin"/>
    <s v="D05"/>
    <s v="Day Surgery Unit"/>
    <n v="23"/>
    <s v="N026"/>
    <x v="1"/>
    <n v="32.200000000000003"/>
    <s v="Trauma Care"/>
  </r>
  <r>
    <s v="P027"/>
    <n v="30"/>
    <s v="Severe Flu"/>
    <s v="105A"/>
    <d v="2024-11-17T00:00:00"/>
    <d v="1899-12-30T03:56:00"/>
    <d v="2024-11-21T00:00:00"/>
    <d v="1899-12-30T03:56:00"/>
    <s v="CT04"/>
    <s v="MED08"/>
    <s v="Maternity Care"/>
    <s v="Warfarin"/>
    <s v="D05"/>
    <s v="Cardiology Unit"/>
    <n v="14"/>
    <s v="N027"/>
    <x v="0"/>
    <n v="25.5"/>
    <s v="Rehabilitation Nursing"/>
  </r>
  <r>
    <s v="P028"/>
    <n v="70"/>
    <s v="Stroke"/>
    <s v="108B"/>
    <d v="2024-11-18T00:00:00"/>
    <d v="1899-12-30T04:12:00"/>
    <d v="2024-11-22T00:00:00"/>
    <d v="1899-12-30T04:12:00"/>
    <s v="CT05"/>
    <s v="MED09"/>
    <s v="Pediatric Care"/>
    <s v="Ceftriaxone"/>
    <s v="D33"/>
    <s v="Infectious Diseases"/>
    <n v="10"/>
    <s v="N028"/>
    <x v="1"/>
    <n v="20.8"/>
    <s v="Surgical Nursing"/>
  </r>
  <r>
    <s v="P029"/>
    <n v="22"/>
    <s v="Pneumonia"/>
    <s v="120A"/>
    <d v="2024-11-13T00:00:00"/>
    <d v="1899-12-30T05:30:00"/>
    <d v="2024-11-17T00:00:00"/>
    <d v="1899-12-30T05:30:00"/>
    <s v="CT06"/>
    <s v="MED01"/>
    <s v="Cardiology Care"/>
    <s v="Paracetamol"/>
    <s v="D01"/>
    <s v="Emergency Department (ED)"/>
    <n v="50"/>
    <s v="N029"/>
    <x v="1"/>
    <n v="28.9"/>
    <s v="Geriatrics &amp; Wound Care"/>
  </r>
  <r>
    <s v="P030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30"/>
    <x v="2"/>
    <n v="33.700000000000003"/>
    <s v="Oncology"/>
  </r>
  <r>
    <s v="P031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31"/>
    <x v="1"/>
    <n v="18.3"/>
    <s v="Neonatal Intensive Care"/>
  </r>
  <r>
    <s v="P032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32"/>
    <x v="0"/>
    <n v="27.1"/>
    <s v="Oncology"/>
  </r>
  <r>
    <s v="P033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33"/>
    <x v="1"/>
    <n v="24.4"/>
    <s v="Neonatal Intensive Care"/>
  </r>
  <r>
    <s v="P034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01"/>
    <x v="1"/>
    <n v="24.4"/>
    <s v="Oncology"/>
  </r>
  <r>
    <s v="P035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01"/>
    <x v="1"/>
    <n v="24.4"/>
    <s v="Oncology"/>
  </r>
  <r>
    <s v="P036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01"/>
    <x v="1"/>
    <n v="24.4"/>
    <s v="Oncology"/>
  </r>
  <r>
    <s v="P037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05"/>
    <x v="0"/>
    <n v="20.8"/>
    <s v="Geriatrics &amp; Wound Care"/>
  </r>
  <r>
    <s v="P038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06"/>
    <x v="1"/>
    <n v="25.3"/>
    <s v="Oncology"/>
  </r>
  <r>
    <s v="P039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07"/>
    <x v="2"/>
    <n v="30"/>
    <s v="Neonatal Intensive Care"/>
  </r>
  <r>
    <s v="P040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08"/>
    <x v="1"/>
    <n v="21.6"/>
    <s v="Nurse Educator"/>
  </r>
  <r>
    <s v="P041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09"/>
    <x v="0"/>
    <n v="29.5"/>
    <s v="Trauma Care"/>
  </r>
  <r>
    <s v="P042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0"/>
    <x v="1"/>
    <n v="22.1"/>
    <s v="Rehabilitation Nursing"/>
  </r>
  <r>
    <s v="P043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1"/>
    <x v="1"/>
    <n v="18.5"/>
    <s v="Surgical Nursing"/>
  </r>
  <r>
    <s v="P044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2"/>
    <x v="2"/>
    <n v="33.799999999999997"/>
    <s v="Geriatrics &amp; Wound Care"/>
  </r>
  <r>
    <s v="P045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3"/>
    <x v="1"/>
    <n v="24.9"/>
    <s v="Oncology"/>
  </r>
  <r>
    <s v="P046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4"/>
    <x v="0"/>
    <n v="19.3"/>
    <s v="Neonatal Intensive Care"/>
  </r>
  <r>
    <s v="P047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5"/>
    <x v="1"/>
    <n v="24"/>
    <s v="Oncology"/>
  </r>
  <r>
    <s v="P048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6"/>
    <x v="1"/>
    <n v="28.7"/>
    <s v="Neonatal Intensive Care"/>
  </r>
  <r>
    <s v="P049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7"/>
    <x v="0"/>
    <n v="31.4"/>
    <s v="Nurse Educator"/>
  </r>
  <r>
    <s v="P050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8"/>
    <x v="1"/>
    <n v="20.5"/>
    <s v="Trauma Care"/>
  </r>
  <r>
    <s v="P051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19"/>
    <x v="1"/>
    <n v="34.5"/>
    <s v="Rehabilitation Nursing"/>
  </r>
  <r>
    <s v="P052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20"/>
    <x v="2"/>
    <n v="17.600000000000001"/>
    <s v="Surgical Nursing"/>
  </r>
  <r>
    <s v="P053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21"/>
    <x v="1"/>
    <n v="30.2"/>
    <s v="Surgical Nursing"/>
  </r>
  <r>
    <s v="P054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22"/>
    <x v="1"/>
    <n v="23.8"/>
    <s v="Geriatrics &amp; Wound Care"/>
  </r>
  <r>
    <s v="P055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23"/>
    <x v="0"/>
    <n v="21.1"/>
    <s v="Oncology"/>
  </r>
  <r>
    <s v="P056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22"/>
    <x v="1"/>
    <n v="23.8"/>
    <s v="Geriatrics &amp; Wound Care"/>
  </r>
  <r>
    <s v="P057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23"/>
    <x v="0"/>
    <n v="21.1"/>
    <s v="Oncology"/>
  </r>
  <r>
    <s v="P058"/>
    <n v="5"/>
    <s v="Viral Fever"/>
    <s v="207C"/>
    <d v="2024-11-12T00:00:00"/>
    <d v="1899-12-30T06:49:00"/>
    <d v="2024-11-16T00:00:00"/>
    <d v="1899-12-30T06:49:00"/>
    <s v="CT07"/>
    <s v="MED02"/>
    <s v="Oncology Care"/>
    <s v="Amoxicillin"/>
    <s v="D33"/>
    <s v="Infectious Diseases"/>
    <n v="10"/>
    <s v="N024"/>
    <x v="1"/>
    <n v="26.4"/>
    <s v="Neonatal Intensive Care"/>
  </r>
  <r>
    <s v="P059"/>
    <n v="50"/>
    <s v="Car Accident Injuries"/>
    <s v="305A"/>
    <d v="2024-11-10T00:00:00"/>
    <d v="1899-12-30T07:25:00"/>
    <d v="2024-11-14T00:00:00"/>
    <d v="1899-12-30T07:25:00"/>
    <s v="CT06"/>
    <s v="MED03"/>
    <s v="Cardiology Care"/>
    <s v="Insulin"/>
    <s v="D34"/>
    <s v="Endocrinology"/>
    <n v="20"/>
    <s v="N025"/>
    <x v="2"/>
    <n v="18.8"/>
    <s v="Nurse Educator"/>
  </r>
  <r>
    <s v="P060"/>
    <n v="40"/>
    <s v="Appendectomy Recovery"/>
    <s v="401B"/>
    <d v="2024-11-14T00:00:00"/>
    <d v="1899-12-30T08:08:00"/>
    <d v="2024-11-18T00:00:00"/>
    <d v="1899-12-30T08:08:00"/>
    <s v="CT07"/>
    <s v="MED04"/>
    <s v="Oncology Care"/>
    <s v="Morphine"/>
    <s v="D02"/>
    <s v="Intensive Care Unit (ICU)"/>
    <n v="22"/>
    <s v="N026"/>
    <x v="1"/>
    <n v="32.200000000000003"/>
    <s v="Trauma Care"/>
  </r>
  <r>
    <s v="P061"/>
    <n v="40"/>
    <s v="Appendectomy Recovery"/>
    <s v="401B"/>
    <d v="2024-11-14T00:00:00"/>
    <d v="1899-12-30T08:08:00"/>
    <d v="2024-11-18T00:00:00"/>
    <d v="1899-12-30T08:08:00"/>
    <s v="CT07"/>
    <s v="MED04"/>
    <s v="Oncology Care"/>
    <s v="Morphine"/>
    <s v="D02"/>
    <s v="Neonatal ICU (NICU)"/>
    <n v="12"/>
    <s v="N027"/>
    <x v="0"/>
    <n v="25.5"/>
    <s v="Rehabilitation Nursing"/>
  </r>
  <r>
    <s v="P062"/>
    <n v="40"/>
    <s v="Appendectomy Recovery"/>
    <s v="401B"/>
    <d v="2024-11-14T00:00:00"/>
    <d v="1899-12-30T08:08:00"/>
    <d v="2024-11-18T00:00:00"/>
    <d v="1899-12-30T08:08:00"/>
    <s v="CT07"/>
    <s v="MED04"/>
    <s v="Oncology Care"/>
    <s v="Morphine"/>
    <s v="D02"/>
    <s v="Pediatric ICU (PICU)"/>
    <n v="12"/>
    <s v="N028"/>
    <x v="1"/>
    <n v="20.8"/>
    <s v="Surgical Nursing"/>
  </r>
  <r>
    <s v="P063"/>
    <n v="25"/>
    <s v="Severe Allergic Reaction"/>
    <s v="106A"/>
    <d v="2024-11-09T00:00:00"/>
    <d v="1899-12-30T09:37:00"/>
    <d v="2024-11-13T00:00:00"/>
    <d v="1899-12-30T09:37:00"/>
    <s v="CT08"/>
    <s v="MED05"/>
    <s v="Rehabilitative Care"/>
    <s v="Omeprazole"/>
    <s v="D15"/>
    <s v="Gastroenterology Unit"/>
    <n v="42"/>
    <s v="N029"/>
    <x v="1"/>
    <n v="28.9"/>
    <s v="Geriatrics &amp; Wound Care"/>
  </r>
  <r>
    <s v="P064"/>
    <n v="33"/>
    <s v="Hypertension"/>
    <s v="201C"/>
    <d v="2024-11-08T00:00:00"/>
    <d v="1899-12-30T10:15:00"/>
    <d v="2024-11-12T00:00:00"/>
    <d v="1899-12-30T10:15:00"/>
    <s v="CT09"/>
    <s v="MED03"/>
    <s v="Preventative Care"/>
    <s v="Insulin"/>
    <s v="D34"/>
    <s v="Endocrinology"/>
    <n v="20"/>
    <s v="N030"/>
    <x v="2"/>
    <n v="33.700000000000003"/>
    <s v="Oncology"/>
  </r>
  <r>
    <s v="P065"/>
    <n v="18"/>
    <s v="Tonsillitis"/>
    <s v="208A"/>
    <d v="2024-11-07T00:00:00"/>
    <d v="1899-12-30T11:50:00"/>
    <d v="2024-11-11T00:00:00"/>
    <d v="1899-12-30T11:50:00"/>
    <s v="CT10"/>
    <s v="MED04"/>
    <s v="Mental Health Care"/>
    <s v="Morphine"/>
    <s v="D02"/>
    <s v="Intensive Care Unit (ICU)"/>
    <n v="22"/>
    <s v="N031"/>
    <x v="1"/>
    <n v="18.3"/>
    <s v="Neonatal Intensive Care"/>
  </r>
  <r>
    <s v="P066"/>
    <n v="18"/>
    <s v="Tonsillitis"/>
    <s v="208A"/>
    <d v="2024-11-07T00:00:00"/>
    <d v="1899-12-30T11:50:00"/>
    <d v="2024-11-11T00:00:00"/>
    <d v="1899-12-30T11:50:00"/>
    <s v="CT10"/>
    <s v="MED04"/>
    <s v="Mental Health Care"/>
    <s v="Morphine"/>
    <s v="D02"/>
    <s v="Neonatal ICU (NICU)"/>
    <n v="12"/>
    <s v="N032"/>
    <x v="0"/>
    <n v="27.1"/>
    <s v="Oncology"/>
  </r>
  <r>
    <s v="P067"/>
    <n v="18"/>
    <s v="Tonsillitis"/>
    <s v="208A"/>
    <d v="2024-11-07T00:00:00"/>
    <d v="1899-12-30T11:50:00"/>
    <d v="2024-11-11T00:00:00"/>
    <d v="1899-12-30T11:50:00"/>
    <s v="CT10"/>
    <s v="MED04"/>
    <s v="Mental Health Care"/>
    <s v="Morphine"/>
    <s v="D02"/>
    <s v="Pediatric ICU (PICU)"/>
    <n v="12"/>
    <s v="N033"/>
    <x v="1"/>
    <n v="24.4"/>
    <s v="Neonatal Intensive Care"/>
  </r>
  <r>
    <s v="P068"/>
    <n v="55"/>
    <s v="Cancer Treatment"/>
    <s v="503A"/>
    <d v="2024-11-06T00:00:00"/>
    <d v="1899-12-30T12:03:00"/>
    <d v="2024-11-10T00:00:00"/>
    <d v="1899-12-30T12:03:00"/>
    <s v="CT11"/>
    <s v="MED05"/>
    <s v="Diagnostic Care"/>
    <s v="Omeprazole"/>
    <s v="D15"/>
    <s v="Gastroenterology Unit"/>
    <n v="42"/>
    <s v="N001"/>
    <x v="1"/>
    <n v="24.4"/>
    <s v="Oncology"/>
  </r>
  <r>
    <s v="P069"/>
    <n v="40"/>
    <s v="Gallbladder Surgery Recovery"/>
    <s v="601C"/>
    <d v="2024-11-05T00:00:00"/>
    <d v="1899-12-30T13:27:00"/>
    <d v="2024-11-09T00:00:00"/>
    <d v="1899-12-30T13:27:00"/>
    <s v="CT12"/>
    <s v="MED06"/>
    <s v="Palliative Care"/>
    <s v="Metformin"/>
    <s v="D34"/>
    <s v="Endocrinology"/>
    <n v="20"/>
    <s v="N001"/>
    <x v="1"/>
    <n v="24.4"/>
    <s v="Oncology"/>
  </r>
  <r>
    <s v="P070"/>
    <n v="40"/>
    <s v="Gallbladder Surgery Recovery"/>
    <s v="601C"/>
    <d v="2024-11-05T00:00:00"/>
    <d v="1899-12-30T13:27:00"/>
    <d v="2024-11-09T00:00:00"/>
    <d v="1899-12-30T13:27:00"/>
    <s v="CT12"/>
    <s v="MED06"/>
    <s v="Palliative Care"/>
    <s v="Metformin"/>
    <s v="D34"/>
    <s v="Education"/>
    <n v="30"/>
    <s v="N001"/>
    <x v="1"/>
    <n v="24.4"/>
    <s v="Oncology"/>
  </r>
  <r>
    <s v="P071"/>
    <n v="40"/>
    <s v="Gallbladder Surgery Recovery"/>
    <s v="601C"/>
    <d v="2024-11-05T00:00:00"/>
    <d v="1899-12-30T13:27:00"/>
    <d v="2024-11-09T00:00:00"/>
    <d v="1899-12-30T13:27:00"/>
    <s v="CT12"/>
    <s v="MED06"/>
    <s v="Palliative Care"/>
    <s v="Metformin"/>
    <s v="D34"/>
    <s v="Rehabilitation"/>
    <n v="50"/>
    <s v="N005"/>
    <x v="0"/>
    <n v="20.8"/>
    <s v="Geriatrics &amp; Wound Care"/>
  </r>
  <r>
    <s v="P072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Pulmonology Unit"/>
    <n v="43"/>
    <s v="N006"/>
    <x v="1"/>
    <n v="25.3"/>
    <s v="Oncology"/>
  </r>
  <r>
    <s v="P073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Maternity Ward"/>
    <n v="31"/>
    <s v="N007"/>
    <x v="2"/>
    <n v="30"/>
    <s v="Neonatal Intensive Care"/>
  </r>
  <r>
    <s v="P074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Outpatient Clinics"/>
    <n v="11"/>
    <s v="N008"/>
    <x v="1"/>
    <n v="21.6"/>
    <s v="Nurse Educator"/>
  </r>
  <r>
    <s v="P075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Transplant Unit, Surgery"/>
    <n v="22"/>
    <s v="N009"/>
    <x v="0"/>
    <n v="29.5"/>
    <s v="Trauma Care"/>
  </r>
  <r>
    <s v="P076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Dialysis Unit"/>
    <n v="33"/>
    <s v="N010"/>
    <x v="1"/>
    <n v="22.1"/>
    <s v="Rehabilitation Nursing"/>
  </r>
  <r>
    <s v="P077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Radiology and Imaging"/>
    <n v="31"/>
    <s v="N011"/>
    <x v="1"/>
    <n v="18.5"/>
    <s v="Surgical Nursing"/>
  </r>
  <r>
    <s v="P078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Pathology and Laboratory"/>
    <n v="34"/>
    <s v="N012"/>
    <x v="2"/>
    <n v="33.799999999999997"/>
    <s v="Geriatrics &amp; Wound Care"/>
  </r>
  <r>
    <s v="P079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Psychiatric Ward"/>
    <n v="35"/>
    <s v="N013"/>
    <x v="1"/>
    <n v="24.9"/>
    <s v="Oncology"/>
  </r>
  <r>
    <s v="P080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Substance Abuse Unit"/>
    <n v="36"/>
    <s v="N005"/>
    <x v="0"/>
    <n v="20.8"/>
    <s v="Geriatrics &amp; Wound Care"/>
  </r>
  <r>
    <s v="P081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Burn Unit"/>
    <n v="24"/>
    <s v="N006"/>
    <x v="1"/>
    <n v="25.3"/>
    <s v="Oncology"/>
  </r>
  <r>
    <s v="P082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Transplant Unit"/>
    <n v="28"/>
    <s v="N007"/>
    <x v="2"/>
    <n v="30"/>
    <s v="Neonatal Intensive Care"/>
  </r>
  <r>
    <s v="P083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Palliative Care Unit"/>
    <n v="29"/>
    <s v="N008"/>
    <x v="1"/>
    <n v="21.6"/>
    <s v="Nurse Educator"/>
  </r>
  <r>
    <s v="P084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Geriatric Unit"/>
    <n v="44"/>
    <s v="N009"/>
    <x v="0"/>
    <n v="29.5"/>
    <s v="Trauma Care"/>
  </r>
  <r>
    <s v="P085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Obstetrics and Gynecology (OB/GYN)"/>
    <n v="10"/>
    <s v="N010"/>
    <x v="1"/>
    <n v="22.1"/>
    <s v="Rehabilitation Nursing"/>
  </r>
  <r>
    <s v="P086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Pediatrics"/>
    <n v="20"/>
    <s v="N011"/>
    <x v="1"/>
    <n v="18.5"/>
    <s v="Surgical Nursing"/>
  </r>
  <r>
    <s v="P087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Hematology"/>
    <n v="10"/>
    <s v="N012"/>
    <x v="2"/>
    <n v="33.799999999999997"/>
    <s v="Geriatrics &amp; Wound Care"/>
  </r>
  <r>
    <s v="P088"/>
    <n v="35"/>
    <s v="Kidney Stones"/>
    <s v="304B"/>
    <d v="2024-11-04T00:00:00"/>
    <d v="1899-12-30T14:42:00"/>
    <d v="2024-11-08T00:00:00"/>
    <d v="1899-12-30T14:42:00"/>
    <s v="CT10"/>
    <s v="MED07"/>
    <s v="Mental Health Care"/>
    <s v="Salbutamol"/>
    <s v="D16"/>
    <s v="Physiotherapy"/>
    <n v="10"/>
    <s v="N013"/>
    <x v="1"/>
    <n v="24.9"/>
    <s v="Oncology"/>
  </r>
  <r>
    <s v="P089"/>
    <n v="45"/>
    <s v="Diabetes Management"/>
    <s v="408A"/>
    <d v="2024-11-03T00:00:00"/>
    <d v="1899-12-30T15:18:00"/>
    <d v="2024-11-07T00:00:00"/>
    <d v="1899-12-30T15:18:00"/>
    <s v="CT11"/>
    <s v="MED08"/>
    <s v="Diagnostic Care"/>
    <s v="Warfarin"/>
    <s v="D05"/>
    <s v="Cardiac ICU (CICU)"/>
    <n v="7"/>
    <s v="N014"/>
    <x v="0"/>
    <n v="19.3"/>
    <s v="Neonatal Intensive Care"/>
  </r>
  <r>
    <s v="P090"/>
    <n v="45"/>
    <s v="Diabetes Management"/>
    <s v="408A"/>
    <d v="2024-11-03T00:00:00"/>
    <d v="1899-12-30T15:18:00"/>
    <d v="2024-11-07T00:00:00"/>
    <d v="1899-12-30T15:18:00"/>
    <s v="CT11"/>
    <s v="MED08"/>
    <s v="Diagnostic Care"/>
    <s v="Warfarin"/>
    <s v="D05"/>
    <s v="Acute Medical Unit (AMU)"/>
    <n v="35"/>
    <s v="N015"/>
    <x v="1"/>
    <n v="24"/>
    <s v="Oncology"/>
  </r>
  <r>
    <s v="P091"/>
    <n v="45"/>
    <s v="Diabetes Management"/>
    <s v="408A"/>
    <d v="2024-11-03T00:00:00"/>
    <d v="1899-12-30T15:18:00"/>
    <d v="2024-11-07T00:00:00"/>
    <d v="1899-12-30T15:18:00"/>
    <s v="CT11"/>
    <s v="MED08"/>
    <s v="Diagnostic Care"/>
    <s v="Warfarin"/>
    <s v="D05"/>
    <s v="Operating Theatres (OT)"/>
    <n v="30"/>
    <s v="N016"/>
    <x v="1"/>
    <n v="28.7"/>
    <s v="Neonatal Intensive Care"/>
  </r>
  <r>
    <s v="P092"/>
    <n v="45"/>
    <s v="Diabetes Management"/>
    <s v="408A"/>
    <d v="2024-11-03T00:00:00"/>
    <d v="1899-12-30T15:18:00"/>
    <d v="2024-11-07T00:00:00"/>
    <d v="1899-12-30T15:18:00"/>
    <s v="CT11"/>
    <s v="MED08"/>
    <s v="Diagnostic Care"/>
    <s v="Warfarin"/>
    <s v="D05"/>
    <s v="Post-Anesthesia Care Unit (PACU)"/>
    <n v="45"/>
    <s v="N017"/>
    <x v="0"/>
    <n v="31.4"/>
    <s v="Nurse Educator"/>
  </r>
  <r>
    <s v="P093"/>
    <n v="45"/>
    <s v="Diabetes Management"/>
    <s v="408A"/>
    <d v="2024-11-03T00:00:00"/>
    <d v="1899-12-30T15:18:00"/>
    <d v="2024-11-07T00:00:00"/>
    <d v="1899-12-30T15:18:00"/>
    <s v="CT11"/>
    <s v="MED08"/>
    <s v="Diagnostic Care"/>
    <s v="Warfarin"/>
    <s v="D05"/>
    <s v="Day Surgery Unit"/>
    <n v="23"/>
    <s v="N018"/>
    <x v="1"/>
    <n v="20.5"/>
    <s v="Trauma Care"/>
  </r>
  <r>
    <s v="P094"/>
    <n v="45"/>
    <s v="Diabetes Management"/>
    <s v="408A"/>
    <d v="2024-11-03T00:00:00"/>
    <d v="1899-12-30T15:18:00"/>
    <d v="2024-11-07T00:00:00"/>
    <d v="1899-12-30T15:18:00"/>
    <s v="CT11"/>
    <s v="MED08"/>
    <s v="Diagnostic Care"/>
    <s v="Warfarin"/>
    <s v="D05"/>
    <s v="Cardiology Unit"/>
    <n v="14"/>
    <s v="N019"/>
    <x v="1"/>
    <n v="34.5"/>
    <s v="Rehabilitation Nursing"/>
  </r>
  <r>
    <s v="P095"/>
    <n v="29"/>
    <s v="Anxiety"/>
    <s v="121B"/>
    <d v="2024-11-02T00:00:00"/>
    <d v="1899-12-30T16:34:00"/>
    <d v="2024-11-06T00:00:00"/>
    <d v="1899-12-30T16:34:00"/>
    <s v="CT12"/>
    <s v="MED09"/>
    <s v="Palliative Care"/>
    <s v="Ceftriaxone"/>
    <s v="D33"/>
    <s v="Infectious Diseases"/>
    <n v="10"/>
    <s v="N020"/>
    <x v="2"/>
    <n v="17.600000000000001"/>
    <s v="Surgical Nursing"/>
  </r>
  <r>
    <s v="P096"/>
    <n v="8"/>
    <s v="Ear Infection"/>
    <s v="210C"/>
    <d v="2024-11-01T00:00:00"/>
    <d v="1899-12-30T17:29:00"/>
    <d v="2024-11-05T00:00:00"/>
    <d v="1899-12-30T17:29:00"/>
    <s v="CT13"/>
    <s v="MED01"/>
    <s v="Burn Care"/>
    <s v="Paracetamol"/>
    <s v="D01"/>
    <s v="Emergency Department (ED)"/>
    <n v="50"/>
    <s v="N021"/>
    <x v="1"/>
    <n v="30.2"/>
    <s v="Surgical Nursing"/>
  </r>
  <r>
    <s v="P097"/>
    <n v="48"/>
    <s v="Post-Surgery Recovery"/>
    <s v="501A"/>
    <d v="2024-10-31T00:00:00"/>
    <d v="1899-12-30T18:46:00"/>
    <d v="2024-11-04T00:00:00"/>
    <d v="1899-12-30T18:46:00"/>
    <s v="CT14"/>
    <s v="MED02"/>
    <s v="Transplant Care"/>
    <s v="Amoxicillin"/>
    <s v="D33"/>
    <s v="Infectious Diseases"/>
    <n v="10"/>
    <s v="N022"/>
    <x v="1"/>
    <n v="23.8"/>
    <s v="Geriatrics &amp; Wound Care"/>
  </r>
  <r>
    <s v="P098"/>
    <n v="70"/>
    <s v="Fractured Hip"/>
    <s v="701C"/>
    <d v="2024-10-30T00:00:00"/>
    <d v="1899-12-30T19:58:00"/>
    <d v="2024-11-03T00:00:00"/>
    <d v="1899-12-30T19:58:00"/>
    <s v="CT10"/>
    <s v="MED03"/>
    <s v="Mental Health Care"/>
    <s v="Insulin"/>
    <s v="D34"/>
    <s v="Endocrinology"/>
    <n v="20"/>
    <s v="N023"/>
    <x v="0"/>
    <n v="21.1"/>
    <s v="Oncology"/>
  </r>
  <r>
    <s v="P099"/>
    <n v="62"/>
    <s v="Heart Attack"/>
    <s v="108B"/>
    <d v="2024-01-07T00:00:00"/>
    <d v="1899-12-30T05:30:00"/>
    <d v="2024-01-11T00:00:00"/>
    <d v="1899-12-30T05:30:00"/>
    <s v="CT11"/>
    <s v="MED04"/>
    <s v="Diagnostic Care"/>
    <s v="Morphine"/>
    <s v="D02"/>
    <s v="Intensive Care Unit (ICU)"/>
    <n v="22"/>
    <s v="N024"/>
    <x v="1"/>
    <n v="26.4"/>
    <s v="Neonatal Intensive Care"/>
  </r>
  <r>
    <s v="P100"/>
    <n v="62"/>
    <s v="Heart Attack"/>
    <s v="108B"/>
    <d v="2024-01-07T00:00:00"/>
    <d v="1899-12-30T05:30:00"/>
    <d v="2024-01-11T00:00:00"/>
    <d v="1899-12-30T05:30:00"/>
    <s v="CT11"/>
    <s v="MED04"/>
    <s v="Diagnostic Care"/>
    <s v="Morphine"/>
    <s v="D02"/>
    <s v="Neonatal ICU (NICU)"/>
    <n v="12"/>
    <s v="N025"/>
    <x v="2"/>
    <n v="18.8"/>
    <s v="Nurse Educator"/>
  </r>
  <r>
    <s v="P101"/>
    <n v="62"/>
    <s v="Heart Attack"/>
    <s v="108B"/>
    <d v="2024-01-07T00:00:00"/>
    <d v="1899-12-30T05:30:00"/>
    <d v="2024-01-11T00:00:00"/>
    <d v="1899-12-30T05:30:00"/>
    <s v="CT11"/>
    <s v="MED04"/>
    <s v="Diagnostic Care"/>
    <s v="Morphine"/>
    <s v="D02"/>
    <s v="Pediatric ICU (PICU)"/>
    <n v="12"/>
    <s v="N026"/>
    <x v="1"/>
    <n v="32.200000000000003"/>
    <s v="Trauma Care"/>
  </r>
  <r>
    <s v="P102"/>
    <n v="85"/>
    <s v="Asthma"/>
    <s v="120A"/>
    <d v="2024-02-19T00:00:00"/>
    <d v="1899-12-30T06:49:00"/>
    <d v="2024-02-23T00:00:00"/>
    <d v="1899-12-30T06:49:00"/>
    <s v="CT12"/>
    <s v="MED05"/>
    <s v="Palliative Care"/>
    <s v="Omeprazole"/>
    <s v="D15"/>
    <s v="Gastroenterology Unit"/>
    <n v="42"/>
    <s v="N029"/>
    <x v="1"/>
    <n v="28.9"/>
    <s v="Geriatrics &amp; Wound Care"/>
  </r>
  <r>
    <s v="P103"/>
    <n v="38"/>
    <s v="Post-Surgery Recovery"/>
    <s v="207C"/>
    <d v="2024-03-03T00:00:00"/>
    <d v="1899-12-30T07:25:00"/>
    <d v="2024-03-07T00:00:00"/>
    <d v="1899-12-30T07:25:00"/>
    <s v="CT13"/>
    <s v="MED06"/>
    <s v="Burn Care"/>
    <s v="Metformin"/>
    <s v="D34"/>
    <s v="Endocrinology"/>
    <n v="20"/>
    <s v="N030"/>
    <x v="2"/>
    <n v="33.700000000000003"/>
    <s v="Oncology"/>
  </r>
  <r>
    <s v="P104"/>
    <n v="38"/>
    <s v="Post-Surgery Recovery"/>
    <s v="207C"/>
    <d v="2024-03-03T00:00:00"/>
    <d v="1899-12-30T07:25:00"/>
    <d v="2024-03-07T00:00:00"/>
    <d v="1899-12-30T07:25:00"/>
    <s v="CT13"/>
    <s v="MED06"/>
    <s v="Burn Care"/>
    <s v="Metformin"/>
    <s v="D34"/>
    <s v="Education"/>
    <n v="30"/>
    <s v="N031"/>
    <x v="1"/>
    <n v="18.3"/>
    <s v="Neonatal Intensive Care"/>
  </r>
  <r>
    <s v="P105"/>
    <n v="38"/>
    <s v="Post-Surgery Recovery"/>
    <s v="207C"/>
    <d v="2024-03-03T00:00:00"/>
    <d v="1899-12-30T07:25:00"/>
    <d v="2024-03-07T00:00:00"/>
    <d v="1899-12-30T07:25:00"/>
    <s v="CT13"/>
    <s v="MED06"/>
    <s v="Burn Care"/>
    <s v="Metformin"/>
    <s v="D34"/>
    <s v="Rehabilitation"/>
    <n v="50"/>
    <s v="N032"/>
    <x v="0"/>
    <n v="27.1"/>
    <s v="Oncology"/>
  </r>
  <r>
    <s v="P106"/>
    <n v="61"/>
    <s v="Severe Flu"/>
    <s v="305A"/>
    <d v="2024-04-15T00:00:00"/>
    <d v="1899-12-30T08:08:00"/>
    <d v="2024-04-19T00:00:00"/>
    <d v="1899-12-30T08:08:00"/>
    <s v="CT14"/>
    <s v="MED05"/>
    <s v="Transplant Care"/>
    <s v="Omeprazole"/>
    <s v="D15"/>
    <s v="Gastroenterology Unit"/>
    <n v="42"/>
    <s v="N033"/>
    <x v="1"/>
    <n v="24.4"/>
    <s v="Neonatal Intensive Care"/>
  </r>
  <r>
    <s v="P107"/>
    <n v="11"/>
    <s v="Stroke"/>
    <s v="401B"/>
    <d v="2024-05-27T00:00:00"/>
    <d v="1899-12-30T09:37:00"/>
    <d v="2024-05-31T00:00:00"/>
    <d v="1899-12-30T09:37:00"/>
    <s v="CT06"/>
    <s v="MED06"/>
    <s v="Cardiology Care"/>
    <s v="Metformin"/>
    <s v="D34"/>
    <s v="Endocrinology"/>
    <n v="20"/>
    <s v="N001"/>
    <x v="1"/>
    <n v="24.4"/>
    <s v="Oncology"/>
  </r>
  <r>
    <s v="P108"/>
    <n v="11"/>
    <s v="Stroke"/>
    <s v="401B"/>
    <d v="2024-05-27T00:00:00"/>
    <d v="1899-12-30T09:37:00"/>
    <d v="2024-05-31T00:00:00"/>
    <d v="1899-12-30T09:37:00"/>
    <s v="CT06"/>
    <s v="MED06"/>
    <s v="Cardiology Care"/>
    <s v="Metformin"/>
    <s v="D34"/>
    <s v="Education"/>
    <n v="30"/>
    <s v="N001"/>
    <x v="1"/>
    <n v="24.4"/>
    <s v="Oncology"/>
  </r>
  <r>
    <s v="P109"/>
    <n v="11"/>
    <s v="Stroke"/>
    <s v="401B"/>
    <d v="2024-05-27T00:00:00"/>
    <d v="1899-12-30T09:37:00"/>
    <d v="2024-05-31T00:00:00"/>
    <d v="1899-12-30T09:37:00"/>
    <s v="CT06"/>
    <s v="MED06"/>
    <s v="Cardiology Care"/>
    <s v="Metformin"/>
    <s v="D34"/>
    <s v="Rehabilitation"/>
    <n v="50"/>
    <s v="N001"/>
    <x v="1"/>
    <n v="24.4"/>
    <s v="Oncology"/>
  </r>
  <r>
    <s v="P110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Pulmonology Unit"/>
    <n v="43"/>
    <s v="N005"/>
    <x v="0"/>
    <n v="20.8"/>
    <s v="Geriatrics &amp; Wound Care"/>
  </r>
  <r>
    <s v="P111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Maternity Ward"/>
    <n v="31"/>
    <s v="N006"/>
    <x v="1"/>
    <n v="25.3"/>
    <s v="Oncology"/>
  </r>
  <r>
    <s v="P112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Outpatient Clinics"/>
    <n v="11"/>
    <s v="N007"/>
    <x v="2"/>
    <n v="30"/>
    <s v="Neonatal Intensive Care"/>
  </r>
  <r>
    <s v="P113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Transplant Unit, Surgery"/>
    <n v="22"/>
    <s v="N008"/>
    <x v="1"/>
    <n v="21.6"/>
    <s v="Nurse Educator"/>
  </r>
  <r>
    <s v="P114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Dialysis Unit"/>
    <n v="33"/>
    <s v="N009"/>
    <x v="0"/>
    <n v="29.5"/>
    <s v="Trauma Care"/>
  </r>
  <r>
    <s v="P115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Radiology and Imaging"/>
    <n v="31"/>
    <s v="N010"/>
    <x v="1"/>
    <n v="22.1"/>
    <s v="Rehabilitation Nursing"/>
  </r>
  <r>
    <s v="P116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Pathology and Laboratory"/>
    <n v="34"/>
    <s v="N011"/>
    <x v="1"/>
    <n v="18.5"/>
    <s v="Surgical Nursing"/>
  </r>
  <r>
    <s v="P117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Psychiatric Ward"/>
    <n v="35"/>
    <s v="N012"/>
    <x v="2"/>
    <n v="33.799999999999997"/>
    <s v="Geriatrics &amp; Wound Care"/>
  </r>
  <r>
    <s v="P118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Substance Abuse Unit"/>
    <n v="36"/>
    <s v="N013"/>
    <x v="1"/>
    <n v="24.9"/>
    <s v="Oncology"/>
  </r>
  <r>
    <s v="P119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Burn Unit"/>
    <n v="24"/>
    <s v="N005"/>
    <x v="0"/>
    <n v="20.8"/>
    <s v="Geriatrics &amp; Wound Care"/>
  </r>
  <r>
    <s v="P120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Transplant Unit"/>
    <n v="28"/>
    <s v="N006"/>
    <x v="1"/>
    <n v="25.3"/>
    <s v="Oncology"/>
  </r>
  <r>
    <s v="P121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Palliative Care Unit"/>
    <n v="29"/>
    <s v="N007"/>
    <x v="2"/>
    <n v="30"/>
    <s v="Neonatal Intensive Care"/>
  </r>
  <r>
    <s v="P122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Geriatric Unit"/>
    <n v="44"/>
    <s v="N008"/>
    <x v="1"/>
    <n v="21.6"/>
    <s v="Nurse Educator"/>
  </r>
  <r>
    <s v="P123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Obstetrics and Gynecology (OB/GYN)"/>
    <n v="10"/>
    <s v="N009"/>
    <x v="0"/>
    <n v="29.5"/>
    <s v="Trauma Care"/>
  </r>
  <r>
    <s v="P124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Pediatrics"/>
    <n v="20"/>
    <s v="N010"/>
    <x v="1"/>
    <n v="22.1"/>
    <s v="Rehabilitation Nursing"/>
  </r>
  <r>
    <s v="P125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Hematology"/>
    <n v="10"/>
    <s v="N011"/>
    <x v="1"/>
    <n v="18.5"/>
    <s v="Surgical Nursing"/>
  </r>
  <r>
    <s v="P126"/>
    <n v="4"/>
    <s v="Pneumonia"/>
    <s v="106A"/>
    <d v="2024-06-08T00:00:00"/>
    <d v="1899-12-30T10:15:00"/>
    <d v="2024-06-12T00:00:00"/>
    <d v="1899-12-30T10:15:00"/>
    <s v="CT07"/>
    <s v="MED07"/>
    <s v="Oncology Care"/>
    <s v="Salbutamol"/>
    <s v="D16"/>
    <s v="Physiotherapy"/>
    <n v="10"/>
    <s v="N012"/>
    <x v="2"/>
    <n v="33.799999999999997"/>
    <s v="Geriatrics &amp; Wound Care"/>
  </r>
  <r>
    <s v="P127"/>
    <n v="17"/>
    <s v="Viral Fever"/>
    <s v="201C"/>
    <d v="2024-07-14T00:00:00"/>
    <d v="1899-12-30T11:50:00"/>
    <d v="2024-07-18T00:00:00"/>
    <d v="1899-12-30T11:50:00"/>
    <s v="CT06"/>
    <s v="MED08"/>
    <s v="Cardiology Care"/>
    <s v="Warfarin"/>
    <s v="D05"/>
    <s v="Cardiac ICU (CICU)"/>
    <n v="7"/>
    <s v="N013"/>
    <x v="1"/>
    <n v="24.9"/>
    <s v="Oncology"/>
  </r>
  <r>
    <s v="P128"/>
    <n v="17"/>
    <s v="Viral Fever"/>
    <s v="201C"/>
    <d v="2024-07-14T00:00:00"/>
    <d v="1899-12-30T11:50:00"/>
    <d v="2024-07-18T00:00:00"/>
    <d v="1899-12-30T11:50:00"/>
    <s v="CT06"/>
    <s v="MED08"/>
    <s v="Cardiology Care"/>
    <s v="Warfarin"/>
    <s v="D05"/>
    <s v="Acute Medical Unit (AMU)"/>
    <n v="35"/>
    <s v="N014"/>
    <x v="0"/>
    <n v="19.3"/>
    <s v="Neonatal Intensive Care"/>
  </r>
  <r>
    <s v="P129"/>
    <n v="17"/>
    <s v="Viral Fever"/>
    <s v="201C"/>
    <d v="2024-07-14T00:00:00"/>
    <d v="1899-12-30T11:50:00"/>
    <d v="2024-07-18T00:00:00"/>
    <d v="1899-12-30T11:50:00"/>
    <s v="CT06"/>
    <s v="MED08"/>
    <s v="Cardiology Care"/>
    <s v="Warfarin"/>
    <s v="D05"/>
    <s v="Operating Theatres (OT)"/>
    <n v="30"/>
    <s v="N012"/>
    <x v="2"/>
    <n v="33.799999999999997"/>
    <s v="Geriatrics &amp; Wound Care"/>
  </r>
  <r>
    <s v="P130"/>
    <n v="17"/>
    <s v="Viral Fever"/>
    <s v="201C"/>
    <d v="2024-07-14T00:00:00"/>
    <d v="1899-12-30T11:50:00"/>
    <d v="2024-07-18T00:00:00"/>
    <d v="1899-12-30T11:50:00"/>
    <s v="CT06"/>
    <s v="MED08"/>
    <s v="Cardiology Care"/>
    <s v="Warfarin"/>
    <s v="D05"/>
    <s v="Post-Anesthesia Care Unit (PACU)"/>
    <n v="45"/>
    <s v="N013"/>
    <x v="1"/>
    <n v="24.9"/>
    <s v="Oncology"/>
  </r>
  <r>
    <s v="P131"/>
    <n v="17"/>
    <s v="Viral Fever"/>
    <s v="201C"/>
    <d v="2024-07-14T00:00:00"/>
    <d v="1899-12-30T11:50:00"/>
    <d v="2024-07-18T00:00:00"/>
    <d v="1899-12-30T11:50:00"/>
    <s v="CT06"/>
    <s v="MED08"/>
    <s v="Cardiology Care"/>
    <s v="Warfarin"/>
    <s v="D05"/>
    <s v="Day Surgery Unit"/>
    <n v="23"/>
    <s v="N014"/>
    <x v="0"/>
    <n v="19.3"/>
    <s v="Neonatal Intensive Care"/>
  </r>
  <r>
    <s v="P132"/>
    <n v="17"/>
    <s v="Viral Fever"/>
    <s v="201C"/>
    <d v="2024-07-14T00:00:00"/>
    <d v="1899-12-30T11:50:00"/>
    <d v="2024-07-18T00:00:00"/>
    <d v="1899-12-30T11:50:00"/>
    <s v="CT06"/>
    <s v="MED08"/>
    <s v="Cardiology Care"/>
    <s v="Warfarin"/>
    <s v="D05"/>
    <s v="Cardiology Unit"/>
    <n v="14"/>
    <s v="N015"/>
    <x v="1"/>
    <n v="24"/>
    <s v="Oncology"/>
  </r>
  <r>
    <s v="P133"/>
    <n v="87"/>
    <s v="Car Accident Injuries"/>
    <s v="208A"/>
    <d v="2024-08-01T00:00:00"/>
    <d v="1899-12-30T12:03:00"/>
    <d v="2024-08-05T00:00:00"/>
    <d v="1899-12-30T12:03:00"/>
    <s v="CT07"/>
    <s v="MED09"/>
    <s v="Oncology Care"/>
    <s v="Ceftriaxone"/>
    <s v="D33"/>
    <s v="Infectious Diseases"/>
    <n v="10"/>
    <s v="N016"/>
    <x v="1"/>
    <n v="28.7"/>
    <s v="Neonatal Intensive Care"/>
  </r>
  <r>
    <s v="P134"/>
    <n v="46"/>
    <s v="Appendectomy Recovery"/>
    <s v="503A"/>
    <d v="2024-09-23T00:00:00"/>
    <d v="1899-12-30T10:15:00"/>
    <d v="2024-09-27T00:00:00"/>
    <d v="1899-12-30T10:15:00"/>
    <s v="CT08"/>
    <s v="MED10"/>
    <s v="Rehabilitative Care"/>
    <s v="Furosemide"/>
    <s v="D11"/>
    <s v="Oncology Unit"/>
    <n v="25"/>
    <s v="N017"/>
    <x v="0"/>
    <n v="31.4"/>
    <s v="Nurse Educator"/>
  </r>
  <r>
    <s v="P135"/>
    <n v="46"/>
    <s v="Appendectomy Recovery"/>
    <s v="503A"/>
    <d v="2024-09-23T00:00:00"/>
    <d v="1899-12-30T10:15:00"/>
    <d v="2024-09-27T00:00:00"/>
    <d v="1899-12-30T10:15:00"/>
    <s v="CT08"/>
    <s v="MED10"/>
    <s v="Rehabilitative Care"/>
    <s v="Furosemide"/>
    <s v="D11"/>
    <s v="Neurology Unit"/>
    <n v="36"/>
    <s v="N018"/>
    <x v="1"/>
    <n v="20.5"/>
    <s v="Trauma Care"/>
  </r>
  <r>
    <s v="P136"/>
    <n v="46"/>
    <s v="Appendectomy Recovery"/>
    <s v="503A"/>
    <d v="2024-09-23T00:00:00"/>
    <d v="1899-12-30T10:15:00"/>
    <d v="2024-09-27T00:00:00"/>
    <d v="1899-12-30T10:15:00"/>
    <s v="CT08"/>
    <s v="MED10"/>
    <s v="Rehabilitative Care"/>
    <s v="Furosemide"/>
    <s v="D11"/>
    <s v="Orthopedics Unit"/>
    <n v="60"/>
    <s v="N019"/>
    <x v="1"/>
    <n v="34.5"/>
    <s v="Rehabilitation Nursing"/>
  </r>
  <r>
    <s v="P137"/>
    <n v="46"/>
    <s v="Appendectomy Recovery"/>
    <s v="503A"/>
    <d v="2024-09-23T00:00:00"/>
    <d v="1899-12-30T10:15:00"/>
    <d v="2024-09-27T00:00:00"/>
    <d v="1899-12-30T10:15:00"/>
    <s v="CT08"/>
    <s v="MED10"/>
    <s v="Rehabilitative Care"/>
    <s v="Furosemide"/>
    <s v="D11"/>
    <s v="Urology Unit"/>
    <n v="40"/>
    <s v="N020"/>
    <x v="2"/>
    <n v="17.600000000000001"/>
    <s v="Surgical Nursing"/>
  </r>
  <r>
    <s v="P138"/>
    <n v="85"/>
    <s v="Severe Allergic Reaction"/>
    <s v="601C"/>
    <d v="2024-10-06T00:00:00"/>
    <d v="1899-12-30T11:50:00"/>
    <d v="2024-10-10T00:00:00"/>
    <d v="1899-12-30T11:50:00"/>
    <s v="CT09"/>
    <s v="MED05"/>
    <s v="Preventative Care"/>
    <s v="Omeprazole"/>
    <s v="D15"/>
    <s v="Gastroenterology Unit"/>
    <n v="42"/>
    <s v="N021"/>
    <x v="1"/>
    <n v="30.2"/>
    <s v="Surgical Nursing"/>
  </r>
  <r>
    <s v="P139"/>
    <n v="23"/>
    <s v="Hypertension"/>
    <s v="207C"/>
    <d v="2024-11-18T00:00:00"/>
    <d v="1899-12-30T12:03:00"/>
    <d v="2024-11-22T00:00:00"/>
    <d v="1899-12-30T12:03:00"/>
    <s v="CT10"/>
    <s v="MED06"/>
    <s v="Mental Health Care"/>
    <s v="Metformin"/>
    <s v="D34"/>
    <s v="Endocrinology"/>
    <n v="20"/>
    <s v="N022"/>
    <x v="1"/>
    <n v="23.8"/>
    <s v="Geriatrics &amp; Wound Care"/>
  </r>
  <r>
    <s v="P140"/>
    <n v="23"/>
    <s v="Hypertension"/>
    <s v="207C"/>
    <d v="2024-11-18T00:00:00"/>
    <d v="1899-12-30T12:03:00"/>
    <d v="2024-11-22T00:00:00"/>
    <d v="1899-12-30T12:03:00"/>
    <s v="CT10"/>
    <s v="MED06"/>
    <s v="Mental Health Care"/>
    <s v="Metformin"/>
    <s v="D34"/>
    <s v="Education"/>
    <n v="30"/>
    <s v="N023"/>
    <x v="0"/>
    <n v="21.1"/>
    <s v="Oncology"/>
  </r>
  <r>
    <s v="P141"/>
    <n v="23"/>
    <s v="Hypertension"/>
    <s v="207C"/>
    <d v="2024-11-18T00:00:00"/>
    <d v="1899-12-30T12:03:00"/>
    <d v="2024-11-22T00:00:00"/>
    <d v="1899-12-30T12:03:00"/>
    <s v="CT10"/>
    <s v="MED06"/>
    <s v="Mental Health Care"/>
    <s v="Metformin"/>
    <s v="D34"/>
    <s v="Rehabilitation"/>
    <n v="50"/>
    <s v="N024"/>
    <x v="1"/>
    <n v="26.4"/>
    <s v="Neonatal Intensive Care"/>
  </r>
  <r>
    <s v="P142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Pulmonology Unit"/>
    <n v="43"/>
    <s v="N025"/>
    <x v="2"/>
    <n v="18.8"/>
    <s v="Nurse Educator"/>
  </r>
  <r>
    <s v="P143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Maternity Ward"/>
    <n v="31"/>
    <s v="N026"/>
    <x v="1"/>
    <n v="32.200000000000003"/>
    <s v="Trauma Care"/>
  </r>
  <r>
    <s v="P144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Outpatient Clinics"/>
    <n v="11"/>
    <s v="N029"/>
    <x v="1"/>
    <n v="28.9"/>
    <s v="Geriatrics &amp; Wound Care"/>
  </r>
  <r>
    <s v="P145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Transplant Unit, Surgery"/>
    <n v="22"/>
    <s v="N030"/>
    <x v="2"/>
    <n v="33.700000000000003"/>
    <s v="Oncology"/>
  </r>
  <r>
    <s v="P146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Dialysis Unit"/>
    <n v="33"/>
    <s v="N031"/>
    <x v="1"/>
    <n v="18.3"/>
    <s v="Neonatal Intensive Care"/>
  </r>
  <r>
    <s v="P147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Radiology and Imaging"/>
    <n v="31"/>
    <s v="N032"/>
    <x v="0"/>
    <n v="27.1"/>
    <s v="Oncology"/>
  </r>
  <r>
    <s v="P148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Pathology and Laboratory"/>
    <n v="34"/>
    <s v="N033"/>
    <x v="1"/>
    <n v="24.4"/>
    <s v="Neonatal Intensive Care"/>
  </r>
  <r>
    <s v="P149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Psychiatric Ward"/>
    <n v="35"/>
    <s v="N001"/>
    <x v="1"/>
    <n v="24.4"/>
    <s v="Oncology"/>
  </r>
  <r>
    <s v="P150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Substance Abuse Unit"/>
    <n v="36"/>
    <s v="N001"/>
    <x v="1"/>
    <n v="24.4"/>
    <s v="Oncology"/>
  </r>
  <r>
    <s v="P151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Burn Unit"/>
    <n v="24"/>
    <s v="N001"/>
    <x v="1"/>
    <n v="24.4"/>
    <s v="Oncology"/>
  </r>
  <r>
    <s v="P152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Transplant Unit"/>
    <n v="28"/>
    <s v="N005"/>
    <x v="0"/>
    <n v="20.8"/>
    <s v="Geriatrics &amp; Wound Care"/>
  </r>
  <r>
    <s v="P153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Palliative Care Unit"/>
    <n v="29"/>
    <s v="N001"/>
    <x v="0"/>
    <n v="32.700000000000003"/>
    <s v="General Nursing"/>
  </r>
  <r>
    <s v="P154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Geriatric Unit"/>
    <n v="44"/>
    <s v="N002"/>
    <x v="1"/>
    <n v="23.4"/>
    <s v="Pediatric Care"/>
  </r>
  <r>
    <s v="P155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Obstetrics and Gynecology (OB/GYN)"/>
    <n v="10"/>
    <s v="N003"/>
    <x v="2"/>
    <n v="27.7"/>
    <s v="ICU Critical Care"/>
  </r>
  <r>
    <s v="P156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Pediatrics"/>
    <n v="20"/>
    <s v="N004"/>
    <x v="1"/>
    <n v="24.2"/>
    <s v="Surgical Nursing"/>
  </r>
  <r>
    <s v="P157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Hematology"/>
    <n v="10"/>
    <s v="N005"/>
    <x v="0"/>
    <n v="20.8"/>
    <s v="Geriatrics &amp; Wound Care"/>
  </r>
  <r>
    <s v="P158"/>
    <n v="24"/>
    <s v="Tonsillitis"/>
    <s v="305A"/>
    <d v="2024-12-25T00:00:00"/>
    <d v="1899-12-30T13:27:00"/>
    <d v="2024-12-29T00:00:00"/>
    <d v="1899-12-30T13:27:00"/>
    <s v="CT11"/>
    <s v="MED07"/>
    <s v="Diagnostic Care"/>
    <s v="Salbutamol"/>
    <s v="D16"/>
    <s v="Physiotherapy"/>
    <n v="10"/>
    <s v="N006"/>
    <x v="1"/>
    <n v="25.3"/>
    <s v="Oncology"/>
  </r>
  <r>
    <s v="P159"/>
    <n v="52"/>
    <s v="Cancer Treatment"/>
    <s v="401B"/>
    <d v="2024-02-05T00:00:00"/>
    <d v="1899-12-30T14:42:00"/>
    <d v="2024-02-09T00:00:00"/>
    <d v="1899-12-30T14:42:00"/>
    <s v="CT12"/>
    <s v="MED08"/>
    <s v="Palliative Care"/>
    <s v="Warfarin"/>
    <s v="D05"/>
    <s v="Cardiac ICU (CICU)"/>
    <n v="7"/>
    <s v="N007"/>
    <x v="2"/>
    <n v="30"/>
    <s v="Neonatal Intensive Care"/>
  </r>
  <r>
    <s v="P160"/>
    <n v="52"/>
    <s v="Cancer Treatment"/>
    <s v="401B"/>
    <d v="2024-02-05T00:00:00"/>
    <d v="1899-12-30T14:42:00"/>
    <d v="2024-02-09T00:00:00"/>
    <d v="1899-12-30T14:42:00"/>
    <s v="CT12"/>
    <s v="MED08"/>
    <s v="Palliative Care"/>
    <s v="Warfarin"/>
    <s v="D05"/>
    <s v="Acute Medical Unit (AMU)"/>
    <n v="35"/>
    <s v="N008"/>
    <x v="1"/>
    <n v="21.6"/>
    <s v="Nurse Educator"/>
  </r>
  <r>
    <s v="P161"/>
    <n v="52"/>
    <s v="Cancer Treatment"/>
    <s v="401B"/>
    <d v="2024-02-05T00:00:00"/>
    <d v="1899-12-30T14:42:00"/>
    <d v="2024-02-09T00:00:00"/>
    <d v="1899-12-30T14:42:00"/>
    <s v="CT12"/>
    <s v="MED08"/>
    <s v="Palliative Care"/>
    <s v="Warfarin"/>
    <s v="D05"/>
    <s v="Operating Theatres (OT)"/>
    <n v="30"/>
    <s v="N009"/>
    <x v="0"/>
    <n v="29.5"/>
    <s v="Trauma Care"/>
  </r>
  <r>
    <s v="P162"/>
    <n v="52"/>
    <s v="Cancer Treatment"/>
    <s v="401B"/>
    <d v="2024-02-05T00:00:00"/>
    <d v="1899-12-30T14:42:00"/>
    <d v="2024-02-09T00:00:00"/>
    <d v="1899-12-30T14:42:00"/>
    <s v="CT12"/>
    <s v="MED08"/>
    <s v="Palliative Care"/>
    <s v="Warfarin"/>
    <s v="D05"/>
    <s v="Post-Anesthesia Care Unit (PACU)"/>
    <n v="45"/>
    <s v="N010"/>
    <x v="1"/>
    <n v="22.1"/>
    <s v="Rehabilitation Nursing"/>
  </r>
  <r>
    <s v="P163"/>
    <n v="52"/>
    <s v="Cancer Treatment"/>
    <s v="401B"/>
    <d v="2024-02-05T00:00:00"/>
    <d v="1899-12-30T14:42:00"/>
    <d v="2024-02-09T00:00:00"/>
    <d v="1899-12-30T14:42:00"/>
    <s v="CT12"/>
    <s v="MED08"/>
    <s v="Palliative Care"/>
    <s v="Warfarin"/>
    <s v="D05"/>
    <s v="Day Surgery Unit"/>
    <n v="23"/>
    <s v="N011"/>
    <x v="1"/>
    <n v="18.5"/>
    <s v="Surgical Nursing"/>
  </r>
  <r>
    <s v="P164"/>
    <n v="52"/>
    <s v="Cancer Treatment"/>
    <s v="401B"/>
    <d v="2024-02-05T00:00:00"/>
    <d v="1899-12-30T14:42:00"/>
    <d v="2024-02-09T00:00:00"/>
    <d v="1899-12-30T14:42:00"/>
    <s v="CT12"/>
    <s v="MED08"/>
    <s v="Palliative Care"/>
    <s v="Warfarin"/>
    <s v="D05"/>
    <s v="Cardiology Unit"/>
    <n v="14"/>
    <s v="N012"/>
    <x v="2"/>
    <n v="33.799999999999997"/>
    <s v="Geriatrics &amp; Wound Care"/>
  </r>
  <r>
    <s v="P165"/>
    <n v="23"/>
    <s v="Gallbladder Surgery Recovery"/>
    <s v="106A"/>
    <d v="2024-03-20T00:00:00"/>
    <d v="1899-12-30T15:18:00"/>
    <d v="2024-03-24T00:00:00"/>
    <d v="1899-12-30T15:18:00"/>
    <s v="CT10"/>
    <s v="MED09"/>
    <s v="Mental Health Care"/>
    <s v="Ceftriaxone"/>
    <s v="D33"/>
    <s v="Infectious Diseases"/>
    <n v="10"/>
    <s v="N013"/>
    <x v="1"/>
    <n v="24.9"/>
    <s v="Oncology"/>
  </r>
  <r>
    <s v="P166"/>
    <n v="46"/>
    <s v="Kidney Stones"/>
    <s v="201C"/>
    <d v="2024-04-30T00:00:00"/>
    <d v="1899-12-30T16:34:00"/>
    <d v="2024-05-04T00:00:00"/>
    <d v="1899-12-30T16:34:00"/>
    <s v="CT11"/>
    <s v="MED01"/>
    <s v="Diagnostic Care"/>
    <s v="Paracetamol"/>
    <s v="D01"/>
    <s v="Emergency Department (ED)"/>
    <n v="50"/>
    <s v="N014"/>
    <x v="0"/>
    <n v="19.3"/>
    <s v="Neonatal Intensive Care"/>
  </r>
  <r>
    <s v="P167"/>
    <n v="36"/>
    <s v="Diabetes Management"/>
    <s v="208A"/>
    <d v="2024-06-15T00:00:00"/>
    <d v="1899-12-30T17:29:00"/>
    <d v="2024-06-19T00:00:00"/>
    <d v="1899-12-30T17:29:00"/>
    <s v="CT12"/>
    <s v="MED02"/>
    <s v="Palliative Care"/>
    <s v="Amoxicillin"/>
    <s v="D33"/>
    <s v="Infectious Diseases"/>
    <n v="10"/>
    <s v="N015"/>
    <x v="1"/>
    <n v="24"/>
    <s v="Oncology"/>
  </r>
  <r>
    <s v="P168"/>
    <n v="80"/>
    <s v="Anxiety"/>
    <s v="503A"/>
    <d v="2024-08-19T00:00:00"/>
    <d v="1899-12-30T18:46:00"/>
    <d v="2024-08-23T00:00:00"/>
    <d v="1899-12-30T18:46:00"/>
    <s v="CT10"/>
    <s v="MED03"/>
    <s v="Mental Health Care"/>
    <s v="Insulin"/>
    <s v="D34"/>
    <s v="Endocrinology"/>
    <n v="20"/>
    <s v="N016"/>
    <x v="1"/>
    <n v="28.7"/>
    <s v="Neonatal Intensive Care"/>
  </r>
  <r>
    <s v="P169"/>
    <n v="68"/>
    <s v="Ear Infection"/>
    <s v="601C"/>
    <d v="2024-10-25T00:00:00"/>
    <d v="1899-12-30T17:29:00"/>
    <d v="2024-10-29T00:00:00"/>
    <d v="1899-12-30T17:29:00"/>
    <s v="CT11"/>
    <s v="MED04"/>
    <s v="Diagnostic Care"/>
    <s v="Morphine"/>
    <s v="D02"/>
    <s v="Intensive Care Unit (ICU)"/>
    <n v="22"/>
    <s v="N017"/>
    <x v="0"/>
    <n v="31.4"/>
    <s v="Nurse Educator"/>
  </r>
  <r>
    <s v="P170"/>
    <n v="68"/>
    <s v="Ear Infection"/>
    <s v="601C"/>
    <d v="2024-10-25T00:00:00"/>
    <d v="1899-12-30T17:29:00"/>
    <d v="2024-10-29T00:00:00"/>
    <d v="1899-12-30T17:29:00"/>
    <s v="CT11"/>
    <s v="MED04"/>
    <s v="Diagnostic Care"/>
    <s v="Morphine"/>
    <s v="D02"/>
    <s v="Neonatal ICU (NICU)"/>
    <n v="12"/>
    <s v="N018"/>
    <x v="1"/>
    <n v="20.5"/>
    <s v="Trauma Care"/>
  </r>
  <r>
    <s v="P171"/>
    <n v="68"/>
    <s v="Ear Infection"/>
    <s v="601C"/>
    <d v="2024-10-25T00:00:00"/>
    <d v="1899-12-30T17:29:00"/>
    <d v="2024-10-29T00:00:00"/>
    <d v="1899-12-30T17:29:00"/>
    <s v="CT11"/>
    <s v="MED04"/>
    <s v="Diagnostic Care"/>
    <s v="Morphine"/>
    <s v="D02"/>
    <s v="Pediatric ICU (PICU)"/>
    <n v="12"/>
    <s v="N019"/>
    <x v="1"/>
    <n v="34.5"/>
    <s v="Rehabilitation Nursing"/>
  </r>
  <r>
    <s v="P172"/>
    <n v="36"/>
    <s v="Fractured Hip"/>
    <s v="304B"/>
    <d v="2024-11-11T00:00:00"/>
    <d v="1899-12-30T18:46:00"/>
    <d v="2024-11-15T00:00:00"/>
    <d v="1899-12-30T18:46:00"/>
    <s v="CT12"/>
    <s v="MED05"/>
    <s v="Palliative Care"/>
    <s v="Omeprazole"/>
    <s v="D15"/>
    <s v="Gastroenterology Unit"/>
    <n v="42"/>
    <s v="N020"/>
    <x v="2"/>
    <n v="17.600000000000001"/>
    <s v="Surgical Nursing"/>
  </r>
  <r>
    <s v="P173"/>
    <n v="80"/>
    <s v="Migraine"/>
    <s v="408A"/>
    <d v="2024-12-02T00:00:00"/>
    <d v="1899-12-30T19:58:00"/>
    <d v="2024-12-06T00:00:00"/>
    <d v="1899-12-30T19:58:00"/>
    <s v="CT10"/>
    <s v="MED06"/>
    <s v="Mental Health Care"/>
    <s v="Metformin"/>
    <s v="D34"/>
    <s v="Endocrinology"/>
    <n v="20"/>
    <s v="N021"/>
    <x v="1"/>
    <n v="30.2"/>
    <s v="Surgical Nursing"/>
  </r>
  <r>
    <s v="P174"/>
    <n v="80"/>
    <s v="Migraine"/>
    <s v="408A"/>
    <d v="2024-12-02T00:00:00"/>
    <d v="1899-12-30T19:58:00"/>
    <d v="2024-12-06T00:00:00"/>
    <d v="1899-12-30T19:58:00"/>
    <s v="CT10"/>
    <s v="MED06"/>
    <s v="Mental Health Care"/>
    <s v="Metformin"/>
    <s v="D34"/>
    <s v="Education"/>
    <n v="30"/>
    <s v="N022"/>
    <x v="1"/>
    <n v="23.8"/>
    <s v="Geriatrics &amp; Wound Care"/>
  </r>
  <r>
    <s v="P175"/>
    <n v="80"/>
    <s v="Migraine"/>
    <s v="408A"/>
    <d v="2024-12-02T00:00:00"/>
    <d v="1899-12-30T19:58:00"/>
    <d v="2024-12-06T00:00:00"/>
    <d v="1899-12-30T19:58:00"/>
    <s v="CT10"/>
    <s v="MED06"/>
    <s v="Mental Health Care"/>
    <s v="Metformin"/>
    <s v="D34"/>
    <s v="Rehabilitation"/>
    <n v="50"/>
    <s v="N023"/>
    <x v="0"/>
    <n v="21.1"/>
    <s v="Oncology"/>
  </r>
  <r>
    <s v="P176"/>
    <n v="45"/>
    <s v="Arthritis"/>
    <s v="121B"/>
    <d v="2024-01-12T00:00:00"/>
    <d v="1899-12-30T05:30:00"/>
    <d v="2024-01-16T00:00:00"/>
    <d v="1899-12-30T05:30:00"/>
    <s v="CT11"/>
    <s v="MED05"/>
    <s v="Diagnostic Care"/>
    <s v="Omeprazole"/>
    <s v="D15"/>
    <s v="Gastroenterology Unit"/>
    <n v="42"/>
    <s v="N024"/>
    <x v="1"/>
    <n v="26.4"/>
    <s v="Neonatal Intensive Care"/>
  </r>
  <r>
    <s v="P177"/>
    <n v="26"/>
    <s v="Tuberculosis"/>
    <s v="210C"/>
    <d v="2024-02-08T00:00:00"/>
    <d v="1899-12-30T06:49:00"/>
    <d v="2024-02-12T00:00:00"/>
    <d v="1899-12-30T06:49:00"/>
    <s v="CT12"/>
    <s v="MED06"/>
    <s v="Palliative Care"/>
    <s v="Metformin"/>
    <s v="D34"/>
    <s v="Endocrinology"/>
    <n v="20"/>
    <s v="N025"/>
    <x v="2"/>
    <n v="18.8"/>
    <s v="Nurse Educator"/>
  </r>
  <r>
    <s v="P178"/>
    <n v="26"/>
    <s v="Tuberculosis"/>
    <s v="210C"/>
    <d v="2024-02-08T00:00:00"/>
    <d v="1899-12-30T06:49:00"/>
    <d v="2024-02-12T00:00:00"/>
    <d v="1899-12-30T06:49:00"/>
    <s v="CT12"/>
    <s v="MED06"/>
    <s v="Palliative Care"/>
    <s v="Metformin"/>
    <s v="D34"/>
    <s v="Education"/>
    <n v="30"/>
    <s v="N026"/>
    <x v="1"/>
    <n v="32.200000000000003"/>
    <s v="Trauma Care"/>
  </r>
  <r>
    <s v="P179"/>
    <n v="26"/>
    <s v="Tuberculosis"/>
    <s v="210C"/>
    <d v="2024-02-08T00:00:00"/>
    <d v="1899-12-30T06:49:00"/>
    <d v="2024-02-12T00:00:00"/>
    <d v="1899-12-30T06:49:00"/>
    <s v="CT12"/>
    <s v="MED06"/>
    <s v="Palliative Care"/>
    <s v="Metformin"/>
    <s v="D34"/>
    <s v="Rehabilitation"/>
    <n v="50"/>
    <s v="N027"/>
    <x v="0"/>
    <n v="25.5"/>
    <s v="Rehabilitation Nursing"/>
  </r>
  <r>
    <s v="P180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Pulmonology Unit"/>
    <n v="43"/>
    <s v="N028"/>
    <x v="1"/>
    <n v="20.8"/>
    <s v="Surgical Nursing"/>
  </r>
  <r>
    <s v="P181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Maternity Ward"/>
    <n v="31"/>
    <s v="N029"/>
    <x v="1"/>
    <n v="28.9"/>
    <s v="Geriatrics &amp; Wound Care"/>
  </r>
  <r>
    <s v="P182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Outpatient Clinics"/>
    <n v="11"/>
    <s v="N030"/>
    <x v="2"/>
    <n v="33.700000000000003"/>
    <s v="Oncology"/>
  </r>
  <r>
    <s v="P183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Transplant Unit, Surgery"/>
    <n v="22"/>
    <s v="N031"/>
    <x v="1"/>
    <n v="18.3"/>
    <s v="Neonatal Intensive Care"/>
  </r>
  <r>
    <s v="P184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Dialysis Unit"/>
    <n v="33"/>
    <s v="N032"/>
    <x v="0"/>
    <n v="27.1"/>
    <s v="Oncology"/>
  </r>
  <r>
    <s v="P185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Radiology and Imaging"/>
    <n v="31"/>
    <s v="N033"/>
    <x v="1"/>
    <n v="24.4"/>
    <s v="Neonatal Intensive Care"/>
  </r>
  <r>
    <s v="P186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Pathology and Laboratory"/>
    <n v="34"/>
    <s v="N001"/>
    <x v="1"/>
    <n v="24.4"/>
    <s v="Oncology"/>
  </r>
  <r>
    <s v="P187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Psychiatric Ward"/>
    <n v="35"/>
    <s v="N001"/>
    <x v="1"/>
    <n v="24.4"/>
    <s v="Oncology"/>
  </r>
  <r>
    <s v="P188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Substance Abuse Unit"/>
    <n v="36"/>
    <s v="N001"/>
    <x v="1"/>
    <n v="24.4"/>
    <s v="Oncology"/>
  </r>
  <r>
    <s v="P189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Burn Unit"/>
    <n v="24"/>
    <s v="N005"/>
    <x v="0"/>
    <n v="20.8"/>
    <s v="Geriatrics &amp; Wound Care"/>
  </r>
  <r>
    <s v="P190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Transplant Unit"/>
    <n v="28"/>
    <s v="N006"/>
    <x v="1"/>
    <n v="25.3"/>
    <s v="Oncology"/>
  </r>
  <r>
    <s v="P191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Palliative Care Unit"/>
    <n v="29"/>
    <s v="N007"/>
    <x v="2"/>
    <n v="30"/>
    <s v="Neonatal Intensive Care"/>
  </r>
  <r>
    <s v="P192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Geriatric Unit"/>
    <n v="44"/>
    <s v="N008"/>
    <x v="1"/>
    <n v="21.6"/>
    <s v="Nurse Educator"/>
  </r>
  <r>
    <s v="P193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Obstetrics and Gynecology (OB/GYN)"/>
    <n v="10"/>
    <s v="N009"/>
    <x v="0"/>
    <n v="29.5"/>
    <s v="Trauma Care"/>
  </r>
  <r>
    <s v="P194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Pediatrics"/>
    <n v="20"/>
    <s v="N010"/>
    <x v="1"/>
    <n v="22.1"/>
    <s v="Rehabilitation Nursing"/>
  </r>
  <r>
    <s v="P195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Hematology"/>
    <n v="10"/>
    <s v="N011"/>
    <x v="1"/>
    <n v="18.5"/>
    <s v="Surgical Nursing"/>
  </r>
  <r>
    <s v="P196"/>
    <n v="37"/>
    <s v="Broken arm"/>
    <s v="501A"/>
    <d v="2024-03-29T00:00:00"/>
    <d v="1899-12-30T07:25:00"/>
    <d v="2024-04-02T00:00:00"/>
    <d v="1899-12-30T07:25:00"/>
    <s v="CT13"/>
    <s v="MED07"/>
    <s v="Burn Care"/>
    <s v="Salbutamol"/>
    <s v="D16"/>
    <s v="Physiotherapy"/>
    <n v="10"/>
    <s v="N012"/>
    <x v="2"/>
    <n v="33.799999999999997"/>
    <s v="Geriatrics &amp; Wound Care"/>
  </r>
  <r>
    <s v="P197"/>
    <n v="80"/>
    <s v="Hernia surgery recovery "/>
    <s v="701C"/>
    <d v="2024-04-03T00:00:00"/>
    <d v="1899-12-30T13:27:00"/>
    <d v="2024-04-07T00:00:00"/>
    <d v="1899-12-30T13:27:00"/>
    <s v="CT14"/>
    <s v="MED08"/>
    <s v="Transplant Care"/>
    <s v="Warfarin"/>
    <s v="D05"/>
    <s v="Cardiac ICU (CICU)"/>
    <n v="7"/>
    <s v="N013"/>
    <x v="1"/>
    <n v="24.9"/>
    <s v="Oncology"/>
  </r>
  <r>
    <s v="P198"/>
    <n v="80"/>
    <s v="Hernia surgery recovery "/>
    <s v="701C"/>
    <d v="2024-04-03T00:00:00"/>
    <d v="1899-12-30T13:27:00"/>
    <d v="2024-04-07T00:00:00"/>
    <d v="1899-12-30T13:27:00"/>
    <s v="CT14"/>
    <s v="MED08"/>
    <s v="Transplant Care"/>
    <s v="Warfarin"/>
    <s v="D05"/>
    <s v="Acute Medical Unit (AMU)"/>
    <n v="35"/>
    <s v="N014"/>
    <x v="0"/>
    <n v="19.3"/>
    <s v="Neonatal Intensive Care"/>
  </r>
  <r>
    <s v="P199"/>
    <n v="80"/>
    <s v="Hernia surgery recovery "/>
    <s v="701C"/>
    <d v="2024-04-03T00:00:00"/>
    <d v="1899-12-30T13:27:00"/>
    <d v="2024-04-07T00:00:00"/>
    <d v="1899-12-30T13:27:00"/>
    <s v="CT14"/>
    <s v="MED08"/>
    <s v="Transplant Care"/>
    <s v="Warfarin"/>
    <s v="D05"/>
    <s v="Operating Theatres (OT)"/>
    <n v="30"/>
    <s v="N015"/>
    <x v="1"/>
    <n v="24"/>
    <s v="Oncology"/>
  </r>
  <r>
    <s v="P200"/>
    <n v="80"/>
    <s v="Hernia surgery recovery "/>
    <s v="701C"/>
    <d v="2024-04-03T00:00:00"/>
    <d v="1899-12-30T13:27:00"/>
    <d v="2024-04-07T00:00:00"/>
    <d v="1899-12-30T13:27:00"/>
    <s v="CT14"/>
    <s v="MED08"/>
    <s v="Transplant Care"/>
    <s v="Warfarin"/>
    <s v="D05"/>
    <s v="Post-Anesthesia Care Unit (PACU)"/>
    <n v="45"/>
    <s v="N016"/>
    <x v="1"/>
    <n v="28.7"/>
    <s v="Neonatal Intensive Care"/>
  </r>
  <r>
    <s v="P201"/>
    <n v="80"/>
    <s v="Hernia surgery recovery "/>
    <s v="701C"/>
    <d v="2024-04-03T00:00:00"/>
    <d v="1899-12-30T13:27:00"/>
    <d v="2024-04-07T00:00:00"/>
    <d v="1899-12-30T13:27:00"/>
    <s v="CT14"/>
    <s v="MED08"/>
    <s v="Transplant Care"/>
    <s v="Warfarin"/>
    <s v="D05"/>
    <s v="Day Surgery Unit"/>
    <n v="23"/>
    <s v="N017"/>
    <x v="0"/>
    <n v="31.4"/>
    <s v="Nurse Educator"/>
  </r>
  <r>
    <s v="P202"/>
    <n v="80"/>
    <s v="Hernia surgery recovery "/>
    <s v="701C"/>
    <d v="2024-04-03T00:00:00"/>
    <d v="1899-12-30T13:27:00"/>
    <d v="2024-04-07T00:00:00"/>
    <d v="1899-12-30T13:27:00"/>
    <s v="CT14"/>
    <s v="MED08"/>
    <s v="Transplant Care"/>
    <s v="Warfarin"/>
    <s v="D05"/>
    <s v="Cardiology Unit"/>
    <n v="14"/>
    <s v="N018"/>
    <x v="1"/>
    <n v="20.5"/>
    <s v="Trauma Care"/>
  </r>
  <r>
    <s v="P203"/>
    <n v="41"/>
    <s v="Bronchitis"/>
    <s v="108B"/>
    <d v="2024-05-18T00:00:00"/>
    <d v="1899-12-30T14:42:00"/>
    <d v="2024-05-22T00:00:00"/>
    <d v="1899-12-30T14:42:00"/>
    <s v="CT10"/>
    <s v="MED09"/>
    <s v="Mental Health Care"/>
    <s v="Ceftriaxone"/>
    <s v="D33"/>
    <s v="Infectious Diseases"/>
    <n v="10"/>
    <s v="N019"/>
    <x v="1"/>
    <n v="34.5"/>
    <s v="Rehabilitation Nursing"/>
  </r>
  <r>
    <s v="P204"/>
    <n v="53"/>
    <s v="Depression"/>
    <s v="120A"/>
    <d v="2024-06-23T00:00:00"/>
    <d v="1899-12-30T15:18:00"/>
    <d v="2024-06-27T00:00:00"/>
    <d v="1899-12-30T15:18:00"/>
    <s v="CT11"/>
    <s v="MED02"/>
    <s v="Diagnostic Care"/>
    <s v="Amoxicillin"/>
    <s v="D33"/>
    <s v="Infectious Diseases"/>
    <n v="10"/>
    <s v="N020"/>
    <x v="2"/>
    <n v="17.600000000000001"/>
    <s v="Surgical Nursing"/>
  </r>
  <r>
    <s v="P205"/>
    <n v="58"/>
    <s v="Severe burn"/>
    <s v="207C"/>
    <d v="2024-07-04T00:00:00"/>
    <d v="1899-12-30T16:34:00"/>
    <d v="2024-07-08T00:00:00"/>
    <d v="1899-12-30T16:34:00"/>
    <s v="CT12"/>
    <s v="MED03"/>
    <s v="Palliative Care"/>
    <s v="Insulin"/>
    <s v="D34"/>
    <s v="Endocrinology"/>
    <n v="20"/>
    <s v="N021"/>
    <x v="1"/>
    <n v="30.2"/>
    <s v="Surgical Nursing"/>
  </r>
  <r>
    <s v="P206"/>
    <n v="46"/>
    <s v="Chronic fatigue syngrome"/>
    <s v="305A"/>
    <d v="2024-08-27T00:00:00"/>
    <d v="1899-12-30T17:29:00"/>
    <d v="2024-08-31T00:00:00"/>
    <d v="1899-12-30T17:29:00"/>
    <s v="CT13"/>
    <s v="MED04"/>
    <s v="Burn Care"/>
    <s v="Morphine"/>
    <s v="D02"/>
    <s v="Intensive Care Unit (ICU)"/>
    <n v="22"/>
    <s v="N022"/>
    <x v="1"/>
    <n v="23.8"/>
    <s v="Geriatrics &amp; Wound Care"/>
  </r>
  <r>
    <s v="P207"/>
    <n v="46"/>
    <s v="Chronic fatigue syngrome"/>
    <s v="305A"/>
    <d v="2024-08-27T00:00:00"/>
    <d v="1899-12-30T17:29:00"/>
    <d v="2024-08-31T00:00:00"/>
    <d v="1899-12-30T17:29:00"/>
    <s v="CT13"/>
    <s v="MED04"/>
    <s v="Burn Care"/>
    <s v="Morphine"/>
    <s v="D02"/>
    <s v="Neonatal ICU (NICU)"/>
    <n v="12"/>
    <s v="N023"/>
    <x v="0"/>
    <n v="21.1"/>
    <s v="Oncology"/>
  </r>
  <r>
    <s v="P208"/>
    <n v="46"/>
    <s v="Chronic fatigue syngrome"/>
    <s v="305A"/>
    <d v="2024-08-27T00:00:00"/>
    <d v="1899-12-30T17:29:00"/>
    <d v="2024-08-31T00:00:00"/>
    <d v="1899-12-30T17:29:00"/>
    <s v="CT13"/>
    <s v="MED04"/>
    <s v="Burn Care"/>
    <s v="Morphine"/>
    <s v="D02"/>
    <s v="Pediatric ICU (PICU)"/>
    <n v="12"/>
    <s v="N022"/>
    <x v="1"/>
    <n v="23.8"/>
    <s v="Geriatrics &amp; Wound Care"/>
  </r>
  <r>
    <s v="P209"/>
    <n v="13"/>
    <s v="COVID-19 complications"/>
    <s v="401B"/>
    <d v="2024-09-11T00:00:00"/>
    <d v="1899-12-30T18:46:00"/>
    <d v="2024-09-15T00:00:00"/>
    <d v="1899-12-30T18:46:00"/>
    <s v="CT14"/>
    <s v="MED05"/>
    <s v="Transplant Care"/>
    <s v="Omeprazole"/>
    <s v="D15"/>
    <s v="Gastroenterology Unit"/>
    <n v="42"/>
    <s v="N023"/>
    <x v="0"/>
    <n v="21.1"/>
    <s v="Oncology"/>
  </r>
  <r>
    <s v="P210"/>
    <n v="79"/>
    <s v="Liver Cirrhosis"/>
    <s v="106A"/>
    <d v="2024-10-19T00:00:00"/>
    <d v="1899-12-30T17:29:00"/>
    <d v="2024-10-23T00:00:00"/>
    <d v="1899-12-30T17:29:00"/>
    <s v="CT06"/>
    <s v="MED06"/>
    <s v="Cardiology Care"/>
    <s v="Metformin"/>
    <s v="D34"/>
    <s v="Endocrinology"/>
    <n v="20"/>
    <s v="N024"/>
    <x v="1"/>
    <n v="26.4"/>
    <s v="Neonatal Intensive Care"/>
  </r>
  <r>
    <s v="P211"/>
    <n v="79"/>
    <s v="Liver Cirrhosis"/>
    <s v="106A"/>
    <d v="2024-10-19T00:00:00"/>
    <d v="1899-12-30T17:29:00"/>
    <d v="2024-10-23T00:00:00"/>
    <d v="1899-12-30T17:29:00"/>
    <s v="CT06"/>
    <s v="MED06"/>
    <s v="Cardiology Care"/>
    <s v="Metformin"/>
    <s v="D34"/>
    <s v="Education"/>
    <n v="30"/>
    <s v="N025"/>
    <x v="2"/>
    <n v="18.8"/>
    <s v="Nurse Educator"/>
  </r>
  <r>
    <s v="P212"/>
    <n v="79"/>
    <s v="Liver Cirrhosis"/>
    <s v="106A"/>
    <d v="2024-10-19T00:00:00"/>
    <d v="1899-12-30T17:29:00"/>
    <d v="2024-10-23T00:00:00"/>
    <d v="1899-12-30T17:29:00"/>
    <s v="CT06"/>
    <s v="MED06"/>
    <s v="Cardiology Care"/>
    <s v="Metformin"/>
    <s v="D34"/>
    <s v="Rehabilitation"/>
    <n v="50"/>
    <s v="N026"/>
    <x v="1"/>
    <n v="32.200000000000003"/>
    <s v="Trauma Care"/>
  </r>
  <r>
    <s v="P213"/>
    <n v="22"/>
    <s v="Ulcerative "/>
    <s v="121B"/>
    <d v="2024-11-05T00:00:00"/>
    <d v="1899-12-30T18:46:00"/>
    <d v="2024-11-09T00:00:00"/>
    <d v="1899-12-30T18:46:00"/>
    <s v="CT07"/>
    <s v="MED05"/>
    <s v="Oncology Care"/>
    <s v="Omeprazole"/>
    <s v="D15"/>
    <s v="Gastroenterology Unit"/>
    <n v="42"/>
    <s v="N027"/>
    <x v="0"/>
    <n v="25.5"/>
    <s v="Rehabilitation Nursing"/>
  </r>
  <r>
    <s v="P214"/>
    <n v="25"/>
    <s v="Gastroenteritis"/>
    <s v="210C"/>
    <d v="2024-12-15T00:00:00"/>
    <d v="1899-12-30T06:49:00"/>
    <d v="2024-12-19T00:00:00"/>
    <d v="1899-12-30T06:49:00"/>
    <s v="CT10"/>
    <s v="MED06"/>
    <s v="Mental Health Care"/>
    <s v="Metformin"/>
    <s v="D34"/>
    <s v="Endocrinology"/>
    <n v="20"/>
    <s v="N028"/>
    <x v="1"/>
    <n v="20.8"/>
    <s v="Surgical Nursing"/>
  </r>
  <r>
    <s v="P215"/>
    <n v="25"/>
    <s v="Gastroenteritis"/>
    <s v="210C"/>
    <d v="2024-12-15T00:00:00"/>
    <d v="1899-12-30T06:49:00"/>
    <d v="2024-12-19T00:00:00"/>
    <d v="1899-12-30T06:49:00"/>
    <s v="CT10"/>
    <s v="MED06"/>
    <s v="Mental Health Care"/>
    <s v="Metformin"/>
    <s v="D34"/>
    <s v="Education"/>
    <n v="30"/>
    <s v="N029"/>
    <x v="1"/>
    <n v="28.9"/>
    <s v="Geriatrics &amp; Wound Care"/>
  </r>
  <r>
    <s v="P216"/>
    <n v="25"/>
    <s v="Gastroenteritis"/>
    <s v="210C"/>
    <d v="2024-12-15T00:00:00"/>
    <d v="1899-12-30T06:49:00"/>
    <d v="2024-12-19T00:00:00"/>
    <d v="1899-12-30T06:49:00"/>
    <s v="CT10"/>
    <s v="MED06"/>
    <s v="Mental Health Care"/>
    <s v="Metformin"/>
    <s v="D34"/>
    <s v="Rehabilitation"/>
    <n v="50"/>
    <s v="N030"/>
    <x v="2"/>
    <n v="33.700000000000003"/>
    <s v="Oncology"/>
  </r>
  <r>
    <s v="P217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Pulmonology Unit"/>
    <n v="43"/>
    <s v="N031"/>
    <x v="1"/>
    <n v="18.3"/>
    <s v="Neonatal Intensive Care"/>
  </r>
  <r>
    <s v="P218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Maternity Ward"/>
    <n v="31"/>
    <s v="N032"/>
    <x v="0"/>
    <n v="27.1"/>
    <s v="Oncology"/>
  </r>
  <r>
    <s v="P219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Outpatient Clinics"/>
    <n v="11"/>
    <s v="N033"/>
    <x v="1"/>
    <n v="24.4"/>
    <s v="Neonatal Intensive Care"/>
  </r>
  <r>
    <s v="P220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Transplant Unit, Surgery"/>
    <n v="22"/>
    <s v="N001"/>
    <x v="1"/>
    <n v="24.4"/>
    <s v="Oncology"/>
  </r>
  <r>
    <s v="P221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Dialysis Unit"/>
    <n v="33"/>
    <s v="N001"/>
    <x v="1"/>
    <n v="24.4"/>
    <s v="Oncology"/>
  </r>
  <r>
    <s v="P222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Radiology and Imaging"/>
    <n v="31"/>
    <s v="N001"/>
    <x v="1"/>
    <n v="24.4"/>
    <s v="Oncology"/>
  </r>
  <r>
    <s v="P223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Pathology and Laboratory"/>
    <n v="34"/>
    <s v="N005"/>
    <x v="0"/>
    <n v="20.8"/>
    <s v="Geriatrics &amp; Wound Care"/>
  </r>
  <r>
    <s v="P224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Psychiatric Ward"/>
    <n v="35"/>
    <s v="N006"/>
    <x v="1"/>
    <n v="25.3"/>
    <s v="Oncology"/>
  </r>
  <r>
    <s v="P225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Substance Abuse Unit"/>
    <n v="36"/>
    <s v="N007"/>
    <x v="2"/>
    <n v="30"/>
    <s v="Neonatal Intensive Care"/>
  </r>
  <r>
    <s v="P226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Burn Unit"/>
    <n v="24"/>
    <s v="N008"/>
    <x v="1"/>
    <n v="21.6"/>
    <s v="Nurse Educator"/>
  </r>
  <r>
    <s v="P227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Transplant Unit"/>
    <n v="28"/>
    <s v="N009"/>
    <x v="0"/>
    <n v="29.5"/>
    <s v="Trauma Care"/>
  </r>
  <r>
    <s v="P228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Palliative Care Unit"/>
    <n v="29"/>
    <s v="N010"/>
    <x v="1"/>
    <n v="22.1"/>
    <s v="Rehabilitation Nursing"/>
  </r>
  <r>
    <s v="P229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Geriatric Unit"/>
    <n v="44"/>
    <s v="N011"/>
    <x v="1"/>
    <n v="18.5"/>
    <s v="Surgical Nursing"/>
  </r>
  <r>
    <s v="P230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Obstetrics and Gynecology (OB/GYN)"/>
    <n v="10"/>
    <s v="N012"/>
    <x v="2"/>
    <n v="33.799999999999997"/>
    <s v="Geriatrics &amp; Wound Care"/>
  </r>
  <r>
    <s v="P231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Pediatrics"/>
    <n v="20"/>
    <s v="N013"/>
    <x v="1"/>
    <n v="24.9"/>
    <s v="Oncology"/>
  </r>
  <r>
    <s v="P232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Hematology"/>
    <n v="10"/>
    <s v="N005"/>
    <x v="0"/>
    <n v="20.8"/>
    <s v="Geriatrics &amp; Wound Care"/>
  </r>
  <r>
    <s v="P233"/>
    <n v="75"/>
    <s v="Skin infection"/>
    <s v="501A"/>
    <d v="2024-01-25T00:00:00"/>
    <d v="1899-12-30T07:25:00"/>
    <d v="2024-01-29T00:00:00"/>
    <d v="1899-12-30T07:25:00"/>
    <s v="CT11"/>
    <s v="MED07"/>
    <s v="Diagnostic Care"/>
    <s v="Salbutamol"/>
    <s v="D16"/>
    <s v="Physiotherapy"/>
    <n v="10"/>
    <s v="N006"/>
    <x v="1"/>
    <n v="25.3"/>
    <s v="Oncology"/>
  </r>
  <r>
    <s v="P234"/>
    <n v="85"/>
    <s v="Seizure disorder"/>
    <s v="701C"/>
    <d v="2024-02-13T00:00:00"/>
    <d v="1899-12-30T13:27:00"/>
    <d v="2024-02-17T00:00:00"/>
    <d v="1899-12-30T13:27:00"/>
    <s v="CT12"/>
    <s v="MED08"/>
    <s v="Palliative Care"/>
    <s v="Warfarin"/>
    <s v="D05"/>
    <s v="Cardiac ICU (CICU)"/>
    <n v="7"/>
    <s v="N007"/>
    <x v="2"/>
    <n v="30"/>
    <s v="Neonatal Intensive Care"/>
  </r>
  <r>
    <s v="P235"/>
    <n v="85"/>
    <s v="Seizure disorder"/>
    <s v="701C"/>
    <d v="2024-02-13T00:00:00"/>
    <d v="1899-12-30T13:27:00"/>
    <d v="2024-02-17T00:00:00"/>
    <d v="1899-12-30T13:27:00"/>
    <s v="CT12"/>
    <s v="MED08"/>
    <s v="Palliative Care"/>
    <s v="Warfarin"/>
    <s v="D05"/>
    <s v="Acute Medical Unit (AMU)"/>
    <n v="35"/>
    <s v="N008"/>
    <x v="1"/>
    <n v="21.6"/>
    <s v="Nurse Educator"/>
  </r>
  <r>
    <s v="P236"/>
    <n v="85"/>
    <s v="Seizure disorder"/>
    <s v="701C"/>
    <d v="2024-02-13T00:00:00"/>
    <d v="1899-12-30T13:27:00"/>
    <d v="2024-02-17T00:00:00"/>
    <d v="1899-12-30T13:27:00"/>
    <s v="CT12"/>
    <s v="MED08"/>
    <s v="Palliative Care"/>
    <s v="Warfarin"/>
    <s v="D05"/>
    <s v="Operating Theatres (OT)"/>
    <n v="30"/>
    <s v="N009"/>
    <x v="0"/>
    <n v="29.5"/>
    <s v="Trauma Care"/>
  </r>
  <r>
    <s v="P237"/>
    <n v="85"/>
    <s v="Seizure disorder"/>
    <s v="701C"/>
    <d v="2024-02-13T00:00:00"/>
    <d v="1899-12-30T13:27:00"/>
    <d v="2024-02-17T00:00:00"/>
    <d v="1899-12-30T13:27:00"/>
    <s v="CT12"/>
    <s v="MED08"/>
    <s v="Palliative Care"/>
    <s v="Warfarin"/>
    <s v="D05"/>
    <s v="Post-Anesthesia Care Unit (PACU)"/>
    <n v="45"/>
    <s v="N010"/>
    <x v="1"/>
    <n v="22.1"/>
    <s v="Rehabilitation Nursing"/>
  </r>
  <r>
    <s v="P238"/>
    <n v="85"/>
    <s v="Seizure disorder"/>
    <s v="701C"/>
    <d v="2024-02-13T00:00:00"/>
    <d v="1899-12-30T13:27:00"/>
    <d v="2024-02-17T00:00:00"/>
    <d v="1899-12-30T13:27:00"/>
    <s v="CT12"/>
    <s v="MED08"/>
    <s v="Palliative Care"/>
    <s v="Warfarin"/>
    <s v="D05"/>
    <s v="Day Surgery Unit"/>
    <n v="23"/>
    <s v="N011"/>
    <x v="1"/>
    <n v="18.5"/>
    <s v="Surgical Nursing"/>
  </r>
  <r>
    <s v="P239"/>
    <n v="85"/>
    <s v="Seizure disorder"/>
    <s v="701C"/>
    <d v="2024-02-13T00:00:00"/>
    <d v="1899-12-30T13:27:00"/>
    <d v="2024-02-17T00:00:00"/>
    <d v="1899-12-30T13:27:00"/>
    <s v="CT12"/>
    <s v="MED08"/>
    <s v="Palliative Care"/>
    <s v="Warfarin"/>
    <s v="D05"/>
    <s v="Cardiology Unit"/>
    <n v="14"/>
    <s v="N012"/>
    <x v="2"/>
    <n v="33.799999999999997"/>
    <s v="Geriatrics &amp; Wound Care"/>
  </r>
  <r>
    <s v="P240"/>
    <n v="48"/>
    <s v="Pancreatitis"/>
    <s v="108B"/>
    <d v="2024-03-09T00:00:00"/>
    <d v="1899-12-30T14:42:00"/>
    <d v="2024-03-13T00:00:00"/>
    <d v="1899-12-30T14:42:00"/>
    <s v="CT10"/>
    <s v="MED09"/>
    <s v="Mental Health Care"/>
    <s v="Ceftriaxone"/>
    <s v="D33"/>
    <s v="Infectious Diseases"/>
    <n v="10"/>
    <s v="N013"/>
    <x v="1"/>
    <n v="24.9"/>
    <s v="Oncology"/>
  </r>
  <r>
    <s v="P241"/>
    <n v="4"/>
    <s v="Anemia"/>
    <s v="120A"/>
    <d v="2024-04-21T00:00:00"/>
    <d v="1899-12-30T15:18:00"/>
    <d v="2024-04-25T00:00:00"/>
    <d v="1899-12-30T15:18:00"/>
    <s v="CT11"/>
    <s v="MED10"/>
    <s v="Diagnostic Care"/>
    <s v="Furosemide"/>
    <s v="D11"/>
    <s v="Oncology Unit"/>
    <n v="25"/>
    <s v="N014"/>
    <x v="0"/>
    <n v="19.3"/>
    <s v="Neonatal Intensive Care"/>
  </r>
  <r>
    <s v="P242"/>
    <n v="4"/>
    <s v="Anemia"/>
    <s v="120A"/>
    <d v="2024-04-21T00:00:00"/>
    <d v="1899-12-30T15:18:00"/>
    <d v="2024-04-25T00:00:00"/>
    <d v="1899-12-30T15:18:00"/>
    <s v="CT11"/>
    <s v="MED10"/>
    <s v="Diagnostic Care"/>
    <s v="Furosemide"/>
    <s v="D11"/>
    <s v="Neurology Unit"/>
    <n v="36"/>
    <s v="N015"/>
    <x v="1"/>
    <n v="24"/>
    <s v="Oncology"/>
  </r>
  <r>
    <s v="P243"/>
    <n v="4"/>
    <s v="Anemia"/>
    <s v="120A"/>
    <d v="2024-04-21T00:00:00"/>
    <d v="1899-12-30T15:18:00"/>
    <d v="2024-04-25T00:00:00"/>
    <d v="1899-12-30T15:18:00"/>
    <s v="CT11"/>
    <s v="MED10"/>
    <s v="Diagnostic Care"/>
    <s v="Furosemide"/>
    <s v="D11"/>
    <s v="Orthopedics Unit"/>
    <n v="60"/>
    <s v="N016"/>
    <x v="1"/>
    <n v="28.7"/>
    <s v="Neonatal Intensive Care"/>
  </r>
  <r>
    <s v="P244"/>
    <n v="4"/>
    <s v="Anemia"/>
    <s v="120A"/>
    <d v="2024-04-21T00:00:00"/>
    <d v="1899-12-30T15:18:00"/>
    <d v="2024-04-25T00:00:00"/>
    <d v="1899-12-30T15:18:00"/>
    <s v="CT11"/>
    <s v="MED10"/>
    <s v="Diagnostic Care"/>
    <s v="Furosemide"/>
    <s v="D11"/>
    <s v="Urology Unit"/>
    <n v="40"/>
    <s v="N017"/>
    <x v="0"/>
    <n v="31.4"/>
    <s v="Nurse Educator"/>
  </r>
  <r>
    <s v="P245"/>
    <n v="1"/>
    <s v="Dengue fever"/>
    <s v="207C"/>
    <d v="2024-05-30T00:00:00"/>
    <d v="1899-12-30T16:34:00"/>
    <d v="2024-06-03T00:00:00"/>
    <d v="1899-12-30T16:34:00"/>
    <s v="CT12"/>
    <s v="MED05"/>
    <s v="Palliative Care"/>
    <s v="Omeprazole"/>
    <s v="D15"/>
    <s v="Gastroenterology Unit"/>
    <n v="42"/>
    <s v="N018"/>
    <x v="1"/>
    <n v="20.5"/>
    <s v="Trauma Care"/>
  </r>
  <r>
    <s v="P246"/>
    <n v="8"/>
    <s v="Lung cancer treatmnt"/>
    <s v="305A"/>
    <d v="2024-06-07T00:00:00"/>
    <d v="1899-12-30T16:34:00"/>
    <d v="2024-06-11T00:00:00"/>
    <d v="1899-12-30T16:34:00"/>
    <s v="CT10"/>
    <s v="MED06"/>
    <s v="Mental Health Care"/>
    <s v="Metformin"/>
    <s v="D34"/>
    <s v="Endocrinology"/>
    <n v="20"/>
    <s v="N019"/>
    <x v="1"/>
    <n v="34.5"/>
    <s v="Rehabilitation Nursing"/>
  </r>
  <r>
    <s v="P247"/>
    <n v="8"/>
    <s v="Lung cancer treatmnt"/>
    <s v="305A"/>
    <d v="2024-06-07T00:00:00"/>
    <d v="1899-12-30T16:34:00"/>
    <d v="2024-06-11T00:00:00"/>
    <d v="1899-12-30T16:34:00"/>
    <s v="CT10"/>
    <s v="MED06"/>
    <s v="Mental Health Care"/>
    <s v="Metformin"/>
    <s v="D34"/>
    <s v="Education"/>
    <n v="30"/>
    <s v="N020"/>
    <x v="2"/>
    <n v="17.600000000000001"/>
    <s v="Surgical Nursing"/>
  </r>
  <r>
    <s v="P248"/>
    <n v="8"/>
    <s v="Lung cancer treatmnt"/>
    <s v="305A"/>
    <d v="2024-06-07T00:00:00"/>
    <d v="1899-12-30T16:34:00"/>
    <d v="2024-06-11T00:00:00"/>
    <d v="1899-12-30T16:34:00"/>
    <s v="CT10"/>
    <s v="MED06"/>
    <s v="Mental Health Care"/>
    <s v="Metformin"/>
    <s v="D34"/>
    <s v="Rehabilitation"/>
    <n v="50"/>
    <s v="N021"/>
    <x v="1"/>
    <n v="30.2"/>
    <s v="Surgical Nursing"/>
  </r>
  <r>
    <s v="P249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Pulmonology Unit"/>
    <n v="43"/>
    <s v="N022"/>
    <x v="1"/>
    <n v="23.8"/>
    <s v="Geriatrics &amp; Wound Care"/>
  </r>
  <r>
    <s v="P250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Maternity Ward"/>
    <n v="31"/>
    <s v="N023"/>
    <x v="0"/>
    <n v="21.1"/>
    <s v="Oncology"/>
  </r>
  <r>
    <s v="P251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Outpatient Clinics"/>
    <n v="11"/>
    <s v="N024"/>
    <x v="1"/>
    <n v="26.4"/>
    <s v="Neonatal Intensive Care"/>
  </r>
  <r>
    <s v="P252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Transplant Unit, Surgery"/>
    <n v="22"/>
    <s v="N025"/>
    <x v="2"/>
    <n v="18.8"/>
    <s v="Nurse Educator"/>
  </r>
  <r>
    <s v="P253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Dialysis Unit"/>
    <n v="33"/>
    <s v="N026"/>
    <x v="1"/>
    <n v="32.200000000000003"/>
    <s v="Trauma Care"/>
  </r>
  <r>
    <s v="P254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Radiology and Imaging"/>
    <n v="31"/>
    <s v="N029"/>
    <x v="1"/>
    <n v="28.9"/>
    <s v="Geriatrics &amp; Wound Care"/>
  </r>
  <r>
    <s v="P255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Pathology and Laboratory"/>
    <n v="34"/>
    <s v="N030"/>
    <x v="2"/>
    <n v="33.700000000000003"/>
    <s v="Oncology"/>
  </r>
  <r>
    <s v="P256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Psychiatric Ward"/>
    <n v="35"/>
    <s v="N031"/>
    <x v="1"/>
    <n v="18.3"/>
    <s v="Neonatal Intensive Care"/>
  </r>
  <r>
    <s v="P257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Substance Abuse Unit"/>
    <n v="36"/>
    <s v="N032"/>
    <x v="0"/>
    <n v="27.1"/>
    <s v="Oncology"/>
  </r>
  <r>
    <s v="P258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Burn Unit"/>
    <n v="24"/>
    <s v="N033"/>
    <x v="1"/>
    <n v="24.4"/>
    <s v="Neonatal Intensive Care"/>
  </r>
  <r>
    <s v="P259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Transplant Unit"/>
    <n v="28"/>
    <s v="N001"/>
    <x v="1"/>
    <n v="24.4"/>
    <s v="Oncology"/>
  </r>
  <r>
    <s v="P260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Palliative Care Unit"/>
    <n v="29"/>
    <s v="N001"/>
    <x v="1"/>
    <n v="24.4"/>
    <s v="Oncology"/>
  </r>
  <r>
    <s v="P261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Geriatric Unit"/>
    <n v="44"/>
    <s v="N001"/>
    <x v="1"/>
    <n v="24.4"/>
    <s v="Oncology"/>
  </r>
  <r>
    <s v="P262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Obstetrics and Gynecology (OB/GYN)"/>
    <n v="10"/>
    <s v="N005"/>
    <x v="0"/>
    <n v="20.8"/>
    <s v="Geriatrics &amp; Wound Care"/>
  </r>
  <r>
    <s v="P263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Pediatrics"/>
    <n v="20"/>
    <s v="N006"/>
    <x v="1"/>
    <n v="25.3"/>
    <s v="Oncology"/>
  </r>
  <r>
    <s v="P264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Hematology"/>
    <n v="10"/>
    <s v="N007"/>
    <x v="2"/>
    <n v="30"/>
    <s v="Neonatal Intensive Care"/>
  </r>
  <r>
    <s v="P265"/>
    <n v="86"/>
    <s v="Parkinson's disease"/>
    <s v="401B"/>
    <d v="2024-07-20T00:00:00"/>
    <d v="1899-12-30T17:29:00"/>
    <d v="2024-07-24T00:00:00"/>
    <d v="1899-12-30T17:29:00"/>
    <s v="CT11"/>
    <s v="MED07"/>
    <s v="Diagnostic Care"/>
    <s v="Salbutamol"/>
    <s v="D16"/>
    <s v="Physiotherapy"/>
    <n v="10"/>
    <s v="N008"/>
    <x v="1"/>
    <n v="21.6"/>
    <s v="Nurse Educator"/>
  </r>
  <r>
    <s v="P266"/>
    <n v="12"/>
    <s v="Food poisoning"/>
    <s v="106A"/>
    <d v="2024-08-14T00:00:00"/>
    <d v="1899-12-30T18:46:00"/>
    <d v="2024-08-18T00:00:00"/>
    <d v="1899-12-30T18:46:00"/>
    <s v="CT12"/>
    <s v="MED08"/>
    <s v="Palliative Care"/>
    <s v="Warfarin"/>
    <s v="D05"/>
    <s v="Cardiac ICU (CICU)"/>
    <n v="7"/>
    <s v="N009"/>
    <x v="0"/>
    <n v="29.5"/>
    <s v="Trauma Care"/>
  </r>
  <r>
    <s v="P267"/>
    <n v="12"/>
    <s v="Food poisoning"/>
    <s v="106A"/>
    <d v="2024-08-14T00:00:00"/>
    <d v="1899-12-30T18:46:00"/>
    <d v="2024-08-18T00:00:00"/>
    <d v="1899-12-30T18:46:00"/>
    <s v="CT12"/>
    <s v="MED08"/>
    <s v="Palliative Care"/>
    <s v="Warfarin"/>
    <s v="D05"/>
    <s v="Acute Medical Unit (AMU)"/>
    <n v="35"/>
    <s v="N010"/>
    <x v="1"/>
    <n v="22.1"/>
    <s v="Rehabilitation Nursing"/>
  </r>
  <r>
    <s v="P268"/>
    <n v="12"/>
    <s v="Food poisoning"/>
    <s v="106A"/>
    <d v="2024-08-14T00:00:00"/>
    <d v="1899-12-30T18:46:00"/>
    <d v="2024-08-18T00:00:00"/>
    <d v="1899-12-30T18:46:00"/>
    <s v="CT12"/>
    <s v="MED08"/>
    <s v="Palliative Care"/>
    <s v="Warfarin"/>
    <s v="D05"/>
    <s v="Operating Theatres (OT)"/>
    <n v="30"/>
    <s v="N011"/>
    <x v="1"/>
    <n v="18.5"/>
    <s v="Surgical Nursing"/>
  </r>
  <r>
    <s v="P269"/>
    <n v="12"/>
    <s v="Food poisoning"/>
    <s v="106A"/>
    <d v="2024-08-14T00:00:00"/>
    <d v="1899-12-30T18:46:00"/>
    <d v="2024-08-18T00:00:00"/>
    <d v="1899-12-30T18:46:00"/>
    <s v="CT12"/>
    <s v="MED08"/>
    <s v="Palliative Care"/>
    <s v="Warfarin"/>
    <s v="D05"/>
    <s v="Post-Anesthesia Care Unit (PACU)"/>
    <n v="45"/>
    <s v="N012"/>
    <x v="2"/>
    <n v="33.799999999999997"/>
    <s v="Geriatrics &amp; Wound Care"/>
  </r>
  <r>
    <s v="P270"/>
    <n v="12"/>
    <s v="Food poisoning"/>
    <s v="106A"/>
    <d v="2024-08-14T00:00:00"/>
    <d v="1899-12-30T18:46:00"/>
    <d v="2024-08-18T00:00:00"/>
    <d v="1899-12-30T18:46:00"/>
    <s v="CT12"/>
    <s v="MED08"/>
    <s v="Palliative Care"/>
    <s v="Warfarin"/>
    <s v="D05"/>
    <s v="Day Surgery Unit"/>
    <n v="23"/>
    <s v="N013"/>
    <x v="1"/>
    <n v="24.9"/>
    <s v="Oncology"/>
  </r>
  <r>
    <s v="P271"/>
    <n v="12"/>
    <s v="Food poisoning"/>
    <s v="106A"/>
    <d v="2024-08-14T00:00:00"/>
    <d v="1899-12-30T18:46:00"/>
    <d v="2024-08-18T00:00:00"/>
    <d v="1899-12-30T18:46:00"/>
    <s v="CT12"/>
    <s v="MED08"/>
    <s v="Palliative Care"/>
    <s v="Warfarin"/>
    <s v="D05"/>
    <s v="Cardiology Unit"/>
    <n v="14"/>
    <s v="N005"/>
    <x v="0"/>
    <n v="20.8"/>
    <s v="Geriatrics &amp; Wound Care"/>
  </r>
  <r>
    <s v="P272"/>
    <n v="42"/>
    <s v="Fractured leg"/>
    <s v="201C"/>
    <d v="2024-03-03T00:00:00"/>
    <d v="1899-12-30T19:58:00"/>
    <d v="2024-03-07T00:00:00"/>
    <d v="1899-12-30T19:58:00"/>
    <s v="CT10"/>
    <s v="MED09"/>
    <s v="Mental Health Care"/>
    <s v="Ceftriaxone"/>
    <s v="D33"/>
    <s v="Infectious Diseases"/>
    <n v="10"/>
    <s v="N006"/>
    <x v="1"/>
    <n v="25.3"/>
    <s v="Oncology"/>
  </r>
  <r>
    <s v="P273"/>
    <n v="41"/>
    <s v="Chronic pain Syndrome"/>
    <s v="208A"/>
    <d v="2024-04-15T00:00:00"/>
    <d v="1899-12-30T05:30:00"/>
    <d v="2024-04-19T00:00:00"/>
    <d v="1899-12-30T05:30:00"/>
    <s v="CT11"/>
    <s v="MED01"/>
    <s v="Diagnostic Care"/>
    <s v="Paracetamol"/>
    <s v="D01"/>
    <s v="Emergency Department (ED)"/>
    <n v="50"/>
    <s v="N007"/>
    <x v="2"/>
    <n v="30"/>
    <s v="Neonatal Intensive Care"/>
  </r>
  <r>
    <s v="P274"/>
    <n v="31"/>
    <s v="Cataract Surgery Recovery"/>
    <s v="503A"/>
    <d v="2024-05-27T00:00:00"/>
    <d v="1899-12-30T06:49:00"/>
    <d v="2024-05-31T00:00:00"/>
    <d v="1899-12-30T06:49:00"/>
    <s v="CT12"/>
    <s v="MED02"/>
    <s v="Palliative Care"/>
    <s v="Amoxicillin"/>
    <s v="D33"/>
    <s v="Infectious Diseases"/>
    <n v="10"/>
    <s v="N008"/>
    <x v="1"/>
    <n v="21.6"/>
    <s v="Nurse Educator"/>
  </r>
  <r>
    <s v="P275"/>
    <n v="65"/>
    <s v="Sciatica"/>
    <s v="601C"/>
    <d v="2024-06-08T00:00:00"/>
    <d v="1899-12-30T07:25:00"/>
    <d v="2024-06-12T00:00:00"/>
    <d v="1899-12-30T07:25:00"/>
    <s v="CT13"/>
    <s v="MED03"/>
    <s v="Burn Care"/>
    <s v="Insulin"/>
    <s v="D34"/>
    <s v="Endocrinology"/>
    <n v="20"/>
    <s v="N009"/>
    <x v="0"/>
    <n v="29.5"/>
    <s v="Trauma Care"/>
  </r>
  <r>
    <s v="P276"/>
    <n v="75"/>
    <s v="Multiple Sclerosis"/>
    <s v="207C"/>
    <d v="2024-07-14T00:00:00"/>
    <d v="1899-12-30T08:08:00"/>
    <d v="2024-07-18T00:00:00"/>
    <d v="1899-12-30T08:08:00"/>
    <s v="CT14"/>
    <s v="MED04"/>
    <s v="Transplant Care"/>
    <s v="Morphine"/>
    <s v="D02"/>
    <s v="Intensive Care Unit (ICU)"/>
    <n v="22"/>
    <s v="N010"/>
    <x v="1"/>
    <n v="22.1"/>
    <s v="Rehabilitation Nursing"/>
  </r>
  <r>
    <s v="P277"/>
    <n v="75"/>
    <s v="Multiple Sclerosis"/>
    <s v="207C"/>
    <d v="2024-07-14T00:00:00"/>
    <d v="1899-12-30T08:08:00"/>
    <d v="2024-07-18T00:00:00"/>
    <d v="1899-12-30T08:08:00"/>
    <s v="CT14"/>
    <s v="MED04"/>
    <s v="Transplant Care"/>
    <s v="Morphine"/>
    <s v="D02"/>
    <s v="Neonatal ICU (NICU)"/>
    <n v="12"/>
    <s v="N011"/>
    <x v="1"/>
    <n v="18.5"/>
    <s v="Surgical Nursing"/>
  </r>
  <r>
    <s v="P278"/>
    <n v="75"/>
    <s v="Multiple Sclerosis"/>
    <s v="207C"/>
    <d v="2024-07-14T00:00:00"/>
    <d v="1899-12-30T08:08:00"/>
    <d v="2024-07-18T00:00:00"/>
    <d v="1899-12-30T08:08:00"/>
    <s v="CT14"/>
    <s v="MED04"/>
    <s v="Transplant Care"/>
    <s v="Morphine"/>
    <s v="D02"/>
    <s v="Pediatric ICU (PICU)"/>
    <n v="12"/>
    <s v="N012"/>
    <x v="2"/>
    <n v="33.799999999999997"/>
    <s v="Geriatrics &amp; Wound Care"/>
  </r>
  <r>
    <s v="P279"/>
    <n v="31"/>
    <s v="ACL tear reovery"/>
    <s v="305A"/>
    <d v="2024-08-01T00:00:00"/>
    <d v="1899-12-30T09:37:00"/>
    <d v="2024-08-05T00:00:00"/>
    <d v="1899-12-30T09:37:00"/>
    <s v="CT10"/>
    <s v="MED05"/>
    <s v="Mental Health Care"/>
    <s v="Omeprazole"/>
    <s v="D15"/>
    <s v="Gastroenterology Unit"/>
    <n v="42"/>
    <s v="N013"/>
    <x v="1"/>
    <n v="24.9"/>
    <s v="Oncology"/>
  </r>
  <r>
    <s v="P280"/>
    <n v="5"/>
    <s v="Thyroid disorder"/>
    <s v="401B"/>
    <d v="2024-09-23T00:00:00"/>
    <d v="1899-12-30T10:15:00"/>
    <d v="2024-09-27T00:00:00"/>
    <d v="1899-12-30T10:15:00"/>
    <s v="CT11"/>
    <s v="MED06"/>
    <s v="Diagnostic Care"/>
    <s v="Metformin"/>
    <s v="D34"/>
    <s v="Endocrinology"/>
    <n v="20"/>
    <s v="N014"/>
    <x v="0"/>
    <n v="19.3"/>
    <s v="Neonatal Intensive Care"/>
  </r>
  <r>
    <s v="P281"/>
    <n v="5"/>
    <s v="Thyroid disorder"/>
    <s v="401B"/>
    <d v="2024-09-23T00:00:00"/>
    <d v="1899-12-30T10:15:00"/>
    <d v="2024-09-27T00:00:00"/>
    <d v="1899-12-30T10:15:00"/>
    <s v="CT11"/>
    <s v="MED06"/>
    <s v="Diagnostic Care"/>
    <s v="Metformin"/>
    <s v="D34"/>
    <s v="Education"/>
    <n v="30"/>
    <s v="N012"/>
    <x v="2"/>
    <n v="33.799999999999997"/>
    <s v="Geriatrics &amp; Wound Care"/>
  </r>
  <r>
    <s v="P282"/>
    <n v="5"/>
    <s v="Thyroid disorder"/>
    <s v="401B"/>
    <d v="2024-09-23T00:00:00"/>
    <d v="1899-12-30T10:15:00"/>
    <d v="2024-09-27T00:00:00"/>
    <d v="1899-12-30T10:15:00"/>
    <s v="CT11"/>
    <s v="MED06"/>
    <s v="Diagnostic Care"/>
    <s v="Metformin"/>
    <s v="D34"/>
    <s v="Rehabilitation"/>
    <n v="50"/>
    <s v="N013"/>
    <x v="1"/>
    <n v="24.9"/>
    <s v="Oncology"/>
  </r>
  <r>
    <s v="P283"/>
    <n v="17"/>
    <s v="Epilepsy"/>
    <s v="106A"/>
    <d v="2024-10-06T00:00:00"/>
    <d v="1899-12-30T11:50:00"/>
    <d v="2024-10-10T00:00:00"/>
    <d v="1899-12-30T11:50:00"/>
    <s v="CT12"/>
    <s v="MED05"/>
    <s v="Palliative Care"/>
    <s v="Omeprazole"/>
    <s v="D15"/>
    <s v="Gastroenterology Unit"/>
    <n v="42"/>
    <s v="N014"/>
    <x v="0"/>
    <n v="19.3"/>
    <s v="Neonatal Intensive Care"/>
  </r>
  <r>
    <s v="P284"/>
    <n v="29"/>
    <s v="Psoriasis"/>
    <s v="201C"/>
    <d v="2024-11-18T00:00:00"/>
    <d v="1899-12-30T12:03:00"/>
    <d v="2024-11-22T00:00:00"/>
    <d v="1899-12-30T12:03:00"/>
    <s v="CT10"/>
    <s v="MED06"/>
    <s v="Mental Health Care"/>
    <s v="Metformin"/>
    <s v="D34"/>
    <s v="Endocrinology"/>
    <n v="20"/>
    <s v="N015"/>
    <x v="1"/>
    <n v="24"/>
    <s v="Oncology"/>
  </r>
  <r>
    <s v="P285"/>
    <n v="29"/>
    <s v="Psoriasis"/>
    <s v="201C"/>
    <d v="2024-11-18T00:00:00"/>
    <d v="1899-12-30T12:03:00"/>
    <d v="2024-11-22T00:00:00"/>
    <d v="1899-12-30T12:03:00"/>
    <s v="CT10"/>
    <s v="MED06"/>
    <s v="Mental Health Care"/>
    <s v="Metformin"/>
    <s v="D34"/>
    <s v="Education"/>
    <n v="30"/>
    <s v="N016"/>
    <x v="1"/>
    <n v="28.7"/>
    <s v="Neonatal Intensive Care"/>
  </r>
  <r>
    <s v="P286"/>
    <n v="29"/>
    <s v="Psoriasis"/>
    <s v="201C"/>
    <d v="2024-11-18T00:00:00"/>
    <d v="1899-12-30T12:03:00"/>
    <d v="2024-11-22T00:00:00"/>
    <d v="1899-12-30T12:03:00"/>
    <s v="CT10"/>
    <s v="MED06"/>
    <s v="Mental Health Care"/>
    <s v="Metformin"/>
    <s v="D34"/>
    <s v="Rehabilitation"/>
    <n v="50"/>
    <s v="N017"/>
    <x v="0"/>
    <n v="31.4"/>
    <s v="Nurse Educator"/>
  </r>
  <r>
    <s v="P287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Pulmonology Unit"/>
    <n v="43"/>
    <s v="N018"/>
    <x v="1"/>
    <n v="20.5"/>
    <s v="Trauma Care"/>
  </r>
  <r>
    <s v="P288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Maternity Ward"/>
    <n v="31"/>
    <s v="N019"/>
    <x v="1"/>
    <n v="34.5"/>
    <s v="Rehabilitation Nursing"/>
  </r>
  <r>
    <s v="P289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Outpatient Clinics"/>
    <n v="11"/>
    <s v="N020"/>
    <x v="2"/>
    <n v="17.600000000000001"/>
    <s v="Surgical Nursing"/>
  </r>
  <r>
    <s v="P290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Transplant Unit, Surgery"/>
    <n v="22"/>
    <s v="N021"/>
    <x v="1"/>
    <n v="30.2"/>
    <s v="Surgical Nursing"/>
  </r>
  <r>
    <s v="P291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Dialysis Unit"/>
    <n v="33"/>
    <s v="N022"/>
    <x v="1"/>
    <n v="23.8"/>
    <s v="Geriatrics &amp; Wound Care"/>
  </r>
  <r>
    <s v="P292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Radiology and Imaging"/>
    <n v="31"/>
    <s v="N023"/>
    <x v="0"/>
    <n v="21.1"/>
    <s v="Oncology"/>
  </r>
  <r>
    <s v="P293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Pathology and Laboratory"/>
    <n v="34"/>
    <s v="N024"/>
    <x v="1"/>
    <n v="26.4"/>
    <s v="Neonatal Intensive Care"/>
  </r>
  <r>
    <s v="P294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Psychiatric Ward"/>
    <n v="35"/>
    <s v="N025"/>
    <x v="2"/>
    <n v="18.8"/>
    <s v="Nurse Educator"/>
  </r>
  <r>
    <s v="P295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Substance Abuse Unit"/>
    <n v="36"/>
    <s v="N026"/>
    <x v="1"/>
    <n v="32.200000000000003"/>
    <s v="Trauma Care"/>
  </r>
  <r>
    <s v="P296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Burn Unit"/>
    <n v="24"/>
    <s v="N029"/>
    <x v="1"/>
    <n v="28.9"/>
    <s v="Geriatrics &amp; Wound Care"/>
  </r>
  <r>
    <s v="P297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Transplant Unit"/>
    <n v="28"/>
    <s v="N030"/>
    <x v="2"/>
    <n v="33.700000000000003"/>
    <s v="Oncology"/>
  </r>
  <r>
    <s v="P298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Palliative Care Unit"/>
    <n v="29"/>
    <s v="N031"/>
    <x v="1"/>
    <n v="18.3"/>
    <s v="Neonatal Intensive Care"/>
  </r>
  <r>
    <s v="P299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Geriatric Unit"/>
    <n v="44"/>
    <s v="N032"/>
    <x v="0"/>
    <n v="27.1"/>
    <s v="Oncology"/>
  </r>
  <r>
    <s v="P300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Obstetrics and Gynecology (OB/GYN)"/>
    <n v="10"/>
    <s v="N033"/>
    <x v="1"/>
    <n v="24.4"/>
    <s v="Neonatal Intensive Care"/>
  </r>
  <r>
    <s v="P301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Pediatrics"/>
    <n v="20"/>
    <s v="N001"/>
    <x v="1"/>
    <n v="24.4"/>
    <s v="Oncology"/>
  </r>
  <r>
    <s v="P302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Hematology"/>
    <n v="10"/>
    <s v="N001"/>
    <x v="1"/>
    <n v="24.4"/>
    <s v="Oncology"/>
  </r>
  <r>
    <s v="P303"/>
    <n v="44"/>
    <s v="Obesity managment "/>
    <s v="208A"/>
    <d v="2024-12-25T00:00:00"/>
    <d v="1899-12-30T10:15:00"/>
    <d v="2024-12-29T00:00:00"/>
    <d v="1899-12-30T10:15:00"/>
    <s v="CT11"/>
    <s v="MED07"/>
    <s v="Diagnostic Care"/>
    <s v="Salbutamol"/>
    <s v="D16"/>
    <s v="Physiotherapy"/>
    <n v="10"/>
    <s v="N001"/>
    <x v="1"/>
    <n v="24.4"/>
    <s v="Oncology"/>
  </r>
  <r>
    <s v="P304"/>
    <n v="36"/>
    <s v="Constipation"/>
    <s v="503A"/>
    <d v="2024-02-05T00:00:00"/>
    <d v="1899-12-30T11:50:00"/>
    <d v="2024-02-09T00:00:00"/>
    <d v="1899-12-30T11:50:00"/>
    <s v="CT12"/>
    <s v="MED08"/>
    <s v="Palliative Care"/>
    <s v="Warfarin"/>
    <s v="D05"/>
    <s v="Cardiac ICU (CICU)"/>
    <n v="7"/>
    <s v="N005"/>
    <x v="0"/>
    <n v="20.8"/>
    <s v="Geriatrics &amp; Wound Care"/>
  </r>
  <r>
    <s v="P305"/>
    <n v="36"/>
    <s v="Constipation"/>
    <s v="503A"/>
    <d v="2024-02-05T00:00:00"/>
    <d v="1899-12-30T11:50:00"/>
    <d v="2024-02-09T00:00:00"/>
    <d v="1899-12-30T11:50:00"/>
    <s v="CT12"/>
    <s v="MED08"/>
    <s v="Palliative Care"/>
    <s v="Warfarin"/>
    <s v="D05"/>
    <s v="Acute Medical Unit (AMU)"/>
    <n v="35"/>
    <s v="N001"/>
    <x v="0"/>
    <n v="32.700000000000003"/>
    <s v="General Nursing"/>
  </r>
  <r>
    <s v="P306"/>
    <n v="36"/>
    <s v="Constipation"/>
    <s v="503A"/>
    <d v="2024-02-05T00:00:00"/>
    <d v="1899-12-30T11:50:00"/>
    <d v="2024-02-09T00:00:00"/>
    <d v="1899-12-30T11:50:00"/>
    <s v="CT12"/>
    <s v="MED08"/>
    <s v="Palliative Care"/>
    <s v="Warfarin"/>
    <s v="D05"/>
    <s v="Operating Theatres (OT)"/>
    <n v="30"/>
    <s v="N002"/>
    <x v="1"/>
    <n v="23.4"/>
    <s v="Pediatric Care"/>
  </r>
  <r>
    <s v="P307"/>
    <n v="36"/>
    <s v="Constipation"/>
    <s v="503A"/>
    <d v="2024-02-05T00:00:00"/>
    <d v="1899-12-30T11:50:00"/>
    <d v="2024-02-09T00:00:00"/>
    <d v="1899-12-30T11:50:00"/>
    <s v="CT12"/>
    <s v="MED08"/>
    <s v="Palliative Care"/>
    <s v="Warfarin"/>
    <s v="D05"/>
    <s v="Post-Anesthesia Care Unit (PACU)"/>
    <n v="45"/>
    <s v="N003"/>
    <x v="2"/>
    <n v="27.7"/>
    <s v="ICU Critical Care"/>
  </r>
  <r>
    <s v="P308"/>
    <n v="36"/>
    <s v="Constipation"/>
    <s v="503A"/>
    <d v="2024-02-05T00:00:00"/>
    <d v="1899-12-30T11:50:00"/>
    <d v="2024-02-09T00:00:00"/>
    <d v="1899-12-30T11:50:00"/>
    <s v="CT12"/>
    <s v="MED08"/>
    <s v="Palliative Care"/>
    <s v="Warfarin"/>
    <s v="D05"/>
    <s v="Day Surgery Unit"/>
    <n v="23"/>
    <s v="N004"/>
    <x v="1"/>
    <n v="24.2"/>
    <s v="Surgical Nursing"/>
  </r>
  <r>
    <s v="P309"/>
    <n v="36"/>
    <s v="Constipation"/>
    <s v="503A"/>
    <d v="2024-02-05T00:00:00"/>
    <d v="1899-12-30T11:50:00"/>
    <d v="2024-02-09T00:00:00"/>
    <d v="1899-12-30T11:50:00"/>
    <s v="CT12"/>
    <s v="MED08"/>
    <s v="Palliative Care"/>
    <s v="Warfarin"/>
    <s v="D05"/>
    <s v="Cardiology Unit"/>
    <n v="14"/>
    <s v="N005"/>
    <x v="0"/>
    <n v="20.8"/>
    <s v="Geriatrics &amp; Wound Care"/>
  </r>
  <r>
    <s v="P310"/>
    <n v="65"/>
    <s v="Chest pain"/>
    <s v="210C"/>
    <d v="2024-03-20T00:00:00"/>
    <d v="1899-12-30T12:03:00"/>
    <d v="2024-03-24T00:00:00"/>
    <d v="1899-12-30T12:03:00"/>
    <s v="CT10"/>
    <s v="MED09"/>
    <s v="Mental Health Care"/>
    <s v="Ceftriaxone"/>
    <s v="D33"/>
    <s v="Infectious Diseases"/>
    <n v="10"/>
    <s v="N006"/>
    <x v="1"/>
    <n v="25.3"/>
    <s v="Oncology"/>
  </r>
  <r>
    <s v="P311"/>
    <n v="23"/>
    <s v="Pregnancy Complications"/>
    <s v="501A"/>
    <d v="2024-04-30T00:00:00"/>
    <d v="1899-12-30T13:27:00"/>
    <d v="2024-05-04T00:00:00"/>
    <d v="1899-12-30T13:27:00"/>
    <s v="CT11"/>
    <s v="MED02"/>
    <s v="Diagnostic Care"/>
    <s v="Amoxicillin"/>
    <s v="D33"/>
    <s v="Infectious Diseases"/>
    <n v="10"/>
    <s v="N007"/>
    <x v="2"/>
    <n v="30"/>
    <s v="Neonatal Intensive Care"/>
  </r>
  <r>
    <s v="P312"/>
    <n v="8"/>
    <s v="Gallstones"/>
    <s v="701C"/>
    <d v="2024-06-15T00:00:00"/>
    <d v="1899-12-30T14:42:00"/>
    <d v="2024-06-19T00:00:00"/>
    <d v="1899-12-30T14:42:00"/>
    <s v="CT12"/>
    <s v="MED03"/>
    <s v="Palliative Care"/>
    <s v="Insulin"/>
    <s v="D34"/>
    <s v="Endocrinology"/>
    <n v="20"/>
    <s v="N008"/>
    <x v="1"/>
    <n v="21.6"/>
    <s v="Nurse Educator"/>
  </r>
  <r>
    <s v="P313"/>
    <n v="4"/>
    <s v="Osteoporosis"/>
    <s v="108B"/>
    <d v="2024-08-19T00:00:00"/>
    <d v="1899-12-30T15:18:00"/>
    <d v="2024-08-23T00:00:00"/>
    <d v="1899-12-30T15:18:00"/>
    <s v="CT13"/>
    <s v="MED04"/>
    <s v="Burn Care"/>
    <s v="Morphine"/>
    <s v="D02"/>
    <s v="Intensive Care Unit (ICU)"/>
    <n v="22"/>
    <s v="N009"/>
    <x v="0"/>
    <n v="29.5"/>
    <s v="Trauma Care"/>
  </r>
  <r>
    <s v="P314"/>
    <n v="4"/>
    <s v="Osteoporosis"/>
    <s v="108B"/>
    <d v="2024-08-19T00:00:00"/>
    <d v="1899-12-30T15:18:00"/>
    <d v="2024-08-23T00:00:00"/>
    <d v="1899-12-30T15:18:00"/>
    <s v="CT13"/>
    <s v="MED04"/>
    <s v="Burn Care"/>
    <s v="Morphine"/>
    <s v="D02"/>
    <s v="Neonatal ICU (NICU)"/>
    <n v="12"/>
    <s v="N010"/>
    <x v="1"/>
    <n v="22.1"/>
    <s v="Rehabilitation Nursing"/>
  </r>
  <r>
    <s v="P315"/>
    <n v="4"/>
    <s v="Osteoporosis"/>
    <s v="108B"/>
    <d v="2024-08-19T00:00:00"/>
    <d v="1899-12-30T15:18:00"/>
    <d v="2024-08-23T00:00:00"/>
    <d v="1899-12-30T15:18:00"/>
    <s v="CT13"/>
    <s v="MED04"/>
    <s v="Burn Care"/>
    <s v="Morphine"/>
    <s v="D02"/>
    <s v="Pediatric ICU (PICU)"/>
    <n v="12"/>
    <s v="N011"/>
    <x v="1"/>
    <n v="18.5"/>
    <s v="Surgical Nursing"/>
  </r>
  <r>
    <s v="P316"/>
    <n v="54"/>
    <s v="Dehydration"/>
    <s v="120A"/>
    <d v="2024-10-25T00:00:00"/>
    <d v="1899-12-30T16:34:00"/>
    <d v="2024-10-29T00:00:00"/>
    <d v="1899-12-30T16:34:00"/>
    <s v="CT14"/>
    <s v="MED05"/>
    <s v="Transplant Care"/>
    <s v="Omeprazole"/>
    <s v="D15"/>
    <s v="Gastroenterology Unit"/>
    <n v="42"/>
    <s v="N012"/>
    <x v="2"/>
    <n v="33.799999999999997"/>
    <s v="Geriatrics &amp; Wound Care"/>
  </r>
  <r>
    <s v="P317"/>
    <n v="49"/>
    <s v="Influenza"/>
    <s v="207C"/>
    <d v="2024-11-11T00:00:00"/>
    <d v="1899-12-30T17:29:00"/>
    <d v="2024-11-15T00:00:00"/>
    <d v="1899-12-30T17:29:00"/>
    <s v="CT10"/>
    <s v="MED06"/>
    <s v="Mental Health Care"/>
    <s v="Metformin"/>
    <s v="D34"/>
    <s v="Endocrinology"/>
    <n v="20"/>
    <s v="N013"/>
    <x v="1"/>
    <n v="24.9"/>
    <s v="Oncology"/>
  </r>
  <r>
    <s v="P318"/>
    <n v="49"/>
    <s v="Influenza"/>
    <s v="207C"/>
    <d v="2024-11-11T00:00:00"/>
    <d v="1899-12-30T17:29:00"/>
    <d v="2024-11-15T00:00:00"/>
    <d v="1899-12-30T17:29:00"/>
    <s v="CT10"/>
    <s v="MED06"/>
    <s v="Mental Health Care"/>
    <s v="Metformin"/>
    <s v="D34"/>
    <s v="Education"/>
    <n v="30"/>
    <s v="N014"/>
    <x v="0"/>
    <n v="19.3"/>
    <s v="Neonatal Intensive Care"/>
  </r>
  <r>
    <s v="P319"/>
    <n v="49"/>
    <s v="Influenza"/>
    <s v="207C"/>
    <d v="2024-11-11T00:00:00"/>
    <d v="1899-12-30T17:29:00"/>
    <d v="2024-11-15T00:00:00"/>
    <d v="1899-12-30T17:29:00"/>
    <s v="CT10"/>
    <s v="MED06"/>
    <s v="Mental Health Care"/>
    <s v="Metformin"/>
    <s v="D34"/>
    <s v="Rehabilitation"/>
    <n v="50"/>
    <s v="N015"/>
    <x v="1"/>
    <n v="24"/>
    <s v="Oncology"/>
  </r>
  <r>
    <s v="P320"/>
    <n v="44"/>
    <s v="Coronary Artery Disease"/>
    <s v="305A"/>
    <d v="2024-12-02T00:00:00"/>
    <d v="1899-12-30T18:46:00"/>
    <d v="2024-12-06T00:00:00"/>
    <d v="1899-12-30T18:46:00"/>
    <s v="CT11"/>
    <s v="MED05"/>
    <s v="Diagnostic Care"/>
    <s v="Omeprazole"/>
    <s v="D15"/>
    <s v="Gastroenterology Unit"/>
    <n v="42"/>
    <s v="N016"/>
    <x v="1"/>
    <n v="28.7"/>
    <s v="Neonatal Intensive Care"/>
  </r>
  <r>
    <s v="P321"/>
    <n v="72"/>
    <s v="Varicose Veins"/>
    <s v="401B"/>
    <d v="2024-01-12T00:00:00"/>
    <d v="1899-12-30T17:29:00"/>
    <d v="2024-01-16T00:00:00"/>
    <d v="1899-12-30T17:29:00"/>
    <s v="CT12"/>
    <s v="MED06"/>
    <s v="Palliative Care"/>
    <s v="Metformin"/>
    <s v="D34"/>
    <s v="Endocrinology"/>
    <n v="20"/>
    <s v="N017"/>
    <x v="0"/>
    <n v="31.4"/>
    <s v="Nurse Educator"/>
  </r>
  <r>
    <s v="P322"/>
    <n v="72"/>
    <s v="Varicose Veins"/>
    <s v="401B"/>
    <d v="2024-01-12T00:00:00"/>
    <d v="1899-12-30T17:29:00"/>
    <d v="2024-01-16T00:00:00"/>
    <d v="1899-12-30T17:29:00"/>
    <s v="CT12"/>
    <s v="MED06"/>
    <s v="Palliative Care"/>
    <s v="Metformin"/>
    <s v="D34"/>
    <s v="Education"/>
    <n v="30"/>
    <s v="N018"/>
    <x v="1"/>
    <n v="20.5"/>
    <s v="Trauma Care"/>
  </r>
  <r>
    <s v="P323"/>
    <n v="72"/>
    <s v="Varicose Veins"/>
    <s v="401B"/>
    <d v="2024-01-12T00:00:00"/>
    <d v="1899-12-30T17:29:00"/>
    <d v="2024-01-16T00:00:00"/>
    <d v="1899-12-30T17:29:00"/>
    <s v="CT12"/>
    <s v="MED06"/>
    <s v="Palliative Care"/>
    <s v="Metformin"/>
    <s v="D34"/>
    <s v="Rehabilitation"/>
    <n v="50"/>
    <s v="N019"/>
    <x v="1"/>
    <n v="34.5"/>
    <s v="Rehabilitation Nursing"/>
  </r>
  <r>
    <s v="P324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Pulmonology Unit"/>
    <n v="43"/>
    <s v="N020"/>
    <x v="2"/>
    <n v="17.600000000000001"/>
    <s v="Surgical Nursing"/>
  </r>
  <r>
    <s v="P325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Maternity Ward"/>
    <n v="31"/>
    <s v="N021"/>
    <x v="1"/>
    <n v="30.2"/>
    <s v="Surgical Nursing"/>
  </r>
  <r>
    <s v="P326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Outpatient Clinics"/>
    <n v="11"/>
    <s v="N022"/>
    <x v="1"/>
    <n v="23.8"/>
    <s v="Geriatrics &amp; Wound Care"/>
  </r>
  <r>
    <s v="P327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Transplant Unit, Surgery"/>
    <n v="22"/>
    <s v="N023"/>
    <x v="0"/>
    <n v="21.1"/>
    <s v="Oncology"/>
  </r>
  <r>
    <s v="P328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Dialysis Unit"/>
    <n v="33"/>
    <s v="N024"/>
    <x v="1"/>
    <n v="26.4"/>
    <s v="Neonatal Intensive Care"/>
  </r>
  <r>
    <s v="P329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Radiology and Imaging"/>
    <n v="31"/>
    <s v="N025"/>
    <x v="2"/>
    <n v="18.8"/>
    <s v="Nurse Educator"/>
  </r>
  <r>
    <s v="P330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Pathology and Laboratory"/>
    <n v="34"/>
    <s v="N026"/>
    <x v="1"/>
    <n v="32.200000000000003"/>
    <s v="Trauma Care"/>
  </r>
  <r>
    <s v="P331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Psychiatric Ward"/>
    <n v="35"/>
    <s v="N027"/>
    <x v="0"/>
    <n v="25.5"/>
    <s v="Rehabilitation Nursing"/>
  </r>
  <r>
    <s v="P332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Substance Abuse Unit"/>
    <n v="36"/>
    <s v="N028"/>
    <x v="1"/>
    <n v="20.8"/>
    <s v="Surgical Nursing"/>
  </r>
  <r>
    <s v="P333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Burn Unit"/>
    <n v="24"/>
    <s v="N029"/>
    <x v="1"/>
    <n v="28.9"/>
    <s v="Geriatrics &amp; Wound Care"/>
  </r>
  <r>
    <s v="P334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Transplant Unit"/>
    <n v="28"/>
    <s v="N030"/>
    <x v="2"/>
    <n v="33.700000000000003"/>
    <s v="Oncology"/>
  </r>
  <r>
    <s v="P335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Palliative Care Unit"/>
    <n v="29"/>
    <s v="N031"/>
    <x v="1"/>
    <n v="18.3"/>
    <s v="Neonatal Intensive Care"/>
  </r>
  <r>
    <s v="P336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Geriatric Unit"/>
    <n v="44"/>
    <s v="N032"/>
    <x v="0"/>
    <n v="27.1"/>
    <s v="Oncology"/>
  </r>
  <r>
    <s v="P337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Obstetrics and Gynecology (OB/GYN)"/>
    <n v="10"/>
    <s v="N033"/>
    <x v="1"/>
    <n v="24.4"/>
    <s v="Neonatal Intensive Care"/>
  </r>
  <r>
    <s v="P338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Pediatrics"/>
    <n v="20"/>
    <s v="N001"/>
    <x v="1"/>
    <n v="24.4"/>
    <s v="Oncology"/>
  </r>
  <r>
    <s v="P339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Hematology"/>
    <n v="10"/>
    <s v="N001"/>
    <x v="1"/>
    <n v="24.4"/>
    <s v="Oncology"/>
  </r>
  <r>
    <s v="P340"/>
    <n v="81"/>
    <s v="Spinal Cord Injury"/>
    <s v="106A"/>
    <d v="2024-02-08T00:00:00"/>
    <d v="1899-12-30T18:46:00"/>
    <d v="2024-02-12T00:00:00"/>
    <d v="1899-12-30T18:46:00"/>
    <s v="CT13"/>
    <s v="MED07"/>
    <s v="Burn Care"/>
    <s v="Salbutamol"/>
    <s v="D16"/>
    <s v="Physiotherapy"/>
    <n v="10"/>
    <s v="N001"/>
    <x v="1"/>
    <n v="24.4"/>
    <s v="Oncology"/>
  </r>
  <r>
    <s v="P341"/>
    <n v="12"/>
    <s v="Panic Disorder"/>
    <s v="121B"/>
    <d v="2024-03-29T00:00:00"/>
    <d v="1899-12-30T19:58:00"/>
    <d v="2024-04-02T00:00:00"/>
    <d v="1899-12-30T19:58:00"/>
    <s v="CT14"/>
    <s v="MED08"/>
    <s v="Transplant Care"/>
    <s v="Warfarin"/>
    <s v="D05"/>
    <s v="Cardiac ICU (CICU)"/>
    <n v="7"/>
    <s v="N005"/>
    <x v="0"/>
    <n v="20.8"/>
    <s v="Geriatrics &amp; Wound Care"/>
  </r>
  <r>
    <s v="P342"/>
    <n v="12"/>
    <s v="Panic Disorder"/>
    <s v="121B"/>
    <d v="2024-03-29T00:00:00"/>
    <d v="1899-12-30T19:58:00"/>
    <d v="2024-04-02T00:00:00"/>
    <d v="1899-12-30T19:58:00"/>
    <s v="CT14"/>
    <s v="MED08"/>
    <s v="Transplant Care"/>
    <s v="Warfarin"/>
    <s v="D05"/>
    <s v="Acute Medical Unit (AMU)"/>
    <n v="35"/>
    <s v="N006"/>
    <x v="1"/>
    <n v="25.3"/>
    <s v="Oncology"/>
  </r>
  <r>
    <s v="P343"/>
    <n v="12"/>
    <s v="Panic Disorder"/>
    <s v="121B"/>
    <d v="2024-03-29T00:00:00"/>
    <d v="1899-12-30T19:58:00"/>
    <d v="2024-04-02T00:00:00"/>
    <d v="1899-12-30T19:58:00"/>
    <s v="CT14"/>
    <s v="MED08"/>
    <s v="Transplant Care"/>
    <s v="Warfarin"/>
    <s v="D05"/>
    <s v="Operating Theatres (OT)"/>
    <n v="30"/>
    <s v="N007"/>
    <x v="2"/>
    <n v="30"/>
    <s v="Neonatal Intensive Care"/>
  </r>
  <r>
    <s v="P344"/>
    <n v="12"/>
    <s v="Panic Disorder"/>
    <s v="121B"/>
    <d v="2024-03-29T00:00:00"/>
    <d v="1899-12-30T19:58:00"/>
    <d v="2024-04-02T00:00:00"/>
    <d v="1899-12-30T19:58:00"/>
    <s v="CT14"/>
    <s v="MED08"/>
    <s v="Transplant Care"/>
    <s v="Warfarin"/>
    <s v="D05"/>
    <s v="Post-Anesthesia Care Unit (PACU)"/>
    <n v="45"/>
    <s v="N008"/>
    <x v="1"/>
    <n v="21.6"/>
    <s v="Nurse Educator"/>
  </r>
  <r>
    <s v="P345"/>
    <n v="12"/>
    <s v="Panic Disorder"/>
    <s v="121B"/>
    <d v="2024-03-29T00:00:00"/>
    <d v="1899-12-30T19:58:00"/>
    <d v="2024-04-02T00:00:00"/>
    <d v="1899-12-30T19:58:00"/>
    <s v="CT14"/>
    <s v="MED08"/>
    <s v="Transplant Care"/>
    <s v="Warfarin"/>
    <s v="D05"/>
    <s v="Day Surgery Unit"/>
    <n v="23"/>
    <s v="N009"/>
    <x v="0"/>
    <n v="29.5"/>
    <s v="Trauma Care"/>
  </r>
  <r>
    <s v="P346"/>
    <n v="12"/>
    <s v="Panic Disorder"/>
    <s v="121B"/>
    <d v="2024-03-29T00:00:00"/>
    <d v="1899-12-30T19:58:00"/>
    <d v="2024-04-02T00:00:00"/>
    <d v="1899-12-30T19:58:00"/>
    <s v="CT14"/>
    <s v="MED08"/>
    <s v="Transplant Care"/>
    <s v="Warfarin"/>
    <s v="D05"/>
    <s v="Cardiology Unit"/>
    <n v="14"/>
    <s v="N010"/>
    <x v="1"/>
    <n v="22.1"/>
    <s v="Rehabilitation Nursing"/>
  </r>
  <r>
    <s v="P347"/>
    <n v="85"/>
    <s v="Pelvic Inflammatory Disease"/>
    <s v="210C"/>
    <d v="2024-04-03T00:00:00"/>
    <d v="1899-12-30T05:30:00"/>
    <d v="2024-04-07T00:00:00"/>
    <d v="1899-12-30T05:30:00"/>
    <s v="CT06"/>
    <s v="MED09"/>
    <s v="Cardiology Care"/>
    <s v="Ceftriaxone"/>
    <s v="D33"/>
    <s v="Infectious Diseases"/>
    <n v="10"/>
    <s v="N011"/>
    <x v="1"/>
    <n v="18.5"/>
    <s v="Surgical Nursing"/>
  </r>
  <r>
    <s v="P348"/>
    <n v="19"/>
    <s v="Urinary Tract Infection"/>
    <s v="501A"/>
    <d v="2024-05-18T00:00:00"/>
    <d v="1899-12-30T06:49:00"/>
    <d v="2024-05-22T00:00:00"/>
    <d v="1899-12-30T06:49:00"/>
    <s v="CT07"/>
    <s v="MED10"/>
    <s v="Oncology Care"/>
    <s v="Furosemide"/>
    <s v="D11"/>
    <s v="Oncology Unit"/>
    <n v="25"/>
    <s v="N012"/>
    <x v="2"/>
    <n v="33.799999999999997"/>
    <s v="Geriatrics &amp; Wound Care"/>
  </r>
  <r>
    <s v="P349"/>
    <n v="19"/>
    <s v="Urinary Tract Infection"/>
    <s v="501A"/>
    <d v="2024-05-18T00:00:00"/>
    <d v="1899-12-30T06:49:00"/>
    <d v="2024-05-22T00:00:00"/>
    <d v="1899-12-30T06:49:00"/>
    <s v="CT07"/>
    <s v="MED10"/>
    <s v="Oncology Care"/>
    <s v="Furosemide"/>
    <s v="D11"/>
    <s v="Neurology Unit"/>
    <n v="36"/>
    <s v="N013"/>
    <x v="1"/>
    <n v="24.9"/>
    <s v="Oncology"/>
  </r>
  <r>
    <s v="P350"/>
    <n v="19"/>
    <s v="Urinary Tract Infection"/>
    <s v="501A"/>
    <d v="2024-05-18T00:00:00"/>
    <d v="1899-12-30T06:49:00"/>
    <d v="2024-05-22T00:00:00"/>
    <d v="1899-12-30T06:49:00"/>
    <s v="CT07"/>
    <s v="MED10"/>
    <s v="Oncology Care"/>
    <s v="Furosemide"/>
    <s v="D11"/>
    <s v="Orthopedics Unit"/>
    <n v="60"/>
    <s v="N014"/>
    <x v="0"/>
    <n v="19.3"/>
    <s v="Neonatal Intensive Care"/>
  </r>
  <r>
    <s v="P351"/>
    <n v="19"/>
    <s v="Urinary Tract Infection"/>
    <s v="501A"/>
    <d v="2024-05-18T00:00:00"/>
    <d v="1899-12-30T06:49:00"/>
    <d v="2024-05-22T00:00:00"/>
    <d v="1899-12-30T06:49:00"/>
    <s v="CT07"/>
    <s v="MED10"/>
    <s v="Oncology Care"/>
    <s v="Furosemide"/>
    <s v="D11"/>
    <s v="Urology Unit"/>
    <n v="40"/>
    <s v="N015"/>
    <x v="1"/>
    <n v="24"/>
    <s v="Oncology"/>
  </r>
  <r>
    <s v="P352"/>
    <n v="88"/>
    <s v="Meningitis"/>
    <s v="701C"/>
    <d v="2024-06-23T00:00:00"/>
    <d v="1899-12-30T07:25:00"/>
    <d v="2024-06-27T00:00:00"/>
    <d v="1899-12-30T07:25:00"/>
    <s v="CT10"/>
    <s v="MED05"/>
    <s v="Mental Health Care"/>
    <s v="Omeprazole"/>
    <s v="D15"/>
    <s v="Gastroenterology Unit"/>
    <n v="42"/>
    <s v="N016"/>
    <x v="1"/>
    <n v="28.7"/>
    <s v="Neonatal Intensive Care"/>
  </r>
  <r>
    <s v="P353"/>
    <n v="49"/>
    <s v="Bipolar"/>
    <s v="108B"/>
    <d v="2024-11-18T00:00:00"/>
    <d v="1899-12-30T18:46:00"/>
    <d v="2024-11-22T00:00:00"/>
    <d v="1899-12-30T18:46:00"/>
    <s v="CT11"/>
    <s v="MED06"/>
    <s v="Diagnostic Care"/>
    <s v="Metformin"/>
    <s v="D34"/>
    <s v="Endocrinology"/>
    <n v="20"/>
    <s v="N017"/>
    <x v="0"/>
    <n v="31.4"/>
    <s v="Nurse Educator"/>
  </r>
  <r>
    <s v="P354"/>
    <n v="49"/>
    <s v="Bipolar"/>
    <s v="108B"/>
    <d v="2024-11-18T00:00:00"/>
    <d v="1899-12-30T18:46:00"/>
    <d v="2024-11-22T00:00:00"/>
    <d v="1899-12-30T18:46:00"/>
    <s v="CT11"/>
    <s v="MED06"/>
    <s v="Diagnostic Care"/>
    <s v="Metformin"/>
    <s v="D34"/>
    <s v="Education"/>
    <n v="30"/>
    <s v="N018"/>
    <x v="1"/>
    <n v="20.5"/>
    <s v="Trauma Care"/>
  </r>
  <r>
    <s v="P355"/>
    <n v="49"/>
    <s v="Bipolar"/>
    <s v="108B"/>
    <d v="2024-11-18T00:00:00"/>
    <d v="1899-12-30T18:46:00"/>
    <d v="2024-11-22T00:00:00"/>
    <d v="1899-12-30T18:46:00"/>
    <s v="CT11"/>
    <s v="MED06"/>
    <s v="Diagnostic Care"/>
    <s v="Metformin"/>
    <s v="D34"/>
    <s v="Rehabilitation"/>
    <n v="50"/>
    <s v="N019"/>
    <x v="1"/>
    <n v="34.5"/>
    <s v="Rehabilitation Nursing"/>
  </r>
  <r>
    <s v="P356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Pulmonology Unit"/>
    <n v="43"/>
    <s v="N020"/>
    <x v="2"/>
    <n v="17.600000000000001"/>
    <s v="Surgical Nursing"/>
  </r>
  <r>
    <s v="P357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Maternity Ward"/>
    <n v="31"/>
    <s v="N021"/>
    <x v="1"/>
    <n v="30.2"/>
    <s v="Surgical Nursing"/>
  </r>
  <r>
    <s v="P358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Outpatient Clinics"/>
    <n v="11"/>
    <s v="N022"/>
    <x v="1"/>
    <n v="23.8"/>
    <s v="Geriatrics &amp; Wound Care"/>
  </r>
  <r>
    <s v="P359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Transplant Unit, Surgery"/>
    <n v="22"/>
    <s v="N023"/>
    <x v="0"/>
    <n v="21.1"/>
    <s v="Oncology"/>
  </r>
  <r>
    <s v="P360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Dialysis Unit"/>
    <n v="33"/>
    <s v="N022"/>
    <x v="1"/>
    <n v="23.8"/>
    <s v="Geriatrics &amp; Wound Care"/>
  </r>
  <r>
    <s v="P361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Radiology and Imaging"/>
    <n v="31"/>
    <s v="N023"/>
    <x v="0"/>
    <n v="21.1"/>
    <s v="Oncology"/>
  </r>
  <r>
    <s v="P362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Pathology and Laboratory"/>
    <n v="34"/>
    <s v="N024"/>
    <x v="1"/>
    <n v="26.4"/>
    <s v="Neonatal Intensive Care"/>
  </r>
  <r>
    <s v="P363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Psychiatric Ward"/>
    <n v="35"/>
    <s v="N025"/>
    <x v="2"/>
    <n v="18.8"/>
    <s v="Nurse Educator"/>
  </r>
  <r>
    <s v="P364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Substance Abuse Unit"/>
    <n v="36"/>
    <s v="N026"/>
    <x v="1"/>
    <n v="32.200000000000003"/>
    <s v="Trauma Care"/>
  </r>
  <r>
    <s v="P365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Burn Unit"/>
    <n v="24"/>
    <s v="N027"/>
    <x v="0"/>
    <n v="25.5"/>
    <s v="Rehabilitation Nursing"/>
  </r>
  <r>
    <s v="P366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Transplant Unit"/>
    <n v="28"/>
    <s v="N028"/>
    <x v="1"/>
    <n v="20.8"/>
    <s v="Surgical Nursing"/>
  </r>
  <r>
    <s v="P367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Palliative Care Unit"/>
    <n v="29"/>
    <s v="N029"/>
    <x v="1"/>
    <n v="28.9"/>
    <s v="Geriatrics &amp; Wound Care"/>
  </r>
  <r>
    <s v="P368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Geriatric Unit"/>
    <n v="44"/>
    <s v="N030"/>
    <x v="2"/>
    <n v="33.700000000000003"/>
    <s v="Oncology"/>
  </r>
  <r>
    <s v="P369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Obstetrics and Gynecology (OB/GYN)"/>
    <n v="10"/>
    <s v="N031"/>
    <x v="1"/>
    <n v="18.3"/>
    <s v="Neonatal Intensive Care"/>
  </r>
  <r>
    <s v="P370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Pediatrics"/>
    <n v="20"/>
    <s v="N032"/>
    <x v="0"/>
    <n v="27.1"/>
    <s v="Oncology"/>
  </r>
  <r>
    <s v="P371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Hematology"/>
    <n v="10"/>
    <s v="N033"/>
    <x v="1"/>
    <n v="24.4"/>
    <s v="Neonatal Intensive Care"/>
  </r>
  <r>
    <s v="P372"/>
    <n v="36"/>
    <s v="Gout"/>
    <s v="120A"/>
    <d v="2024-11-13T00:00:00"/>
    <d v="1899-12-30T17:29:00"/>
    <d v="2024-11-17T00:00:00"/>
    <d v="1899-12-30T17:29:00"/>
    <s v="CT12"/>
    <s v="MED07"/>
    <s v="Palliative Care"/>
    <s v="Salbutamol"/>
    <s v="D16"/>
    <s v="Physiotherapy"/>
    <n v="10"/>
    <s v="N001"/>
    <x v="1"/>
    <n v="24.4"/>
    <s v="Oncology"/>
  </r>
  <r>
    <s v="P373"/>
    <n v="69"/>
    <s v="Polycystic Ovary Syndrome (PCOS)"/>
    <s v="207C"/>
    <d v="2024-11-12T00:00:00"/>
    <d v="1899-12-30T18:46:00"/>
    <d v="2024-11-16T00:00:00"/>
    <d v="1899-12-30T18:46:00"/>
    <s v="CT10"/>
    <s v="MED08"/>
    <s v="Mental Health Care"/>
    <s v="Warfarin"/>
    <s v="D05"/>
    <s v="Cardiac ICU (CICU)"/>
    <n v="7"/>
    <s v="N001"/>
    <x v="1"/>
    <n v="24.4"/>
    <s v="Oncology"/>
  </r>
  <r>
    <s v="P374"/>
    <n v="69"/>
    <s v="Polycystic Ovary Syndrome (PCOS)"/>
    <s v="207C"/>
    <d v="2024-11-12T00:00:00"/>
    <d v="1899-12-30T18:46:00"/>
    <d v="2024-11-16T00:00:00"/>
    <d v="1899-12-30T18:46:00"/>
    <s v="CT10"/>
    <s v="MED08"/>
    <s v="Mental Health Care"/>
    <s v="Warfarin"/>
    <s v="D05"/>
    <s v="Acute Medical Unit (AMU)"/>
    <n v="35"/>
    <s v="N001"/>
    <x v="1"/>
    <n v="24.4"/>
    <s v="Oncology"/>
  </r>
  <r>
    <s v="P375"/>
    <n v="69"/>
    <s v="Polycystic Ovary Syndrome (PCOS)"/>
    <s v="207C"/>
    <d v="2024-11-12T00:00:00"/>
    <d v="1899-12-30T18:46:00"/>
    <d v="2024-11-16T00:00:00"/>
    <d v="1899-12-30T18:46:00"/>
    <s v="CT10"/>
    <s v="MED08"/>
    <s v="Mental Health Care"/>
    <s v="Warfarin"/>
    <s v="D05"/>
    <s v="Operating Theatres (OT)"/>
    <n v="30"/>
    <s v="N005"/>
    <x v="0"/>
    <n v="20.8"/>
    <s v="Geriatrics &amp; Wound Care"/>
  </r>
  <r>
    <s v="P376"/>
    <n v="69"/>
    <s v="Polycystic Ovary Syndrome (PCOS)"/>
    <s v="207C"/>
    <d v="2024-11-12T00:00:00"/>
    <d v="1899-12-30T18:46:00"/>
    <d v="2024-11-16T00:00:00"/>
    <d v="1899-12-30T18:46:00"/>
    <s v="CT10"/>
    <s v="MED08"/>
    <s v="Mental Health Care"/>
    <s v="Warfarin"/>
    <s v="D05"/>
    <s v="Post-Anesthesia Care Unit (PACU)"/>
    <n v="45"/>
    <s v="N006"/>
    <x v="1"/>
    <n v="25.3"/>
    <s v="Oncology"/>
  </r>
  <r>
    <s v="P377"/>
    <n v="69"/>
    <s v="Polycystic Ovary Syndrome (PCOS)"/>
    <s v="207C"/>
    <d v="2024-11-12T00:00:00"/>
    <d v="1899-12-30T18:46:00"/>
    <d v="2024-11-16T00:00:00"/>
    <d v="1899-12-30T18:46:00"/>
    <s v="CT10"/>
    <s v="MED08"/>
    <s v="Mental Health Care"/>
    <s v="Warfarin"/>
    <s v="D05"/>
    <s v="Day Surgery Unit"/>
    <n v="23"/>
    <s v="N007"/>
    <x v="2"/>
    <n v="30"/>
    <s v="Neonatal Intensive Care"/>
  </r>
  <r>
    <s v="P378"/>
    <n v="69"/>
    <s v="Polycystic Ovary Syndrome (PCOS)"/>
    <s v="207C"/>
    <d v="2024-11-12T00:00:00"/>
    <d v="1899-12-30T18:46:00"/>
    <d v="2024-11-16T00:00:00"/>
    <d v="1899-12-30T18:46:00"/>
    <s v="CT10"/>
    <s v="MED08"/>
    <s v="Mental Health Care"/>
    <s v="Warfarin"/>
    <s v="D05"/>
    <s v="Cardiology Unit"/>
    <n v="14"/>
    <s v="N008"/>
    <x v="1"/>
    <n v="21.6"/>
    <s v="Nurse Educator"/>
  </r>
  <r>
    <s v="P379"/>
    <n v="68"/>
    <s v="Postpartum Depression"/>
    <s v="305A"/>
    <d v="2024-11-10T00:00:00"/>
    <d v="1899-12-30T19:58:00"/>
    <d v="2024-11-14T00:00:00"/>
    <d v="1899-12-30T19:58:00"/>
    <s v="CT11"/>
    <s v="MED05"/>
    <s v="Diagnostic Care"/>
    <s v="Omeprazole"/>
    <s v="D15"/>
    <s v="Gastroenterology Unit"/>
    <n v="42"/>
    <s v="N009"/>
    <x v="0"/>
    <n v="29.5"/>
    <s v="Trauma Care"/>
  </r>
  <r>
    <s v="P380"/>
    <n v="47"/>
    <s v="Sleep Apnea"/>
    <s v="401B"/>
    <d v="2024-11-14T00:00:00"/>
    <d v="1899-12-30T05:30:00"/>
    <d v="2024-11-18T00:00:00"/>
    <d v="1899-12-30T05:30:00"/>
    <s v="CT12"/>
    <s v="MED06"/>
    <s v="Palliative Care"/>
    <s v="Metformin"/>
    <s v="D34"/>
    <s v="Endocrinology"/>
    <n v="20"/>
    <s v="N010"/>
    <x v="1"/>
    <n v="22.1"/>
    <s v="Rehabilitation Nursing"/>
  </r>
  <r>
    <s v="P381"/>
    <n v="47"/>
    <s v="Sleep Apnea"/>
    <s v="401B"/>
    <d v="2024-11-14T00:00:00"/>
    <d v="1899-12-30T05:30:00"/>
    <d v="2024-11-18T00:00:00"/>
    <d v="1899-12-30T05:30:00"/>
    <s v="CT12"/>
    <s v="MED06"/>
    <s v="Palliative Care"/>
    <s v="Metformin"/>
    <s v="D34"/>
    <s v="Education"/>
    <n v="30"/>
    <s v="N011"/>
    <x v="1"/>
    <n v="18.5"/>
    <s v="Surgical Nursing"/>
  </r>
  <r>
    <s v="P382"/>
    <n v="47"/>
    <s v="Sleep Apnea"/>
    <s v="401B"/>
    <d v="2024-11-14T00:00:00"/>
    <d v="1899-12-30T05:30:00"/>
    <d v="2024-11-18T00:00:00"/>
    <d v="1899-12-30T05:30:00"/>
    <s v="CT12"/>
    <s v="MED06"/>
    <s v="Palliative Care"/>
    <s v="Metformin"/>
    <s v="D34"/>
    <s v="Rehabilitation"/>
    <n v="50"/>
    <s v="N012"/>
    <x v="2"/>
    <n v="33.799999999999997"/>
    <s v="Geriatrics &amp; Wound Care"/>
  </r>
  <r>
    <s v="P383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Pulmonology Unit"/>
    <n v="43"/>
    <s v="N013"/>
    <x v="1"/>
    <n v="24.9"/>
    <s v="Oncology"/>
  </r>
  <r>
    <s v="P384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Maternity Ward"/>
    <n v="31"/>
    <s v="N005"/>
    <x v="0"/>
    <n v="20.8"/>
    <s v="Geriatrics &amp; Wound Care"/>
  </r>
  <r>
    <s v="P385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Outpatient Clinics"/>
    <n v="11"/>
    <s v="N006"/>
    <x v="1"/>
    <n v="25.3"/>
    <s v="Oncology"/>
  </r>
  <r>
    <s v="P386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Transplant Unit, Surgery"/>
    <n v="22"/>
    <s v="N007"/>
    <x v="2"/>
    <n v="30"/>
    <s v="Neonatal Intensive Care"/>
  </r>
  <r>
    <s v="P387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Dialysis Unit"/>
    <n v="33"/>
    <s v="N008"/>
    <x v="1"/>
    <n v="21.6"/>
    <s v="Nurse Educator"/>
  </r>
  <r>
    <s v="P388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Radiology and Imaging"/>
    <n v="31"/>
    <s v="N009"/>
    <x v="0"/>
    <n v="29.5"/>
    <s v="Trauma Care"/>
  </r>
  <r>
    <s v="P389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Pathology and Laboratory"/>
    <n v="34"/>
    <s v="N010"/>
    <x v="1"/>
    <n v="22.1"/>
    <s v="Rehabilitation Nursing"/>
  </r>
  <r>
    <s v="P390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Psychiatric Ward"/>
    <n v="35"/>
    <s v="N011"/>
    <x v="1"/>
    <n v="18.5"/>
    <s v="Surgical Nursing"/>
  </r>
  <r>
    <s v="P391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Substance Abuse Unit"/>
    <n v="36"/>
    <s v="N012"/>
    <x v="2"/>
    <n v="33.799999999999997"/>
    <s v="Geriatrics &amp; Wound Care"/>
  </r>
  <r>
    <s v="P392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Burn Unit"/>
    <n v="24"/>
    <s v="N013"/>
    <x v="1"/>
    <n v="24.9"/>
    <s v="Oncology"/>
  </r>
  <r>
    <s v="P393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Transplant Unit"/>
    <n v="28"/>
    <s v="N014"/>
    <x v="0"/>
    <n v="19.3"/>
    <s v="Neonatal Intensive Care"/>
  </r>
  <r>
    <s v="P394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Palliative Care Unit"/>
    <n v="29"/>
    <s v="N015"/>
    <x v="1"/>
    <n v="24"/>
    <s v="Oncology"/>
  </r>
  <r>
    <s v="P395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Geriatric Unit"/>
    <n v="44"/>
    <s v="N016"/>
    <x v="1"/>
    <n v="28.7"/>
    <s v="Neonatal Intensive Care"/>
  </r>
  <r>
    <s v="P396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Obstetrics and Gynecology (OB/GYN)"/>
    <n v="10"/>
    <s v="N017"/>
    <x v="0"/>
    <n v="31.4"/>
    <s v="Nurse Educator"/>
  </r>
  <r>
    <s v="P397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Pediatrics"/>
    <n v="20"/>
    <s v="N018"/>
    <x v="1"/>
    <n v="20.5"/>
    <s v="Trauma Care"/>
  </r>
  <r>
    <s v="P398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Hematology"/>
    <n v="10"/>
    <s v="N019"/>
    <x v="1"/>
    <n v="34.5"/>
    <s v="Rehabilitation Nursing"/>
  </r>
  <r>
    <s v="P399"/>
    <n v="67"/>
    <s v="Rotator Cuff Injury"/>
    <s v="208A"/>
    <d v="2024-11-09T00:00:00"/>
    <d v="1899-12-30T06:49:00"/>
    <d v="2024-11-13T00:00:00"/>
    <d v="1899-12-30T06:49:00"/>
    <s v="CT10"/>
    <s v="MED07"/>
    <s v="Mental Health Care"/>
    <s v="Salbutamol"/>
    <s v="D16"/>
    <s v="Physiotherapy"/>
    <n v="10"/>
    <s v="N020"/>
    <x v="2"/>
    <n v="17.600000000000001"/>
    <s v="Surgical Nursing"/>
  </r>
  <r>
    <s v="P400"/>
    <n v="12"/>
    <s v="Chronic Kidney Disease"/>
    <s v="503A"/>
    <d v="2024-11-08T00:00:00"/>
    <d v="1899-12-30T07:25:00"/>
    <d v="2024-11-12T00:00:00"/>
    <d v="1899-12-30T07:25:00"/>
    <s v="CT10"/>
    <s v="MED08"/>
    <s v="Mental Health Care"/>
    <s v="Warfarin"/>
    <s v="D05"/>
    <s v="Cardiac ICU (CICU)"/>
    <n v="7"/>
    <s v="N021"/>
    <x v="1"/>
    <n v="30.2"/>
    <s v="Surgical Nursing"/>
  </r>
  <r>
    <s v="P401"/>
    <n v="12"/>
    <s v="Chronic Kidney Disease"/>
    <s v="503A"/>
    <d v="2024-11-08T00:00:00"/>
    <d v="1899-12-30T07:25:00"/>
    <d v="2024-11-12T00:00:00"/>
    <d v="1899-12-30T07:25:00"/>
    <s v="CT10"/>
    <s v="MED08"/>
    <s v="Mental Health Care"/>
    <s v="Warfarin"/>
    <s v="D05"/>
    <s v="Acute Medical Unit (AMU)"/>
    <n v="35"/>
    <s v="N022"/>
    <x v="1"/>
    <n v="23.8"/>
    <s v="Geriatrics &amp; Wound Care"/>
  </r>
  <r>
    <s v="P402"/>
    <n v="12"/>
    <s v="Chronic Kidney Disease"/>
    <s v="503A"/>
    <d v="2024-11-08T00:00:00"/>
    <d v="1899-12-30T07:25:00"/>
    <d v="2024-11-12T00:00:00"/>
    <d v="1899-12-30T07:25:00"/>
    <s v="CT10"/>
    <s v="MED08"/>
    <s v="Mental Health Care"/>
    <s v="Warfarin"/>
    <s v="D05"/>
    <s v="Operating Theatres (OT)"/>
    <n v="30"/>
    <s v="N023"/>
    <x v="0"/>
    <n v="21.1"/>
    <s v="Oncology"/>
  </r>
  <r>
    <s v="P403"/>
    <n v="12"/>
    <s v="Chronic Kidney Disease"/>
    <s v="503A"/>
    <d v="2024-11-08T00:00:00"/>
    <d v="1899-12-30T07:25:00"/>
    <d v="2024-11-12T00:00:00"/>
    <d v="1899-12-30T07:25:00"/>
    <s v="CT10"/>
    <s v="MED08"/>
    <s v="Mental Health Care"/>
    <s v="Warfarin"/>
    <s v="D05"/>
    <s v="Post-Anesthesia Care Unit (PACU)"/>
    <n v="45"/>
    <s v="N024"/>
    <x v="1"/>
    <n v="26.4"/>
    <s v="Neonatal Intensive Care"/>
  </r>
  <r>
    <s v="P404"/>
    <n v="12"/>
    <s v="Chronic Kidney Disease"/>
    <s v="503A"/>
    <d v="2024-11-08T00:00:00"/>
    <d v="1899-12-30T07:25:00"/>
    <d v="2024-11-12T00:00:00"/>
    <d v="1899-12-30T07:25:00"/>
    <s v="CT10"/>
    <s v="MED08"/>
    <s v="Mental Health Care"/>
    <s v="Warfarin"/>
    <s v="D05"/>
    <s v="Day Surgery Unit"/>
    <n v="23"/>
    <s v="N025"/>
    <x v="2"/>
    <n v="18.8"/>
    <s v="Nurse Educator"/>
  </r>
  <r>
    <s v="P405"/>
    <n v="12"/>
    <s v="Chronic Kidney Disease"/>
    <s v="503A"/>
    <d v="2024-11-08T00:00:00"/>
    <d v="1899-12-30T07:25:00"/>
    <d v="2024-11-12T00:00:00"/>
    <d v="1899-12-30T07:25:00"/>
    <s v="CT10"/>
    <s v="MED08"/>
    <s v="Mental Health Care"/>
    <s v="Warfarin"/>
    <s v="D05"/>
    <s v="Cardiology Unit"/>
    <n v="14"/>
    <s v="N026"/>
    <x v="1"/>
    <n v="32.200000000000003"/>
    <s v="Trauma Care"/>
  </r>
  <r>
    <s v="P406"/>
    <n v="6"/>
    <s v="Hepatitis C"/>
    <s v="601C"/>
    <d v="2024-11-07T00:00:00"/>
    <d v="1899-12-30T13:27:00"/>
    <d v="2024-11-11T00:00:00"/>
    <d v="1899-12-30T13:27:00"/>
    <s v="CT11"/>
    <s v="MED09"/>
    <s v="Diagnostic Care"/>
    <s v="Ceftriaxone"/>
    <s v="D33"/>
    <s v="Infectious Diseases"/>
    <n v="10"/>
    <s v="N029"/>
    <x v="1"/>
    <n v="28.9"/>
    <s v="Geriatrics &amp; Wound Care"/>
  </r>
  <r>
    <s v="P407"/>
    <n v="75"/>
    <s v="Vertigo"/>
    <s v="207C"/>
    <d v="2024-11-06T00:00:00"/>
    <d v="1899-12-30T14:42:00"/>
    <d v="2024-11-10T00:00:00"/>
    <d v="1899-12-30T14:42:00"/>
    <s v="CT12"/>
    <s v="MED01"/>
    <s v="Palliative Care"/>
    <s v="Paracetamol"/>
    <s v="D01"/>
    <s v="Emergency Department (ED)"/>
    <n v="50"/>
    <s v="N030"/>
    <x v="2"/>
    <n v="33.700000000000003"/>
    <s v="Oncology"/>
  </r>
  <r>
    <s v="P408"/>
    <n v="70"/>
    <s v="Neuropathy"/>
    <s v="305A"/>
    <d v="2024-11-05T00:00:00"/>
    <d v="1899-12-30T15:18:00"/>
    <d v="2024-11-09T00:00:00"/>
    <d v="1899-12-30T15:18:00"/>
    <s v="CT10"/>
    <s v="MED02"/>
    <s v="Mental Health Care"/>
    <s v="Amoxicillin"/>
    <s v="D33"/>
    <s v="Infectious Diseases"/>
    <n v="10"/>
    <s v="N031"/>
    <x v="1"/>
    <n v="18.3"/>
    <s v="Neonatal Intensive Care"/>
  </r>
  <r>
    <s v="P409"/>
    <n v="27"/>
    <s v="Sinusitis"/>
    <s v="401B"/>
    <d v="2024-11-04T00:00:00"/>
    <d v="1899-12-30T16:34:00"/>
    <d v="2024-11-08T00:00:00"/>
    <d v="1899-12-30T16:34:00"/>
    <s v="CT11"/>
    <s v="MED03"/>
    <s v="Diagnostic Care"/>
    <s v="Insulin"/>
    <s v="D34"/>
    <s v="Endocrinology"/>
    <n v="20"/>
    <s v="N032"/>
    <x v="0"/>
    <n v="27.1"/>
    <s v="Oncology"/>
  </r>
  <r>
    <s v="P410"/>
    <n v="39"/>
    <s v="Eczema"/>
    <s v="106A"/>
    <d v="2024-11-03T00:00:00"/>
    <d v="1899-12-30T17:29:00"/>
    <d v="2024-11-07T00:00:00"/>
    <d v="1899-12-30T17:29:00"/>
    <s v="CT12"/>
    <s v="MED04"/>
    <s v="Palliative Care"/>
    <s v="Morphine"/>
    <s v="D02"/>
    <s v="Intensive Care Unit (ICU)"/>
    <n v="22"/>
    <s v="N033"/>
    <x v="1"/>
    <n v="24.4"/>
    <s v="Neonatal Intensive Care"/>
  </r>
  <r>
    <s v="P411"/>
    <n v="39"/>
    <s v="Eczema"/>
    <s v="106A"/>
    <d v="2024-11-03T00:00:00"/>
    <d v="1899-12-30T17:29:00"/>
    <d v="2024-11-07T00:00:00"/>
    <d v="1899-12-30T17:29:00"/>
    <s v="CT12"/>
    <s v="MED04"/>
    <s v="Palliative Care"/>
    <s v="Morphine"/>
    <s v="D02"/>
    <s v="Neonatal ICU (NICU)"/>
    <n v="12"/>
    <s v="N001"/>
    <x v="1"/>
    <n v="24.4"/>
    <s v="Oncology"/>
  </r>
  <r>
    <s v="P412"/>
    <n v="39"/>
    <s v="Eczema"/>
    <s v="106A"/>
    <d v="2024-11-03T00:00:00"/>
    <d v="1899-12-30T17:29:00"/>
    <d v="2024-11-07T00:00:00"/>
    <d v="1899-12-30T17:29:00"/>
    <s v="CT12"/>
    <s v="MED04"/>
    <s v="Palliative Care"/>
    <s v="Morphine"/>
    <s v="D02"/>
    <s v="Pediatric ICU (PICU)"/>
    <n v="12"/>
    <s v="N001"/>
    <x v="1"/>
    <n v="24.4"/>
    <s v="Oncology"/>
  </r>
  <r>
    <s v="P413"/>
    <n v="39"/>
    <s v="Alcohol"/>
    <s v="201C"/>
    <d v="2024-11-02T00:00:00"/>
    <d v="1899-12-30T18:46:00"/>
    <d v="2024-11-06T00:00:00"/>
    <d v="1899-12-30T18:46:00"/>
    <s v="CT10"/>
    <s v="MED05"/>
    <s v="Mental Health Care"/>
    <s v="Omeprazole"/>
    <s v="D15"/>
    <s v="Gastroenterology Unit"/>
    <n v="42"/>
    <s v="N001"/>
    <x v="1"/>
    <n v="24.4"/>
    <s v="Oncology"/>
  </r>
  <r>
    <s v="P414"/>
    <n v="19"/>
    <s v="Diverticulitis"/>
    <s v="208A"/>
    <d v="2024-11-01T00:00:00"/>
    <d v="1899-12-30T17:29:00"/>
    <d v="2024-11-05T00:00:00"/>
    <d v="1899-12-30T17:29:00"/>
    <s v="CT11"/>
    <s v="MED03"/>
    <s v="Diagnostic Care"/>
    <s v="Insulin"/>
    <s v="D34"/>
    <s v="Endocrinology"/>
    <n v="20"/>
    <s v="N005"/>
    <x v="0"/>
    <n v="20.8"/>
    <s v="Geriatrics &amp; Wound Care"/>
  </r>
  <r>
    <s v="P415"/>
    <n v="33"/>
    <s v="Blood"/>
    <s v="503A"/>
    <d v="2024-10-31T00:00:00"/>
    <d v="1899-12-30T18:46:00"/>
    <d v="2024-11-04T00:00:00"/>
    <d v="1899-12-30T18:46:00"/>
    <s v="CT12"/>
    <s v="MED04"/>
    <s v="Palliative Care"/>
    <s v="Morphine"/>
    <s v="D02"/>
    <s v="Intensive Care Unit (ICU)"/>
    <n v="22"/>
    <s v="N006"/>
    <x v="1"/>
    <n v="25.3"/>
    <s v="Oncology"/>
  </r>
  <r>
    <s v="P416"/>
    <n v="33"/>
    <s v="Blood"/>
    <s v="503A"/>
    <d v="2024-10-31T00:00:00"/>
    <d v="1899-12-30T18:46:00"/>
    <d v="2024-11-04T00:00:00"/>
    <d v="1899-12-30T18:46:00"/>
    <s v="CT12"/>
    <s v="MED04"/>
    <s v="Palliative Care"/>
    <s v="Morphine"/>
    <s v="D02"/>
    <s v="Neonatal ICU (NICU)"/>
    <n v="12"/>
    <s v="N007"/>
    <x v="2"/>
    <n v="30"/>
    <s v="Neonatal Intensive Care"/>
  </r>
  <r>
    <s v="P417"/>
    <n v="33"/>
    <s v="Blood"/>
    <s v="503A"/>
    <d v="2024-10-31T00:00:00"/>
    <d v="1899-12-30T18:46:00"/>
    <d v="2024-11-04T00:00:00"/>
    <d v="1899-12-30T18:46:00"/>
    <s v="CT12"/>
    <s v="MED04"/>
    <s v="Palliative Care"/>
    <s v="Morphine"/>
    <s v="D02"/>
    <s v="Pediatric ICU (PICU)"/>
    <n v="12"/>
    <s v="N008"/>
    <x v="1"/>
    <n v="21.6"/>
    <s v="Nurse Educator"/>
  </r>
  <r>
    <s v="P418"/>
    <n v="9"/>
    <s v="Bladder"/>
    <s v="210C"/>
    <d v="2024-10-30T00:00:00"/>
    <d v="1899-12-30T06:49:00"/>
    <d v="2024-11-03T00:00:00"/>
    <d v="1899-12-30T06:49:00"/>
    <s v="CT13"/>
    <s v="MED05"/>
    <s v="Burn Care"/>
    <s v="Omeprazole"/>
    <s v="D15"/>
    <s v="Gastroenterology Unit"/>
    <n v="42"/>
    <s v="N009"/>
    <x v="0"/>
    <n v="29.5"/>
    <s v="Trauma Care"/>
  </r>
  <r>
    <s v="P419"/>
    <n v="51"/>
    <s v="Heat"/>
    <s v="501A"/>
    <d v="2024-01-07T00:00:00"/>
    <d v="1899-12-30T07:25:00"/>
    <d v="2024-01-11T00:00:00"/>
    <d v="1899-12-30T07:25:00"/>
    <s v="CT14"/>
    <s v="MED06"/>
    <s v="Transplant Care"/>
    <s v="Metformin"/>
    <s v="D34"/>
    <s v="Endocrinology"/>
    <n v="20"/>
    <s v="N010"/>
    <x v="1"/>
    <n v="22.1"/>
    <s v="Rehabilitation Nursing"/>
  </r>
  <r>
    <s v="P420"/>
    <n v="51"/>
    <s v="Heat"/>
    <s v="501A"/>
    <d v="2024-01-07T00:00:00"/>
    <d v="1899-12-30T07:25:00"/>
    <d v="2024-01-11T00:00:00"/>
    <d v="1899-12-30T07:25:00"/>
    <s v="CT14"/>
    <s v="MED06"/>
    <s v="Transplant Care"/>
    <s v="Metformin"/>
    <s v="D34"/>
    <s v="Education"/>
    <n v="30"/>
    <s v="N011"/>
    <x v="1"/>
    <n v="18.5"/>
    <s v="Surgical Nursing"/>
  </r>
  <r>
    <s v="P421"/>
    <n v="51"/>
    <s v="Heat"/>
    <s v="501A"/>
    <d v="2024-01-07T00:00:00"/>
    <d v="1899-12-30T07:25:00"/>
    <d v="2024-01-11T00:00:00"/>
    <d v="1899-12-30T07:25:00"/>
    <s v="CT14"/>
    <s v="MED06"/>
    <s v="Transplant Care"/>
    <s v="Metformin"/>
    <s v="D34"/>
    <s v="Rehabilitation"/>
    <n v="50"/>
    <s v="N012"/>
    <x v="2"/>
    <n v="33.799999999999997"/>
    <s v="Geriatrics &amp; Wound Care"/>
  </r>
  <r>
    <s v="P422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Pulmonology Unit"/>
    <n v="43"/>
    <s v="N013"/>
    <x v="1"/>
    <n v="24.9"/>
    <s v="Oncology"/>
  </r>
  <r>
    <s v="P423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Maternity Ward"/>
    <n v="31"/>
    <s v="N005"/>
    <x v="0"/>
    <n v="20.8"/>
    <s v="Geriatrics &amp; Wound Care"/>
  </r>
  <r>
    <s v="P424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Outpatient Clinics"/>
    <n v="11"/>
    <s v="N006"/>
    <x v="1"/>
    <n v="25.3"/>
    <s v="Oncology"/>
  </r>
  <r>
    <s v="P425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Transplant Unit, Surgery"/>
    <n v="22"/>
    <s v="N007"/>
    <x v="2"/>
    <n v="30"/>
    <s v="Neonatal Intensive Care"/>
  </r>
  <r>
    <s v="P426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Dialysis Unit"/>
    <n v="33"/>
    <s v="N008"/>
    <x v="1"/>
    <n v="21.6"/>
    <s v="Nurse Educator"/>
  </r>
  <r>
    <s v="P427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Radiology and Imaging"/>
    <n v="31"/>
    <s v="N009"/>
    <x v="0"/>
    <n v="29.5"/>
    <s v="Trauma Care"/>
  </r>
  <r>
    <s v="P428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Pathology and Laboratory"/>
    <n v="34"/>
    <s v="N010"/>
    <x v="1"/>
    <n v="22.1"/>
    <s v="Rehabilitation Nursing"/>
  </r>
  <r>
    <s v="P429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Psychiatric Ward"/>
    <n v="35"/>
    <s v="N011"/>
    <x v="1"/>
    <n v="18.5"/>
    <s v="Surgical Nursing"/>
  </r>
  <r>
    <s v="P430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Substance Abuse Unit"/>
    <n v="36"/>
    <s v="N012"/>
    <x v="2"/>
    <n v="33.799999999999997"/>
    <s v="Geriatrics &amp; Wound Care"/>
  </r>
  <r>
    <s v="P431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Burn Unit"/>
    <n v="24"/>
    <s v="N013"/>
    <x v="1"/>
    <n v="24.9"/>
    <s v="Oncology"/>
  </r>
  <r>
    <s v="P432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Transplant Unit"/>
    <n v="28"/>
    <s v="N014"/>
    <x v="0"/>
    <n v="19.3"/>
    <s v="Neonatal Intensive Care"/>
  </r>
  <r>
    <s v="P433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Palliative Care Unit"/>
    <n v="29"/>
    <s v="N012"/>
    <x v="2"/>
    <n v="33.799999999999997"/>
    <s v="Geriatrics &amp; Wound Care"/>
  </r>
  <r>
    <s v="P434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Geriatric Unit"/>
    <n v="44"/>
    <s v="N013"/>
    <x v="1"/>
    <n v="24.9"/>
    <s v="Oncology"/>
  </r>
  <r>
    <s v="P435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Obstetrics and Gynecology (OB/GYN)"/>
    <n v="10"/>
    <s v="N014"/>
    <x v="0"/>
    <n v="19.3"/>
    <s v="Neonatal Intensive Care"/>
  </r>
  <r>
    <s v="P436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Pediatrics"/>
    <n v="20"/>
    <s v="N015"/>
    <x v="1"/>
    <n v="24"/>
    <s v="Oncology"/>
  </r>
  <r>
    <s v="P437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Hematology"/>
    <n v="10"/>
    <s v="N016"/>
    <x v="1"/>
    <n v="28.7"/>
    <s v="Neonatal Intensive Care"/>
  </r>
  <r>
    <s v="P438"/>
    <n v="67"/>
    <s v="Laryngitis"/>
    <s v="701C"/>
    <d v="2024-02-19T00:00:00"/>
    <d v="1899-12-30T13:27:00"/>
    <d v="2024-02-23T00:00:00"/>
    <d v="1899-12-30T13:27:00"/>
    <s v="CT10"/>
    <s v="MED07"/>
    <s v="Mental Health Care"/>
    <s v="Salbutamol"/>
    <s v="D16"/>
    <s v="Physiotherapy"/>
    <n v="10"/>
    <s v="N017"/>
    <x v="0"/>
    <n v="31.4"/>
    <s v="Nurse Educator"/>
  </r>
  <r>
    <s v="P439"/>
    <n v="73"/>
    <s v="Heart"/>
    <s v="108B"/>
    <d v="2024-03-03T00:00:00"/>
    <d v="1899-12-30T14:42:00"/>
    <d v="2024-03-07T00:00:00"/>
    <d v="1899-12-30T14:42:00"/>
    <s v="CT11"/>
    <s v="MED08"/>
    <s v="Diagnostic Care"/>
    <s v="Warfarin"/>
    <s v="D05"/>
    <s v="Cardiac ICU (CICU)"/>
    <n v="7"/>
    <s v="N018"/>
    <x v="1"/>
    <n v="20.5"/>
    <s v="Trauma Care"/>
  </r>
  <r>
    <s v="P440"/>
    <n v="73"/>
    <s v="Heart"/>
    <s v="108B"/>
    <d v="2024-03-03T00:00:00"/>
    <d v="1899-12-30T14:42:00"/>
    <d v="2024-03-07T00:00:00"/>
    <d v="1899-12-30T14:42:00"/>
    <s v="CT11"/>
    <s v="MED08"/>
    <s v="Diagnostic Care"/>
    <s v="Warfarin"/>
    <s v="D05"/>
    <s v="Acute Medical Unit (AMU)"/>
    <n v="35"/>
    <s v="N019"/>
    <x v="1"/>
    <n v="34.5"/>
    <s v="Rehabilitation Nursing"/>
  </r>
  <r>
    <s v="P441"/>
    <n v="73"/>
    <s v="Heart"/>
    <s v="108B"/>
    <d v="2024-03-03T00:00:00"/>
    <d v="1899-12-30T14:42:00"/>
    <d v="2024-03-07T00:00:00"/>
    <d v="1899-12-30T14:42:00"/>
    <s v="CT11"/>
    <s v="MED08"/>
    <s v="Diagnostic Care"/>
    <s v="Warfarin"/>
    <s v="D05"/>
    <s v="Operating Theatres (OT)"/>
    <n v="30"/>
    <s v="N020"/>
    <x v="2"/>
    <n v="17.600000000000001"/>
    <s v="Surgical Nursing"/>
  </r>
  <r>
    <s v="P442"/>
    <n v="73"/>
    <s v="Heart"/>
    <s v="108B"/>
    <d v="2024-03-03T00:00:00"/>
    <d v="1899-12-30T14:42:00"/>
    <d v="2024-03-07T00:00:00"/>
    <d v="1899-12-30T14:42:00"/>
    <s v="CT11"/>
    <s v="MED08"/>
    <s v="Diagnostic Care"/>
    <s v="Warfarin"/>
    <s v="D05"/>
    <s v="Post-Anesthesia Care Unit (PACU)"/>
    <n v="45"/>
    <s v="N021"/>
    <x v="1"/>
    <n v="30.2"/>
    <s v="Surgical Nursing"/>
  </r>
  <r>
    <s v="P443"/>
    <n v="73"/>
    <s v="Heart"/>
    <s v="108B"/>
    <d v="2024-03-03T00:00:00"/>
    <d v="1899-12-30T14:42:00"/>
    <d v="2024-03-07T00:00:00"/>
    <d v="1899-12-30T14:42:00"/>
    <s v="CT11"/>
    <s v="MED08"/>
    <s v="Diagnostic Care"/>
    <s v="Warfarin"/>
    <s v="D05"/>
    <s v="Day Surgery Unit"/>
    <n v="23"/>
    <s v="N022"/>
    <x v="1"/>
    <n v="23.8"/>
    <s v="Geriatrics &amp; Wound Care"/>
  </r>
  <r>
    <s v="P444"/>
    <n v="73"/>
    <s v="Heart"/>
    <s v="108B"/>
    <d v="2024-03-03T00:00:00"/>
    <d v="1899-12-30T14:42:00"/>
    <d v="2024-03-07T00:00:00"/>
    <d v="1899-12-30T14:42:00"/>
    <s v="CT11"/>
    <s v="MED08"/>
    <s v="Diagnostic Care"/>
    <s v="Warfarin"/>
    <s v="D05"/>
    <s v="Cardiology Unit"/>
    <n v="14"/>
    <s v="N023"/>
    <x v="0"/>
    <n v="21.1"/>
    <s v="Oncology"/>
  </r>
  <r>
    <s v="P445"/>
    <n v="26"/>
    <s v="Chronic"/>
    <s v="120A"/>
    <d v="2024-04-15T00:00:00"/>
    <d v="1899-12-30T15:18:00"/>
    <d v="2024-04-19T00:00:00"/>
    <d v="1899-12-30T15:18:00"/>
    <s v="CT12"/>
    <s v="MED09"/>
    <s v="Palliative Care"/>
    <s v="Ceftriaxone"/>
    <s v="D33"/>
    <s v="Infectious Diseases"/>
    <n v="10"/>
    <s v="N024"/>
    <x v="1"/>
    <n v="26.4"/>
    <s v="Neonatal Intensive Care"/>
  </r>
  <r>
    <s v="P446"/>
    <n v="34"/>
    <s v="Shingles"/>
    <s v="207C"/>
    <d v="2024-11-11T00:00:00"/>
    <d v="1899-12-30T16:34:00"/>
    <d v="2024-11-15T00:00:00"/>
    <d v="1899-12-30T16:34:00"/>
    <s v="CT10"/>
    <s v="MED01"/>
    <s v="Mental Health Care"/>
    <s v="Paracetamol"/>
    <s v="D01"/>
    <s v="Emergency Department (ED)"/>
    <n v="50"/>
    <s v="N025"/>
    <x v="2"/>
    <n v="18.8"/>
    <s v="Nurse Educator"/>
  </r>
  <r>
    <s v="P447"/>
    <n v="86"/>
    <s v="Autoimmune"/>
    <s v="305A"/>
    <d v="2024-12-02T00:00:00"/>
    <d v="1899-12-30T16:34:00"/>
    <d v="2024-12-06T00:00:00"/>
    <d v="1899-12-30T16:34:00"/>
    <s v="CT11"/>
    <s v="MED02"/>
    <s v="Diagnostic Care"/>
    <s v="Amoxicillin"/>
    <s v="D33"/>
    <s v="Infectious Diseases"/>
    <n v="10"/>
    <s v="N026"/>
    <x v="1"/>
    <n v="32.200000000000003"/>
    <s v="Trauma Care"/>
  </r>
  <r>
    <s v="P448"/>
    <n v="45"/>
    <s v="Tetanus"/>
    <s v="401B"/>
    <d v="2024-01-12T00:00:00"/>
    <d v="1899-12-30T17:29:00"/>
    <d v="2024-01-16T00:00:00"/>
    <d v="1899-12-30T17:29:00"/>
    <s v="CT12"/>
    <s v="MED03"/>
    <s v="Palliative Care"/>
    <s v="Insulin"/>
    <s v="D34"/>
    <s v="Endocrinology"/>
    <n v="20"/>
    <s v="N029"/>
    <x v="1"/>
    <n v="28.9"/>
    <s v="Geriatrics &amp; Wound Care"/>
  </r>
  <r>
    <s v="P449"/>
    <n v="27"/>
    <s v="Skin"/>
    <s v="106A"/>
    <d v="2024-02-08T00:00:00"/>
    <d v="1899-12-30T18:46:00"/>
    <d v="2024-02-12T00:00:00"/>
    <d v="1899-12-30T18:46:00"/>
    <s v="CT10"/>
    <s v="MED04"/>
    <s v="Mental Health Care"/>
    <s v="Morphine"/>
    <s v="D02"/>
    <s v="Intensive Care Unit (ICU)"/>
    <n v="22"/>
    <s v="N030"/>
    <x v="2"/>
    <n v="33.700000000000003"/>
    <s v="Oncology"/>
  </r>
  <r>
    <s v="P450"/>
    <n v="27"/>
    <s v="Skin"/>
    <s v="106A"/>
    <d v="2024-02-08T00:00:00"/>
    <d v="1899-12-30T18:46:00"/>
    <d v="2024-02-12T00:00:00"/>
    <d v="1899-12-30T18:46:00"/>
    <s v="CT10"/>
    <s v="MED04"/>
    <s v="Mental Health Care"/>
    <s v="Morphine"/>
    <s v="D02"/>
    <s v="Neonatal ICU (NICU)"/>
    <n v="12"/>
    <s v="N031"/>
    <x v="1"/>
    <n v="18.3"/>
    <s v="Neonatal Intensive Care"/>
  </r>
  <r>
    <s v="P451"/>
    <n v="27"/>
    <s v="Skin"/>
    <s v="106A"/>
    <d v="2024-02-08T00:00:00"/>
    <d v="1899-12-30T18:46:00"/>
    <d v="2024-02-12T00:00:00"/>
    <d v="1899-12-30T18:46:00"/>
    <s v="CT10"/>
    <s v="MED04"/>
    <s v="Mental Health Care"/>
    <s v="Morphine"/>
    <s v="D02"/>
    <s v="Pediatric ICU (PICU)"/>
    <n v="12"/>
    <s v="N032"/>
    <x v="0"/>
    <n v="27.1"/>
    <s v="Oncology"/>
  </r>
  <r>
    <s v="P452"/>
    <n v="46"/>
    <s v="Allergic"/>
    <s v="121B"/>
    <d v="2024-03-29T00:00:00"/>
    <d v="1899-12-30T19:58:00"/>
    <d v="2024-04-02T00:00:00"/>
    <d v="1899-12-30T19:58:00"/>
    <s v="CT11"/>
    <s v="MED05"/>
    <s v="Diagnostic Care"/>
    <s v="Omeprazole"/>
    <s v="D15"/>
    <s v="Gastroenterology Unit"/>
    <n v="42"/>
    <s v="N033"/>
    <x v="1"/>
    <n v="24.4"/>
    <s v="Neonatal Intensive Care"/>
  </r>
  <r>
    <s v="P453"/>
    <n v="55"/>
    <s v="Peptic"/>
    <s v="106A"/>
    <d v="2024-04-03T00:00:00"/>
    <d v="1899-12-30T05:30:00"/>
    <d v="2024-04-07T00:00:00"/>
    <d v="1899-12-30T05:30:00"/>
    <s v="CT12"/>
    <s v="MED06"/>
    <s v="Palliative Care"/>
    <s v="Metformin"/>
    <s v="D34"/>
    <s v="Endocrinology"/>
    <n v="20"/>
    <s v="N001"/>
    <x v="1"/>
    <n v="24.4"/>
    <s v="Oncology"/>
  </r>
  <r>
    <s v="P454"/>
    <n v="55"/>
    <s v="Peptic"/>
    <s v="106A"/>
    <d v="2024-04-03T00:00:00"/>
    <d v="1899-12-30T05:30:00"/>
    <d v="2024-04-07T00:00:00"/>
    <d v="1899-12-30T05:30:00"/>
    <s v="CT12"/>
    <s v="MED06"/>
    <s v="Palliative Care"/>
    <s v="Metformin"/>
    <s v="D34"/>
    <s v="Education"/>
    <n v="30"/>
    <s v="N001"/>
    <x v="1"/>
    <n v="24.4"/>
    <s v="Oncology"/>
  </r>
  <r>
    <s v="P455"/>
    <n v="55"/>
    <s v="Peptic"/>
    <s v="106A"/>
    <d v="2024-04-03T00:00:00"/>
    <d v="1899-12-30T05:30:00"/>
    <d v="2024-04-07T00:00:00"/>
    <d v="1899-12-30T05:30:00"/>
    <s v="CT12"/>
    <s v="MED06"/>
    <s v="Palliative Care"/>
    <s v="Metformin"/>
    <s v="D34"/>
    <s v="Rehabilitation"/>
    <n v="50"/>
    <s v="N001"/>
    <x v="1"/>
    <n v="24.4"/>
    <s v="Oncology"/>
  </r>
  <r>
    <s v="P456"/>
    <n v="54"/>
    <s v="Frozen"/>
    <s v="121B"/>
    <d v="2024-05-18T00:00:00"/>
    <d v="1899-12-30T06:49:00"/>
    <d v="2024-05-22T00:00:00"/>
    <d v="1899-12-30T06:49:00"/>
    <s v="CT13"/>
    <s v="MED05"/>
    <s v="Burn Care"/>
    <s v="Omeprazole"/>
    <s v="D15"/>
    <s v="Gastroenterology Unit"/>
    <n v="42"/>
    <s v="N005"/>
    <x v="0"/>
    <n v="20.8"/>
    <s v="Geriatrics &amp; Wound Care"/>
  </r>
  <r>
    <s v="P457"/>
    <n v="52"/>
    <s v="Hemorrhoids"/>
    <s v="210C"/>
    <d v="2024-06-23T00:00:00"/>
    <d v="1899-12-30T07:25:00"/>
    <d v="2024-06-27T00:00:00"/>
    <d v="1899-12-30T07:25:00"/>
    <s v="CT14"/>
    <s v="MED06"/>
    <s v="Transplant Care"/>
    <s v="Metformin"/>
    <s v="D34"/>
    <s v="Endocrinology"/>
    <n v="20"/>
    <s v="N001"/>
    <x v="0"/>
    <n v="32.700000000000003"/>
    <s v="General Nursing"/>
  </r>
  <r>
    <s v="P458"/>
    <n v="52"/>
    <s v="Hemorrhoids"/>
    <s v="210C"/>
    <d v="2024-06-23T00:00:00"/>
    <d v="1899-12-30T07:25:00"/>
    <d v="2024-06-27T00:00:00"/>
    <d v="1899-12-30T07:25:00"/>
    <s v="CT14"/>
    <s v="MED06"/>
    <s v="Transplant Care"/>
    <s v="Metformin"/>
    <s v="D34"/>
    <s v="Education"/>
    <n v="30"/>
    <s v="N002"/>
    <x v="1"/>
    <n v="23.4"/>
    <s v="Pediatric Care"/>
  </r>
  <r>
    <s v="P459"/>
    <n v="52"/>
    <s v="Hemorrhoids"/>
    <s v="210C"/>
    <d v="2024-06-23T00:00:00"/>
    <d v="1899-12-30T07:25:00"/>
    <d v="2024-06-27T00:00:00"/>
    <d v="1899-12-30T07:25:00"/>
    <s v="CT14"/>
    <s v="MED06"/>
    <s v="Transplant Care"/>
    <s v="Metformin"/>
    <s v="D34"/>
    <s v="Rehabilitation"/>
    <n v="50"/>
    <s v="N003"/>
    <x v="2"/>
    <n v="27.7"/>
    <s v="ICU Critical Care"/>
  </r>
  <r>
    <s v="P460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Pulmonology Unit"/>
    <n v="43"/>
    <s v="N004"/>
    <x v="1"/>
    <n v="24.2"/>
    <s v="Surgical Nursing"/>
  </r>
  <r>
    <s v="P461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Maternity Ward"/>
    <n v="31"/>
    <s v="N005"/>
    <x v="0"/>
    <n v="20.8"/>
    <s v="Geriatrics &amp; Wound Care"/>
  </r>
  <r>
    <s v="P462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Outpatient Clinics"/>
    <n v="11"/>
    <s v="N006"/>
    <x v="1"/>
    <n v="25.3"/>
    <s v="Oncology"/>
  </r>
  <r>
    <s v="P463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Transplant Unit, Surgery"/>
    <n v="22"/>
    <s v="N007"/>
    <x v="2"/>
    <n v="30"/>
    <s v="Neonatal Intensive Care"/>
  </r>
  <r>
    <s v="P464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Dialysis Unit"/>
    <n v="33"/>
    <s v="N008"/>
    <x v="1"/>
    <n v="21.6"/>
    <s v="Nurse Educator"/>
  </r>
  <r>
    <s v="P465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Radiology and Imaging"/>
    <n v="31"/>
    <s v="N009"/>
    <x v="0"/>
    <n v="29.5"/>
    <s v="Trauma Care"/>
  </r>
  <r>
    <s v="P466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Pathology and Laboratory"/>
    <n v="34"/>
    <s v="N010"/>
    <x v="1"/>
    <n v="22.1"/>
    <s v="Rehabilitation Nursing"/>
  </r>
  <r>
    <s v="P467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Psychiatric Ward"/>
    <n v="35"/>
    <s v="N011"/>
    <x v="1"/>
    <n v="18.5"/>
    <s v="Surgical Nursing"/>
  </r>
  <r>
    <s v="P468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Substance Abuse Unit"/>
    <n v="36"/>
    <s v="N012"/>
    <x v="2"/>
    <n v="33.799999999999997"/>
    <s v="Geriatrics &amp; Wound Care"/>
  </r>
  <r>
    <s v="P469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Burn Unit"/>
    <n v="24"/>
    <s v="N013"/>
    <x v="1"/>
    <n v="24.9"/>
    <s v="Oncology"/>
  </r>
  <r>
    <s v="P470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Transplant Unit"/>
    <n v="28"/>
    <s v="N014"/>
    <x v="0"/>
    <n v="19.3"/>
    <s v="Neonatal Intensive Care"/>
  </r>
  <r>
    <s v="P471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Palliative Care Unit"/>
    <n v="29"/>
    <s v="N015"/>
    <x v="1"/>
    <n v="24"/>
    <s v="Oncology"/>
  </r>
  <r>
    <s v="P472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Geriatric Unit"/>
    <n v="44"/>
    <s v="N016"/>
    <x v="1"/>
    <n v="28.7"/>
    <s v="Neonatal Intensive Care"/>
  </r>
  <r>
    <s v="P473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Obstetrics and Gynecology (OB/GYN)"/>
    <n v="10"/>
    <s v="N017"/>
    <x v="0"/>
    <n v="31.4"/>
    <s v="Nurse Educator"/>
  </r>
  <r>
    <s v="P474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Pediatrics"/>
    <n v="20"/>
    <s v="N018"/>
    <x v="1"/>
    <n v="20.5"/>
    <s v="Trauma Care"/>
  </r>
  <r>
    <s v="P475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Hematology"/>
    <n v="10"/>
    <s v="N019"/>
    <x v="1"/>
    <n v="34.5"/>
    <s v="Rehabilitation Nursing"/>
  </r>
  <r>
    <s v="P476"/>
    <n v="63"/>
    <s v="Carpal"/>
    <s v="501A"/>
    <d v="2024-11-18T00:00:00"/>
    <d v="1899-12-30T08:08:00"/>
    <d v="2024-11-22T00:00:00"/>
    <d v="1899-12-30T08:08:00"/>
    <s v="CT10"/>
    <s v="MED07"/>
    <s v="Mental Health Care"/>
    <s v="Salbutamol"/>
    <s v="D16"/>
    <s v="Physiotherapy"/>
    <n v="10"/>
    <s v="N020"/>
    <x v="2"/>
    <n v="17.600000000000001"/>
    <s v="Surgical Nursing"/>
  </r>
  <r>
    <s v="P477"/>
    <n v="42"/>
    <s v="HIV/AIDS"/>
    <s v="701C"/>
    <d v="2024-11-13T00:00:00"/>
    <d v="1899-12-30T09:37:00"/>
    <d v="2024-11-17T00:00:00"/>
    <d v="1899-12-30T09:37:00"/>
    <s v="CT14"/>
    <s v="MED08"/>
    <s v="Transplant Care"/>
    <s v="Warfarin"/>
    <s v="D05"/>
    <s v="Cardiac ICU (CICU)"/>
    <n v="7"/>
    <s v="N021"/>
    <x v="1"/>
    <n v="30.2"/>
    <s v="Surgical Nursing"/>
  </r>
  <r>
    <s v="P478"/>
    <n v="42"/>
    <s v="HIV/AIDS"/>
    <s v="701C"/>
    <d v="2024-11-13T00:00:00"/>
    <d v="1899-12-30T09:37:00"/>
    <d v="2024-11-17T00:00:00"/>
    <d v="1899-12-30T09:37:00"/>
    <s v="CT14"/>
    <s v="MED08"/>
    <s v="Transplant Care"/>
    <s v="Warfarin"/>
    <s v="D05"/>
    <s v="Acute Medical Unit (AMU)"/>
    <n v="35"/>
    <s v="N022"/>
    <x v="1"/>
    <n v="23.8"/>
    <s v="Geriatrics &amp; Wound Care"/>
  </r>
  <r>
    <s v="P479"/>
    <n v="42"/>
    <s v="HIV/AIDS"/>
    <s v="701C"/>
    <d v="2024-11-13T00:00:00"/>
    <d v="1899-12-30T09:37:00"/>
    <d v="2024-11-17T00:00:00"/>
    <d v="1899-12-30T09:37:00"/>
    <s v="CT14"/>
    <s v="MED08"/>
    <s v="Transplant Care"/>
    <s v="Warfarin"/>
    <s v="D05"/>
    <s v="Operating Theatres (OT)"/>
    <n v="30"/>
    <s v="N023"/>
    <x v="0"/>
    <n v="21.1"/>
    <s v="Oncology"/>
  </r>
  <r>
    <s v="P480"/>
    <n v="42"/>
    <s v="HIV/AIDS"/>
    <s v="701C"/>
    <d v="2024-11-13T00:00:00"/>
    <d v="1899-12-30T09:37:00"/>
    <d v="2024-11-17T00:00:00"/>
    <d v="1899-12-30T09:37:00"/>
    <s v="CT14"/>
    <s v="MED08"/>
    <s v="Transplant Care"/>
    <s v="Warfarin"/>
    <s v="D05"/>
    <s v="Post-Anesthesia Care Unit (PACU)"/>
    <n v="45"/>
    <s v="N024"/>
    <x v="1"/>
    <n v="26.4"/>
    <s v="Neonatal Intensive Care"/>
  </r>
  <r>
    <s v="P481"/>
    <n v="42"/>
    <s v="HIV/AIDS"/>
    <s v="701C"/>
    <d v="2024-11-13T00:00:00"/>
    <d v="1899-12-30T09:37:00"/>
    <d v="2024-11-17T00:00:00"/>
    <d v="1899-12-30T09:37:00"/>
    <s v="CT14"/>
    <s v="MED08"/>
    <s v="Transplant Care"/>
    <s v="Warfarin"/>
    <s v="D05"/>
    <s v="Day Surgery Unit"/>
    <n v="23"/>
    <s v="N025"/>
    <x v="2"/>
    <n v="18.8"/>
    <s v="Nurse Educator"/>
  </r>
  <r>
    <s v="P482"/>
    <n v="42"/>
    <s v="HIV/AIDS"/>
    <s v="701C"/>
    <d v="2024-11-13T00:00:00"/>
    <d v="1899-12-30T09:37:00"/>
    <d v="2024-11-17T00:00:00"/>
    <d v="1899-12-30T09:37:00"/>
    <s v="CT14"/>
    <s v="MED08"/>
    <s v="Transplant Care"/>
    <s v="Warfarin"/>
    <s v="D05"/>
    <s v="Cardiology Unit"/>
    <n v="14"/>
    <s v="N026"/>
    <x v="1"/>
    <n v="32.200000000000003"/>
    <s v="Trauma Care"/>
  </r>
  <r>
    <s v="P483"/>
    <n v="46"/>
    <s v="Brain"/>
    <s v="108B"/>
    <d v="2024-11-12T00:00:00"/>
    <d v="1899-12-30T10:15:00"/>
    <d v="2024-11-16T00:00:00"/>
    <d v="1899-12-30T10:15:00"/>
    <s v="CT10"/>
    <s v="MED06"/>
    <s v="Mental Health Care"/>
    <s v="Metformin"/>
    <s v="D34"/>
    <s v="Endocrinology"/>
    <n v="20"/>
    <s v="N027"/>
    <x v="0"/>
    <n v="25.5"/>
    <s v="Rehabilitation Nursing"/>
  </r>
  <r>
    <s v="P484"/>
    <n v="46"/>
    <s v="Brain"/>
    <s v="108B"/>
    <d v="2024-11-12T00:00:00"/>
    <d v="1899-12-30T10:15:00"/>
    <d v="2024-11-16T00:00:00"/>
    <d v="1899-12-30T10:15:00"/>
    <s v="CT10"/>
    <s v="MED06"/>
    <s v="Mental Health Care"/>
    <s v="Metformin"/>
    <s v="D34"/>
    <s v="Education"/>
    <n v="30"/>
    <s v="N028"/>
    <x v="1"/>
    <n v="20.8"/>
    <s v="Surgical Nursing"/>
  </r>
  <r>
    <s v="P485"/>
    <n v="46"/>
    <s v="Brain"/>
    <s v="108B"/>
    <d v="2024-11-12T00:00:00"/>
    <d v="1899-12-30T10:15:00"/>
    <d v="2024-11-16T00:00:00"/>
    <d v="1899-12-30T10:15:00"/>
    <s v="CT10"/>
    <s v="MED06"/>
    <s v="Mental Health Care"/>
    <s v="Metformin"/>
    <s v="D34"/>
    <s v="Rehabilitation"/>
    <n v="50"/>
    <s v="N029"/>
    <x v="1"/>
    <n v="28.9"/>
    <s v="Geriatrics &amp; Wound Care"/>
  </r>
  <r>
    <s v="P486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Pulmonology Unit"/>
    <n v="43"/>
    <s v="N030"/>
    <x v="2"/>
    <n v="33.700000000000003"/>
    <s v="Oncology"/>
  </r>
  <r>
    <s v="P487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Maternity Ward"/>
    <n v="31"/>
    <s v="N031"/>
    <x v="1"/>
    <n v="18.3"/>
    <s v="Neonatal Intensive Care"/>
  </r>
  <r>
    <s v="P488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Outpatient Clinics"/>
    <n v="11"/>
    <s v="N032"/>
    <x v="0"/>
    <n v="27.1"/>
    <s v="Oncology"/>
  </r>
  <r>
    <s v="P489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Transplant Unit, Surgery"/>
    <n v="22"/>
    <s v="N033"/>
    <x v="1"/>
    <n v="24.4"/>
    <s v="Neonatal Intensive Care"/>
  </r>
  <r>
    <s v="P490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Dialysis Unit"/>
    <n v="33"/>
    <s v="N001"/>
    <x v="1"/>
    <n v="24.4"/>
    <s v="Oncology"/>
  </r>
  <r>
    <s v="P491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Radiology and Imaging"/>
    <n v="31"/>
    <s v="N001"/>
    <x v="1"/>
    <n v="24.4"/>
    <s v="Oncology"/>
  </r>
  <r>
    <s v="P492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Pathology and Laboratory"/>
    <n v="34"/>
    <s v="N001"/>
    <x v="1"/>
    <n v="24.4"/>
    <s v="Oncology"/>
  </r>
  <r>
    <s v="P493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Psychiatric Ward"/>
    <n v="35"/>
    <s v="N005"/>
    <x v="0"/>
    <n v="20.8"/>
    <s v="Geriatrics &amp; Wound Care"/>
  </r>
  <r>
    <s v="P494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Substance Abuse Unit"/>
    <n v="36"/>
    <s v="N006"/>
    <x v="1"/>
    <n v="25.3"/>
    <s v="Oncology"/>
  </r>
  <r>
    <s v="P495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Burn Unit"/>
    <n v="24"/>
    <s v="N007"/>
    <x v="2"/>
    <n v="30"/>
    <s v="Neonatal Intensive Care"/>
  </r>
  <r>
    <s v="P496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Transplant Unit"/>
    <n v="28"/>
    <s v="N008"/>
    <x v="1"/>
    <n v="21.6"/>
    <s v="Nurse Educator"/>
  </r>
  <r>
    <s v="P497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Palliative Care Unit"/>
    <n v="29"/>
    <s v="N009"/>
    <x v="0"/>
    <n v="29.5"/>
    <s v="Trauma Care"/>
  </r>
  <r>
    <s v="P498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Geriatric Unit"/>
    <n v="44"/>
    <s v="N010"/>
    <x v="1"/>
    <n v="22.1"/>
    <s v="Rehabilitation Nursing"/>
  </r>
  <r>
    <s v="P499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Obstetrics and Gynecology (OB/GYN)"/>
    <n v="10"/>
    <s v="N011"/>
    <x v="1"/>
    <n v="18.5"/>
    <s v="Surgical Nursing"/>
  </r>
  <r>
    <s v="P500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Pediatrics"/>
    <n v="20"/>
    <s v="N012"/>
    <x v="2"/>
    <n v="33.799999999999997"/>
    <s v="Geriatrics &amp; Wound Care"/>
  </r>
  <r>
    <s v="P501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Hematology"/>
    <n v="10"/>
    <s v="N013"/>
    <x v="1"/>
    <n v="24.9"/>
    <s v="Oncology"/>
  </r>
  <r>
    <s v="P502"/>
    <n v="47"/>
    <s v="Scoliosis"/>
    <s v="120A"/>
    <d v="2024-11-10T00:00:00"/>
    <d v="1899-12-30T11:50:00"/>
    <d v="2024-11-14T00:00:00"/>
    <d v="1899-12-30T11:50:00"/>
    <s v="CT11"/>
    <s v="MED07"/>
    <s v="Diagnostic Care"/>
    <s v="Salbutamol"/>
    <s v="D16"/>
    <s v="Physiotherapy"/>
    <n v="10"/>
    <s v="N014"/>
    <x v="0"/>
    <n v="19.3"/>
    <s v="Neonatal Intensive Care"/>
  </r>
  <r>
    <s v="P503"/>
    <n v="32"/>
    <s v="Cellulitis"/>
    <s v="207C"/>
    <d v="2024-11-14T00:00:00"/>
    <d v="1899-12-30T12:03:00"/>
    <d v="2024-11-18T00:00:00"/>
    <d v="1899-12-30T12:03:00"/>
    <s v="CT12"/>
    <s v="MED08"/>
    <s v="Palliative Care"/>
    <s v="Warfarin"/>
    <s v="D05"/>
    <s v="Cardiac ICU (CICU)"/>
    <n v="7"/>
    <s v="N015"/>
    <x v="1"/>
    <n v="24"/>
    <s v="Oncology"/>
  </r>
  <r>
    <s v="P504"/>
    <n v="32"/>
    <s v="Cellulitis"/>
    <s v="207C"/>
    <d v="2024-11-14T00:00:00"/>
    <d v="1899-12-30T12:03:00"/>
    <d v="2024-11-18T00:00:00"/>
    <d v="1899-12-30T12:03:00"/>
    <s v="CT12"/>
    <s v="MED08"/>
    <s v="Palliative Care"/>
    <s v="Warfarin"/>
    <s v="D05"/>
    <s v="Acute Medical Unit (AMU)"/>
    <n v="35"/>
    <s v="N016"/>
    <x v="1"/>
    <n v="28.7"/>
    <s v="Neonatal Intensive Care"/>
  </r>
  <r>
    <s v="P505"/>
    <n v="32"/>
    <s v="Cellulitis"/>
    <s v="207C"/>
    <d v="2024-11-14T00:00:00"/>
    <d v="1899-12-30T12:03:00"/>
    <d v="2024-11-18T00:00:00"/>
    <d v="1899-12-30T12:03:00"/>
    <s v="CT12"/>
    <s v="MED08"/>
    <s v="Palliative Care"/>
    <s v="Warfarin"/>
    <s v="D05"/>
    <s v="Operating Theatres (OT)"/>
    <n v="30"/>
    <s v="N017"/>
    <x v="0"/>
    <n v="31.4"/>
    <s v="Nurse Educator"/>
  </r>
  <r>
    <s v="P506"/>
    <n v="32"/>
    <s v="Cellulitis"/>
    <s v="207C"/>
    <d v="2024-11-14T00:00:00"/>
    <d v="1899-12-30T12:03:00"/>
    <d v="2024-11-18T00:00:00"/>
    <d v="1899-12-30T12:03:00"/>
    <s v="CT12"/>
    <s v="MED08"/>
    <s v="Palliative Care"/>
    <s v="Warfarin"/>
    <s v="D05"/>
    <s v="Post-Anesthesia Care Unit (PACU)"/>
    <n v="45"/>
    <s v="N018"/>
    <x v="1"/>
    <n v="20.5"/>
    <s v="Trauma Care"/>
  </r>
  <r>
    <s v="P507"/>
    <n v="32"/>
    <s v="Cellulitis"/>
    <s v="207C"/>
    <d v="2024-11-14T00:00:00"/>
    <d v="1899-12-30T12:03:00"/>
    <d v="2024-11-18T00:00:00"/>
    <d v="1899-12-30T12:03:00"/>
    <s v="CT12"/>
    <s v="MED08"/>
    <s v="Palliative Care"/>
    <s v="Warfarin"/>
    <s v="D05"/>
    <s v="Day Surgery Unit"/>
    <n v="23"/>
    <s v="N019"/>
    <x v="1"/>
    <n v="34.5"/>
    <s v="Rehabilitation Nursing"/>
  </r>
  <r>
    <s v="P508"/>
    <n v="32"/>
    <s v="Cellulitis"/>
    <s v="207C"/>
    <d v="2024-11-14T00:00:00"/>
    <d v="1899-12-30T12:03:00"/>
    <d v="2024-11-18T00:00:00"/>
    <d v="1899-12-30T12:03:00"/>
    <s v="CT12"/>
    <s v="MED08"/>
    <s v="Palliative Care"/>
    <s v="Warfarin"/>
    <s v="D05"/>
    <s v="Cardiology Unit"/>
    <n v="14"/>
    <s v="N020"/>
    <x v="2"/>
    <n v="17.600000000000001"/>
    <s v="Surgical Nursing"/>
  </r>
  <r>
    <s v="P509"/>
    <n v="67"/>
    <s v="Restless"/>
    <s v="305A"/>
    <d v="2024-11-09T00:00:00"/>
    <d v="1899-12-30T10:15:00"/>
    <d v="2024-11-13T00:00:00"/>
    <d v="1899-12-30T10:15:00"/>
    <s v="CT13"/>
    <s v="MED05"/>
    <s v="Burn Care"/>
    <s v="Omeprazole"/>
    <s v="D15"/>
    <s v="Gastroenterology Unit"/>
    <n v="42"/>
    <s v="N021"/>
    <x v="1"/>
    <n v="30.2"/>
    <s v="Surgical Nursing"/>
  </r>
  <r>
    <s v="P510"/>
    <n v="61"/>
    <s v="Chronic"/>
    <s v="401B"/>
    <d v="2024-11-08T00:00:00"/>
    <d v="1899-12-30T11:50:00"/>
    <d v="2024-11-12T00:00:00"/>
    <d v="1899-12-30T11:50:00"/>
    <s v="CT14"/>
    <s v="MED06"/>
    <s v="Transplant Care"/>
    <s v="Metformin"/>
    <s v="D34"/>
    <s v="Endocrinology"/>
    <n v="20"/>
    <s v="N022"/>
    <x v="1"/>
    <n v="23.8"/>
    <s v="Geriatrics &amp; Wound Care"/>
  </r>
  <r>
    <s v="P511"/>
    <n v="61"/>
    <s v="Chronic"/>
    <s v="401B"/>
    <d v="2024-11-08T00:00:00"/>
    <d v="1899-12-30T11:50:00"/>
    <d v="2024-11-12T00:00:00"/>
    <d v="1899-12-30T11:50:00"/>
    <s v="CT14"/>
    <s v="MED06"/>
    <s v="Transplant Care"/>
    <s v="Metformin"/>
    <s v="D34"/>
    <s v="Education"/>
    <n v="30"/>
    <s v="N023"/>
    <x v="0"/>
    <n v="21.1"/>
    <s v="Oncology"/>
  </r>
  <r>
    <s v="P512"/>
    <n v="61"/>
    <s v="Chronic"/>
    <s v="401B"/>
    <d v="2024-11-08T00:00:00"/>
    <d v="1899-12-30T11:50:00"/>
    <d v="2024-11-12T00:00:00"/>
    <d v="1899-12-30T11:50:00"/>
    <s v="CT14"/>
    <s v="MED06"/>
    <s v="Transplant Care"/>
    <s v="Metformin"/>
    <s v="D34"/>
    <s v="Rehabilitation"/>
    <n v="50"/>
    <s v="N022"/>
    <x v="1"/>
    <n v="23.8"/>
    <s v="Geriatrics &amp; Wound Care"/>
  </r>
  <r>
    <s v="P513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Pulmonology Unit"/>
    <n v="43"/>
    <s v="N023"/>
    <x v="0"/>
    <n v="21.1"/>
    <s v="Oncology"/>
  </r>
  <r>
    <s v="P514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Maternity Ward"/>
    <n v="31"/>
    <s v="N024"/>
    <x v="1"/>
    <n v="26.4"/>
    <s v="Neonatal Intensive Care"/>
  </r>
  <r>
    <s v="P515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Outpatient Clinics"/>
    <n v="11"/>
    <s v="N025"/>
    <x v="2"/>
    <n v="18.8"/>
    <s v="Nurse Educator"/>
  </r>
  <r>
    <s v="P516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Transplant Unit, Surgery"/>
    <n v="22"/>
    <s v="N026"/>
    <x v="1"/>
    <n v="32.200000000000003"/>
    <s v="Trauma Care"/>
  </r>
  <r>
    <s v="P517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Dialysis Unit"/>
    <n v="33"/>
    <s v="N027"/>
    <x v="0"/>
    <n v="25.5"/>
    <s v="Rehabilitation Nursing"/>
  </r>
  <r>
    <s v="P518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Radiology and Imaging"/>
    <n v="31"/>
    <s v="N028"/>
    <x v="1"/>
    <n v="20.8"/>
    <s v="Surgical Nursing"/>
  </r>
  <r>
    <s v="P519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Pathology and Laboratory"/>
    <n v="34"/>
    <s v="N029"/>
    <x v="1"/>
    <n v="28.9"/>
    <s v="Geriatrics &amp; Wound Care"/>
  </r>
  <r>
    <s v="P520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Psychiatric Ward"/>
    <n v="35"/>
    <s v="N030"/>
    <x v="2"/>
    <n v="33.700000000000003"/>
    <s v="Oncology"/>
  </r>
  <r>
    <s v="P521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Substance Abuse Unit"/>
    <n v="36"/>
    <s v="N031"/>
    <x v="1"/>
    <n v="18.3"/>
    <s v="Neonatal Intensive Care"/>
  </r>
  <r>
    <s v="P522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Burn Unit"/>
    <n v="24"/>
    <s v="N032"/>
    <x v="0"/>
    <n v="27.1"/>
    <s v="Oncology"/>
  </r>
  <r>
    <s v="P523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Transplant Unit"/>
    <n v="28"/>
    <s v="N033"/>
    <x v="1"/>
    <n v="24.4"/>
    <s v="Neonatal Intensive Care"/>
  </r>
  <r>
    <s v="P524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Palliative Care Unit"/>
    <n v="29"/>
    <s v="N001"/>
    <x v="1"/>
    <n v="24.4"/>
    <s v="Oncology"/>
  </r>
  <r>
    <s v="P525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Geriatric Unit"/>
    <n v="44"/>
    <s v="N001"/>
    <x v="1"/>
    <n v="24.4"/>
    <s v="Oncology"/>
  </r>
  <r>
    <s v="P526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Obstetrics and Gynecology (OB/GYN)"/>
    <n v="10"/>
    <s v="N001"/>
    <x v="1"/>
    <n v="24.4"/>
    <s v="Oncology"/>
  </r>
  <r>
    <s v="P527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Pediatrics"/>
    <n v="20"/>
    <s v="N005"/>
    <x v="0"/>
    <n v="20.8"/>
    <s v="Geriatrics &amp; Wound Care"/>
  </r>
  <r>
    <s v="P528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Hematology"/>
    <n v="10"/>
    <s v="N006"/>
    <x v="1"/>
    <n v="25.3"/>
    <s v="Oncology"/>
  </r>
  <r>
    <s v="P529"/>
    <n v="44"/>
    <s v="Leg"/>
    <s v="208A"/>
    <d v="2024-11-07T00:00:00"/>
    <d v="1899-12-30T12:03:00"/>
    <d v="2024-11-11T00:00:00"/>
    <d v="1899-12-30T12:03:00"/>
    <s v="CT06"/>
    <s v="MED07"/>
    <s v="Cardiology Care"/>
    <s v="Salbutamol"/>
    <s v="D16"/>
    <s v="Physiotherapy"/>
    <n v="10"/>
    <s v="N007"/>
    <x v="2"/>
    <n v="30"/>
    <s v="Neonatal Intensive Care"/>
  </r>
  <r>
    <s v="P530"/>
    <n v="62"/>
    <s v="Preeclampsia"/>
    <s v="503A"/>
    <d v="2024-11-06T00:00:00"/>
    <d v="1899-12-30T13:27:00"/>
    <d v="2024-11-10T00:00:00"/>
    <d v="1899-12-30T13:27:00"/>
    <s v="CT07"/>
    <s v="MED08"/>
    <s v="Oncology Care"/>
    <s v="Warfarin"/>
    <s v="D05"/>
    <s v="Cardiac ICU (CICU)"/>
    <n v="7"/>
    <s v="N008"/>
    <x v="1"/>
    <n v="21.6"/>
    <s v="Nurse Educator"/>
  </r>
  <r>
    <s v="P531"/>
    <n v="62"/>
    <s v="Preeclampsia"/>
    <s v="503A"/>
    <d v="2024-11-06T00:00:00"/>
    <d v="1899-12-30T13:27:00"/>
    <d v="2024-11-10T00:00:00"/>
    <d v="1899-12-30T13:27:00"/>
    <s v="CT07"/>
    <s v="MED08"/>
    <s v="Oncology Care"/>
    <s v="Warfarin"/>
    <s v="D05"/>
    <s v="Acute Medical Unit (AMU)"/>
    <n v="35"/>
    <s v="N009"/>
    <x v="0"/>
    <n v="29.5"/>
    <s v="Trauma Care"/>
  </r>
  <r>
    <s v="P532"/>
    <n v="62"/>
    <s v="Preeclampsia"/>
    <s v="503A"/>
    <d v="2024-11-06T00:00:00"/>
    <d v="1899-12-30T13:27:00"/>
    <d v="2024-11-10T00:00:00"/>
    <d v="1899-12-30T13:27:00"/>
    <s v="CT07"/>
    <s v="MED08"/>
    <s v="Oncology Care"/>
    <s v="Warfarin"/>
    <s v="D05"/>
    <s v="Operating Theatres (OT)"/>
    <n v="30"/>
    <s v="N010"/>
    <x v="1"/>
    <n v="22.1"/>
    <s v="Rehabilitation Nursing"/>
  </r>
  <r>
    <s v="P533"/>
    <n v="62"/>
    <s v="Preeclampsia"/>
    <s v="503A"/>
    <d v="2024-11-06T00:00:00"/>
    <d v="1899-12-30T13:27:00"/>
    <d v="2024-11-10T00:00:00"/>
    <d v="1899-12-30T13:27:00"/>
    <s v="CT07"/>
    <s v="MED08"/>
    <s v="Oncology Care"/>
    <s v="Warfarin"/>
    <s v="D05"/>
    <s v="Post-Anesthesia Care Unit (PACU)"/>
    <n v="45"/>
    <s v="N011"/>
    <x v="1"/>
    <n v="18.5"/>
    <s v="Surgical Nursing"/>
  </r>
  <r>
    <s v="P534"/>
    <n v="62"/>
    <s v="Preeclampsia"/>
    <s v="503A"/>
    <d v="2024-11-06T00:00:00"/>
    <d v="1899-12-30T13:27:00"/>
    <d v="2024-11-10T00:00:00"/>
    <d v="1899-12-30T13:27:00"/>
    <s v="CT07"/>
    <s v="MED08"/>
    <s v="Oncology Care"/>
    <s v="Warfarin"/>
    <s v="D05"/>
    <s v="Day Surgery Unit"/>
    <n v="23"/>
    <s v="N012"/>
    <x v="2"/>
    <n v="33.799999999999997"/>
    <s v="Geriatrics &amp; Wound Care"/>
  </r>
  <r>
    <s v="P535"/>
    <n v="62"/>
    <s v="Preeclampsia"/>
    <s v="503A"/>
    <d v="2024-11-06T00:00:00"/>
    <d v="1899-12-30T13:27:00"/>
    <d v="2024-11-10T00:00:00"/>
    <d v="1899-12-30T13:27:00"/>
    <s v="CT07"/>
    <s v="MED08"/>
    <s v="Oncology Care"/>
    <s v="Warfarin"/>
    <s v="D05"/>
    <s v="Cardiology Unit"/>
    <n v="14"/>
    <s v="N013"/>
    <x v="1"/>
    <n v="24.9"/>
    <s v="Oncology"/>
  </r>
  <r>
    <s v="P536"/>
    <n v="85"/>
    <s v="Blood"/>
    <s v="601C"/>
    <d v="2024-11-05T00:00:00"/>
    <d v="1899-12-30T16:34:00"/>
    <d v="2024-11-09T00:00:00"/>
    <d v="1899-12-30T16:34:00"/>
    <s v="CT10"/>
    <s v="MED09"/>
    <s v="Mental Health Care"/>
    <s v="Ceftriaxone"/>
    <s v="D33"/>
    <s v="Infectious Diseases"/>
    <n v="10"/>
    <s v="N005"/>
    <x v="0"/>
    <n v="20.8"/>
    <s v="Geriatrics &amp; Wound Care"/>
  </r>
  <r>
    <s v="P537"/>
    <n v="38"/>
    <s v="Bladder"/>
    <s v="207C"/>
    <d v="2024-10-25T00:00:00"/>
    <d v="1899-12-30T16:34:00"/>
    <d v="2024-10-29T00:00:00"/>
    <d v="1899-12-30T16:34:00"/>
    <s v="CT11"/>
    <s v="MED01"/>
    <s v="Diagnostic Care"/>
    <s v="Paracetamol"/>
    <s v="D01"/>
    <s v="Emergency Department (ED)"/>
    <n v="50"/>
    <s v="N006"/>
    <x v="1"/>
    <n v="25.3"/>
    <s v="Oncology"/>
  </r>
  <r>
    <s v="P538"/>
    <n v="61"/>
    <s v="Heat"/>
    <s v="305A"/>
    <d v="2024-11-11T00:00:00"/>
    <d v="1899-12-30T17:29:00"/>
    <d v="2024-11-15T00:00:00"/>
    <d v="1899-12-30T17:29:00"/>
    <s v="CT12"/>
    <s v="MED02"/>
    <s v="Palliative Care"/>
    <s v="Amoxicillin"/>
    <s v="D33"/>
    <s v="Infectious Diseases"/>
    <n v="10"/>
    <s v="N007"/>
    <x v="2"/>
    <n v="30"/>
    <s v="Neonatal Intensive Care"/>
  </r>
  <r>
    <s v="P539"/>
    <n v="11"/>
    <s v="Laryngitis"/>
    <s v="401B"/>
    <d v="2024-12-02T00:00:00"/>
    <d v="1899-12-30T18:46:00"/>
    <d v="2024-12-06T00:00:00"/>
    <d v="1899-12-30T18:46:00"/>
    <s v="CT10"/>
    <s v="MED03"/>
    <s v="Mental Health Care"/>
    <s v="Insulin"/>
    <s v="D34"/>
    <s v="Endocrinology"/>
    <n v="20"/>
    <s v="N008"/>
    <x v="1"/>
    <n v="21.6"/>
    <s v="Nurse Educator"/>
  </r>
  <r>
    <s v="P540"/>
    <n v="4"/>
    <s v="Heart"/>
    <s v="106A"/>
    <d v="2024-01-12T00:00:00"/>
    <d v="1899-12-30T19:58:00"/>
    <d v="2024-01-16T00:00:00"/>
    <d v="1899-12-30T19:58:00"/>
    <s v="CT11"/>
    <s v="MED04"/>
    <s v="Diagnostic Care"/>
    <s v="Morphine"/>
    <s v="D02"/>
    <s v="Intensive Care Unit (ICU)"/>
    <n v="22"/>
    <s v="N009"/>
    <x v="0"/>
    <n v="29.5"/>
    <s v="Trauma Care"/>
  </r>
  <r>
    <s v="P541"/>
    <n v="4"/>
    <s v="Heart"/>
    <s v="106A"/>
    <d v="2024-01-12T00:00:00"/>
    <d v="1899-12-30T19:58:00"/>
    <d v="2024-01-16T00:00:00"/>
    <d v="1899-12-30T19:58:00"/>
    <s v="CT11"/>
    <s v="MED04"/>
    <s v="Diagnostic Care"/>
    <s v="Morphine"/>
    <s v="D02"/>
    <s v="Neonatal ICU (NICU)"/>
    <n v="12"/>
    <s v="N010"/>
    <x v="1"/>
    <n v="22.1"/>
    <s v="Rehabilitation Nursing"/>
  </r>
  <r>
    <s v="P542"/>
    <n v="4"/>
    <s v="Heart"/>
    <s v="106A"/>
    <d v="2024-01-12T00:00:00"/>
    <d v="1899-12-30T19:58:00"/>
    <d v="2024-01-16T00:00:00"/>
    <d v="1899-12-30T19:58:00"/>
    <s v="CT11"/>
    <s v="MED04"/>
    <s v="Diagnostic Care"/>
    <s v="Morphine"/>
    <s v="D02"/>
    <s v="Pediatric ICU (PICU)"/>
    <n v="12"/>
    <s v="N011"/>
    <x v="1"/>
    <n v="18.5"/>
    <s v="Surgical Nursing"/>
  </r>
  <r>
    <s v="P543"/>
    <n v="17"/>
    <s v="Chronic"/>
    <s v="201C"/>
    <d v="2024-02-08T00:00:00"/>
    <d v="1899-12-30T05:30:00"/>
    <d v="2024-02-12T00:00:00"/>
    <d v="1899-12-30T05:30:00"/>
    <s v="CT12"/>
    <s v="MED05"/>
    <s v="Palliative Care"/>
    <s v="Omeprazole"/>
    <s v="D15"/>
    <s v="Gastroenterology Unit"/>
    <n v="42"/>
    <s v="N012"/>
    <x v="2"/>
    <n v="33.799999999999997"/>
    <s v="Geriatrics &amp; Wound Care"/>
  </r>
  <r>
    <s v="P544"/>
    <n v="87"/>
    <s v="Hemorrhoids"/>
    <s v="208A"/>
    <d v="2024-03-29T00:00:00"/>
    <d v="1899-12-30T06:49:00"/>
    <d v="2024-04-02T00:00:00"/>
    <d v="1899-12-30T06:49:00"/>
    <s v="CT10"/>
    <s v="MED03"/>
    <s v="Mental Health Care"/>
    <s v="Insulin"/>
    <s v="D34"/>
    <s v="Endocrinology"/>
    <n v="20"/>
    <s v="N013"/>
    <x v="1"/>
    <n v="24.9"/>
    <s v="Oncology"/>
  </r>
  <r>
    <s v="P545"/>
    <n v="46"/>
    <s v="Carpal"/>
    <s v="503A"/>
    <d v="2024-04-03T00:00:00"/>
    <d v="1899-12-30T07:25:00"/>
    <d v="2024-04-07T00:00:00"/>
    <d v="1899-12-30T07:25:00"/>
    <s v="CT10"/>
    <s v="MED04"/>
    <s v="Mental Health Care"/>
    <s v="Morphine"/>
    <s v="D02"/>
    <s v="Intensive Care Unit (ICU)"/>
    <n v="22"/>
    <s v="N014"/>
    <x v="0"/>
    <n v="19.3"/>
    <s v="Neonatal Intensive Care"/>
  </r>
  <r>
    <s v="P546"/>
    <n v="46"/>
    <s v="Carpal"/>
    <s v="503A"/>
    <d v="2024-04-03T00:00:00"/>
    <d v="1899-12-30T07:25:00"/>
    <d v="2024-04-07T00:00:00"/>
    <d v="1899-12-30T07:25:00"/>
    <s v="CT10"/>
    <s v="MED04"/>
    <s v="Mental Health Care"/>
    <s v="Morphine"/>
    <s v="D02"/>
    <s v="Neonatal ICU (NICU)"/>
    <n v="12"/>
    <s v="N015"/>
    <x v="1"/>
    <n v="24"/>
    <s v="Oncology"/>
  </r>
  <r>
    <s v="P547"/>
    <n v="46"/>
    <s v="Carpal"/>
    <s v="503A"/>
    <d v="2024-04-03T00:00:00"/>
    <d v="1899-12-30T07:25:00"/>
    <d v="2024-04-07T00:00:00"/>
    <d v="1899-12-30T07:25:00"/>
    <s v="CT10"/>
    <s v="MED04"/>
    <s v="Mental Health Care"/>
    <s v="Morphine"/>
    <s v="D02"/>
    <s v="Pediatric ICU (PICU)"/>
    <n v="12"/>
    <s v="N016"/>
    <x v="1"/>
    <n v="28.7"/>
    <s v="Neonatal Intensive Care"/>
  </r>
  <r>
    <s v="P548"/>
    <n v="85"/>
    <s v="HIV/AIDS"/>
    <s v="208A"/>
    <d v="2024-05-18T00:00:00"/>
    <d v="1899-12-30T08:08:00"/>
    <d v="2024-05-22T00:00:00"/>
    <d v="1899-12-30T08:08:00"/>
    <s v="CT11"/>
    <s v="MED05"/>
    <s v="Diagnostic Care"/>
    <s v="Omeprazole"/>
    <s v="D15"/>
    <s v="Gastroenterology Unit"/>
    <n v="42"/>
    <s v="N017"/>
    <x v="0"/>
    <n v="31.4"/>
    <s v="Nurse Educator"/>
  </r>
  <r>
    <s v="P549"/>
    <n v="23"/>
    <s v="Brain"/>
    <s v="503A"/>
    <d v="2024-06-23T00:00:00"/>
    <d v="1899-12-30T09:37:00"/>
    <d v="2024-06-27T00:00:00"/>
    <d v="1899-12-30T09:37:00"/>
    <s v="CT12"/>
    <s v="MED06"/>
    <s v="Palliative Care"/>
    <s v="Metformin"/>
    <s v="D34"/>
    <s v="Endocrinology"/>
    <n v="20"/>
    <s v="N018"/>
    <x v="1"/>
    <n v="20.5"/>
    <s v="Trauma Care"/>
  </r>
  <r>
    <s v="P550"/>
    <n v="23"/>
    <s v="Brain"/>
    <s v="503A"/>
    <d v="2024-06-23T00:00:00"/>
    <d v="1899-12-30T09:37:00"/>
    <d v="2024-06-27T00:00:00"/>
    <d v="1899-12-30T09:37:00"/>
    <s v="CT12"/>
    <s v="MED06"/>
    <s v="Palliative Care"/>
    <s v="Metformin"/>
    <s v="D34"/>
    <s v="Education"/>
    <n v="30"/>
    <s v="N019"/>
    <x v="1"/>
    <n v="34.5"/>
    <s v="Rehabilitation Nursing"/>
  </r>
  <r>
    <s v="P551"/>
    <n v="23"/>
    <s v="Brain"/>
    <s v="503A"/>
    <d v="2024-06-23T00:00:00"/>
    <d v="1899-12-30T09:37:00"/>
    <d v="2024-06-27T00:00:00"/>
    <d v="1899-12-30T09:37:00"/>
    <s v="CT12"/>
    <s v="MED06"/>
    <s v="Palliative Care"/>
    <s v="Metformin"/>
    <s v="D34"/>
    <s v="Rehabilitation"/>
    <n v="50"/>
    <s v="N020"/>
    <x v="2"/>
    <n v="17.600000000000001"/>
    <s v="Surgical Nursing"/>
  </r>
  <r>
    <s v="P552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Pulmonology Unit"/>
    <n v="43"/>
    <s v="N021"/>
    <x v="1"/>
    <n v="30.2"/>
    <s v="Surgical Nursing"/>
  </r>
  <r>
    <s v="P553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Maternity Ward"/>
    <n v="31"/>
    <s v="N022"/>
    <x v="1"/>
    <n v="23.8"/>
    <s v="Geriatrics &amp; Wound Care"/>
  </r>
  <r>
    <s v="P554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Outpatient Clinics"/>
    <n v="11"/>
    <s v="N023"/>
    <x v="0"/>
    <n v="21.1"/>
    <s v="Oncology"/>
  </r>
  <r>
    <s v="P555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Transplant Unit, Surgery"/>
    <n v="22"/>
    <s v="N024"/>
    <x v="1"/>
    <n v="26.4"/>
    <s v="Neonatal Intensive Care"/>
  </r>
  <r>
    <s v="P556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Dialysis Unit"/>
    <n v="33"/>
    <s v="N025"/>
    <x v="2"/>
    <n v="18.8"/>
    <s v="Nurse Educator"/>
  </r>
  <r>
    <s v="P557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Radiology and Imaging"/>
    <n v="31"/>
    <s v="N026"/>
    <x v="1"/>
    <n v="32.200000000000003"/>
    <s v="Trauma Care"/>
  </r>
  <r>
    <s v="P558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Pathology and Laboratory"/>
    <n v="34"/>
    <s v="N029"/>
    <x v="1"/>
    <n v="28.9"/>
    <s v="Geriatrics &amp; Wound Care"/>
  </r>
  <r>
    <s v="P559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Psychiatric Ward"/>
    <n v="35"/>
    <s v="N030"/>
    <x v="2"/>
    <n v="33.700000000000003"/>
    <s v="Oncology"/>
  </r>
  <r>
    <s v="P560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Substance Abuse Unit"/>
    <n v="36"/>
    <s v="N031"/>
    <x v="1"/>
    <n v="18.3"/>
    <s v="Neonatal Intensive Care"/>
  </r>
  <r>
    <s v="P561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Burn Unit"/>
    <n v="24"/>
    <s v="N032"/>
    <x v="0"/>
    <n v="27.1"/>
    <s v="Oncology"/>
  </r>
  <r>
    <s v="P562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Transplant Unit"/>
    <n v="28"/>
    <s v="N033"/>
    <x v="1"/>
    <n v="24.4"/>
    <s v="Neonatal Intensive Care"/>
  </r>
  <r>
    <s v="P563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Palliative Care Unit"/>
    <n v="29"/>
    <s v="N001"/>
    <x v="1"/>
    <n v="24.4"/>
    <s v="Oncology"/>
  </r>
  <r>
    <s v="P564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Geriatric Unit"/>
    <n v="44"/>
    <s v="N001"/>
    <x v="1"/>
    <n v="24.4"/>
    <s v="Oncology"/>
  </r>
  <r>
    <s v="P565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Obstetrics and Gynecology (OB/GYN)"/>
    <n v="10"/>
    <s v="N001"/>
    <x v="1"/>
    <n v="24.4"/>
    <s v="Oncology"/>
  </r>
  <r>
    <s v="P566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Pediatrics"/>
    <n v="20"/>
    <s v="N005"/>
    <x v="0"/>
    <n v="20.8"/>
    <s v="Geriatrics &amp; Wound Care"/>
  </r>
  <r>
    <s v="P567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Hematology"/>
    <n v="10"/>
    <s v="N006"/>
    <x v="1"/>
    <n v="25.3"/>
    <s v="Oncology"/>
  </r>
  <r>
    <s v="P568"/>
    <n v="24"/>
    <s v="Scoliosis"/>
    <s v="210C"/>
    <d v="2024-07-04T00:00:00"/>
    <d v="1899-12-30T10:15:00"/>
    <d v="2024-07-08T00:00:00"/>
    <d v="1899-12-30T10:15:00"/>
    <s v="CT10"/>
    <s v="MED07"/>
    <s v="Mental Health Care"/>
    <s v="Salbutamol"/>
    <s v="D16"/>
    <s v="Physiotherapy"/>
    <n v="10"/>
    <s v="N007"/>
    <x v="2"/>
    <n v="30"/>
    <s v="Neonatal Intensive Care"/>
  </r>
  <r>
    <s v="P569"/>
    <n v="52"/>
    <s v="Dengue fever"/>
    <s v="501A"/>
    <d v="2024-08-27T00:00:00"/>
    <d v="1899-12-30T11:50:00"/>
    <d v="2024-08-31T00:00:00"/>
    <d v="1899-12-30T11:50:00"/>
    <s v="CT11"/>
    <s v="MED08"/>
    <s v="Diagnostic Care"/>
    <s v="Warfarin"/>
    <s v="D05"/>
    <s v="Cardiac ICU (CICU)"/>
    <n v="7"/>
    <s v="N008"/>
    <x v="1"/>
    <n v="21.6"/>
    <s v="Nurse Educator"/>
  </r>
  <r>
    <s v="P570"/>
    <n v="52"/>
    <s v="Dengue fever"/>
    <s v="501A"/>
    <d v="2024-08-27T00:00:00"/>
    <d v="1899-12-30T11:50:00"/>
    <d v="2024-08-31T00:00:00"/>
    <d v="1899-12-30T11:50:00"/>
    <s v="CT11"/>
    <s v="MED08"/>
    <s v="Diagnostic Care"/>
    <s v="Warfarin"/>
    <s v="D05"/>
    <s v="Acute Medical Unit (AMU)"/>
    <n v="35"/>
    <s v="N009"/>
    <x v="0"/>
    <n v="29.5"/>
    <s v="Trauma Care"/>
  </r>
  <r>
    <s v="P571"/>
    <n v="52"/>
    <s v="Dengue fever"/>
    <s v="501A"/>
    <d v="2024-08-27T00:00:00"/>
    <d v="1899-12-30T11:50:00"/>
    <d v="2024-08-31T00:00:00"/>
    <d v="1899-12-30T11:50:00"/>
    <s v="CT11"/>
    <s v="MED08"/>
    <s v="Diagnostic Care"/>
    <s v="Warfarin"/>
    <s v="D05"/>
    <s v="Operating Theatres (OT)"/>
    <n v="30"/>
    <s v="N010"/>
    <x v="1"/>
    <n v="22.1"/>
    <s v="Rehabilitation Nursing"/>
  </r>
  <r>
    <s v="P572"/>
    <n v="52"/>
    <s v="Dengue fever"/>
    <s v="501A"/>
    <d v="2024-08-27T00:00:00"/>
    <d v="1899-12-30T11:50:00"/>
    <d v="2024-08-31T00:00:00"/>
    <d v="1899-12-30T11:50:00"/>
    <s v="CT11"/>
    <s v="MED08"/>
    <s v="Diagnostic Care"/>
    <s v="Warfarin"/>
    <s v="D05"/>
    <s v="Post-Anesthesia Care Unit (PACU)"/>
    <n v="45"/>
    <s v="N011"/>
    <x v="1"/>
    <n v="18.5"/>
    <s v="Surgical Nursing"/>
  </r>
  <r>
    <s v="P573"/>
    <n v="52"/>
    <s v="Dengue fever"/>
    <s v="501A"/>
    <d v="2024-08-27T00:00:00"/>
    <d v="1899-12-30T11:50:00"/>
    <d v="2024-08-31T00:00:00"/>
    <d v="1899-12-30T11:50:00"/>
    <s v="CT11"/>
    <s v="MED08"/>
    <s v="Diagnostic Care"/>
    <s v="Warfarin"/>
    <s v="D05"/>
    <s v="Day Surgery Unit"/>
    <n v="23"/>
    <s v="N012"/>
    <x v="2"/>
    <n v="33.799999999999997"/>
    <s v="Geriatrics &amp; Wound Care"/>
  </r>
  <r>
    <s v="P574"/>
    <n v="52"/>
    <s v="Dengue fever"/>
    <s v="501A"/>
    <d v="2024-08-27T00:00:00"/>
    <d v="1899-12-30T11:50:00"/>
    <d v="2024-08-31T00:00:00"/>
    <d v="1899-12-30T11:50:00"/>
    <s v="CT11"/>
    <s v="MED08"/>
    <s v="Diagnostic Care"/>
    <s v="Warfarin"/>
    <s v="D05"/>
    <s v="Cardiology Unit"/>
    <n v="14"/>
    <s v="N013"/>
    <x v="1"/>
    <n v="24.9"/>
    <s v="Oncology"/>
  </r>
  <r>
    <s v="P575"/>
    <n v="23"/>
    <s v="Lung cancer treatmnt"/>
    <s v="701C"/>
    <d v="2024-09-11T00:00:00"/>
    <d v="1899-12-30T12:03:00"/>
    <d v="2024-09-15T00:00:00"/>
    <d v="1899-12-30T12:03:00"/>
    <s v="CT12"/>
    <s v="MED09"/>
    <s v="Palliative Care"/>
    <s v="Ceftriaxone"/>
    <s v="D33"/>
    <s v="Infectious Diseases"/>
    <n v="10"/>
    <s v="N005"/>
    <x v="0"/>
    <n v="20.8"/>
    <s v="Geriatrics &amp; Wound Care"/>
  </r>
  <r>
    <s v="P576"/>
    <n v="46"/>
    <s v="Parkinson's disease"/>
    <s v="108B"/>
    <d v="2024-10-19T00:00:00"/>
    <d v="1899-12-30T10:15:00"/>
    <d v="2024-10-23T00:00:00"/>
    <d v="1899-12-30T10:15:00"/>
    <s v="CT10"/>
    <s v="MED01"/>
    <s v="Mental Health Care"/>
    <s v="Paracetamol"/>
    <s v="D01"/>
    <s v="Emergency Department (ED)"/>
    <n v="50"/>
    <s v="N006"/>
    <x v="1"/>
    <n v="25.3"/>
    <s v="Oncology"/>
  </r>
  <r>
    <s v="P577"/>
    <n v="36"/>
    <s v="Food poisoning"/>
    <s v="120A"/>
    <d v="2024-11-05T00:00:00"/>
    <d v="1899-12-30T11:50:00"/>
    <d v="2024-11-09T00:00:00"/>
    <d v="1899-12-30T11:50:00"/>
    <s v="CT11"/>
    <s v="MED02"/>
    <s v="Diagnostic Care"/>
    <s v="Amoxicillin"/>
    <s v="D33"/>
    <s v="Infectious Diseases"/>
    <n v="10"/>
    <s v="N007"/>
    <x v="2"/>
    <n v="30"/>
    <s v="Neonatal Intensive Care"/>
  </r>
  <r>
    <s v="P578"/>
    <n v="80"/>
    <s v="Dehydration"/>
    <s v="207C"/>
    <d v="2024-12-15T00:00:00"/>
    <d v="1899-12-30T12:03:00"/>
    <d v="2024-12-19T00:00:00"/>
    <d v="1899-12-30T12:03:00"/>
    <s v="CT12"/>
    <s v="MED03"/>
    <s v="Palliative Care"/>
    <s v="Insulin"/>
    <s v="D34"/>
    <s v="Endocrinology"/>
    <n v="20"/>
    <s v="N008"/>
    <x v="1"/>
    <n v="21.6"/>
    <s v="Nurse Educator"/>
  </r>
  <r>
    <s v="P579"/>
    <n v="68"/>
    <s v="Influenza"/>
    <s v="305A"/>
    <d v="2024-01-25T00:00:00"/>
    <d v="1899-12-30T13:27:00"/>
    <d v="2024-01-29T00:00:00"/>
    <d v="1899-12-30T13:27:00"/>
    <s v="CT13"/>
    <s v="MED02"/>
    <s v="Burn Care"/>
    <s v="Amoxicillin"/>
    <s v="D33"/>
    <s v="Infectious Diseases"/>
    <n v="10"/>
    <s v="N009"/>
    <x v="0"/>
    <n v="29.5"/>
    <s v="Trauma Care"/>
  </r>
  <r>
    <s v="P580"/>
    <n v="36"/>
    <s v="Coronary Artery Disease"/>
    <s v="401B"/>
    <d v="2024-02-13T00:00:00"/>
    <d v="1899-12-30T14:42:00"/>
    <d v="2024-02-17T00:00:00"/>
    <d v="1899-12-30T14:42:00"/>
    <s v="CT10"/>
    <s v="MED03"/>
    <s v="Mental Health Care"/>
    <s v="Insulin"/>
    <s v="D34"/>
    <s v="Endocrinology"/>
    <n v="20"/>
    <s v="N010"/>
    <x v="1"/>
    <n v="22.1"/>
    <s v="Rehabilitation Nursing"/>
  </r>
  <r>
    <s v="P581"/>
    <n v="80"/>
    <s v="Varicose Veins"/>
    <s v="106A"/>
    <d v="2024-03-09T00:00:00"/>
    <d v="1899-12-30T15:18:00"/>
    <d v="2024-03-13T00:00:00"/>
    <d v="1899-12-30T15:18:00"/>
    <s v="CT11"/>
    <s v="MED04"/>
    <s v="Diagnostic Care"/>
    <s v="Morphine"/>
    <s v="D02"/>
    <s v="Intensive Care Unit (ICU)"/>
    <n v="22"/>
    <s v="N011"/>
    <x v="1"/>
    <n v="18.5"/>
    <s v="Surgical Nursing"/>
  </r>
  <r>
    <s v="P582"/>
    <n v="80"/>
    <s v="Varicose Veins"/>
    <s v="106A"/>
    <d v="2024-03-09T00:00:00"/>
    <d v="1899-12-30T15:18:00"/>
    <d v="2024-03-13T00:00:00"/>
    <d v="1899-12-30T15:18:00"/>
    <s v="CT11"/>
    <s v="MED04"/>
    <s v="Diagnostic Care"/>
    <s v="Morphine"/>
    <s v="D02"/>
    <s v="Neonatal ICU (NICU)"/>
    <n v="12"/>
    <s v="N012"/>
    <x v="2"/>
    <n v="33.799999999999997"/>
    <s v="Geriatrics &amp; Wound Care"/>
  </r>
  <r>
    <s v="P583"/>
    <n v="80"/>
    <s v="Varicose Veins"/>
    <s v="106A"/>
    <d v="2024-03-09T00:00:00"/>
    <d v="1899-12-30T15:18:00"/>
    <d v="2024-03-13T00:00:00"/>
    <d v="1899-12-30T15:18:00"/>
    <s v="CT11"/>
    <s v="MED04"/>
    <s v="Diagnostic Care"/>
    <s v="Morphine"/>
    <s v="D02"/>
    <s v="Pediatric ICU (PICU)"/>
    <n v="12"/>
    <s v="N013"/>
    <x v="1"/>
    <n v="24.9"/>
    <s v="Oncology"/>
  </r>
  <r>
    <s v="P584"/>
    <n v="45"/>
    <s v="Spinal Cord Injury"/>
    <s v="121B"/>
    <d v="2024-04-21T00:00:00"/>
    <d v="1899-12-30T16:34:00"/>
    <d v="2024-04-25T00:00:00"/>
    <d v="1899-12-30T16:34:00"/>
    <s v="CT12"/>
    <s v="MED05"/>
    <s v="Palliative Care"/>
    <s v="Omeprazole"/>
    <s v="D15"/>
    <s v="Gastroenterology Unit"/>
    <n v="42"/>
    <s v="N014"/>
    <x v="0"/>
    <n v="19.3"/>
    <s v="Neonatal Intensive Care"/>
  </r>
  <r>
    <s v="P585"/>
    <n v="26"/>
    <s v="Panic Disorder"/>
    <s v="106A"/>
    <d v="2024-05-30T00:00:00"/>
    <d v="1899-12-30T17:29:00"/>
    <d v="2024-06-03T00:00:00"/>
    <d v="1899-12-30T17:29:00"/>
    <s v="CT10"/>
    <s v="MED06"/>
    <s v="Mental Health Care"/>
    <s v="Metformin"/>
    <s v="D34"/>
    <s v="Endocrinology"/>
    <n v="20"/>
    <s v="N012"/>
    <x v="2"/>
    <n v="33.799999999999997"/>
    <s v="Geriatrics &amp; Wound Care"/>
  </r>
  <r>
    <s v="P586"/>
    <n v="26"/>
    <s v="Panic Disorder"/>
    <s v="106A"/>
    <d v="2024-05-30T00:00:00"/>
    <d v="1899-12-30T17:29:00"/>
    <d v="2024-06-03T00:00:00"/>
    <d v="1899-12-30T17:29:00"/>
    <s v="CT10"/>
    <s v="MED06"/>
    <s v="Mental Health Care"/>
    <s v="Metformin"/>
    <s v="D34"/>
    <s v="Education"/>
    <n v="30"/>
    <s v="N013"/>
    <x v="1"/>
    <n v="24.9"/>
    <s v="Oncology"/>
  </r>
  <r>
    <s v="P587"/>
    <n v="26"/>
    <s v="Panic Disorder"/>
    <s v="106A"/>
    <d v="2024-05-30T00:00:00"/>
    <d v="1899-12-30T17:29:00"/>
    <d v="2024-06-03T00:00:00"/>
    <d v="1899-12-30T17:29:00"/>
    <s v="CT10"/>
    <s v="MED06"/>
    <s v="Mental Health Care"/>
    <s v="Metformin"/>
    <s v="D34"/>
    <s v="Rehabilitation"/>
    <n v="50"/>
    <s v="N014"/>
    <x v="0"/>
    <n v="19.3"/>
    <s v="Neonatal Intensive Care"/>
  </r>
  <r>
    <s v="P588"/>
    <n v="37"/>
    <s v="Pelvic Inflammatory Disease"/>
    <s v="121B"/>
    <d v="2024-06-23T00:00:00"/>
    <d v="1899-12-30T18:46:00"/>
    <d v="2024-06-27T00:00:00"/>
    <d v="1899-12-30T18:46:00"/>
    <s v="CT11"/>
    <s v="MED05"/>
    <s v="Diagnostic Care"/>
    <s v="Omeprazole"/>
    <s v="D15"/>
    <s v="Gastroenterology Unit"/>
    <n v="42"/>
    <s v="N015"/>
    <x v="1"/>
    <n v="24"/>
    <s v="Oncology"/>
  </r>
  <r>
    <s v="P589"/>
    <n v="80"/>
    <s v="Urinary Tract Infection"/>
    <s v="210C"/>
    <d v="2024-07-04T00:00:00"/>
    <d v="1899-12-30T17:29:00"/>
    <d v="2024-07-08T00:00:00"/>
    <d v="1899-12-30T17:29:00"/>
    <s v="CT12"/>
    <s v="MED06"/>
    <s v="Palliative Care"/>
    <s v="Metformin"/>
    <s v="D34"/>
    <s v="Endocrinology"/>
    <n v="20"/>
    <s v="N016"/>
    <x v="1"/>
    <n v="28.7"/>
    <s v="Neonatal Intensive Care"/>
  </r>
  <r>
    <s v="P590"/>
    <n v="80"/>
    <s v="Urinary Tract Infection"/>
    <s v="210C"/>
    <d v="2024-07-04T00:00:00"/>
    <d v="1899-12-30T17:29:00"/>
    <d v="2024-07-08T00:00:00"/>
    <d v="1899-12-30T17:29:00"/>
    <s v="CT12"/>
    <s v="MED06"/>
    <s v="Palliative Care"/>
    <s v="Metformin"/>
    <s v="D34"/>
    <s v="Education"/>
    <n v="30"/>
    <s v="N017"/>
    <x v="0"/>
    <n v="31.4"/>
    <s v="Nurse Educator"/>
  </r>
  <r>
    <s v="P591"/>
    <n v="80"/>
    <s v="Urinary Tract Infection"/>
    <s v="210C"/>
    <d v="2024-07-04T00:00:00"/>
    <d v="1899-12-30T17:29:00"/>
    <d v="2024-07-08T00:00:00"/>
    <d v="1899-12-30T17:29:00"/>
    <s v="CT12"/>
    <s v="MED06"/>
    <s v="Palliative Care"/>
    <s v="Metformin"/>
    <s v="D34"/>
    <s v="Rehabilitation"/>
    <n v="50"/>
    <s v="N018"/>
    <x v="1"/>
    <n v="20.5"/>
    <s v="Trauma Care"/>
  </r>
  <r>
    <s v="P592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Pulmonology Unit"/>
    <n v="43"/>
    <s v="N019"/>
    <x v="1"/>
    <n v="34.5"/>
    <s v="Rehabilitation Nursing"/>
  </r>
  <r>
    <s v="P593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Maternity Ward"/>
    <n v="31"/>
    <s v="N020"/>
    <x v="2"/>
    <n v="17.600000000000001"/>
    <s v="Surgical Nursing"/>
  </r>
  <r>
    <s v="P594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Outpatient Clinics"/>
    <n v="11"/>
    <s v="N021"/>
    <x v="1"/>
    <n v="30.2"/>
    <s v="Surgical Nursing"/>
  </r>
  <r>
    <s v="P595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Transplant Unit, Surgery"/>
    <n v="22"/>
    <s v="N022"/>
    <x v="1"/>
    <n v="23.8"/>
    <s v="Geriatrics &amp; Wound Care"/>
  </r>
  <r>
    <s v="P596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Dialysis Unit"/>
    <n v="33"/>
    <s v="N023"/>
    <x v="0"/>
    <n v="21.1"/>
    <s v="Oncology"/>
  </r>
  <r>
    <s v="P597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Radiology and Imaging"/>
    <n v="31"/>
    <s v="N024"/>
    <x v="1"/>
    <n v="26.4"/>
    <s v="Neonatal Intensive Care"/>
  </r>
  <r>
    <s v="P598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Pathology and Laboratory"/>
    <n v="34"/>
    <s v="N025"/>
    <x v="2"/>
    <n v="18.8"/>
    <s v="Nurse Educator"/>
  </r>
  <r>
    <s v="P599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Psychiatric Ward"/>
    <n v="35"/>
    <s v="N026"/>
    <x v="1"/>
    <n v="32.200000000000003"/>
    <s v="Trauma Care"/>
  </r>
  <r>
    <s v="P600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Substance Abuse Unit"/>
    <n v="36"/>
    <s v="N029"/>
    <x v="1"/>
    <n v="28.9"/>
    <s v="Geriatrics &amp; Wound Care"/>
  </r>
  <r>
    <s v="P601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Burn Unit"/>
    <n v="24"/>
    <s v="N030"/>
    <x v="2"/>
    <n v="33.700000000000003"/>
    <s v="Oncology"/>
  </r>
  <r>
    <s v="P602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Transplant Unit"/>
    <n v="28"/>
    <s v="N031"/>
    <x v="1"/>
    <n v="18.3"/>
    <s v="Neonatal Intensive Care"/>
  </r>
  <r>
    <s v="P603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Palliative Care Unit"/>
    <n v="29"/>
    <s v="N032"/>
    <x v="0"/>
    <n v="27.1"/>
    <s v="Oncology"/>
  </r>
  <r>
    <s v="P604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Geriatric Unit"/>
    <n v="44"/>
    <s v="N033"/>
    <x v="1"/>
    <n v="24.4"/>
    <s v="Neonatal Intensive Care"/>
  </r>
  <r>
    <s v="P605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Obstetrics and Gynecology (OB/GYN)"/>
    <n v="10"/>
    <s v="N001"/>
    <x v="1"/>
    <n v="24.4"/>
    <s v="Oncology"/>
  </r>
  <r>
    <s v="P606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Pediatrics"/>
    <n v="20"/>
    <s v="N001"/>
    <x v="1"/>
    <n v="24.4"/>
    <s v="Oncology"/>
  </r>
  <r>
    <s v="P607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Hematology"/>
    <n v="10"/>
    <s v="N001"/>
    <x v="1"/>
    <n v="24.4"/>
    <s v="Oncology"/>
  </r>
  <r>
    <s v="P608"/>
    <n v="41"/>
    <s v="Meningitis"/>
    <s v="501A"/>
    <d v="2024-08-27T00:00:00"/>
    <d v="1899-12-30T18:46:00"/>
    <d v="2024-08-31T00:00:00"/>
    <d v="1899-12-30T18:46:00"/>
    <s v="CT10"/>
    <s v="MED07"/>
    <s v="Mental Health Care"/>
    <s v="Salbutamol"/>
    <s v="D16"/>
    <s v="Physiotherapy"/>
    <n v="10"/>
    <s v="N005"/>
    <x v="0"/>
    <n v="20.8"/>
    <s v="Geriatrics &amp; Wound Care"/>
  </r>
  <r>
    <s v="P609"/>
    <n v="53"/>
    <s v="Bipolar"/>
    <s v="701C"/>
    <d v="2024-09-11T00:00:00"/>
    <d v="1899-12-30T19:58:00"/>
    <d v="2024-09-15T00:00:00"/>
    <d v="1899-12-30T19:58:00"/>
    <s v="CT11"/>
    <s v="MED08"/>
    <s v="Diagnostic Care"/>
    <s v="Warfarin"/>
    <s v="D05"/>
    <s v="Cardiac ICU (CICU)"/>
    <n v="7"/>
    <s v="N001"/>
    <x v="0"/>
    <n v="32.700000000000003"/>
    <s v="General Nursing"/>
  </r>
  <r>
    <s v="P610"/>
    <n v="53"/>
    <s v="Bipolar"/>
    <s v="701C"/>
    <d v="2024-09-11T00:00:00"/>
    <d v="1899-12-30T19:58:00"/>
    <d v="2024-09-15T00:00:00"/>
    <d v="1899-12-30T19:58:00"/>
    <s v="CT11"/>
    <s v="MED08"/>
    <s v="Diagnostic Care"/>
    <s v="Warfarin"/>
    <s v="D05"/>
    <s v="Acute Medical Unit (AMU)"/>
    <n v="35"/>
    <s v="N002"/>
    <x v="1"/>
    <n v="23.4"/>
    <s v="Pediatric Care"/>
  </r>
  <r>
    <s v="P611"/>
    <n v="53"/>
    <s v="Bipolar"/>
    <s v="701C"/>
    <d v="2024-09-11T00:00:00"/>
    <d v="1899-12-30T19:58:00"/>
    <d v="2024-09-15T00:00:00"/>
    <d v="1899-12-30T19:58:00"/>
    <s v="CT11"/>
    <s v="MED08"/>
    <s v="Diagnostic Care"/>
    <s v="Warfarin"/>
    <s v="D05"/>
    <s v="Operating Theatres (OT)"/>
    <n v="30"/>
    <s v="N003"/>
    <x v="2"/>
    <n v="27.7"/>
    <s v="ICU Critical Care"/>
  </r>
  <r>
    <s v="P612"/>
    <n v="53"/>
    <s v="Bipolar"/>
    <s v="701C"/>
    <d v="2024-09-11T00:00:00"/>
    <d v="1899-12-30T19:58:00"/>
    <d v="2024-09-15T00:00:00"/>
    <d v="1899-12-30T19:58:00"/>
    <s v="CT11"/>
    <s v="MED08"/>
    <s v="Diagnostic Care"/>
    <s v="Warfarin"/>
    <s v="D05"/>
    <s v="Post-Anesthesia Care Unit (PACU)"/>
    <n v="45"/>
    <s v="N004"/>
    <x v="1"/>
    <n v="24.2"/>
    <s v="Surgical Nursing"/>
  </r>
  <r>
    <s v="P613"/>
    <n v="53"/>
    <s v="Bipolar"/>
    <s v="701C"/>
    <d v="2024-09-11T00:00:00"/>
    <d v="1899-12-30T19:58:00"/>
    <d v="2024-09-15T00:00:00"/>
    <d v="1899-12-30T19:58:00"/>
    <s v="CT11"/>
    <s v="MED08"/>
    <s v="Diagnostic Care"/>
    <s v="Warfarin"/>
    <s v="D05"/>
    <s v="Day Surgery Unit"/>
    <n v="23"/>
    <s v="N005"/>
    <x v="0"/>
    <n v="20.8"/>
    <s v="Geriatrics &amp; Wound Care"/>
  </r>
  <r>
    <s v="P614"/>
    <n v="53"/>
    <s v="Bipolar"/>
    <s v="701C"/>
    <d v="2024-09-11T00:00:00"/>
    <d v="1899-12-30T19:58:00"/>
    <d v="2024-09-15T00:00:00"/>
    <d v="1899-12-30T19:58:00"/>
    <s v="CT11"/>
    <s v="MED08"/>
    <s v="Diagnostic Care"/>
    <s v="Warfarin"/>
    <s v="D05"/>
    <s v="Cardiology Unit"/>
    <n v="14"/>
    <s v="N006"/>
    <x v="1"/>
    <n v="25.3"/>
    <s v="Oncology"/>
  </r>
  <r>
    <s v="P615"/>
    <n v="58"/>
    <s v="Gout"/>
    <s v="108B"/>
    <d v="2024-10-19T00:00:00"/>
    <d v="1899-12-30T05:30:00"/>
    <d v="2024-10-23T00:00:00"/>
    <d v="1899-12-30T05:30:00"/>
    <s v="CT12"/>
    <s v="MED06"/>
    <s v="Palliative Care"/>
    <s v="Metformin"/>
    <s v="D34"/>
    <s v="Endocrinology"/>
    <n v="20"/>
    <s v="N007"/>
    <x v="2"/>
    <n v="30"/>
    <s v="Neonatal Intensive Care"/>
  </r>
  <r>
    <s v="P616"/>
    <n v="58"/>
    <s v="Gout"/>
    <s v="108B"/>
    <d v="2024-10-19T00:00:00"/>
    <d v="1899-12-30T05:30:00"/>
    <d v="2024-10-23T00:00:00"/>
    <d v="1899-12-30T05:30:00"/>
    <s v="CT12"/>
    <s v="MED06"/>
    <s v="Palliative Care"/>
    <s v="Metformin"/>
    <s v="D34"/>
    <s v="Education"/>
    <n v="30"/>
    <s v="N008"/>
    <x v="1"/>
    <n v="21.6"/>
    <s v="Nurse Educator"/>
  </r>
  <r>
    <s v="P617"/>
    <n v="58"/>
    <s v="Gout"/>
    <s v="108B"/>
    <d v="2024-10-19T00:00:00"/>
    <d v="1899-12-30T05:30:00"/>
    <d v="2024-10-23T00:00:00"/>
    <d v="1899-12-30T05:30:00"/>
    <s v="CT12"/>
    <s v="MED06"/>
    <s v="Palliative Care"/>
    <s v="Metformin"/>
    <s v="D34"/>
    <s v="Rehabilitation"/>
    <n v="50"/>
    <s v="N009"/>
    <x v="0"/>
    <n v="29.5"/>
    <s v="Trauma Care"/>
  </r>
  <r>
    <s v="P618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Pulmonology Unit"/>
    <n v="43"/>
    <s v="N010"/>
    <x v="1"/>
    <n v="22.1"/>
    <s v="Rehabilitation Nursing"/>
  </r>
  <r>
    <s v="P619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Maternity Ward"/>
    <n v="31"/>
    <s v="N011"/>
    <x v="1"/>
    <n v="18.5"/>
    <s v="Surgical Nursing"/>
  </r>
  <r>
    <s v="P620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Outpatient Clinics"/>
    <n v="11"/>
    <s v="N012"/>
    <x v="2"/>
    <n v="33.799999999999997"/>
    <s v="Geriatrics &amp; Wound Care"/>
  </r>
  <r>
    <s v="P621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Transplant Unit, Surgery"/>
    <n v="22"/>
    <s v="N013"/>
    <x v="1"/>
    <n v="24.9"/>
    <s v="Oncology"/>
  </r>
  <r>
    <s v="P622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Dialysis Unit"/>
    <n v="33"/>
    <s v="N014"/>
    <x v="0"/>
    <n v="19.3"/>
    <s v="Neonatal Intensive Care"/>
  </r>
  <r>
    <s v="P623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Radiology and Imaging"/>
    <n v="31"/>
    <s v="N015"/>
    <x v="1"/>
    <n v="24"/>
    <s v="Oncology"/>
  </r>
  <r>
    <s v="P624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Pathology and Laboratory"/>
    <n v="34"/>
    <s v="N016"/>
    <x v="1"/>
    <n v="28.7"/>
    <s v="Neonatal Intensive Care"/>
  </r>
  <r>
    <s v="P625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Psychiatric Ward"/>
    <n v="35"/>
    <s v="N017"/>
    <x v="0"/>
    <n v="31.4"/>
    <s v="Nurse Educator"/>
  </r>
  <r>
    <s v="P626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Substance Abuse Unit"/>
    <n v="36"/>
    <s v="N018"/>
    <x v="1"/>
    <n v="20.5"/>
    <s v="Trauma Care"/>
  </r>
  <r>
    <s v="P627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Burn Unit"/>
    <n v="24"/>
    <s v="N019"/>
    <x v="1"/>
    <n v="34.5"/>
    <s v="Rehabilitation Nursing"/>
  </r>
  <r>
    <s v="P628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Transplant Unit"/>
    <n v="28"/>
    <s v="N020"/>
    <x v="2"/>
    <n v="17.600000000000001"/>
    <s v="Surgical Nursing"/>
  </r>
  <r>
    <s v="P629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Palliative Care Unit"/>
    <n v="29"/>
    <s v="N021"/>
    <x v="1"/>
    <n v="30.2"/>
    <s v="Surgical Nursing"/>
  </r>
  <r>
    <s v="P630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Geriatric Unit"/>
    <n v="44"/>
    <s v="N022"/>
    <x v="1"/>
    <n v="23.8"/>
    <s v="Geriatrics &amp; Wound Care"/>
  </r>
  <r>
    <s v="P631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Obstetrics and Gynecology (OB/GYN)"/>
    <n v="10"/>
    <s v="N023"/>
    <x v="0"/>
    <n v="21.1"/>
    <s v="Oncology"/>
  </r>
  <r>
    <s v="P632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Pediatrics"/>
    <n v="20"/>
    <s v="N024"/>
    <x v="1"/>
    <n v="26.4"/>
    <s v="Neonatal Intensive Care"/>
  </r>
  <r>
    <s v="P633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Hematology"/>
    <n v="10"/>
    <s v="N025"/>
    <x v="2"/>
    <n v="18.8"/>
    <s v="Nurse Educator"/>
  </r>
  <r>
    <s v="P634"/>
    <n v="46"/>
    <s v="Polycystic Ovary Syndrome (PCOS)"/>
    <s v="120A"/>
    <d v="2024-11-05T00:00:00"/>
    <d v="1899-12-30T06:49:00"/>
    <d v="2024-11-09T00:00:00"/>
    <d v="1899-12-30T06:49:00"/>
    <s v="CT13"/>
    <s v="MED07"/>
    <s v="Burn Care"/>
    <s v="Salbutamol"/>
    <s v="D16"/>
    <s v="Physiotherapy"/>
    <n v="10"/>
    <s v="N026"/>
    <x v="1"/>
    <n v="32.200000000000003"/>
    <s v="Trauma Care"/>
  </r>
  <r>
    <s v="P635"/>
    <n v="13"/>
    <s v="Stroke"/>
    <s v="207C"/>
    <d v="2024-12-15T00:00:00"/>
    <d v="1899-12-30T07:25:00"/>
    <d v="2024-12-19T00:00:00"/>
    <d v="1899-12-30T07:25:00"/>
    <s v="CT14"/>
    <s v="MED08"/>
    <s v="Transplant Care"/>
    <s v="Warfarin"/>
    <s v="D05"/>
    <s v="Cardiac ICU (CICU)"/>
    <n v="7"/>
    <s v="N027"/>
    <x v="0"/>
    <n v="25.5"/>
    <s v="Rehabilitation Nursing"/>
  </r>
  <r>
    <s v="P636"/>
    <n v="13"/>
    <s v="Stroke"/>
    <s v="207C"/>
    <d v="2024-12-15T00:00:00"/>
    <d v="1899-12-30T07:25:00"/>
    <d v="2024-12-19T00:00:00"/>
    <d v="1899-12-30T07:25:00"/>
    <s v="CT14"/>
    <s v="MED08"/>
    <s v="Transplant Care"/>
    <s v="Warfarin"/>
    <s v="D05"/>
    <s v="Acute Medical Unit (AMU)"/>
    <n v="35"/>
    <s v="N028"/>
    <x v="1"/>
    <n v="20.8"/>
    <s v="Surgical Nursing"/>
  </r>
  <r>
    <s v="P637"/>
    <n v="13"/>
    <s v="Stroke"/>
    <s v="207C"/>
    <d v="2024-12-15T00:00:00"/>
    <d v="1899-12-30T07:25:00"/>
    <d v="2024-12-19T00:00:00"/>
    <d v="1899-12-30T07:25:00"/>
    <s v="CT14"/>
    <s v="MED08"/>
    <s v="Transplant Care"/>
    <s v="Warfarin"/>
    <s v="D05"/>
    <s v="Operating Theatres (OT)"/>
    <n v="30"/>
    <s v="N029"/>
    <x v="1"/>
    <n v="28.9"/>
    <s v="Geriatrics &amp; Wound Care"/>
  </r>
  <r>
    <s v="P638"/>
    <n v="13"/>
    <s v="Stroke"/>
    <s v="207C"/>
    <d v="2024-12-15T00:00:00"/>
    <d v="1899-12-30T07:25:00"/>
    <d v="2024-12-19T00:00:00"/>
    <d v="1899-12-30T07:25:00"/>
    <s v="CT14"/>
    <s v="MED08"/>
    <s v="Transplant Care"/>
    <s v="Warfarin"/>
    <s v="D05"/>
    <s v="Post-Anesthesia Care Unit (PACU)"/>
    <n v="45"/>
    <s v="N030"/>
    <x v="2"/>
    <n v="33.700000000000003"/>
    <s v="Oncology"/>
  </r>
  <r>
    <s v="P639"/>
    <n v="13"/>
    <s v="Stroke"/>
    <s v="207C"/>
    <d v="2024-12-15T00:00:00"/>
    <d v="1899-12-30T07:25:00"/>
    <d v="2024-12-19T00:00:00"/>
    <d v="1899-12-30T07:25:00"/>
    <s v="CT14"/>
    <s v="MED08"/>
    <s v="Transplant Care"/>
    <s v="Warfarin"/>
    <s v="D05"/>
    <s v="Day Surgery Unit"/>
    <n v="23"/>
    <s v="N031"/>
    <x v="1"/>
    <n v="18.3"/>
    <s v="Neonatal Intensive Care"/>
  </r>
  <r>
    <s v="P640"/>
    <n v="13"/>
    <s v="Stroke"/>
    <s v="207C"/>
    <d v="2024-12-15T00:00:00"/>
    <d v="1899-12-30T07:25:00"/>
    <d v="2024-12-19T00:00:00"/>
    <d v="1899-12-30T07:25:00"/>
    <s v="CT14"/>
    <s v="MED08"/>
    <s v="Transplant Care"/>
    <s v="Warfarin"/>
    <s v="D05"/>
    <s v="Cardiology Unit"/>
    <n v="14"/>
    <s v="N032"/>
    <x v="0"/>
    <n v="27.1"/>
    <s v="Oncology"/>
  </r>
  <r>
    <s v="P641"/>
    <n v="79"/>
    <s v="Pneumonia"/>
    <s v="305A"/>
    <d v="2024-01-25T00:00:00"/>
    <d v="1899-12-30T18:46:00"/>
    <d v="2024-01-29T00:00:00"/>
    <d v="1899-12-30T18:46:00"/>
    <s v="CT10"/>
    <s v="MED05"/>
    <s v="Mental Health Care"/>
    <s v="Omeprazole"/>
    <s v="D15"/>
    <s v="Gastroenterology Unit"/>
    <n v="42"/>
    <s v="N033"/>
    <x v="1"/>
    <n v="24.4"/>
    <s v="Neonatal Intensive Care"/>
  </r>
  <r>
    <s v="P642"/>
    <n v="22"/>
    <s v="Viral Fever"/>
    <s v="701C"/>
    <d v="2024-02-13T00:00:00"/>
    <d v="1899-12-30T17:29:00"/>
    <d v="2024-02-17T00:00:00"/>
    <d v="1899-12-30T17:29:00"/>
    <s v="CT14"/>
    <s v="MED06"/>
    <s v="Transplant Care"/>
    <s v="Metformin"/>
    <s v="D34"/>
    <s v="Endocrinology"/>
    <n v="20"/>
    <s v="N001"/>
    <x v="1"/>
    <n v="24.4"/>
    <s v="Oncology"/>
  </r>
  <r>
    <s v="P643"/>
    <n v="22"/>
    <s v="Viral Fever"/>
    <s v="701C"/>
    <d v="2024-02-13T00:00:00"/>
    <d v="1899-12-30T17:29:00"/>
    <d v="2024-02-17T00:00:00"/>
    <d v="1899-12-30T17:29:00"/>
    <s v="CT14"/>
    <s v="MED06"/>
    <s v="Transplant Care"/>
    <s v="Metformin"/>
    <s v="D34"/>
    <s v="Education"/>
    <n v="30"/>
    <s v="N001"/>
    <x v="1"/>
    <n v="24.4"/>
    <s v="Oncology"/>
  </r>
  <r>
    <s v="P644"/>
    <n v="22"/>
    <s v="Viral Fever"/>
    <s v="701C"/>
    <d v="2024-02-13T00:00:00"/>
    <d v="1899-12-30T17:29:00"/>
    <d v="2024-02-17T00:00:00"/>
    <d v="1899-12-30T17:29:00"/>
    <s v="CT14"/>
    <s v="MED06"/>
    <s v="Transplant Care"/>
    <s v="Metformin"/>
    <s v="D34"/>
    <s v="Rehabilitation"/>
    <n v="50"/>
    <s v="N001"/>
    <x v="1"/>
    <n v="24.4"/>
    <s v="Oncology"/>
  </r>
  <r>
    <s v="P645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Pulmonology Unit"/>
    <n v="43"/>
    <s v="N005"/>
    <x v="0"/>
    <n v="20.8"/>
    <s v="Geriatrics &amp; Wound Care"/>
  </r>
  <r>
    <s v="P646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Maternity Ward"/>
    <n v="31"/>
    <s v="N006"/>
    <x v="1"/>
    <n v="25.3"/>
    <s v="Oncology"/>
  </r>
  <r>
    <s v="P647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Outpatient Clinics"/>
    <n v="11"/>
    <s v="N007"/>
    <x v="2"/>
    <n v="30"/>
    <s v="Neonatal Intensive Care"/>
  </r>
  <r>
    <s v="P648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Transplant Unit, Surgery"/>
    <n v="22"/>
    <s v="N008"/>
    <x v="1"/>
    <n v="21.6"/>
    <s v="Nurse Educator"/>
  </r>
  <r>
    <s v="P649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Dialysis Unit"/>
    <n v="33"/>
    <s v="N009"/>
    <x v="0"/>
    <n v="29.5"/>
    <s v="Trauma Care"/>
  </r>
  <r>
    <s v="P650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Radiology and Imaging"/>
    <n v="31"/>
    <s v="N010"/>
    <x v="1"/>
    <n v="22.1"/>
    <s v="Rehabilitation Nursing"/>
  </r>
  <r>
    <s v="P651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Pathology and Laboratory"/>
    <n v="34"/>
    <s v="N011"/>
    <x v="1"/>
    <n v="18.5"/>
    <s v="Surgical Nursing"/>
  </r>
  <r>
    <s v="P652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Psychiatric Ward"/>
    <n v="35"/>
    <s v="N012"/>
    <x v="2"/>
    <n v="33.799999999999997"/>
    <s v="Geriatrics &amp; Wound Care"/>
  </r>
  <r>
    <s v="P653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Substance Abuse Unit"/>
    <n v="36"/>
    <s v="N013"/>
    <x v="1"/>
    <n v="24.9"/>
    <s v="Oncology"/>
  </r>
  <r>
    <s v="P654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Burn Unit"/>
    <n v="24"/>
    <s v="N014"/>
    <x v="0"/>
    <n v="19.3"/>
    <s v="Neonatal Intensive Care"/>
  </r>
  <r>
    <s v="P655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Transplant Unit"/>
    <n v="28"/>
    <s v="N015"/>
    <x v="1"/>
    <n v="24"/>
    <s v="Oncology"/>
  </r>
  <r>
    <s v="P656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Palliative Care Unit"/>
    <n v="29"/>
    <s v="N016"/>
    <x v="1"/>
    <n v="28.7"/>
    <s v="Neonatal Intensive Care"/>
  </r>
  <r>
    <s v="P657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Geriatric Unit"/>
    <n v="44"/>
    <s v="N017"/>
    <x v="0"/>
    <n v="31.4"/>
    <s v="Nurse Educator"/>
  </r>
  <r>
    <s v="P658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Obstetrics and Gynecology (OB/GYN)"/>
    <n v="10"/>
    <s v="N018"/>
    <x v="1"/>
    <n v="20.5"/>
    <s v="Trauma Care"/>
  </r>
  <r>
    <s v="P659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Pediatrics"/>
    <n v="20"/>
    <s v="N019"/>
    <x v="1"/>
    <n v="34.5"/>
    <s v="Rehabilitation Nursing"/>
  </r>
  <r>
    <s v="P660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Hematology"/>
    <n v="10"/>
    <s v="N020"/>
    <x v="2"/>
    <n v="17.600000000000001"/>
    <s v="Surgical Nursing"/>
  </r>
  <r>
    <s v="P661"/>
    <n v="25"/>
    <s v="Car Accident Injuries"/>
    <s v="108B"/>
    <d v="2024-03-09T00:00:00"/>
    <d v="1899-12-30T18:46:00"/>
    <d v="2024-03-13T00:00:00"/>
    <d v="1899-12-30T18:46:00"/>
    <s v="CT10"/>
    <s v="MED07"/>
    <s v="Mental Health Care"/>
    <s v="Salbutamol"/>
    <s v="D16"/>
    <s v="Physiotherapy"/>
    <n v="10"/>
    <s v="N021"/>
    <x v="1"/>
    <n v="30.2"/>
    <s v="Surgical Nursing"/>
  </r>
  <r>
    <s v="P662"/>
    <n v="75"/>
    <s v="Appendectomy Recovery"/>
    <s v="120A"/>
    <d v="2024-04-21T00:00:00"/>
    <d v="1899-12-30T19:58:00"/>
    <d v="2024-04-25T00:00:00"/>
    <d v="1899-12-30T19:58:00"/>
    <s v="CT11"/>
    <s v="MED08"/>
    <s v="Diagnostic Care"/>
    <s v="Warfarin"/>
    <s v="D05"/>
    <s v="Cardiac ICU (CICU)"/>
    <n v="7"/>
    <s v="N022"/>
    <x v="1"/>
    <n v="23.8"/>
    <s v="Geriatrics &amp; Wound Care"/>
  </r>
  <r>
    <s v="P663"/>
    <n v="75"/>
    <s v="Appendectomy Recovery"/>
    <s v="120A"/>
    <d v="2024-04-21T00:00:00"/>
    <d v="1899-12-30T19:58:00"/>
    <d v="2024-04-25T00:00:00"/>
    <d v="1899-12-30T19:58:00"/>
    <s v="CT11"/>
    <s v="MED08"/>
    <s v="Diagnostic Care"/>
    <s v="Warfarin"/>
    <s v="D05"/>
    <s v="Acute Medical Unit (AMU)"/>
    <n v="35"/>
    <s v="N023"/>
    <x v="0"/>
    <n v="21.1"/>
    <s v="Oncology"/>
  </r>
  <r>
    <s v="P664"/>
    <n v="75"/>
    <s v="Appendectomy Recovery"/>
    <s v="120A"/>
    <d v="2024-04-21T00:00:00"/>
    <d v="1899-12-30T19:58:00"/>
    <d v="2024-04-25T00:00:00"/>
    <d v="1899-12-30T19:58:00"/>
    <s v="CT11"/>
    <s v="MED08"/>
    <s v="Diagnostic Care"/>
    <s v="Warfarin"/>
    <s v="D05"/>
    <s v="Operating Theatres (OT)"/>
    <n v="30"/>
    <s v="N022"/>
    <x v="1"/>
    <n v="23.8"/>
    <s v="Geriatrics &amp; Wound Care"/>
  </r>
  <r>
    <s v="P665"/>
    <n v="75"/>
    <s v="Appendectomy Recovery"/>
    <s v="120A"/>
    <d v="2024-04-21T00:00:00"/>
    <d v="1899-12-30T19:58:00"/>
    <d v="2024-04-25T00:00:00"/>
    <d v="1899-12-30T19:58:00"/>
    <s v="CT11"/>
    <s v="MED08"/>
    <s v="Diagnostic Care"/>
    <s v="Warfarin"/>
    <s v="D05"/>
    <s v="Post-Anesthesia Care Unit (PACU)"/>
    <n v="45"/>
    <s v="N023"/>
    <x v="0"/>
    <n v="21.1"/>
    <s v="Oncology"/>
  </r>
  <r>
    <s v="P666"/>
    <n v="75"/>
    <s v="Appendectomy Recovery"/>
    <s v="120A"/>
    <d v="2024-04-21T00:00:00"/>
    <d v="1899-12-30T19:58:00"/>
    <d v="2024-04-25T00:00:00"/>
    <d v="1899-12-30T19:58:00"/>
    <s v="CT11"/>
    <s v="MED08"/>
    <s v="Diagnostic Care"/>
    <s v="Warfarin"/>
    <s v="D05"/>
    <s v="Day Surgery Unit"/>
    <n v="23"/>
    <s v="N024"/>
    <x v="1"/>
    <n v="26.4"/>
    <s v="Neonatal Intensive Care"/>
  </r>
  <r>
    <s v="P667"/>
    <n v="75"/>
    <s v="Appendectomy Recovery"/>
    <s v="120A"/>
    <d v="2024-04-21T00:00:00"/>
    <d v="1899-12-30T19:58:00"/>
    <d v="2024-04-25T00:00:00"/>
    <d v="1899-12-30T19:58:00"/>
    <s v="CT11"/>
    <s v="MED08"/>
    <s v="Diagnostic Care"/>
    <s v="Warfarin"/>
    <s v="D05"/>
    <s v="Cardiology Unit"/>
    <n v="14"/>
    <s v="N025"/>
    <x v="2"/>
    <n v="18.8"/>
    <s v="Nurse Educator"/>
  </r>
  <r>
    <s v="P668"/>
    <n v="85"/>
    <s v="Severe Allergic Reaction"/>
    <s v="207C"/>
    <d v="2024-05-30T00:00:00"/>
    <d v="1899-12-30T05:30:00"/>
    <d v="2024-06-03T00:00:00"/>
    <d v="1899-12-30T05:30:00"/>
    <s v="CT12"/>
    <s v="MED09"/>
    <s v="Palliative Care"/>
    <s v="Ceftriaxone"/>
    <s v="D33"/>
    <s v="Infectious Diseases"/>
    <n v="10"/>
    <s v="N026"/>
    <x v="1"/>
    <n v="32.200000000000003"/>
    <s v="Trauma Care"/>
  </r>
  <r>
    <s v="P669"/>
    <n v="48"/>
    <s v="Hypertension"/>
    <s v="305A"/>
    <d v="2024-06-23T00:00:00"/>
    <d v="1899-12-30T06:49:00"/>
    <d v="2024-06-27T00:00:00"/>
    <d v="1899-12-30T06:49:00"/>
    <s v="CT13"/>
    <s v="MED01"/>
    <s v="Burn Care"/>
    <s v="Paracetamol"/>
    <s v="D01"/>
    <s v="Emergency Department (ED)"/>
    <n v="50"/>
    <s v="N027"/>
    <x v="0"/>
    <n v="25.5"/>
    <s v="Rehabilitation Nursing"/>
  </r>
  <r>
    <s v="P670"/>
    <n v="4"/>
    <s v="Tonsillitis"/>
    <s v="401B"/>
    <d v="2024-11-18T00:00:00"/>
    <d v="1899-12-30T07:25:00"/>
    <d v="2024-11-22T00:00:00"/>
    <d v="1899-12-30T07:25:00"/>
    <s v="CT14"/>
    <s v="MED02"/>
    <s v="Transplant Care"/>
    <s v="Amoxicillin"/>
    <s v="D33"/>
    <s v="Infectious Diseases"/>
    <n v="10"/>
    <s v="N028"/>
    <x v="1"/>
    <n v="20.8"/>
    <s v="Surgical Nursing"/>
  </r>
  <r>
    <s v="P671"/>
    <n v="1"/>
    <s v="Cancer Treatment"/>
    <s v="208A"/>
    <d v="2024-11-13T00:00:00"/>
    <d v="1899-12-30T13:27:00"/>
    <d v="2024-11-17T00:00:00"/>
    <d v="1899-12-30T13:27:00"/>
    <s v="CT06"/>
    <s v="MED03"/>
    <s v="Cardiology Care"/>
    <s v="Insulin"/>
    <s v="D34"/>
    <s v="Endocrinology"/>
    <n v="20"/>
    <s v="N029"/>
    <x v="1"/>
    <n v="28.9"/>
    <s v="Geriatrics &amp; Wound Care"/>
  </r>
  <r>
    <s v="P672"/>
    <n v="8"/>
    <s v="Heart Attack"/>
    <s v="503A"/>
    <d v="2024-11-12T00:00:00"/>
    <d v="1899-12-30T14:42:00"/>
    <d v="2024-11-16T00:00:00"/>
    <d v="1899-12-30T14:42:00"/>
    <s v="CT07"/>
    <s v="MED06"/>
    <s v="Oncology Care"/>
    <s v="Metformin"/>
    <s v="D34"/>
    <s v="Endocrinology"/>
    <n v="20"/>
    <s v="N030"/>
    <x v="2"/>
    <n v="33.700000000000003"/>
    <s v="Oncology"/>
  </r>
  <r>
    <s v="P673"/>
    <n v="8"/>
    <s v="Heart Attack"/>
    <s v="503A"/>
    <d v="2024-11-12T00:00:00"/>
    <d v="1899-12-30T14:42:00"/>
    <d v="2024-11-16T00:00:00"/>
    <d v="1899-12-30T14:42:00"/>
    <s v="CT07"/>
    <s v="MED06"/>
    <s v="Oncology Care"/>
    <s v="Metformin"/>
    <s v="D34"/>
    <s v="Education"/>
    <n v="30"/>
    <s v="N031"/>
    <x v="1"/>
    <n v="18.3"/>
    <s v="Neonatal Intensive Care"/>
  </r>
  <r>
    <s v="P674"/>
    <n v="8"/>
    <s v="Heart Attack"/>
    <s v="503A"/>
    <d v="2024-11-12T00:00:00"/>
    <d v="1899-12-30T14:42:00"/>
    <d v="2024-11-16T00:00:00"/>
    <d v="1899-12-30T14:42:00"/>
    <s v="CT07"/>
    <s v="MED06"/>
    <s v="Oncology Care"/>
    <s v="Metformin"/>
    <s v="D34"/>
    <s v="Rehabilitation"/>
    <n v="50"/>
    <s v="N032"/>
    <x v="0"/>
    <n v="27.1"/>
    <s v="Oncology"/>
  </r>
  <r>
    <s v="P675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Pulmonology Unit"/>
    <n v="43"/>
    <s v="N033"/>
    <x v="1"/>
    <n v="24.4"/>
    <s v="Neonatal Intensive Care"/>
  </r>
  <r>
    <s v="P676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Maternity Ward"/>
    <n v="31"/>
    <s v="N001"/>
    <x v="1"/>
    <n v="24.4"/>
    <s v="Oncology"/>
  </r>
  <r>
    <s v="P677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Outpatient Clinics"/>
    <n v="11"/>
    <s v="N001"/>
    <x v="1"/>
    <n v="24.4"/>
    <s v="Oncology"/>
  </r>
  <r>
    <s v="P678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Transplant Unit, Surgery"/>
    <n v="22"/>
    <s v="N001"/>
    <x v="1"/>
    <n v="24.4"/>
    <s v="Oncology"/>
  </r>
  <r>
    <s v="P679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Dialysis Unit"/>
    <n v="33"/>
    <s v="N005"/>
    <x v="0"/>
    <n v="20.8"/>
    <s v="Geriatrics &amp; Wound Care"/>
  </r>
  <r>
    <s v="P680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Radiology and Imaging"/>
    <n v="31"/>
    <s v="N006"/>
    <x v="1"/>
    <n v="25.3"/>
    <s v="Oncology"/>
  </r>
  <r>
    <s v="P681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Pathology and Laboratory"/>
    <n v="34"/>
    <s v="N007"/>
    <x v="2"/>
    <n v="30"/>
    <s v="Neonatal Intensive Care"/>
  </r>
  <r>
    <s v="P682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Psychiatric Ward"/>
    <n v="35"/>
    <s v="N008"/>
    <x v="1"/>
    <n v="21.6"/>
    <s v="Nurse Educator"/>
  </r>
  <r>
    <s v="P683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Substance Abuse Unit"/>
    <n v="36"/>
    <s v="N009"/>
    <x v="0"/>
    <n v="29.5"/>
    <s v="Trauma Care"/>
  </r>
  <r>
    <s v="P684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Burn Unit"/>
    <n v="24"/>
    <s v="N010"/>
    <x v="1"/>
    <n v="22.1"/>
    <s v="Rehabilitation Nursing"/>
  </r>
  <r>
    <s v="P685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Transplant Unit"/>
    <n v="28"/>
    <s v="N011"/>
    <x v="1"/>
    <n v="18.5"/>
    <s v="Surgical Nursing"/>
  </r>
  <r>
    <s v="P686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Palliative Care Unit"/>
    <n v="29"/>
    <s v="N012"/>
    <x v="2"/>
    <n v="33.799999999999997"/>
    <s v="Geriatrics &amp; Wound Care"/>
  </r>
  <r>
    <s v="P687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Geriatric Unit"/>
    <n v="44"/>
    <s v="N013"/>
    <x v="1"/>
    <n v="24.9"/>
    <s v="Oncology"/>
  </r>
  <r>
    <s v="P688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Obstetrics and Gynecology (OB/GYN)"/>
    <n v="10"/>
    <s v="N005"/>
    <x v="0"/>
    <n v="20.8"/>
    <s v="Geriatrics &amp; Wound Care"/>
  </r>
  <r>
    <s v="P689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Pediatrics"/>
    <n v="20"/>
    <s v="N006"/>
    <x v="1"/>
    <n v="25.3"/>
    <s v="Oncology"/>
  </r>
  <r>
    <s v="P690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Hematology"/>
    <n v="10"/>
    <s v="N007"/>
    <x v="2"/>
    <n v="30"/>
    <s v="Neonatal Intensive Care"/>
  </r>
  <r>
    <s v="P691"/>
    <n v="86"/>
    <s v="Asthma"/>
    <s v="601C"/>
    <d v="2024-11-10T00:00:00"/>
    <d v="1899-12-30T15:18:00"/>
    <d v="2024-11-14T00:00:00"/>
    <d v="1899-12-30T15:18:00"/>
    <s v="CT10"/>
    <s v="MED07"/>
    <s v="Mental Health Care"/>
    <s v="Salbutamol"/>
    <s v="D16"/>
    <s v="Physiotherapy"/>
    <n v="10"/>
    <s v="N008"/>
    <x v="1"/>
    <n v="21.6"/>
    <s v="Nurse Educator"/>
  </r>
  <r>
    <s v="P692"/>
    <n v="12"/>
    <s v="Post-Surgery Recovery"/>
    <s v="207C"/>
    <d v="2024-11-14T00:00:00"/>
    <d v="1899-12-30T16:34:00"/>
    <d v="2024-11-18T00:00:00"/>
    <d v="1899-12-30T16:34:00"/>
    <s v="CT11"/>
    <s v="MED08"/>
    <s v="Diagnostic Care"/>
    <s v="Warfarin"/>
    <s v="D05"/>
    <s v="Cardiac ICU (CICU)"/>
    <n v="7"/>
    <s v="N009"/>
    <x v="0"/>
    <n v="29.5"/>
    <s v="Trauma Care"/>
  </r>
  <r>
    <s v="P693"/>
    <n v="12"/>
    <s v="Post-Surgery Recovery"/>
    <s v="207C"/>
    <d v="2024-11-14T00:00:00"/>
    <d v="1899-12-30T16:34:00"/>
    <d v="2024-11-18T00:00:00"/>
    <d v="1899-12-30T16:34:00"/>
    <s v="CT11"/>
    <s v="MED08"/>
    <s v="Diagnostic Care"/>
    <s v="Warfarin"/>
    <s v="D05"/>
    <s v="Acute Medical Unit (AMU)"/>
    <n v="35"/>
    <s v="N010"/>
    <x v="1"/>
    <n v="22.1"/>
    <s v="Rehabilitation Nursing"/>
  </r>
  <r>
    <s v="P694"/>
    <n v="12"/>
    <s v="Post-Surgery Recovery"/>
    <s v="207C"/>
    <d v="2024-11-14T00:00:00"/>
    <d v="1899-12-30T16:34:00"/>
    <d v="2024-11-18T00:00:00"/>
    <d v="1899-12-30T16:34:00"/>
    <s v="CT11"/>
    <s v="MED08"/>
    <s v="Diagnostic Care"/>
    <s v="Warfarin"/>
    <s v="D05"/>
    <s v="Operating Theatres (OT)"/>
    <n v="30"/>
    <s v="N011"/>
    <x v="1"/>
    <n v="18.5"/>
    <s v="Surgical Nursing"/>
  </r>
  <r>
    <s v="P695"/>
    <n v="12"/>
    <s v="Post-Surgery Recovery"/>
    <s v="207C"/>
    <d v="2024-11-14T00:00:00"/>
    <d v="1899-12-30T16:34:00"/>
    <d v="2024-11-18T00:00:00"/>
    <d v="1899-12-30T16:34:00"/>
    <s v="CT11"/>
    <s v="MED08"/>
    <s v="Diagnostic Care"/>
    <s v="Warfarin"/>
    <s v="D05"/>
    <s v="Post-Anesthesia Care Unit (PACU)"/>
    <n v="45"/>
    <s v="N012"/>
    <x v="2"/>
    <n v="33.799999999999997"/>
    <s v="Geriatrics &amp; Wound Care"/>
  </r>
  <r>
    <s v="P696"/>
    <n v="12"/>
    <s v="Post-Surgery Recovery"/>
    <s v="207C"/>
    <d v="2024-11-14T00:00:00"/>
    <d v="1899-12-30T16:34:00"/>
    <d v="2024-11-18T00:00:00"/>
    <d v="1899-12-30T16:34:00"/>
    <s v="CT11"/>
    <s v="MED08"/>
    <s v="Diagnostic Care"/>
    <s v="Warfarin"/>
    <s v="D05"/>
    <s v="Day Surgery Unit"/>
    <n v="23"/>
    <s v="N013"/>
    <x v="1"/>
    <n v="24.9"/>
    <s v="Oncology"/>
  </r>
  <r>
    <s v="P697"/>
    <n v="12"/>
    <s v="Post-Surgery Recovery"/>
    <s v="207C"/>
    <d v="2024-11-14T00:00:00"/>
    <d v="1899-12-30T16:34:00"/>
    <d v="2024-11-18T00:00:00"/>
    <d v="1899-12-30T16:34:00"/>
    <s v="CT11"/>
    <s v="MED08"/>
    <s v="Diagnostic Care"/>
    <s v="Warfarin"/>
    <s v="D05"/>
    <s v="Cardiology Unit"/>
    <n v="14"/>
    <s v="N014"/>
    <x v="0"/>
    <n v="19.3"/>
    <s v="Neonatal Intensive Care"/>
  </r>
  <r>
    <s v="P698"/>
    <n v="42"/>
    <s v="Severe Flu"/>
    <s v="305A"/>
    <d v="2024-11-09T00:00:00"/>
    <d v="1899-12-30T17:29:00"/>
    <d v="2024-11-13T00:00:00"/>
    <d v="1899-12-30T17:29:00"/>
    <s v="CT12"/>
    <s v="MED09"/>
    <s v="Palliative Care"/>
    <s v="Ceftriaxone"/>
    <s v="D33"/>
    <s v="Infectious Diseases"/>
    <n v="10"/>
    <s v="N015"/>
    <x v="1"/>
    <n v="24"/>
    <s v="Oncology"/>
  </r>
  <r>
    <s v="P699"/>
    <n v="41"/>
    <s v="Stroke"/>
    <s v="401B"/>
    <d v="2024-11-08T00:00:00"/>
    <d v="1899-12-30T18:46:00"/>
    <d v="2024-11-12T00:00:00"/>
    <d v="1899-12-30T18:46:00"/>
    <s v="CT10"/>
    <s v="MED01"/>
    <s v="Mental Health Care"/>
    <s v="Paracetamol"/>
    <s v="D01"/>
    <s v="Emergency Department (ED)"/>
    <n v="50"/>
    <s v="N016"/>
    <x v="1"/>
    <n v="28.7"/>
    <s v="Neonatal Intensive Care"/>
  </r>
  <r>
    <s v="P700"/>
    <n v="31"/>
    <s v="Pneumonia"/>
    <s v="106A"/>
    <d v="2024-11-07T00:00:00"/>
    <d v="1899-12-30T17:29:00"/>
    <d v="2024-11-11T00:00:00"/>
    <d v="1899-12-30T17:29:00"/>
    <s v="CT11"/>
    <s v="MED02"/>
    <s v="Diagnostic Care"/>
    <s v="Amoxicillin"/>
    <s v="D33"/>
    <s v="Infectious Diseases"/>
    <n v="10"/>
    <s v="N017"/>
    <x v="0"/>
    <n v="31.4"/>
    <s v="Nurse Educator"/>
  </r>
  <r>
    <s v="P701"/>
    <n v="65"/>
    <s v="Urinary Tract Infection"/>
    <s v="201C"/>
    <d v="2024-11-06T00:00:00"/>
    <d v="1899-12-30T18:46:00"/>
    <d v="2024-11-10T00:00:00"/>
    <d v="1899-12-30T18:46:00"/>
    <s v="CT12"/>
    <s v="MED03"/>
    <s v="Palliative Care"/>
    <s v="Insulin"/>
    <s v="D34"/>
    <s v="Endocrinology"/>
    <n v="20"/>
    <s v="N018"/>
    <x v="1"/>
    <n v="20.5"/>
    <s v="Trauma Care"/>
  </r>
  <r>
    <s v="P702"/>
    <n v="75"/>
    <s v="Meningitis"/>
    <s v="208A"/>
    <d v="2024-11-05T00:00:00"/>
    <d v="1899-12-30T06:49:00"/>
    <d v="2024-11-09T00:00:00"/>
    <d v="1899-12-30T06:49:00"/>
    <s v="CT10"/>
    <s v="MED02"/>
    <s v="Mental Health Care"/>
    <s v="Amoxicillin"/>
    <s v="D33"/>
    <s v="Infectious Diseases"/>
    <n v="10"/>
    <s v="N019"/>
    <x v="1"/>
    <n v="34.5"/>
    <s v="Rehabilitation Nursing"/>
  </r>
  <r>
    <s v="P703"/>
    <n v="31"/>
    <s v="Bipolar"/>
    <s v="503A"/>
    <d v="2024-11-04T00:00:00"/>
    <d v="1899-12-30T07:25:00"/>
    <d v="2024-11-08T00:00:00"/>
    <d v="1899-12-30T07:25:00"/>
    <s v="CT11"/>
    <s v="MED03"/>
    <s v="Diagnostic Care"/>
    <s v="Insulin"/>
    <s v="D34"/>
    <s v="Endocrinology"/>
    <n v="20"/>
    <s v="N020"/>
    <x v="2"/>
    <n v="17.600000000000001"/>
    <s v="Surgical Nursing"/>
  </r>
  <r>
    <s v="P704"/>
    <n v="5"/>
    <s v="Gout"/>
    <s v="208A"/>
    <d v="2024-11-03T00:00:00"/>
    <d v="1899-12-30T13:27:00"/>
    <d v="2024-11-07T00:00:00"/>
    <d v="1899-12-30T13:27:00"/>
    <s v="CT12"/>
    <s v="MED04"/>
    <s v="Palliative Care"/>
    <s v="Morphine"/>
    <s v="D02"/>
    <s v="Intensive Care Unit (ICU)"/>
    <n v="22"/>
    <s v="N021"/>
    <x v="1"/>
    <n v="30.2"/>
    <s v="Surgical Nursing"/>
  </r>
  <r>
    <s v="P705"/>
    <n v="5"/>
    <s v="Gout"/>
    <s v="208A"/>
    <d v="2024-11-03T00:00:00"/>
    <d v="1899-12-30T13:27:00"/>
    <d v="2024-11-07T00:00:00"/>
    <d v="1899-12-30T13:27:00"/>
    <s v="CT12"/>
    <s v="MED04"/>
    <s v="Palliative Care"/>
    <s v="Morphine"/>
    <s v="D02"/>
    <s v="Neonatal ICU (NICU)"/>
    <n v="12"/>
    <s v="N022"/>
    <x v="1"/>
    <n v="23.8"/>
    <s v="Geriatrics &amp; Wound Care"/>
  </r>
  <r>
    <s v="P706"/>
    <n v="5"/>
    <s v="Gout"/>
    <s v="208A"/>
    <d v="2024-11-03T00:00:00"/>
    <d v="1899-12-30T13:27:00"/>
    <d v="2024-11-07T00:00:00"/>
    <d v="1899-12-30T13:27:00"/>
    <s v="CT12"/>
    <s v="MED04"/>
    <s v="Palliative Care"/>
    <s v="Morphine"/>
    <s v="D02"/>
    <s v="Pediatric ICU (PICU)"/>
    <n v="12"/>
    <s v="N023"/>
    <x v="0"/>
    <n v="21.1"/>
    <s v="Oncology"/>
  </r>
  <r>
    <s v="P707"/>
    <n v="17"/>
    <s v="Polycystic Ovary Syndrome (PCOS)"/>
    <s v="503A"/>
    <d v="2024-11-02T00:00:00"/>
    <d v="1899-12-30T14:42:00"/>
    <d v="2024-11-06T00:00:00"/>
    <d v="1899-12-30T14:42:00"/>
    <s v="CT13"/>
    <s v="MED05"/>
    <s v="Burn Care"/>
    <s v="Omeprazole"/>
    <s v="D15"/>
    <s v="Gastroenterology Unit"/>
    <n v="42"/>
    <s v="N024"/>
    <x v="1"/>
    <n v="26.4"/>
    <s v="Neonatal Intensive Care"/>
  </r>
  <r>
    <s v="P708"/>
    <n v="29"/>
    <s v="Stroke"/>
    <s v="210C"/>
    <d v="2024-11-01T00:00:00"/>
    <d v="1899-12-30T15:18:00"/>
    <d v="2024-11-05T00:00:00"/>
    <d v="1899-12-30T15:18:00"/>
    <s v="CT10"/>
    <s v="MED06"/>
    <s v="Mental Health Care"/>
    <s v="Metformin"/>
    <s v="D34"/>
    <s v="Endocrinology"/>
    <n v="20"/>
    <s v="N025"/>
    <x v="2"/>
    <n v="18.8"/>
    <s v="Nurse Educator"/>
  </r>
  <r>
    <s v="P709"/>
    <n v="29"/>
    <s v="Stroke"/>
    <s v="210C"/>
    <d v="2024-11-01T00:00:00"/>
    <d v="1899-12-30T15:18:00"/>
    <d v="2024-11-05T00:00:00"/>
    <d v="1899-12-30T15:18:00"/>
    <s v="CT10"/>
    <s v="MED06"/>
    <s v="Mental Health Care"/>
    <s v="Metformin"/>
    <s v="D34"/>
    <s v="Education"/>
    <n v="30"/>
    <s v="N026"/>
    <x v="1"/>
    <n v="32.200000000000003"/>
    <s v="Trauma Care"/>
  </r>
  <r>
    <s v="P710"/>
    <n v="29"/>
    <s v="Stroke"/>
    <s v="210C"/>
    <d v="2024-11-01T00:00:00"/>
    <d v="1899-12-30T15:18:00"/>
    <d v="2024-11-05T00:00:00"/>
    <d v="1899-12-30T15:18:00"/>
    <s v="CT10"/>
    <s v="MED06"/>
    <s v="Mental Health Care"/>
    <s v="Metformin"/>
    <s v="D34"/>
    <s v="Rehabilitation"/>
    <n v="50"/>
    <s v="N029"/>
    <x v="1"/>
    <n v="28.9"/>
    <s v="Geriatrics &amp; Wound Care"/>
  </r>
  <r>
    <s v="P711"/>
    <n v="44"/>
    <s v="Pneumonia"/>
    <s v="501A"/>
    <d v="2024-10-31T00:00:00"/>
    <d v="1899-12-30T16:34:00"/>
    <d v="2024-11-04T00:00:00"/>
    <d v="1899-12-30T16:34:00"/>
    <s v="CT11"/>
    <s v="MED05"/>
    <s v="Diagnostic Care"/>
    <s v="Omeprazole"/>
    <s v="D15"/>
    <s v="Gastroenterology Unit"/>
    <n v="42"/>
    <s v="N030"/>
    <x v="2"/>
    <n v="33.700000000000003"/>
    <s v="Oncology"/>
  </r>
  <r>
    <s v="P712"/>
    <n v="36"/>
    <s v="Viral Fever"/>
    <s v="701C"/>
    <d v="2024-10-30T00:00:00"/>
    <d v="1899-12-30T16:34:00"/>
    <d v="2024-11-03T00:00:00"/>
    <d v="1899-12-30T16:34:00"/>
    <s v="CT12"/>
    <s v="MED06"/>
    <s v="Palliative Care"/>
    <s v="Metformin"/>
    <s v="D34"/>
    <s v="Endocrinology"/>
    <n v="20"/>
    <s v="N031"/>
    <x v="1"/>
    <n v="18.3"/>
    <s v="Neonatal Intensive Care"/>
  </r>
  <r>
    <s v="P713"/>
    <n v="36"/>
    <s v="Viral Fever"/>
    <s v="701C"/>
    <d v="2024-10-30T00:00:00"/>
    <d v="1899-12-30T16:34:00"/>
    <d v="2024-11-03T00:00:00"/>
    <d v="1899-12-30T16:34:00"/>
    <s v="CT12"/>
    <s v="MED06"/>
    <s v="Palliative Care"/>
    <s v="Metformin"/>
    <s v="D34"/>
    <s v="Education"/>
    <n v="30"/>
    <s v="N032"/>
    <x v="0"/>
    <n v="27.1"/>
    <s v="Oncology"/>
  </r>
  <r>
    <s v="P714"/>
    <n v="36"/>
    <s v="Viral Fever"/>
    <s v="701C"/>
    <d v="2024-10-30T00:00:00"/>
    <d v="1899-12-30T16:34:00"/>
    <d v="2024-11-03T00:00:00"/>
    <d v="1899-12-30T16:34:00"/>
    <s v="CT12"/>
    <s v="MED06"/>
    <s v="Palliative Care"/>
    <s v="Metformin"/>
    <s v="D34"/>
    <s v="Rehabilitation"/>
    <n v="50"/>
    <s v="N033"/>
    <x v="1"/>
    <n v="24.4"/>
    <s v="Neonatal Intensive Care"/>
  </r>
  <r>
    <s v="P715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Pulmonology Unit"/>
    <n v="43"/>
    <s v="N001"/>
    <x v="1"/>
    <n v="24.4"/>
    <s v="Oncology"/>
  </r>
  <r>
    <s v="P716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Maternity Ward"/>
    <n v="31"/>
    <s v="N001"/>
    <x v="1"/>
    <n v="24.4"/>
    <s v="Oncology"/>
  </r>
  <r>
    <s v="P717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Outpatient Clinics"/>
    <n v="11"/>
    <s v="N001"/>
    <x v="1"/>
    <n v="24.4"/>
    <s v="Oncology"/>
  </r>
  <r>
    <s v="P718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Transplant Unit, Surgery"/>
    <n v="22"/>
    <s v="N005"/>
    <x v="0"/>
    <n v="20.8"/>
    <s v="Geriatrics &amp; Wound Care"/>
  </r>
  <r>
    <s v="P719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Dialysis Unit"/>
    <n v="33"/>
    <s v="N006"/>
    <x v="1"/>
    <n v="25.3"/>
    <s v="Oncology"/>
  </r>
  <r>
    <s v="P720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Radiology and Imaging"/>
    <n v="31"/>
    <s v="N007"/>
    <x v="2"/>
    <n v="30"/>
    <s v="Neonatal Intensive Care"/>
  </r>
  <r>
    <s v="P721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Pathology and Laboratory"/>
    <n v="34"/>
    <s v="N008"/>
    <x v="1"/>
    <n v="21.6"/>
    <s v="Nurse Educator"/>
  </r>
  <r>
    <s v="P722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Psychiatric Ward"/>
    <n v="35"/>
    <s v="N009"/>
    <x v="0"/>
    <n v="29.5"/>
    <s v="Trauma Care"/>
  </r>
  <r>
    <s v="P723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Substance Abuse Unit"/>
    <n v="36"/>
    <s v="N010"/>
    <x v="1"/>
    <n v="22.1"/>
    <s v="Rehabilitation Nursing"/>
  </r>
  <r>
    <s v="P724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Burn Unit"/>
    <n v="24"/>
    <s v="N011"/>
    <x v="1"/>
    <n v="18.5"/>
    <s v="Surgical Nursing"/>
  </r>
  <r>
    <s v="P725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Transplant Unit"/>
    <n v="28"/>
    <s v="N012"/>
    <x v="2"/>
    <n v="33.799999999999997"/>
    <s v="Geriatrics &amp; Wound Care"/>
  </r>
  <r>
    <s v="P726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Palliative Care Unit"/>
    <n v="29"/>
    <s v="N013"/>
    <x v="1"/>
    <n v="24.9"/>
    <s v="Oncology"/>
  </r>
  <r>
    <s v="P727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Geriatric Unit"/>
    <n v="44"/>
    <s v="N005"/>
    <x v="0"/>
    <n v="20.8"/>
    <s v="Geriatrics &amp; Wound Care"/>
  </r>
  <r>
    <s v="P728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Obstetrics and Gynecology (OB/GYN)"/>
    <n v="10"/>
    <s v="N006"/>
    <x v="1"/>
    <n v="25.3"/>
    <s v="Oncology"/>
  </r>
  <r>
    <s v="P729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Pediatrics"/>
    <n v="20"/>
    <s v="N007"/>
    <x v="2"/>
    <n v="30"/>
    <s v="Neonatal Intensive Care"/>
  </r>
  <r>
    <s v="P730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Hematology"/>
    <n v="10"/>
    <s v="N008"/>
    <x v="1"/>
    <n v="21.6"/>
    <s v="Nurse Educator"/>
  </r>
  <r>
    <s v="P731"/>
    <n v="65"/>
    <s v="Car Accident Injuries"/>
    <s v="108B"/>
    <d v="2024-01-07T00:00:00"/>
    <d v="1899-12-30T17:29:00"/>
    <d v="2024-01-11T00:00:00"/>
    <d v="1899-12-30T17:29:00"/>
    <s v="CT10"/>
    <s v="MED07"/>
    <s v="Mental Health Care"/>
    <s v="Salbutamol"/>
    <s v="D16"/>
    <s v="Physiotherapy"/>
    <n v="10"/>
    <s v="N009"/>
    <x v="0"/>
    <n v="29.5"/>
    <s v="Trauma Care"/>
  </r>
  <r>
    <s v="P732"/>
    <n v="23"/>
    <s v="Appendectomy Recovery"/>
    <s v="120A"/>
    <d v="2024-02-19T00:00:00"/>
    <d v="1899-12-30T18:46:00"/>
    <d v="2024-02-23T00:00:00"/>
    <d v="1899-12-30T18:46:00"/>
    <s v="CT11"/>
    <s v="MED09"/>
    <s v="Diagnostic Care"/>
    <s v="Ceftriaxone"/>
    <s v="D33"/>
    <s v="Infectious Diseases"/>
    <n v="10"/>
    <s v="N010"/>
    <x v="1"/>
    <n v="22.1"/>
    <s v="Rehabilitation Nursing"/>
  </r>
  <r>
    <s v="P733"/>
    <n v="8"/>
    <s v="Severe Allergic Reaction"/>
    <s v="207C"/>
    <d v="2024-03-03T00:00:00"/>
    <d v="1899-12-30T19:58:00"/>
    <d v="2024-03-07T00:00:00"/>
    <d v="1899-12-30T19:58:00"/>
    <s v="CT12"/>
    <s v="MED01"/>
    <s v="Palliative Care"/>
    <s v="Paracetamol"/>
    <s v="D01"/>
    <s v="Emergency Department (ED)"/>
    <n v="50"/>
    <s v="N011"/>
    <x v="1"/>
    <n v="18.5"/>
    <s v="Surgical Nursing"/>
  </r>
  <r>
    <s v="P734"/>
    <n v="4"/>
    <s v="Hypertension"/>
    <s v="305A"/>
    <d v="2024-04-15T00:00:00"/>
    <d v="1899-12-30T05:30:00"/>
    <d v="2024-04-19T00:00:00"/>
    <d v="1899-12-30T05:30:00"/>
    <s v="CT11"/>
    <s v="MED02"/>
    <s v="Diagnostic Care"/>
    <s v="Amoxicillin"/>
    <s v="D33"/>
    <s v="Infectious Diseases"/>
    <n v="10"/>
    <s v="N012"/>
    <x v="2"/>
    <n v="33.799999999999997"/>
    <s v="Geriatrics &amp; Wound Care"/>
  </r>
  <r>
    <s v="P735"/>
    <n v="54"/>
    <s v="Tonsillitis"/>
    <s v="401B"/>
    <d v="2024-11-11T00:00:00"/>
    <d v="1899-12-30T06:49:00"/>
    <d v="2024-11-15T00:00:00"/>
    <d v="1899-12-30T06:49:00"/>
    <s v="CT12"/>
    <s v="MED03"/>
    <s v="Palliative Care"/>
    <s v="Insulin"/>
    <s v="D34"/>
    <s v="Endocrinology"/>
    <n v="20"/>
    <s v="N013"/>
    <x v="1"/>
    <n v="24.9"/>
    <s v="Oncology"/>
  </r>
  <r>
    <s v="P736"/>
    <n v="49"/>
    <s v="Cancer Treatment"/>
    <s v="106A"/>
    <d v="2024-12-02T00:00:00"/>
    <d v="1899-12-30T07:25:00"/>
    <d v="2024-12-06T00:00:00"/>
    <d v="1899-12-30T07:25:00"/>
    <s v="CT10"/>
    <s v="MED02"/>
    <s v="Mental Health Care"/>
    <s v="Amoxicillin"/>
    <s v="D33"/>
    <s v="Infectious Diseases"/>
    <n v="10"/>
    <s v="N014"/>
    <x v="0"/>
    <n v="19.3"/>
    <s v="Neonatal Intensive Care"/>
  </r>
  <r>
    <s v="P737"/>
    <n v="44"/>
    <s v="Heart Attack"/>
    <s v="121B"/>
    <d v="2024-01-12T00:00:00"/>
    <d v="1899-12-30T08:08:00"/>
    <d v="2024-01-16T00:00:00"/>
    <d v="1899-12-30T08:08:00"/>
    <s v="CT11"/>
    <s v="MED03"/>
    <s v="Diagnostic Care"/>
    <s v="Insulin"/>
    <s v="D34"/>
    <s v="Endocrinology"/>
    <n v="20"/>
    <s v="N012"/>
    <x v="2"/>
    <n v="33.799999999999997"/>
    <s v="Geriatrics &amp; Wound Care"/>
  </r>
  <r>
    <s v="P738"/>
    <n v="72"/>
    <s v="Asthma"/>
    <s v="208A"/>
    <d v="2024-11-05T00:00:00"/>
    <d v="1899-12-30T09:37:00"/>
    <d v="2024-11-09T00:00:00"/>
    <d v="1899-12-30T09:37:00"/>
    <s v="CT12"/>
    <s v="MED04"/>
    <s v="Palliative Care"/>
    <s v="Morphine"/>
    <s v="D02"/>
    <s v="Intensive Care Unit (ICU)"/>
    <n v="22"/>
    <s v="N013"/>
    <x v="1"/>
    <n v="24.9"/>
    <s v="Oncology"/>
  </r>
  <r>
    <s v="P739"/>
    <n v="72"/>
    <s v="Asthma"/>
    <s v="208A"/>
    <d v="2024-11-05T00:00:00"/>
    <d v="1899-12-30T09:37:00"/>
    <d v="2024-11-09T00:00:00"/>
    <d v="1899-12-30T09:37:00"/>
    <s v="CT12"/>
    <s v="MED04"/>
    <s v="Palliative Care"/>
    <s v="Morphine"/>
    <s v="D02"/>
    <s v="Neonatal ICU (NICU)"/>
    <n v="12"/>
    <s v="N014"/>
    <x v="0"/>
    <n v="19.3"/>
    <s v="Neonatal Intensive Care"/>
  </r>
  <r>
    <s v="P740"/>
    <n v="72"/>
    <s v="Asthma"/>
    <s v="208A"/>
    <d v="2024-11-05T00:00:00"/>
    <d v="1899-12-30T09:37:00"/>
    <d v="2024-11-09T00:00:00"/>
    <d v="1899-12-30T09:37:00"/>
    <s v="CT12"/>
    <s v="MED04"/>
    <s v="Palliative Care"/>
    <s v="Morphine"/>
    <s v="D02"/>
    <s v="Pediatric ICU (PICU)"/>
    <n v="12"/>
    <s v="N015"/>
    <x v="1"/>
    <n v="24"/>
    <s v="Oncology"/>
  </r>
  <r>
    <s v="P741"/>
    <n v="81"/>
    <s v="Post-Surgery Recovery"/>
    <s v="503A"/>
    <d v="2024-11-04T00:00:00"/>
    <d v="1899-12-30T10:15:00"/>
    <d v="2024-11-08T00:00:00"/>
    <d v="1899-12-30T10:15:00"/>
    <s v="CT10"/>
    <s v="MED05"/>
    <s v="Mental Health Care"/>
    <s v="Omeprazole"/>
    <s v="D15"/>
    <s v="Gastroenterology Unit"/>
    <n v="42"/>
    <s v="N016"/>
    <x v="1"/>
    <n v="28.7"/>
    <s v="Neonatal Intensive Care"/>
  </r>
  <r>
    <s v="P742"/>
    <n v="12"/>
    <s v="Severe Flu"/>
    <s v="210C"/>
    <d v="2024-11-03T00:00:00"/>
    <d v="1899-12-30T11:50:00"/>
    <d v="2024-11-07T00:00:00"/>
    <d v="1899-12-30T11:50:00"/>
    <s v="CT10"/>
    <s v="MED06"/>
    <s v="Mental Health Care"/>
    <s v="Metformin"/>
    <s v="D34"/>
    <s v="Endocrinology"/>
    <n v="20"/>
    <s v="N017"/>
    <x v="0"/>
    <n v="31.4"/>
    <s v="Nurse Educator"/>
  </r>
  <r>
    <s v="P743"/>
    <n v="12"/>
    <s v="Severe Flu"/>
    <s v="210C"/>
    <d v="2024-11-03T00:00:00"/>
    <d v="1899-12-30T11:50:00"/>
    <d v="2024-11-07T00:00:00"/>
    <d v="1899-12-30T11:50:00"/>
    <s v="CT10"/>
    <s v="MED06"/>
    <s v="Mental Health Care"/>
    <s v="Metformin"/>
    <s v="D34"/>
    <s v="Education"/>
    <n v="30"/>
    <s v="N018"/>
    <x v="1"/>
    <n v="20.5"/>
    <s v="Trauma Care"/>
  </r>
  <r>
    <s v="P744"/>
    <n v="12"/>
    <s v="Severe Flu"/>
    <s v="210C"/>
    <d v="2024-11-03T00:00:00"/>
    <d v="1899-12-30T11:50:00"/>
    <d v="2024-11-07T00:00:00"/>
    <d v="1899-12-30T11:50:00"/>
    <s v="CT10"/>
    <s v="MED06"/>
    <s v="Mental Health Care"/>
    <s v="Metformin"/>
    <s v="D34"/>
    <s v="Rehabilitation"/>
    <n v="50"/>
    <s v="N019"/>
    <x v="1"/>
    <n v="34.5"/>
    <s v="Rehabilitation Nursing"/>
  </r>
  <r>
    <s v="P745"/>
    <n v="85"/>
    <s v="Stroke"/>
    <s v="501A"/>
    <d v="2024-11-02T00:00:00"/>
    <d v="1899-12-30T12:03:00"/>
    <d v="2024-11-06T00:00:00"/>
    <d v="1899-12-30T12:03:00"/>
    <s v="CT11"/>
    <s v="MED05"/>
    <s v="Diagnostic Care"/>
    <s v="Omeprazole"/>
    <s v="D15"/>
    <s v="Gastroenterology Unit"/>
    <n v="42"/>
    <s v="N020"/>
    <x v="2"/>
    <n v="17.600000000000001"/>
    <s v="Surgical Nursing"/>
  </r>
  <r>
    <s v="P746"/>
    <n v="19"/>
    <s v="Pneumonia"/>
    <s v="701C"/>
    <d v="2024-11-01T00:00:00"/>
    <d v="1899-12-30T10:15:00"/>
    <d v="2024-11-05T00:00:00"/>
    <d v="1899-12-30T10:15:00"/>
    <s v="CT12"/>
    <s v="MED06"/>
    <s v="Palliative Care"/>
    <s v="Metformin"/>
    <s v="D34"/>
    <s v="Endocrinology"/>
    <n v="20"/>
    <s v="N021"/>
    <x v="1"/>
    <n v="30.2"/>
    <s v="Surgical Nursing"/>
  </r>
  <r>
    <s v="P747"/>
    <n v="19"/>
    <s v="Pneumonia"/>
    <s v="701C"/>
    <d v="2024-11-01T00:00:00"/>
    <d v="1899-12-30T10:15:00"/>
    <d v="2024-11-05T00:00:00"/>
    <d v="1899-12-30T10:15:00"/>
    <s v="CT12"/>
    <s v="MED06"/>
    <s v="Palliative Care"/>
    <s v="Metformin"/>
    <s v="D34"/>
    <s v="Education"/>
    <n v="30"/>
    <s v="N022"/>
    <x v="1"/>
    <n v="23.8"/>
    <s v="Geriatrics &amp; Wound Care"/>
  </r>
  <r>
    <s v="P748"/>
    <n v="19"/>
    <s v="Pneumonia"/>
    <s v="701C"/>
    <d v="2024-11-01T00:00:00"/>
    <d v="1899-12-30T10:15:00"/>
    <d v="2024-11-05T00:00:00"/>
    <d v="1899-12-30T10:15:00"/>
    <s v="CT12"/>
    <s v="MED06"/>
    <s v="Palliative Care"/>
    <s v="Metformin"/>
    <s v="D34"/>
    <s v="Rehabilitation"/>
    <n v="50"/>
    <s v="N023"/>
    <x v="0"/>
    <n v="21.1"/>
    <s v="Oncology"/>
  </r>
  <r>
    <s v="P749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Pulmonology Unit"/>
    <n v="43"/>
    <s v="N024"/>
    <x v="1"/>
    <n v="26.4"/>
    <s v="Neonatal Intensive Care"/>
  </r>
  <r>
    <s v="P750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Maternity Ward"/>
    <n v="31"/>
    <s v="N025"/>
    <x v="2"/>
    <n v="18.8"/>
    <s v="Nurse Educator"/>
  </r>
  <r>
    <s v="P751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Outpatient Clinics"/>
    <n v="11"/>
    <s v="N026"/>
    <x v="1"/>
    <n v="32.200000000000003"/>
    <s v="Trauma Care"/>
  </r>
  <r>
    <s v="P752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Transplant Unit, Surgery"/>
    <n v="22"/>
    <s v="N029"/>
    <x v="1"/>
    <n v="28.9"/>
    <s v="Geriatrics &amp; Wound Care"/>
  </r>
  <r>
    <s v="P753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Dialysis Unit"/>
    <n v="33"/>
    <s v="N030"/>
    <x v="2"/>
    <n v="33.700000000000003"/>
    <s v="Oncology"/>
  </r>
  <r>
    <s v="P754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Radiology and Imaging"/>
    <n v="31"/>
    <s v="N031"/>
    <x v="1"/>
    <n v="18.3"/>
    <s v="Neonatal Intensive Care"/>
  </r>
  <r>
    <s v="P755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Pathology and Laboratory"/>
    <n v="34"/>
    <s v="N032"/>
    <x v="0"/>
    <n v="27.1"/>
    <s v="Oncology"/>
  </r>
  <r>
    <s v="P756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Psychiatric Ward"/>
    <n v="35"/>
    <s v="N033"/>
    <x v="1"/>
    <n v="24.4"/>
    <s v="Neonatal Intensive Care"/>
  </r>
  <r>
    <s v="P757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Substance Abuse Unit"/>
    <n v="36"/>
    <s v="N001"/>
    <x v="1"/>
    <n v="24.4"/>
    <s v="Oncology"/>
  </r>
  <r>
    <s v="P758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Burn Unit"/>
    <n v="24"/>
    <s v="N001"/>
    <x v="1"/>
    <n v="24.4"/>
    <s v="Oncology"/>
  </r>
  <r>
    <s v="P759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Transplant Unit"/>
    <n v="28"/>
    <s v="N001"/>
    <x v="1"/>
    <n v="24.4"/>
    <s v="Oncology"/>
  </r>
  <r>
    <s v="P760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Palliative Care Unit"/>
    <n v="29"/>
    <s v="N005"/>
    <x v="0"/>
    <n v="20.8"/>
    <s v="Geriatrics &amp; Wound Care"/>
  </r>
  <r>
    <s v="P761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Geriatric Unit"/>
    <n v="44"/>
    <s v="N001"/>
    <x v="0"/>
    <n v="32.700000000000003"/>
    <s v="General Nursing"/>
  </r>
  <r>
    <s v="P762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Obstetrics and Gynecology (OB/GYN)"/>
    <n v="10"/>
    <s v="N002"/>
    <x v="1"/>
    <n v="23.4"/>
    <s v="Pediatric Care"/>
  </r>
  <r>
    <s v="P763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Pediatrics"/>
    <n v="20"/>
    <s v="N003"/>
    <x v="2"/>
    <n v="27.7"/>
    <s v="ICU Critical Care"/>
  </r>
  <r>
    <s v="P764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Hematology"/>
    <n v="10"/>
    <s v="N004"/>
    <x v="1"/>
    <n v="24.2"/>
    <s v="Surgical Nursing"/>
  </r>
  <r>
    <s v="P765"/>
    <n v="88"/>
    <s v="Cancer Treatment"/>
    <s v="108B"/>
    <d v="2024-10-31T00:00:00"/>
    <d v="1899-12-30T11:50:00"/>
    <d v="2024-11-04T00:00:00"/>
    <d v="1899-12-30T11:50:00"/>
    <s v="CT10"/>
    <s v="MED07"/>
    <s v="Mental Health Care"/>
    <s v="Salbutamol"/>
    <s v="D16"/>
    <s v="Physiotherapy"/>
    <n v="10"/>
    <s v="N005"/>
    <x v="0"/>
    <n v="20.8"/>
    <s v="Geriatrics &amp; Wound Care"/>
  </r>
  <r>
    <s v="P766"/>
    <n v="49"/>
    <s v="Gallbladder Surgery Recovery"/>
    <s v="120A"/>
    <d v="2024-10-30T00:00:00"/>
    <d v="1899-12-30T16:34:00"/>
    <d v="2024-11-03T00:00:00"/>
    <d v="1899-12-30T16:34:00"/>
    <s v="CT11"/>
    <s v="MED08"/>
    <s v="Diagnostic Care"/>
    <s v="Warfarin"/>
    <s v="D05"/>
    <s v="Cardiac ICU (CICU)"/>
    <n v="7"/>
    <s v="N006"/>
    <x v="1"/>
    <n v="25.3"/>
    <s v="Oncology"/>
  </r>
  <r>
    <s v="P767"/>
    <n v="49"/>
    <s v="Gallbladder Surgery Recovery"/>
    <s v="120A"/>
    <d v="2024-10-30T00:00:00"/>
    <d v="1899-12-30T16:34:00"/>
    <d v="2024-11-03T00:00:00"/>
    <d v="1899-12-30T16:34:00"/>
    <s v="CT11"/>
    <s v="MED08"/>
    <s v="Diagnostic Care"/>
    <s v="Warfarin"/>
    <s v="D05"/>
    <s v="Acute Medical Unit (AMU)"/>
    <n v="35"/>
    <s v="N007"/>
    <x v="2"/>
    <n v="30"/>
    <s v="Neonatal Intensive Care"/>
  </r>
  <r>
    <s v="P768"/>
    <n v="49"/>
    <s v="Gallbladder Surgery Recovery"/>
    <s v="120A"/>
    <d v="2024-10-30T00:00:00"/>
    <d v="1899-12-30T16:34:00"/>
    <d v="2024-11-03T00:00:00"/>
    <d v="1899-12-30T16:34:00"/>
    <s v="CT11"/>
    <s v="MED08"/>
    <s v="Diagnostic Care"/>
    <s v="Warfarin"/>
    <s v="D05"/>
    <s v="Operating Theatres (OT)"/>
    <n v="30"/>
    <s v="N008"/>
    <x v="1"/>
    <n v="21.6"/>
    <s v="Nurse Educator"/>
  </r>
  <r>
    <s v="P769"/>
    <n v="49"/>
    <s v="Gallbladder Surgery Recovery"/>
    <s v="120A"/>
    <d v="2024-10-30T00:00:00"/>
    <d v="1899-12-30T16:34:00"/>
    <d v="2024-11-03T00:00:00"/>
    <d v="1899-12-30T16:34:00"/>
    <s v="CT11"/>
    <s v="MED08"/>
    <s v="Diagnostic Care"/>
    <s v="Warfarin"/>
    <s v="D05"/>
    <s v="Post-Anesthesia Care Unit (PACU)"/>
    <n v="45"/>
    <s v="N009"/>
    <x v="0"/>
    <n v="29.5"/>
    <s v="Trauma Care"/>
  </r>
  <r>
    <s v="P770"/>
    <n v="49"/>
    <s v="Gallbladder Surgery Recovery"/>
    <s v="120A"/>
    <d v="2024-10-30T00:00:00"/>
    <d v="1899-12-30T16:34:00"/>
    <d v="2024-11-03T00:00:00"/>
    <d v="1899-12-30T16:34:00"/>
    <s v="CT11"/>
    <s v="MED08"/>
    <s v="Diagnostic Care"/>
    <s v="Warfarin"/>
    <s v="D05"/>
    <s v="Day Surgery Unit"/>
    <n v="23"/>
    <s v="N010"/>
    <x v="1"/>
    <n v="22.1"/>
    <s v="Rehabilitation Nursing"/>
  </r>
  <r>
    <s v="P771"/>
    <n v="49"/>
    <s v="Gallbladder Surgery Recovery"/>
    <s v="120A"/>
    <d v="2024-10-30T00:00:00"/>
    <d v="1899-12-30T16:34:00"/>
    <d v="2024-11-03T00:00:00"/>
    <d v="1899-12-30T16:34:00"/>
    <s v="CT11"/>
    <s v="MED08"/>
    <s v="Diagnostic Care"/>
    <s v="Warfarin"/>
    <s v="D05"/>
    <s v="Cardiology Unit"/>
    <n v="14"/>
    <s v="N011"/>
    <x v="1"/>
    <n v="18.5"/>
    <s v="Surgical Nursing"/>
  </r>
  <r>
    <s v="P772"/>
    <n v="36"/>
    <s v="Kidney Stones"/>
    <s v="207C"/>
    <d v="2024-01-07T00:00:00"/>
    <d v="1899-12-30T16:34:00"/>
    <d v="2024-01-11T00:00:00"/>
    <d v="1899-12-30T16:34:00"/>
    <s v="CT12"/>
    <s v="MED06"/>
    <s v="Palliative Care"/>
    <s v="Metformin"/>
    <s v="D34"/>
    <s v="Endocrinology"/>
    <n v="20"/>
    <s v="N012"/>
    <x v="2"/>
    <n v="33.799999999999997"/>
    <s v="Geriatrics &amp; Wound Care"/>
  </r>
  <r>
    <s v="P773"/>
    <n v="36"/>
    <s v="Kidney Stones"/>
    <s v="207C"/>
    <d v="2024-01-07T00:00:00"/>
    <d v="1899-12-30T16:34:00"/>
    <d v="2024-01-11T00:00:00"/>
    <d v="1899-12-30T16:34:00"/>
    <s v="CT12"/>
    <s v="MED06"/>
    <s v="Palliative Care"/>
    <s v="Metformin"/>
    <s v="D34"/>
    <s v="Education"/>
    <n v="30"/>
    <s v="N013"/>
    <x v="1"/>
    <n v="24.9"/>
    <s v="Oncology"/>
  </r>
  <r>
    <s v="P774"/>
    <n v="36"/>
    <s v="Kidney Stones"/>
    <s v="207C"/>
    <d v="2024-01-07T00:00:00"/>
    <d v="1899-12-30T16:34:00"/>
    <d v="2024-01-11T00:00:00"/>
    <d v="1899-12-30T16:34:00"/>
    <s v="CT12"/>
    <s v="MED06"/>
    <s v="Palliative Care"/>
    <s v="Metformin"/>
    <s v="D34"/>
    <s v="Rehabilitation"/>
    <n v="50"/>
    <s v="N014"/>
    <x v="0"/>
    <n v="19.3"/>
    <s v="Neonatal Intensive Care"/>
  </r>
  <r>
    <s v="P775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Pulmonology Unit"/>
    <n v="43"/>
    <s v="N015"/>
    <x v="1"/>
    <n v="24"/>
    <s v="Oncology"/>
  </r>
  <r>
    <s v="P776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Maternity Ward"/>
    <n v="31"/>
    <s v="N016"/>
    <x v="1"/>
    <n v="28.7"/>
    <s v="Neonatal Intensive Care"/>
  </r>
  <r>
    <s v="P777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Outpatient Clinics"/>
    <n v="11"/>
    <s v="N017"/>
    <x v="0"/>
    <n v="31.4"/>
    <s v="Nurse Educator"/>
  </r>
  <r>
    <s v="P778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Transplant Unit, Surgery"/>
    <n v="22"/>
    <s v="N018"/>
    <x v="1"/>
    <n v="20.5"/>
    <s v="Trauma Care"/>
  </r>
  <r>
    <s v="P779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Dialysis Unit"/>
    <n v="33"/>
    <s v="N019"/>
    <x v="1"/>
    <n v="34.5"/>
    <s v="Rehabilitation Nursing"/>
  </r>
  <r>
    <s v="P780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Radiology and Imaging"/>
    <n v="31"/>
    <s v="N020"/>
    <x v="2"/>
    <n v="17.600000000000001"/>
    <s v="Surgical Nursing"/>
  </r>
  <r>
    <s v="P781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Pathology and Laboratory"/>
    <n v="34"/>
    <s v="N021"/>
    <x v="1"/>
    <n v="30.2"/>
    <s v="Surgical Nursing"/>
  </r>
  <r>
    <s v="P782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Psychiatric Ward"/>
    <n v="35"/>
    <s v="N022"/>
    <x v="1"/>
    <n v="23.8"/>
    <s v="Geriatrics &amp; Wound Care"/>
  </r>
  <r>
    <s v="P783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Substance Abuse Unit"/>
    <n v="36"/>
    <s v="N023"/>
    <x v="0"/>
    <n v="21.1"/>
    <s v="Oncology"/>
  </r>
  <r>
    <s v="P784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Burn Unit"/>
    <n v="24"/>
    <s v="N024"/>
    <x v="1"/>
    <n v="26.4"/>
    <s v="Neonatal Intensive Care"/>
  </r>
  <r>
    <s v="P785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Transplant Unit"/>
    <n v="28"/>
    <s v="N025"/>
    <x v="2"/>
    <n v="18.8"/>
    <s v="Nurse Educator"/>
  </r>
  <r>
    <s v="P786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Palliative Care Unit"/>
    <n v="29"/>
    <s v="N026"/>
    <x v="1"/>
    <n v="32.200000000000003"/>
    <s v="Trauma Care"/>
  </r>
  <r>
    <s v="P787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Geriatric Unit"/>
    <n v="44"/>
    <s v="N027"/>
    <x v="0"/>
    <n v="25.5"/>
    <s v="Rehabilitation Nursing"/>
  </r>
  <r>
    <s v="P788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Obstetrics and Gynecology (OB/GYN)"/>
    <n v="10"/>
    <s v="N028"/>
    <x v="1"/>
    <n v="20.8"/>
    <s v="Surgical Nursing"/>
  </r>
  <r>
    <s v="P789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Pediatrics"/>
    <n v="20"/>
    <s v="N029"/>
    <x v="1"/>
    <n v="28.9"/>
    <s v="Geriatrics &amp; Wound Care"/>
  </r>
  <r>
    <s v="P790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Hematology"/>
    <n v="10"/>
    <s v="N030"/>
    <x v="2"/>
    <n v="33.700000000000003"/>
    <s v="Oncology"/>
  </r>
  <r>
    <s v="P791"/>
    <n v="69"/>
    <s v="Diabetes Management"/>
    <s v="305A"/>
    <d v="2024-02-19T00:00:00"/>
    <d v="1899-12-30T17:29:00"/>
    <d v="2024-02-23T00:00:00"/>
    <d v="1899-12-30T17:29:00"/>
    <s v="CT10"/>
    <s v="MED07"/>
    <s v="Mental Health Care"/>
    <s v="Salbutamol"/>
    <s v="D16"/>
    <s v="Physiotherapy"/>
    <n v="10"/>
    <s v="N031"/>
    <x v="1"/>
    <n v="18.3"/>
    <s v="Neonatal Intensive Care"/>
  </r>
  <r>
    <s v="P792"/>
    <n v="68"/>
    <s v="Anxiety"/>
    <s v="401B"/>
    <d v="2024-03-03T00:00:00"/>
    <d v="1899-12-30T18:46:00"/>
    <d v="2024-03-07T00:00:00"/>
    <d v="1899-12-30T18:46:00"/>
    <s v="CT11"/>
    <s v="MED08"/>
    <s v="Diagnostic Care"/>
    <s v="Warfarin"/>
    <s v="D05"/>
    <s v="Cardiac ICU (CICU)"/>
    <n v="7"/>
    <s v="N032"/>
    <x v="0"/>
    <n v="27.1"/>
    <s v="Oncology"/>
  </r>
  <r>
    <s v="P793"/>
    <n v="68"/>
    <s v="Anxiety"/>
    <s v="401B"/>
    <d v="2024-03-03T00:00:00"/>
    <d v="1899-12-30T18:46:00"/>
    <d v="2024-03-07T00:00:00"/>
    <d v="1899-12-30T18:46:00"/>
    <s v="CT11"/>
    <s v="MED08"/>
    <s v="Diagnostic Care"/>
    <s v="Warfarin"/>
    <s v="D05"/>
    <s v="Acute Medical Unit (AMU)"/>
    <n v="35"/>
    <s v="N033"/>
    <x v="1"/>
    <n v="24.4"/>
    <s v="Neonatal Intensive Care"/>
  </r>
  <r>
    <s v="P794"/>
    <n v="68"/>
    <s v="Anxiety"/>
    <s v="401B"/>
    <d v="2024-03-03T00:00:00"/>
    <d v="1899-12-30T18:46:00"/>
    <d v="2024-03-07T00:00:00"/>
    <d v="1899-12-30T18:46:00"/>
    <s v="CT11"/>
    <s v="MED08"/>
    <s v="Diagnostic Care"/>
    <s v="Warfarin"/>
    <s v="D05"/>
    <s v="Operating Theatres (OT)"/>
    <n v="30"/>
    <s v="N001"/>
    <x v="1"/>
    <n v="24.4"/>
    <s v="Oncology"/>
  </r>
  <r>
    <s v="P795"/>
    <n v="68"/>
    <s v="Anxiety"/>
    <s v="401B"/>
    <d v="2024-03-03T00:00:00"/>
    <d v="1899-12-30T18:46:00"/>
    <d v="2024-03-07T00:00:00"/>
    <d v="1899-12-30T18:46:00"/>
    <s v="CT11"/>
    <s v="MED08"/>
    <s v="Diagnostic Care"/>
    <s v="Warfarin"/>
    <s v="D05"/>
    <s v="Post-Anesthesia Care Unit (PACU)"/>
    <n v="45"/>
    <s v="N001"/>
    <x v="1"/>
    <n v="24.4"/>
    <s v="Oncology"/>
  </r>
  <r>
    <s v="P796"/>
    <n v="68"/>
    <s v="Anxiety"/>
    <s v="401B"/>
    <d v="2024-03-03T00:00:00"/>
    <d v="1899-12-30T18:46:00"/>
    <d v="2024-03-07T00:00:00"/>
    <d v="1899-12-30T18:46:00"/>
    <s v="CT11"/>
    <s v="MED08"/>
    <s v="Diagnostic Care"/>
    <s v="Warfarin"/>
    <s v="D05"/>
    <s v="Day Surgery Unit"/>
    <n v="23"/>
    <s v="N001"/>
    <x v="1"/>
    <n v="24.4"/>
    <s v="Oncology"/>
  </r>
  <r>
    <s v="P797"/>
    <n v="68"/>
    <s v="Anxiety"/>
    <s v="401B"/>
    <d v="2024-03-03T00:00:00"/>
    <d v="1899-12-30T18:46:00"/>
    <d v="2024-03-07T00:00:00"/>
    <d v="1899-12-30T18:46:00"/>
    <s v="CT11"/>
    <s v="MED08"/>
    <s v="Diagnostic Care"/>
    <s v="Warfarin"/>
    <s v="D05"/>
    <s v="Cardiology Unit"/>
    <n v="14"/>
    <s v="N005"/>
    <x v="0"/>
    <n v="20.8"/>
    <s v="Geriatrics &amp; Wound Care"/>
  </r>
  <r>
    <s v="P798"/>
    <n v="47"/>
    <s v="Ear Infection"/>
    <s v="106A"/>
    <d v="2024-04-15T00:00:00"/>
    <d v="1899-12-30T19:58:00"/>
    <d v="2024-04-19T00:00:00"/>
    <d v="1899-12-30T19:58:00"/>
    <s v="CT12"/>
    <s v="MED05"/>
    <s v="Palliative Care"/>
    <s v="Omeprazole"/>
    <s v="D15"/>
    <s v="Gastroenterology Unit"/>
    <n v="42"/>
    <s v="N006"/>
    <x v="1"/>
    <n v="25.3"/>
    <s v="Oncology"/>
  </r>
  <r>
    <s v="P799"/>
    <n v="67"/>
    <s v="Post-Surgery Recovery"/>
    <s v="121B"/>
    <d v="2024-05-27T00:00:00"/>
    <d v="1899-12-30T05:30:00"/>
    <d v="2024-05-31T00:00:00"/>
    <d v="1899-12-30T05:30:00"/>
    <s v="CT13"/>
    <s v="MED06"/>
    <s v="Burn Care"/>
    <s v="Metformin"/>
    <s v="D34"/>
    <s v="Endocrinology"/>
    <n v="20"/>
    <s v="N007"/>
    <x v="2"/>
    <n v="30"/>
    <s v="Neonatal Intensive Care"/>
  </r>
  <r>
    <s v="P800"/>
    <n v="67"/>
    <s v="Post-Surgery Recovery"/>
    <s v="121B"/>
    <d v="2024-05-27T00:00:00"/>
    <d v="1899-12-30T05:30:00"/>
    <d v="2024-05-31T00:00:00"/>
    <d v="1899-12-30T05:30:00"/>
    <s v="CT13"/>
    <s v="MED06"/>
    <s v="Burn Care"/>
    <s v="Metformin"/>
    <s v="D34"/>
    <s v="Education"/>
    <n v="30"/>
    <s v="N008"/>
    <x v="1"/>
    <n v="21.6"/>
    <s v="Nurse Educator"/>
  </r>
  <r>
    <s v="P801"/>
    <n v="67"/>
    <s v="Post-Surgery Recovery"/>
    <s v="121B"/>
    <d v="2024-05-27T00:00:00"/>
    <d v="1899-12-30T05:30:00"/>
    <d v="2024-05-31T00:00:00"/>
    <d v="1899-12-30T05:30:00"/>
    <s v="CT13"/>
    <s v="MED06"/>
    <s v="Burn Care"/>
    <s v="Metformin"/>
    <s v="D34"/>
    <s v="Rehabilitation"/>
    <n v="50"/>
    <s v="N009"/>
    <x v="0"/>
    <n v="29.5"/>
    <s v="Trauma Care"/>
  </r>
  <r>
    <s v="P802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Pulmonology Unit"/>
    <n v="43"/>
    <s v="N010"/>
    <x v="1"/>
    <n v="22.1"/>
    <s v="Rehabilitation Nursing"/>
  </r>
  <r>
    <s v="P803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Maternity Ward"/>
    <n v="31"/>
    <s v="N011"/>
    <x v="1"/>
    <n v="18.5"/>
    <s v="Surgical Nursing"/>
  </r>
  <r>
    <s v="P804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Outpatient Clinics"/>
    <n v="11"/>
    <s v="N012"/>
    <x v="2"/>
    <n v="33.799999999999997"/>
    <s v="Geriatrics &amp; Wound Care"/>
  </r>
  <r>
    <s v="P805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Transplant Unit, Surgery"/>
    <n v="22"/>
    <s v="N013"/>
    <x v="1"/>
    <n v="24.9"/>
    <s v="Oncology"/>
  </r>
  <r>
    <s v="P806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Dialysis Unit"/>
    <n v="33"/>
    <s v="N014"/>
    <x v="0"/>
    <n v="19.3"/>
    <s v="Neonatal Intensive Care"/>
  </r>
  <r>
    <s v="P807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Radiology and Imaging"/>
    <n v="31"/>
    <s v="N015"/>
    <x v="1"/>
    <n v="24"/>
    <s v="Oncology"/>
  </r>
  <r>
    <s v="P808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Pathology and Laboratory"/>
    <n v="34"/>
    <s v="N016"/>
    <x v="1"/>
    <n v="28.7"/>
    <s v="Neonatal Intensive Care"/>
  </r>
  <r>
    <s v="P809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Psychiatric Ward"/>
    <n v="35"/>
    <s v="N017"/>
    <x v="0"/>
    <n v="31.4"/>
    <s v="Nurse Educator"/>
  </r>
  <r>
    <s v="P810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Substance Abuse Unit"/>
    <n v="36"/>
    <s v="N018"/>
    <x v="1"/>
    <n v="20.5"/>
    <s v="Trauma Care"/>
  </r>
  <r>
    <s v="P811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Burn Unit"/>
    <n v="24"/>
    <s v="N019"/>
    <x v="1"/>
    <n v="34.5"/>
    <s v="Rehabilitation Nursing"/>
  </r>
  <r>
    <s v="P812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Transplant Unit"/>
    <n v="28"/>
    <s v="N020"/>
    <x v="2"/>
    <n v="17.600000000000001"/>
    <s v="Surgical Nursing"/>
  </r>
  <r>
    <s v="P813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Palliative Care Unit"/>
    <n v="29"/>
    <s v="N021"/>
    <x v="1"/>
    <n v="30.2"/>
    <s v="Surgical Nursing"/>
  </r>
  <r>
    <s v="P814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Geriatric Unit"/>
    <n v="44"/>
    <s v="N022"/>
    <x v="1"/>
    <n v="23.8"/>
    <s v="Geriatrics &amp; Wound Care"/>
  </r>
  <r>
    <s v="P815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Obstetrics and Gynecology (OB/GYN)"/>
    <n v="10"/>
    <s v="N023"/>
    <x v="0"/>
    <n v="21.1"/>
    <s v="Oncology"/>
  </r>
  <r>
    <s v="P816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Pediatrics"/>
    <n v="20"/>
    <s v="N022"/>
    <x v="1"/>
    <n v="23.8"/>
    <s v="Geriatrics &amp; Wound Care"/>
  </r>
  <r>
    <s v="P817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Hematology"/>
    <n v="10"/>
    <s v="N023"/>
    <x v="0"/>
    <n v="21.1"/>
    <s v="Oncology"/>
  </r>
  <r>
    <s v="P818"/>
    <n v="12"/>
    <s v="Fractured Hip"/>
    <s v="105A"/>
    <d v="2024-06-08T00:00:00"/>
    <d v="1899-12-30T06:49:00"/>
    <d v="2024-06-12T00:00:00"/>
    <d v="1899-12-30T06:49:00"/>
    <s v="CT10"/>
    <s v="MED07"/>
    <s v="Mental Health Care"/>
    <s v="Salbutamol"/>
    <s v="D16"/>
    <s v="Physiotherapy"/>
    <n v="10"/>
    <s v="N024"/>
    <x v="1"/>
    <n v="26.4"/>
    <s v="Neonatal Intensive Care"/>
  </r>
  <r>
    <s v="P819"/>
    <n v="6"/>
    <s v="Heart Attack"/>
    <s v="108B"/>
    <d v="2024-07-14T00:00:00"/>
    <d v="1899-12-30T07:25:00"/>
    <d v="2024-07-18T00:00:00"/>
    <d v="1899-12-30T07:25:00"/>
    <s v="CT11"/>
    <s v="MED08"/>
    <s v="Diagnostic Care"/>
    <s v="Warfarin"/>
    <s v="D05"/>
    <s v="Cardiac ICU (CICU)"/>
    <n v="7"/>
    <s v="N025"/>
    <x v="2"/>
    <n v="18.8"/>
    <s v="Nurse Educator"/>
  </r>
  <r>
    <s v="P820"/>
    <n v="6"/>
    <s v="Heart Attack"/>
    <s v="108B"/>
    <d v="2024-07-14T00:00:00"/>
    <d v="1899-12-30T07:25:00"/>
    <d v="2024-07-18T00:00:00"/>
    <d v="1899-12-30T07:25:00"/>
    <s v="CT11"/>
    <s v="MED08"/>
    <s v="Diagnostic Care"/>
    <s v="Warfarin"/>
    <s v="D05"/>
    <s v="Acute Medical Unit (AMU)"/>
    <n v="35"/>
    <s v="N026"/>
    <x v="1"/>
    <n v="32.200000000000003"/>
    <s v="Trauma Care"/>
  </r>
  <r>
    <s v="P821"/>
    <n v="6"/>
    <s v="Heart Attack"/>
    <s v="108B"/>
    <d v="2024-07-14T00:00:00"/>
    <d v="1899-12-30T07:25:00"/>
    <d v="2024-07-18T00:00:00"/>
    <d v="1899-12-30T07:25:00"/>
    <s v="CT11"/>
    <s v="MED08"/>
    <s v="Diagnostic Care"/>
    <s v="Warfarin"/>
    <s v="D05"/>
    <s v="Operating Theatres (OT)"/>
    <n v="30"/>
    <s v="N027"/>
    <x v="0"/>
    <n v="25.5"/>
    <s v="Rehabilitation Nursing"/>
  </r>
  <r>
    <s v="P822"/>
    <n v="6"/>
    <s v="Heart Attack"/>
    <s v="108B"/>
    <d v="2024-07-14T00:00:00"/>
    <d v="1899-12-30T07:25:00"/>
    <d v="2024-07-18T00:00:00"/>
    <d v="1899-12-30T07:25:00"/>
    <s v="CT11"/>
    <s v="MED08"/>
    <s v="Diagnostic Care"/>
    <s v="Warfarin"/>
    <s v="D05"/>
    <s v="Post-Anesthesia Care Unit (PACU)"/>
    <n v="45"/>
    <s v="N028"/>
    <x v="1"/>
    <n v="20.8"/>
    <s v="Surgical Nursing"/>
  </r>
  <r>
    <s v="P823"/>
    <n v="6"/>
    <s v="Heart Attack"/>
    <s v="108B"/>
    <d v="2024-07-14T00:00:00"/>
    <d v="1899-12-30T07:25:00"/>
    <d v="2024-07-18T00:00:00"/>
    <d v="1899-12-30T07:25:00"/>
    <s v="CT11"/>
    <s v="MED08"/>
    <s v="Diagnostic Care"/>
    <s v="Warfarin"/>
    <s v="D05"/>
    <s v="Day Surgery Unit"/>
    <n v="23"/>
    <s v="N029"/>
    <x v="1"/>
    <n v="28.9"/>
    <s v="Geriatrics &amp; Wound Care"/>
  </r>
  <r>
    <s v="P824"/>
    <n v="6"/>
    <s v="Heart Attack"/>
    <s v="108B"/>
    <d v="2024-07-14T00:00:00"/>
    <d v="1899-12-30T07:25:00"/>
    <d v="2024-07-18T00:00:00"/>
    <d v="1899-12-30T07:25:00"/>
    <s v="CT11"/>
    <s v="MED08"/>
    <s v="Diagnostic Care"/>
    <s v="Warfarin"/>
    <s v="D05"/>
    <s v="Cardiology Unit"/>
    <n v="14"/>
    <s v="N030"/>
    <x v="2"/>
    <n v="33.700000000000003"/>
    <s v="Oncology"/>
  </r>
  <r>
    <s v="P825"/>
    <n v="75"/>
    <s v="Asthma"/>
    <s v="120A"/>
    <d v="2024-08-01T00:00:00"/>
    <d v="1899-12-30T08:08:00"/>
    <d v="2024-08-05T00:00:00"/>
    <d v="1899-12-30T08:08:00"/>
    <s v="CT12"/>
    <s v="MED09"/>
    <s v="Palliative Care"/>
    <s v="Ceftriaxone"/>
    <s v="D33"/>
    <s v="Infectious Diseases"/>
    <n v="10"/>
    <s v="N031"/>
    <x v="1"/>
    <n v="18.3"/>
    <s v="Neonatal Intensive Care"/>
  </r>
  <r>
    <s v="P826"/>
    <n v="70"/>
    <s v="Post-Surgery Recovery"/>
    <s v="207C"/>
    <d v="2024-09-23T00:00:00"/>
    <d v="1899-12-30T09:37:00"/>
    <d v="2024-09-27T00:00:00"/>
    <d v="1899-12-30T09:37:00"/>
    <s v="CT10"/>
    <s v="MED01"/>
    <s v="Mental Health Care"/>
    <s v="Paracetamol"/>
    <s v="D01"/>
    <s v="Emergency Department (ED)"/>
    <n v="50"/>
    <s v="N032"/>
    <x v="0"/>
    <n v="27.1"/>
    <s v="Oncology"/>
  </r>
  <r>
    <s v="P827"/>
    <n v="27"/>
    <s v="Severe Flu"/>
    <s v="305A"/>
    <d v="2024-10-06T00:00:00"/>
    <d v="1899-12-30T10:15:00"/>
    <d v="2024-10-10T00:00:00"/>
    <d v="1899-12-30T10:15:00"/>
    <s v="CT11"/>
    <s v="MED02"/>
    <s v="Diagnostic Care"/>
    <s v="Amoxicillin"/>
    <s v="D33"/>
    <s v="Infectious Diseases"/>
    <n v="10"/>
    <s v="N033"/>
    <x v="1"/>
    <n v="24.4"/>
    <s v="Neonatal Intensive Care"/>
  </r>
  <r>
    <s v="P828"/>
    <n v="39"/>
    <s v="Stroke"/>
    <s v="401B"/>
    <d v="2024-11-18T00:00:00"/>
    <d v="1899-12-30T11:50:00"/>
    <d v="2024-11-22T00:00:00"/>
    <d v="1899-12-30T11:50:00"/>
    <s v="CT12"/>
    <s v="MED03"/>
    <s v="Palliative Care"/>
    <s v="Insulin"/>
    <s v="D34"/>
    <s v="Endocrinology"/>
    <n v="20"/>
    <s v="N001"/>
    <x v="1"/>
    <n v="24.4"/>
    <s v="Oncology"/>
  </r>
  <r>
    <s v="P829"/>
    <n v="39"/>
    <s v="Pneumonia"/>
    <s v="106A"/>
    <d v="2024-12-25T00:00:00"/>
    <d v="1899-12-30T12:03:00"/>
    <d v="2024-12-29T00:00:00"/>
    <d v="1899-12-30T12:03:00"/>
    <s v="CT10"/>
    <s v="MED06"/>
    <s v="Mental Health Care"/>
    <s v="Metformin"/>
    <s v="D34"/>
    <s v="Endocrinology"/>
    <n v="20"/>
    <s v="N001"/>
    <x v="1"/>
    <n v="24.4"/>
    <s v="Oncology"/>
  </r>
  <r>
    <s v="P830"/>
    <n v="39"/>
    <s v="Pneumonia"/>
    <s v="106A"/>
    <d v="2024-12-25T00:00:00"/>
    <d v="1899-12-30T12:03:00"/>
    <d v="2024-12-29T00:00:00"/>
    <d v="1899-12-30T12:03:00"/>
    <s v="CT10"/>
    <s v="MED06"/>
    <s v="Mental Health Care"/>
    <s v="Metformin"/>
    <s v="D34"/>
    <s v="Education"/>
    <n v="30"/>
    <s v="N001"/>
    <x v="1"/>
    <n v="24.4"/>
    <s v="Oncology"/>
  </r>
  <r>
    <s v="P831"/>
    <n v="39"/>
    <s v="Pneumonia"/>
    <s v="106A"/>
    <d v="2024-12-25T00:00:00"/>
    <d v="1899-12-30T12:03:00"/>
    <d v="2024-12-29T00:00:00"/>
    <d v="1899-12-30T12:03:00"/>
    <s v="CT10"/>
    <s v="MED06"/>
    <s v="Mental Health Care"/>
    <s v="Metformin"/>
    <s v="D34"/>
    <s v="Rehabilitation"/>
    <n v="50"/>
    <s v="N005"/>
    <x v="0"/>
    <n v="20.8"/>
    <s v="Geriatrics &amp; Wound Care"/>
  </r>
  <r>
    <s v="P832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Pulmonology Unit"/>
    <n v="43"/>
    <s v="N006"/>
    <x v="1"/>
    <n v="25.3"/>
    <s v="Oncology"/>
  </r>
  <r>
    <s v="P833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Maternity Ward"/>
    <n v="31"/>
    <s v="N007"/>
    <x v="2"/>
    <n v="30"/>
    <s v="Neonatal Intensive Care"/>
  </r>
  <r>
    <s v="P834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Outpatient Clinics"/>
    <n v="11"/>
    <s v="N008"/>
    <x v="1"/>
    <n v="21.6"/>
    <s v="Nurse Educator"/>
  </r>
  <r>
    <s v="P835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Transplant Unit, Surgery"/>
    <n v="22"/>
    <s v="N009"/>
    <x v="0"/>
    <n v="29.5"/>
    <s v="Trauma Care"/>
  </r>
  <r>
    <s v="P836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Dialysis Unit"/>
    <n v="33"/>
    <s v="N010"/>
    <x v="1"/>
    <n v="22.1"/>
    <s v="Rehabilitation Nursing"/>
  </r>
  <r>
    <s v="P837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Radiology and Imaging"/>
    <n v="31"/>
    <s v="N011"/>
    <x v="1"/>
    <n v="18.5"/>
    <s v="Surgical Nursing"/>
  </r>
  <r>
    <s v="P838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Pathology and Laboratory"/>
    <n v="34"/>
    <s v="N012"/>
    <x v="2"/>
    <n v="33.799999999999997"/>
    <s v="Geriatrics &amp; Wound Care"/>
  </r>
  <r>
    <s v="P839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Psychiatric Ward"/>
    <n v="35"/>
    <s v="N013"/>
    <x v="1"/>
    <n v="24.9"/>
    <s v="Oncology"/>
  </r>
  <r>
    <s v="P840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Substance Abuse Unit"/>
    <n v="36"/>
    <s v="N005"/>
    <x v="0"/>
    <n v="20.8"/>
    <s v="Geriatrics &amp; Wound Care"/>
  </r>
  <r>
    <s v="P841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Burn Unit"/>
    <n v="24"/>
    <s v="N006"/>
    <x v="1"/>
    <n v="25.3"/>
    <s v="Oncology"/>
  </r>
  <r>
    <s v="P842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Transplant Unit"/>
    <n v="28"/>
    <s v="N007"/>
    <x v="2"/>
    <n v="30"/>
    <s v="Neonatal Intensive Care"/>
  </r>
  <r>
    <s v="P843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Palliative Care Unit"/>
    <n v="29"/>
    <s v="N008"/>
    <x v="1"/>
    <n v="21.6"/>
    <s v="Nurse Educator"/>
  </r>
  <r>
    <s v="P844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Geriatric Unit"/>
    <n v="44"/>
    <s v="N009"/>
    <x v="0"/>
    <n v="29.5"/>
    <s v="Trauma Care"/>
  </r>
  <r>
    <s v="P845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Obstetrics and Gynecology (OB/GYN)"/>
    <n v="10"/>
    <s v="N010"/>
    <x v="1"/>
    <n v="22.1"/>
    <s v="Rehabilitation Nursing"/>
  </r>
  <r>
    <s v="P846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Pediatrics"/>
    <n v="20"/>
    <s v="N011"/>
    <x v="1"/>
    <n v="18.5"/>
    <s v="Surgical Nursing"/>
  </r>
  <r>
    <s v="P847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Hematology"/>
    <n v="10"/>
    <s v="N012"/>
    <x v="2"/>
    <n v="33.799999999999997"/>
    <s v="Geriatrics &amp; Wound Care"/>
  </r>
  <r>
    <s v="P848"/>
    <n v="19"/>
    <s v="Viral Fever"/>
    <s v="201C"/>
    <d v="2024-02-05T00:00:00"/>
    <d v="1899-12-30T10:15:00"/>
    <d v="2024-02-09T00:00:00"/>
    <d v="1899-12-30T10:15:00"/>
    <s v="CT11"/>
    <s v="MED07"/>
    <s v="Diagnostic Care"/>
    <s v="Salbutamol"/>
    <s v="D16"/>
    <s v="Physiotherapy"/>
    <n v="10"/>
    <s v="N013"/>
    <x v="1"/>
    <n v="24.9"/>
    <s v="Oncology"/>
  </r>
  <r>
    <s v="P849"/>
    <n v="33"/>
    <s v="Car Accident Injuries"/>
    <s v="208A"/>
    <d v="2024-03-20T00:00:00"/>
    <d v="1899-12-30T11:50:00"/>
    <d v="2024-03-24T00:00:00"/>
    <d v="1899-12-30T11:50:00"/>
    <s v="CT12"/>
    <s v="MED08"/>
    <s v="Palliative Care"/>
    <s v="Warfarin"/>
    <s v="D05"/>
    <s v="Cardiac ICU (CICU)"/>
    <n v="7"/>
    <s v="N014"/>
    <x v="0"/>
    <n v="19.3"/>
    <s v="Neonatal Intensive Care"/>
  </r>
  <r>
    <s v="P850"/>
    <n v="33"/>
    <s v="Car Accident Injuries"/>
    <s v="208A"/>
    <d v="2024-03-20T00:00:00"/>
    <d v="1899-12-30T11:50:00"/>
    <d v="2024-03-24T00:00:00"/>
    <d v="1899-12-30T11:50:00"/>
    <s v="CT12"/>
    <s v="MED08"/>
    <s v="Palliative Care"/>
    <s v="Warfarin"/>
    <s v="D05"/>
    <s v="Acute Medical Unit (AMU)"/>
    <n v="35"/>
    <s v="N015"/>
    <x v="1"/>
    <n v="24"/>
    <s v="Oncology"/>
  </r>
  <r>
    <s v="P851"/>
    <n v="33"/>
    <s v="Car Accident Injuries"/>
    <s v="208A"/>
    <d v="2024-03-20T00:00:00"/>
    <d v="1899-12-30T11:50:00"/>
    <d v="2024-03-24T00:00:00"/>
    <d v="1899-12-30T11:50:00"/>
    <s v="CT12"/>
    <s v="MED08"/>
    <s v="Palliative Care"/>
    <s v="Warfarin"/>
    <s v="D05"/>
    <s v="Operating Theatres (OT)"/>
    <n v="30"/>
    <s v="N016"/>
    <x v="1"/>
    <n v="28.7"/>
    <s v="Neonatal Intensive Care"/>
  </r>
  <r>
    <s v="P852"/>
    <n v="33"/>
    <s v="Car Accident Injuries"/>
    <s v="208A"/>
    <d v="2024-03-20T00:00:00"/>
    <d v="1899-12-30T11:50:00"/>
    <d v="2024-03-24T00:00:00"/>
    <d v="1899-12-30T11:50:00"/>
    <s v="CT12"/>
    <s v="MED08"/>
    <s v="Palliative Care"/>
    <s v="Warfarin"/>
    <s v="D05"/>
    <s v="Post-Anesthesia Care Unit (PACU)"/>
    <n v="45"/>
    <s v="N017"/>
    <x v="0"/>
    <n v="31.4"/>
    <s v="Nurse Educator"/>
  </r>
  <r>
    <s v="P853"/>
    <n v="33"/>
    <s v="Car Accident Injuries"/>
    <s v="208A"/>
    <d v="2024-03-20T00:00:00"/>
    <d v="1899-12-30T11:50:00"/>
    <d v="2024-03-24T00:00:00"/>
    <d v="1899-12-30T11:50:00"/>
    <s v="CT12"/>
    <s v="MED08"/>
    <s v="Palliative Care"/>
    <s v="Warfarin"/>
    <s v="D05"/>
    <s v="Day Surgery Unit"/>
    <n v="23"/>
    <s v="N018"/>
    <x v="1"/>
    <n v="20.5"/>
    <s v="Trauma Care"/>
  </r>
  <r>
    <s v="P854"/>
    <n v="33"/>
    <s v="Car Accident Injuries"/>
    <s v="208A"/>
    <d v="2024-03-20T00:00:00"/>
    <d v="1899-12-30T11:50:00"/>
    <d v="2024-03-24T00:00:00"/>
    <d v="1899-12-30T11:50:00"/>
    <s v="CT12"/>
    <s v="MED08"/>
    <s v="Palliative Care"/>
    <s v="Warfarin"/>
    <s v="D05"/>
    <s v="Cardiology Unit"/>
    <n v="14"/>
    <s v="N019"/>
    <x v="1"/>
    <n v="34.5"/>
    <s v="Rehabilitation Nursing"/>
  </r>
  <r>
    <s v="P855"/>
    <n v="9"/>
    <s v="Appendectomy Recovery"/>
    <s v="503A"/>
    <d v="2024-04-30T00:00:00"/>
    <d v="1899-12-30T12:03:00"/>
    <d v="2024-05-04T00:00:00"/>
    <d v="1899-12-30T12:03:00"/>
    <s v="CT13"/>
    <s v="MED09"/>
    <s v="Burn Care"/>
    <s v="Ceftriaxone"/>
    <s v="D33"/>
    <s v="Infectious Diseases"/>
    <n v="10"/>
    <s v="N020"/>
    <x v="2"/>
    <n v="17.600000000000001"/>
    <s v="Surgical Nursing"/>
  </r>
  <r>
    <s v="P856"/>
    <n v="51"/>
    <s v="Severe Allergic Reaction"/>
    <s v="601C"/>
    <d v="2024-06-15T00:00:00"/>
    <d v="1899-12-30T13:27:00"/>
    <d v="2024-06-19T00:00:00"/>
    <d v="1899-12-30T13:27:00"/>
    <s v="CT14"/>
    <s v="MED08"/>
    <s v="Transplant Care"/>
    <s v="Warfarin"/>
    <s v="D05"/>
    <s v="Cardiac ICU (CICU)"/>
    <n v="7"/>
    <s v="N021"/>
    <x v="1"/>
    <n v="30.2"/>
    <s v="Surgical Nursing"/>
  </r>
  <r>
    <s v="P857"/>
    <n v="51"/>
    <s v="Severe Allergic Reaction"/>
    <s v="601C"/>
    <d v="2024-06-15T00:00:00"/>
    <d v="1899-12-30T13:27:00"/>
    <d v="2024-06-19T00:00:00"/>
    <d v="1899-12-30T13:27:00"/>
    <s v="CT14"/>
    <s v="MED08"/>
    <s v="Transplant Care"/>
    <s v="Warfarin"/>
    <s v="D05"/>
    <s v="Acute Medical Unit (AMU)"/>
    <n v="35"/>
    <s v="N022"/>
    <x v="1"/>
    <n v="23.8"/>
    <s v="Geriatrics &amp; Wound Care"/>
  </r>
  <r>
    <s v="P858"/>
    <n v="51"/>
    <s v="Severe Allergic Reaction"/>
    <s v="601C"/>
    <d v="2024-06-15T00:00:00"/>
    <d v="1899-12-30T13:27:00"/>
    <d v="2024-06-19T00:00:00"/>
    <d v="1899-12-30T13:27:00"/>
    <s v="CT14"/>
    <s v="MED08"/>
    <s v="Transplant Care"/>
    <s v="Warfarin"/>
    <s v="D05"/>
    <s v="Operating Theatres (OT)"/>
    <n v="30"/>
    <s v="N023"/>
    <x v="0"/>
    <n v="21.1"/>
    <s v="Oncology"/>
  </r>
  <r>
    <s v="P859"/>
    <n v="51"/>
    <s v="Severe Allergic Reaction"/>
    <s v="601C"/>
    <d v="2024-06-15T00:00:00"/>
    <d v="1899-12-30T13:27:00"/>
    <d v="2024-06-19T00:00:00"/>
    <d v="1899-12-30T13:27:00"/>
    <s v="CT14"/>
    <s v="MED08"/>
    <s v="Transplant Care"/>
    <s v="Warfarin"/>
    <s v="D05"/>
    <s v="Post-Anesthesia Care Unit (PACU)"/>
    <n v="45"/>
    <s v="N024"/>
    <x v="1"/>
    <n v="26.4"/>
    <s v="Neonatal Intensive Care"/>
  </r>
  <r>
    <s v="P860"/>
    <n v="51"/>
    <s v="Severe Allergic Reaction"/>
    <s v="601C"/>
    <d v="2024-06-15T00:00:00"/>
    <d v="1899-12-30T13:27:00"/>
    <d v="2024-06-19T00:00:00"/>
    <d v="1899-12-30T13:27:00"/>
    <s v="CT14"/>
    <s v="MED08"/>
    <s v="Transplant Care"/>
    <s v="Warfarin"/>
    <s v="D05"/>
    <s v="Day Surgery Unit"/>
    <n v="23"/>
    <s v="N025"/>
    <x v="2"/>
    <n v="18.8"/>
    <s v="Nurse Educator"/>
  </r>
  <r>
    <s v="P861"/>
    <n v="51"/>
    <s v="Severe Allergic Reaction"/>
    <s v="601C"/>
    <d v="2024-06-15T00:00:00"/>
    <d v="1899-12-30T13:27:00"/>
    <d v="2024-06-19T00:00:00"/>
    <d v="1899-12-30T13:27:00"/>
    <s v="CT14"/>
    <s v="MED08"/>
    <s v="Transplant Care"/>
    <s v="Warfarin"/>
    <s v="D05"/>
    <s v="Cardiology Unit"/>
    <n v="14"/>
    <s v="N026"/>
    <x v="1"/>
    <n v="32.200000000000003"/>
    <s v="Trauma Care"/>
  </r>
  <r>
    <s v="P862"/>
    <n v="67"/>
    <s v="Hypertension"/>
    <s v="304B"/>
    <d v="2024-08-19T00:00:00"/>
    <d v="1899-12-30T14:42:00"/>
    <d v="2024-08-23T00:00:00"/>
    <d v="1899-12-30T14:42:00"/>
    <s v="CT11"/>
    <s v="MED09"/>
    <s v="Diagnostic Care"/>
    <s v="Ceftriaxone"/>
    <s v="D33"/>
    <s v="Infectious Diseases"/>
    <n v="10"/>
    <s v="N029"/>
    <x v="1"/>
    <n v="28.9"/>
    <s v="Geriatrics &amp; Wound Care"/>
  </r>
  <r>
    <s v="P863"/>
    <n v="73"/>
    <s v="Tonsillitis"/>
    <s v="408A"/>
    <d v="2024-10-25T00:00:00"/>
    <d v="1899-12-30T15:18:00"/>
    <d v="2024-10-29T00:00:00"/>
    <d v="1899-12-30T15:18:00"/>
    <s v="CT12"/>
    <s v="MED01"/>
    <s v="Palliative Care"/>
    <s v="Paracetamol"/>
    <s v="D01"/>
    <s v="Emergency Department (ED)"/>
    <n v="50"/>
    <s v="N030"/>
    <x v="2"/>
    <n v="33.700000000000003"/>
    <s v="Oncology"/>
  </r>
  <r>
    <s v="P864"/>
    <n v="26"/>
    <s v="Cancer Treatment"/>
    <s v="121B"/>
    <d v="2024-11-11T00:00:00"/>
    <d v="1899-12-30T16:34:00"/>
    <d v="2024-11-15T00:00:00"/>
    <d v="1899-12-30T16:34:00"/>
    <s v="CT10"/>
    <s v="MED02"/>
    <s v="Mental Health Care"/>
    <s v="Amoxicillin"/>
    <s v="D33"/>
    <s v="Infectious Diseases"/>
    <n v="10"/>
    <s v="N031"/>
    <x v="1"/>
    <n v="18.3"/>
    <s v="Neonatal Intensive Care"/>
  </r>
  <r>
    <s v="P865"/>
    <n v="34"/>
    <s v="Gallbladder Surgery Recovery"/>
    <s v="210C"/>
    <d v="2024-12-02T00:00:00"/>
    <d v="1899-12-30T17:29:00"/>
    <d v="2024-12-06T00:00:00"/>
    <d v="1899-12-30T17:29:00"/>
    <s v="CT11"/>
    <s v="MED03"/>
    <s v="Diagnostic Care"/>
    <s v="Insulin"/>
    <s v="D34"/>
    <s v="Endocrinology"/>
    <n v="20"/>
    <s v="N032"/>
    <x v="0"/>
    <n v="27.1"/>
    <s v="Oncology"/>
  </r>
  <r>
    <s v="P866"/>
    <n v="86"/>
    <s v="Kidney Stones"/>
    <s v="501A"/>
    <d v="2024-01-12T00:00:00"/>
    <d v="1899-12-30T18:46:00"/>
    <d v="2024-01-16T00:00:00"/>
    <d v="1899-12-30T18:46:00"/>
    <s v="CT12"/>
    <s v="MED02"/>
    <s v="Palliative Care"/>
    <s v="Amoxicillin"/>
    <s v="D33"/>
    <s v="Infectious Diseases"/>
    <n v="10"/>
    <s v="N033"/>
    <x v="1"/>
    <n v="24.4"/>
    <s v="Neonatal Intensive Care"/>
  </r>
  <r>
    <s v="P867"/>
    <n v="45"/>
    <s v="HIV/AIDS"/>
    <s v="701C"/>
    <d v="2024-02-08T00:00:00"/>
    <d v="1899-12-30T17:29:00"/>
    <d v="2024-02-12T00:00:00"/>
    <d v="1899-12-30T17:29:00"/>
    <s v="CT10"/>
    <s v="MED03"/>
    <s v="Mental Health Care"/>
    <s v="Insulin"/>
    <s v="D34"/>
    <s v="Endocrinology"/>
    <n v="20"/>
    <s v="N001"/>
    <x v="1"/>
    <n v="24.4"/>
    <s v="Oncology"/>
  </r>
  <r>
    <s v="P868"/>
    <n v="27"/>
    <s v="Brain"/>
    <s v="108B"/>
    <d v="2024-03-29T00:00:00"/>
    <d v="1899-12-30T18:46:00"/>
    <d v="2024-04-02T00:00:00"/>
    <d v="1899-12-30T18:46:00"/>
    <s v="CT10"/>
    <s v="MED04"/>
    <s v="Mental Health Care"/>
    <s v="Morphine"/>
    <s v="D02"/>
    <s v="Intensive Care Unit (ICU)"/>
    <n v="22"/>
    <s v="N001"/>
    <x v="1"/>
    <n v="24.4"/>
    <s v="Oncology"/>
  </r>
  <r>
    <s v="P869"/>
    <n v="27"/>
    <s v="Brain"/>
    <s v="108B"/>
    <d v="2024-03-29T00:00:00"/>
    <d v="1899-12-30T18:46:00"/>
    <d v="2024-04-02T00:00:00"/>
    <d v="1899-12-30T18:46:00"/>
    <s v="CT10"/>
    <s v="MED04"/>
    <s v="Mental Health Care"/>
    <s v="Morphine"/>
    <s v="D02"/>
    <s v="Neonatal ICU (NICU)"/>
    <n v="12"/>
    <s v="N001"/>
    <x v="1"/>
    <n v="24.4"/>
    <s v="Oncology"/>
  </r>
  <r>
    <s v="P870"/>
    <n v="27"/>
    <s v="Brain"/>
    <s v="108B"/>
    <d v="2024-03-29T00:00:00"/>
    <d v="1899-12-30T18:46:00"/>
    <d v="2024-04-02T00:00:00"/>
    <d v="1899-12-30T18:46:00"/>
    <s v="CT10"/>
    <s v="MED04"/>
    <s v="Mental Health Care"/>
    <s v="Morphine"/>
    <s v="D02"/>
    <s v="Pediatric ICU (PICU)"/>
    <n v="12"/>
    <s v="N005"/>
    <x v="0"/>
    <n v="20.8"/>
    <s v="Geriatrics &amp; Wound Care"/>
  </r>
  <r>
    <s v="P871"/>
    <n v="46"/>
    <s v="Scoliosis"/>
    <s v="120A"/>
    <d v="2024-04-03T00:00:00"/>
    <d v="1899-12-30T19:58:00"/>
    <d v="2024-04-07T00:00:00"/>
    <d v="1899-12-30T19:58:00"/>
    <s v="CT11"/>
    <s v="MED05"/>
    <s v="Diagnostic Care"/>
    <s v="Omeprazole"/>
    <s v="D15"/>
    <s v="Gastroenterology Unit"/>
    <n v="42"/>
    <s v="N006"/>
    <x v="1"/>
    <n v="25.3"/>
    <s v="Oncology"/>
  </r>
  <r>
    <s v="P872"/>
    <n v="55"/>
    <s v="Dengue fever"/>
    <s v="207C"/>
    <d v="2024-05-18T00:00:00"/>
    <d v="1899-12-30T05:30:00"/>
    <d v="2024-05-22T00:00:00"/>
    <d v="1899-12-30T05:30:00"/>
    <s v="CT12"/>
    <s v="MED06"/>
    <s v="Palliative Care"/>
    <s v="Metformin"/>
    <s v="D34"/>
    <s v="Endocrinology"/>
    <n v="20"/>
    <s v="N007"/>
    <x v="2"/>
    <n v="30"/>
    <s v="Neonatal Intensive Care"/>
  </r>
  <r>
    <s v="P873"/>
    <n v="55"/>
    <s v="Dengue fever"/>
    <s v="207C"/>
    <d v="2024-05-18T00:00:00"/>
    <d v="1899-12-30T05:30:00"/>
    <d v="2024-05-22T00:00:00"/>
    <d v="1899-12-30T05:30:00"/>
    <s v="CT12"/>
    <s v="MED06"/>
    <s v="Palliative Care"/>
    <s v="Metformin"/>
    <s v="D34"/>
    <s v="Education"/>
    <n v="30"/>
    <s v="N008"/>
    <x v="1"/>
    <n v="21.6"/>
    <s v="Nurse Educator"/>
  </r>
  <r>
    <s v="P874"/>
    <n v="55"/>
    <s v="Dengue fever"/>
    <s v="207C"/>
    <d v="2024-05-18T00:00:00"/>
    <d v="1899-12-30T05:30:00"/>
    <d v="2024-05-22T00:00:00"/>
    <d v="1899-12-30T05:30:00"/>
    <s v="CT12"/>
    <s v="MED06"/>
    <s v="Palliative Care"/>
    <s v="Metformin"/>
    <s v="D34"/>
    <s v="Rehabilitation"/>
    <n v="50"/>
    <s v="N009"/>
    <x v="0"/>
    <n v="29.5"/>
    <s v="Trauma Care"/>
  </r>
  <r>
    <s v="P875"/>
    <n v="54"/>
    <s v="Lung cancer treatmnt"/>
    <s v="305A"/>
    <d v="2024-06-23T00:00:00"/>
    <d v="1899-12-30T06:49:00"/>
    <d v="2024-06-27T00:00:00"/>
    <d v="1899-12-30T06:49:00"/>
    <s v="CT10"/>
    <s v="MED05"/>
    <s v="Mental Health Care"/>
    <s v="Omeprazole"/>
    <s v="D15"/>
    <s v="Gastroenterology Unit"/>
    <n v="42"/>
    <s v="N010"/>
    <x v="1"/>
    <n v="22.1"/>
    <s v="Rehabilitation Nursing"/>
  </r>
  <r>
    <s v="P876"/>
    <n v="52"/>
    <s v="Parkinson's disease"/>
    <s v="401B"/>
    <d v="2024-07-04T00:00:00"/>
    <d v="1899-12-30T07:25:00"/>
    <d v="2024-07-08T00:00:00"/>
    <d v="1899-12-30T07:25:00"/>
    <s v="CT11"/>
    <s v="MED06"/>
    <s v="Diagnostic Care"/>
    <s v="Metformin"/>
    <s v="D34"/>
    <s v="Endocrinology"/>
    <n v="20"/>
    <s v="N011"/>
    <x v="1"/>
    <n v="18.5"/>
    <s v="Surgical Nursing"/>
  </r>
  <r>
    <s v="P877"/>
    <n v="52"/>
    <s v="Parkinson's disease"/>
    <s v="401B"/>
    <d v="2024-07-04T00:00:00"/>
    <d v="1899-12-30T07:25:00"/>
    <d v="2024-07-08T00:00:00"/>
    <d v="1899-12-30T07:25:00"/>
    <s v="CT11"/>
    <s v="MED06"/>
    <s v="Diagnostic Care"/>
    <s v="Metformin"/>
    <s v="D34"/>
    <s v="Education"/>
    <n v="30"/>
    <s v="N012"/>
    <x v="2"/>
    <n v="33.799999999999997"/>
    <s v="Geriatrics &amp; Wound Care"/>
  </r>
  <r>
    <s v="P878"/>
    <n v="52"/>
    <s v="Parkinson's disease"/>
    <s v="401B"/>
    <d v="2024-07-04T00:00:00"/>
    <d v="1899-12-30T07:25:00"/>
    <d v="2024-07-08T00:00:00"/>
    <d v="1899-12-30T07:25:00"/>
    <s v="CT11"/>
    <s v="MED06"/>
    <s v="Diagnostic Care"/>
    <s v="Metformin"/>
    <s v="D34"/>
    <s v="Rehabilitation"/>
    <n v="50"/>
    <s v="N013"/>
    <x v="1"/>
    <n v="24.9"/>
    <s v="Oncology"/>
  </r>
  <r>
    <s v="P879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Pulmonology Unit"/>
    <n v="43"/>
    <s v="N005"/>
    <x v="0"/>
    <n v="20.8"/>
    <s v="Geriatrics &amp; Wound Care"/>
  </r>
  <r>
    <s v="P880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Maternity Ward"/>
    <n v="31"/>
    <s v="N006"/>
    <x v="1"/>
    <n v="25.3"/>
    <s v="Oncology"/>
  </r>
  <r>
    <s v="P881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Outpatient Clinics"/>
    <n v="11"/>
    <s v="N007"/>
    <x v="2"/>
    <n v="30"/>
    <s v="Neonatal Intensive Care"/>
  </r>
  <r>
    <s v="P882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Transplant Unit, Surgery"/>
    <n v="22"/>
    <s v="N008"/>
    <x v="1"/>
    <n v="21.6"/>
    <s v="Nurse Educator"/>
  </r>
  <r>
    <s v="P883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Dialysis Unit"/>
    <n v="33"/>
    <s v="N009"/>
    <x v="0"/>
    <n v="29.5"/>
    <s v="Trauma Care"/>
  </r>
  <r>
    <s v="P884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Radiology and Imaging"/>
    <n v="31"/>
    <s v="N010"/>
    <x v="1"/>
    <n v="22.1"/>
    <s v="Rehabilitation Nursing"/>
  </r>
  <r>
    <s v="P885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Pathology and Laboratory"/>
    <n v="34"/>
    <s v="N011"/>
    <x v="1"/>
    <n v="18.5"/>
    <s v="Surgical Nursing"/>
  </r>
  <r>
    <s v="P886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Psychiatric Ward"/>
    <n v="35"/>
    <s v="N012"/>
    <x v="2"/>
    <n v="33.799999999999997"/>
    <s v="Geriatrics &amp; Wound Care"/>
  </r>
  <r>
    <s v="P887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Substance Abuse Unit"/>
    <n v="36"/>
    <s v="N013"/>
    <x v="1"/>
    <n v="24.9"/>
    <s v="Oncology"/>
  </r>
  <r>
    <s v="P888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Burn Unit"/>
    <n v="24"/>
    <s v="N014"/>
    <x v="0"/>
    <n v="19.3"/>
    <s v="Neonatal Intensive Care"/>
  </r>
  <r>
    <s v="P889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Transplant Unit"/>
    <n v="28"/>
    <s v="N012"/>
    <x v="2"/>
    <n v="33.799999999999997"/>
    <s v="Geriatrics &amp; Wound Care"/>
  </r>
  <r>
    <s v="P890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Palliative Care Unit"/>
    <n v="29"/>
    <s v="N013"/>
    <x v="1"/>
    <n v="24.9"/>
    <s v="Oncology"/>
  </r>
  <r>
    <s v="P891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Geriatric Unit"/>
    <n v="44"/>
    <s v="N014"/>
    <x v="0"/>
    <n v="19.3"/>
    <s v="Neonatal Intensive Care"/>
  </r>
  <r>
    <s v="P892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Obstetrics and Gynecology (OB/GYN)"/>
    <n v="10"/>
    <s v="N015"/>
    <x v="1"/>
    <n v="24"/>
    <s v="Oncology"/>
  </r>
  <r>
    <s v="P893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Pediatrics"/>
    <n v="20"/>
    <s v="N016"/>
    <x v="1"/>
    <n v="28.7"/>
    <s v="Neonatal Intensive Care"/>
  </r>
  <r>
    <s v="P894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Hematology"/>
    <n v="10"/>
    <s v="N017"/>
    <x v="0"/>
    <n v="31.4"/>
    <s v="Nurse Educator"/>
  </r>
  <r>
    <s v="P895"/>
    <n v="63"/>
    <s v="Food poisoning"/>
    <s v="106A"/>
    <d v="2024-08-27T00:00:00"/>
    <d v="1899-12-30T18:46:00"/>
    <d v="2024-08-31T00:00:00"/>
    <d v="1899-12-30T18:46:00"/>
    <s v="CT12"/>
    <s v="MED07"/>
    <s v="Palliative Care"/>
    <s v="Salbutamol"/>
    <s v="D16"/>
    <s v="Physiotherapy"/>
    <n v="10"/>
    <s v="N018"/>
    <x v="1"/>
    <n v="20.5"/>
    <s v="Trauma Care"/>
  </r>
  <r>
    <s v="P896"/>
    <n v="42"/>
    <s v="Dehydration"/>
    <s v="201C"/>
    <d v="2024-09-11T00:00:00"/>
    <d v="1899-12-30T17:29:00"/>
    <d v="2024-09-15T00:00:00"/>
    <d v="1899-12-30T17:29:00"/>
    <s v="CT10"/>
    <s v="MED09"/>
    <s v="Mental Health Care"/>
    <s v="Ceftriaxone"/>
    <s v="D33"/>
    <s v="Infectious Diseases"/>
    <n v="10"/>
    <s v="N019"/>
    <x v="1"/>
    <n v="34.5"/>
    <s v="Rehabilitation Nursing"/>
  </r>
  <r>
    <s v="P897"/>
    <n v="46"/>
    <s v="Influenza"/>
    <s v="208A"/>
    <d v="2024-10-19T00:00:00"/>
    <d v="1899-12-30T18:46:00"/>
    <d v="2024-10-23T00:00:00"/>
    <d v="1899-12-30T18:46:00"/>
    <s v="CT11"/>
    <s v="MED01"/>
    <s v="Diagnostic Care"/>
    <s v="Paracetamol"/>
    <s v="D01"/>
    <s v="Emergency Department (ED)"/>
    <n v="50"/>
    <s v="N020"/>
    <x v="2"/>
    <n v="17.600000000000001"/>
    <s v="Surgical Nursing"/>
  </r>
  <r>
    <s v="P898"/>
    <n v="47"/>
    <s v="Coronary Artery Disease"/>
    <s v="503A"/>
    <d v="2024-11-05T00:00:00"/>
    <d v="1899-12-30T19:58:00"/>
    <d v="2024-11-09T00:00:00"/>
    <d v="1899-12-30T19:58:00"/>
    <s v="CT12"/>
    <s v="MED02"/>
    <s v="Palliative Care"/>
    <s v="Amoxicillin"/>
    <s v="D33"/>
    <s v="Infectious Diseases"/>
    <n v="10"/>
    <s v="N021"/>
    <x v="1"/>
    <n v="30.2"/>
    <s v="Surgical Nursing"/>
  </r>
  <r>
    <s v="P899"/>
    <n v="32"/>
    <s v="Varicose Veins"/>
    <s v="210C"/>
    <d v="2024-12-15T00:00:00"/>
    <d v="1899-12-30T05:30:00"/>
    <d v="2024-12-19T00:00:00"/>
    <d v="1899-12-30T05:30:00"/>
    <s v="CT13"/>
    <s v="MED03"/>
    <s v="Burn Care"/>
    <s v="Insulin"/>
    <s v="D34"/>
    <s v="Endocrinology"/>
    <n v="20"/>
    <s v="N022"/>
    <x v="1"/>
    <n v="23.8"/>
    <s v="Geriatrics &amp; Wound Care"/>
  </r>
  <r>
    <s v="P900"/>
    <n v="67"/>
    <s v="Spinal Cord Injury"/>
    <s v="501A"/>
    <d v="2024-01-25T00:00:00"/>
    <d v="1899-12-30T06:49:00"/>
    <d v="2024-01-29T00:00:00"/>
    <d v="1899-12-30T06:49:00"/>
    <s v="CT10"/>
    <s v="MED02"/>
    <s v="Mental Health Care"/>
    <s v="Amoxicillin"/>
    <s v="D33"/>
    <s v="Infectious Diseases"/>
    <n v="10"/>
    <s v="N023"/>
    <x v="0"/>
    <n v="21.1"/>
    <s v="Oncology"/>
  </r>
  <r>
    <s v="P901"/>
    <n v="61"/>
    <s v="Panic Disorder"/>
    <s v="701C"/>
    <d v="2024-02-13T00:00:00"/>
    <d v="1899-12-30T07:25:00"/>
    <d v="2024-02-17T00:00:00"/>
    <d v="1899-12-30T07:25:00"/>
    <s v="CT11"/>
    <s v="MED03"/>
    <s v="Diagnostic Care"/>
    <s v="Insulin"/>
    <s v="D34"/>
    <s v="Endocrinology"/>
    <n v="20"/>
    <s v="N024"/>
    <x v="1"/>
    <n v="26.4"/>
    <s v="Neonatal Intensive Care"/>
  </r>
  <r>
    <s v="P902"/>
    <n v="44"/>
    <s v="Pelvic Inflammatory Disease"/>
    <s v="108B"/>
    <d v="2024-03-09T00:00:00"/>
    <d v="1899-12-30T13:27:00"/>
    <d v="2024-03-13T00:00:00"/>
    <d v="1899-12-30T13:27:00"/>
    <s v="CT12"/>
    <s v="MED04"/>
    <s v="Palliative Care"/>
    <s v="Morphine"/>
    <s v="D02"/>
    <s v="Intensive Care Unit (ICU)"/>
    <n v="22"/>
    <s v="N025"/>
    <x v="2"/>
    <n v="18.8"/>
    <s v="Nurse Educator"/>
  </r>
  <r>
    <s v="P903"/>
    <n v="44"/>
    <s v="Pelvic Inflammatory Disease"/>
    <s v="108B"/>
    <d v="2024-03-09T00:00:00"/>
    <d v="1899-12-30T13:27:00"/>
    <d v="2024-03-13T00:00:00"/>
    <d v="1899-12-30T13:27:00"/>
    <s v="CT12"/>
    <s v="MED04"/>
    <s v="Palliative Care"/>
    <s v="Morphine"/>
    <s v="D02"/>
    <s v="Neonatal ICU (NICU)"/>
    <n v="12"/>
    <s v="N026"/>
    <x v="1"/>
    <n v="32.200000000000003"/>
    <s v="Trauma Care"/>
  </r>
  <r>
    <s v="P904"/>
    <n v="44"/>
    <s v="Pelvic Inflammatory Disease"/>
    <s v="108B"/>
    <d v="2024-03-09T00:00:00"/>
    <d v="1899-12-30T13:27:00"/>
    <d v="2024-03-13T00:00:00"/>
    <d v="1899-12-30T13:27:00"/>
    <s v="CT12"/>
    <s v="MED04"/>
    <s v="Palliative Care"/>
    <s v="Morphine"/>
    <s v="D02"/>
    <s v="Pediatric ICU (PICU)"/>
    <n v="12"/>
    <s v="N029"/>
    <x v="1"/>
    <n v="28.9"/>
    <s v="Geriatrics &amp; Wound Ca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6"/>
  </rowFields>
  <rowItems count="3">
    <i>
      <x/>
    </i>
    <i>
      <x v="1"/>
    </i>
    <i>
      <x v="2"/>
    </i>
  </rowItems>
  <colItems count="1">
    <i/>
  </colItems>
  <dataFields count="1">
    <dataField name="Count of Patient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M14" sqref="M14"/>
    </sheetView>
  </sheetViews>
  <sheetFormatPr defaultRowHeight="14.4" x14ac:dyDescent="0.3"/>
  <cols>
    <col min="1" max="1" width="7.21875" customWidth="1"/>
    <col min="2" max="2" width="17.77734375" bestFit="1" customWidth="1"/>
  </cols>
  <sheetData>
    <row r="3" spans="1:2" x14ac:dyDescent="0.3">
      <c r="A3" s="3" t="s">
        <v>16</v>
      </c>
      <c r="B3" t="s">
        <v>1180</v>
      </c>
    </row>
    <row r="4" spans="1:2" x14ac:dyDescent="0.3">
      <c r="A4" t="s">
        <v>41</v>
      </c>
      <c r="B4" s="4">
        <v>547</v>
      </c>
    </row>
    <row r="5" spans="1:2" x14ac:dyDescent="0.3">
      <c r="A5" t="s">
        <v>113</v>
      </c>
      <c r="B5" s="4">
        <v>155</v>
      </c>
    </row>
    <row r="6" spans="1:2" x14ac:dyDescent="0.3">
      <c r="A6" t="s">
        <v>29</v>
      </c>
      <c r="B6" s="4">
        <v>202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5"/>
  <sheetViews>
    <sheetView topLeftCell="I1" workbookViewId="0">
      <selection activeCell="Q1" activeCellId="1" sqref="A1:A1048576 Q1:Q1048576"/>
    </sheetView>
  </sheetViews>
  <sheetFormatPr defaultRowHeight="14.4" x14ac:dyDescent="0.3"/>
  <cols>
    <col min="1" max="1" width="9.5546875" bestFit="1" customWidth="1"/>
    <col min="2" max="2" width="4" bestFit="1" customWidth="1"/>
    <col min="3" max="3" width="29.109375" bestFit="1" customWidth="1"/>
    <col min="4" max="4" width="9.33203125" bestFit="1" customWidth="1"/>
    <col min="5" max="5" width="14.21875" bestFit="1" customWidth="1"/>
    <col min="6" max="6" width="14" bestFit="1" customWidth="1"/>
    <col min="7" max="8" width="13.88671875" bestFit="1" customWidth="1"/>
    <col min="9" max="9" width="12.109375" bestFit="1" customWidth="1"/>
    <col min="10" max="10" width="13.109375" bestFit="1" customWidth="1"/>
    <col min="11" max="11" width="16.88671875" bestFit="1" customWidth="1"/>
    <col min="12" max="12" width="16.21875" bestFit="1" customWidth="1"/>
    <col min="13" max="13" width="10.77734375" bestFit="1" customWidth="1"/>
    <col min="14" max="14" width="31.44140625" bestFit="1" customWidth="1"/>
    <col min="15" max="15" width="11.77734375" bestFit="1" customWidth="1"/>
    <col min="16" max="16" width="8.5546875" bestFit="1" customWidth="1"/>
    <col min="17" max="17" width="7.21875" bestFit="1" customWidth="1"/>
    <col min="18" max="18" width="15.44140625" bestFit="1" customWidth="1"/>
    <col min="19" max="19" width="21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45</v>
      </c>
      <c r="C2" t="s">
        <v>20</v>
      </c>
      <c r="D2" t="s">
        <v>21</v>
      </c>
      <c r="E2" s="1">
        <v>45611</v>
      </c>
      <c r="F2" s="2">
        <v>1.1805555555555625E-2</v>
      </c>
      <c r="G2" s="1">
        <v>45615</v>
      </c>
      <c r="H2" s="2">
        <v>1.1805555555555625E-2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v>42</v>
      </c>
      <c r="P2" t="s">
        <v>28</v>
      </c>
      <c r="Q2" t="s">
        <v>29</v>
      </c>
      <c r="R2">
        <v>32.700000000000003</v>
      </c>
      <c r="S2" t="s">
        <v>30</v>
      </c>
    </row>
    <row r="3" spans="1:19" x14ac:dyDescent="0.3">
      <c r="A3" t="s">
        <v>31</v>
      </c>
      <c r="B3">
        <v>10</v>
      </c>
      <c r="C3" t="s">
        <v>32</v>
      </c>
      <c r="D3" t="s">
        <v>33</v>
      </c>
      <c r="E3" s="1">
        <v>45612</v>
      </c>
      <c r="F3" s="2">
        <v>7.2916666666666741E-2</v>
      </c>
      <c r="G3" s="1">
        <v>45616</v>
      </c>
      <c r="H3" s="2">
        <v>7.2916666666666741E-2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>
        <v>20</v>
      </c>
      <c r="P3" t="s">
        <v>80</v>
      </c>
      <c r="Q3" t="s">
        <v>41</v>
      </c>
      <c r="R3">
        <v>23.4</v>
      </c>
      <c r="S3" t="s">
        <v>81</v>
      </c>
    </row>
    <row r="4" spans="1:19" x14ac:dyDescent="0.3">
      <c r="A4" t="s">
        <v>45</v>
      </c>
      <c r="B4">
        <v>10</v>
      </c>
      <c r="C4" t="s">
        <v>32</v>
      </c>
      <c r="D4" t="s">
        <v>33</v>
      </c>
      <c r="E4" s="1">
        <v>45612</v>
      </c>
      <c r="F4" s="2">
        <v>7.2916666666666741E-2</v>
      </c>
      <c r="G4" s="1">
        <v>45616</v>
      </c>
      <c r="H4" s="2">
        <v>7.2916666666666741E-2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43</v>
      </c>
      <c r="O4">
        <v>30</v>
      </c>
      <c r="P4" t="s">
        <v>112</v>
      </c>
      <c r="Q4" t="s">
        <v>113</v>
      </c>
      <c r="R4">
        <v>27.7</v>
      </c>
      <c r="S4" t="s">
        <v>114</v>
      </c>
    </row>
    <row r="5" spans="1:19" x14ac:dyDescent="0.3">
      <c r="A5" t="s">
        <v>71</v>
      </c>
      <c r="B5">
        <v>10</v>
      </c>
      <c r="C5" t="s">
        <v>32</v>
      </c>
      <c r="D5" t="s">
        <v>33</v>
      </c>
      <c r="E5" s="1">
        <v>45612</v>
      </c>
      <c r="F5" s="2">
        <v>7.2916666666666741E-2</v>
      </c>
      <c r="G5" s="1">
        <v>45616</v>
      </c>
      <c r="H5" s="2">
        <v>7.2916666666666741E-2</v>
      </c>
      <c r="I5" t="s">
        <v>34</v>
      </c>
      <c r="J5" t="s">
        <v>35</v>
      </c>
      <c r="K5" t="s">
        <v>36</v>
      </c>
      <c r="L5" t="s">
        <v>37</v>
      </c>
      <c r="M5" t="s">
        <v>38</v>
      </c>
      <c r="N5" t="s">
        <v>44</v>
      </c>
      <c r="O5">
        <v>50</v>
      </c>
      <c r="P5" t="s">
        <v>115</v>
      </c>
      <c r="Q5" t="s">
        <v>41</v>
      </c>
      <c r="R5">
        <v>24.2</v>
      </c>
      <c r="S5" t="s">
        <v>116</v>
      </c>
    </row>
    <row r="6" spans="1:19" x14ac:dyDescent="0.3">
      <c r="A6" t="s">
        <v>87</v>
      </c>
      <c r="B6">
        <v>60</v>
      </c>
      <c r="C6" t="s">
        <v>46</v>
      </c>
      <c r="D6" t="s">
        <v>47</v>
      </c>
      <c r="E6" s="1">
        <v>45610</v>
      </c>
      <c r="F6" s="2">
        <v>0.10972222222222228</v>
      </c>
      <c r="G6" s="1">
        <v>45614</v>
      </c>
      <c r="H6" s="2">
        <v>0.10972222222222228</v>
      </c>
      <c r="I6" t="s">
        <v>48</v>
      </c>
      <c r="J6" t="s">
        <v>49</v>
      </c>
      <c r="K6" t="s">
        <v>50</v>
      </c>
      <c r="L6" t="s">
        <v>51</v>
      </c>
      <c r="M6" t="s">
        <v>52</v>
      </c>
      <c r="N6" t="s">
        <v>53</v>
      </c>
      <c r="O6">
        <v>43</v>
      </c>
      <c r="P6" t="s">
        <v>151</v>
      </c>
      <c r="Q6" t="s">
        <v>29</v>
      </c>
      <c r="R6">
        <v>20.8</v>
      </c>
      <c r="S6" t="s">
        <v>126</v>
      </c>
    </row>
    <row r="7" spans="1:19" x14ac:dyDescent="0.3">
      <c r="A7" t="s">
        <v>96</v>
      </c>
      <c r="B7">
        <v>60</v>
      </c>
      <c r="C7" t="s">
        <v>46</v>
      </c>
      <c r="D7" t="s">
        <v>47</v>
      </c>
      <c r="E7" s="1">
        <v>45610</v>
      </c>
      <c r="F7" s="2">
        <v>0.10972222222222228</v>
      </c>
      <c r="G7" s="1">
        <v>45614</v>
      </c>
      <c r="H7" s="2">
        <v>0.10972222222222228</v>
      </c>
      <c r="I7" t="s">
        <v>48</v>
      </c>
      <c r="J7" t="s">
        <v>49</v>
      </c>
      <c r="K7" t="s">
        <v>50</v>
      </c>
      <c r="L7" t="s">
        <v>51</v>
      </c>
      <c r="M7" t="s">
        <v>52</v>
      </c>
      <c r="N7" t="s">
        <v>55</v>
      </c>
      <c r="O7">
        <v>31</v>
      </c>
      <c r="P7" t="s">
        <v>117</v>
      </c>
      <c r="Q7" t="s">
        <v>41</v>
      </c>
      <c r="R7">
        <v>25.3</v>
      </c>
      <c r="S7" t="s">
        <v>54</v>
      </c>
    </row>
    <row r="8" spans="1:19" x14ac:dyDescent="0.3">
      <c r="A8" t="s">
        <v>105</v>
      </c>
      <c r="B8">
        <v>60</v>
      </c>
      <c r="C8" t="s">
        <v>46</v>
      </c>
      <c r="D8" t="s">
        <v>47</v>
      </c>
      <c r="E8" s="1">
        <v>45610</v>
      </c>
      <c r="F8" s="2">
        <v>0.10972222222222228</v>
      </c>
      <c r="G8" s="1">
        <v>45614</v>
      </c>
      <c r="H8" s="2">
        <v>0.10972222222222228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56</v>
      </c>
      <c r="O8">
        <v>11</v>
      </c>
      <c r="P8" t="s">
        <v>118</v>
      </c>
      <c r="Q8" t="s">
        <v>113</v>
      </c>
      <c r="R8">
        <v>30</v>
      </c>
      <c r="S8" t="s">
        <v>42</v>
      </c>
    </row>
    <row r="9" spans="1:19" x14ac:dyDescent="0.3">
      <c r="A9" t="s">
        <v>146</v>
      </c>
      <c r="B9">
        <v>60</v>
      </c>
      <c r="C9" t="s">
        <v>46</v>
      </c>
      <c r="D9" t="s">
        <v>47</v>
      </c>
      <c r="E9" s="1">
        <v>45610</v>
      </c>
      <c r="F9" s="2">
        <v>0.10972222222222228</v>
      </c>
      <c r="G9" s="1">
        <v>45614</v>
      </c>
      <c r="H9" s="2">
        <v>0.10972222222222228</v>
      </c>
      <c r="I9" t="s">
        <v>48</v>
      </c>
      <c r="J9" t="s">
        <v>49</v>
      </c>
      <c r="K9" t="s">
        <v>50</v>
      </c>
      <c r="L9" t="s">
        <v>51</v>
      </c>
      <c r="M9" t="s">
        <v>52</v>
      </c>
      <c r="N9" t="s">
        <v>57</v>
      </c>
      <c r="O9">
        <v>22</v>
      </c>
      <c r="P9" t="s">
        <v>119</v>
      </c>
      <c r="Q9" t="s">
        <v>41</v>
      </c>
      <c r="R9">
        <v>21.6</v>
      </c>
      <c r="S9" t="s">
        <v>120</v>
      </c>
    </row>
    <row r="10" spans="1:19" x14ac:dyDescent="0.3">
      <c r="A10" t="s">
        <v>152</v>
      </c>
      <c r="B10">
        <v>60</v>
      </c>
      <c r="C10" t="s">
        <v>46</v>
      </c>
      <c r="D10" t="s">
        <v>47</v>
      </c>
      <c r="E10" s="1">
        <v>45610</v>
      </c>
      <c r="F10" s="2">
        <v>0.10972222222222228</v>
      </c>
      <c r="G10" s="1">
        <v>45614</v>
      </c>
      <c r="H10" s="2">
        <v>0.10972222222222228</v>
      </c>
      <c r="I10" t="s">
        <v>48</v>
      </c>
      <c r="J10" t="s">
        <v>49</v>
      </c>
      <c r="K10" t="s">
        <v>50</v>
      </c>
      <c r="L10" t="s">
        <v>51</v>
      </c>
      <c r="M10" t="s">
        <v>52</v>
      </c>
      <c r="N10" t="s">
        <v>58</v>
      </c>
      <c r="O10">
        <v>33</v>
      </c>
      <c r="P10" t="s">
        <v>121</v>
      </c>
      <c r="Q10" t="s">
        <v>29</v>
      </c>
      <c r="R10">
        <v>29.5</v>
      </c>
      <c r="S10" t="s">
        <v>122</v>
      </c>
    </row>
    <row r="11" spans="1:19" x14ac:dyDescent="0.3">
      <c r="A11" t="s">
        <v>161</v>
      </c>
      <c r="B11">
        <v>60</v>
      </c>
      <c r="C11" t="s">
        <v>46</v>
      </c>
      <c r="D11" t="s">
        <v>47</v>
      </c>
      <c r="E11" s="1">
        <v>45610</v>
      </c>
      <c r="F11" s="2">
        <v>0.10972222222222228</v>
      </c>
      <c r="G11" s="1">
        <v>45614</v>
      </c>
      <c r="H11" s="2">
        <v>0.10972222222222228</v>
      </c>
      <c r="I11" t="s">
        <v>48</v>
      </c>
      <c r="J11" t="s">
        <v>49</v>
      </c>
      <c r="K11" t="s">
        <v>50</v>
      </c>
      <c r="L11" t="s">
        <v>51</v>
      </c>
      <c r="M11" t="s">
        <v>52</v>
      </c>
      <c r="N11" t="s">
        <v>59</v>
      </c>
      <c r="O11">
        <v>31</v>
      </c>
      <c r="P11" t="s">
        <v>123</v>
      </c>
      <c r="Q11" t="s">
        <v>41</v>
      </c>
      <c r="R11">
        <v>22.1</v>
      </c>
      <c r="S11" t="s">
        <v>124</v>
      </c>
    </row>
    <row r="12" spans="1:19" x14ac:dyDescent="0.3">
      <c r="A12" t="s">
        <v>167</v>
      </c>
      <c r="B12">
        <v>60</v>
      </c>
      <c r="C12" t="s">
        <v>46</v>
      </c>
      <c r="D12" t="s">
        <v>47</v>
      </c>
      <c r="E12" s="1">
        <v>45610</v>
      </c>
      <c r="F12" s="2">
        <v>0.10972222222222228</v>
      </c>
      <c r="G12" s="1">
        <v>45614</v>
      </c>
      <c r="H12" s="2">
        <v>0.10972222222222228</v>
      </c>
      <c r="I12" t="s">
        <v>48</v>
      </c>
      <c r="J12" t="s">
        <v>49</v>
      </c>
      <c r="K12" t="s">
        <v>50</v>
      </c>
      <c r="L12" t="s">
        <v>51</v>
      </c>
      <c r="M12" t="s">
        <v>52</v>
      </c>
      <c r="N12" t="s">
        <v>60</v>
      </c>
      <c r="O12">
        <v>34</v>
      </c>
      <c r="P12" t="s">
        <v>166</v>
      </c>
      <c r="Q12" t="s">
        <v>41</v>
      </c>
      <c r="R12">
        <v>18.5</v>
      </c>
      <c r="S12" t="s">
        <v>116</v>
      </c>
    </row>
    <row r="13" spans="1:19" x14ac:dyDescent="0.3">
      <c r="A13" t="s">
        <v>172</v>
      </c>
      <c r="B13">
        <v>60</v>
      </c>
      <c r="C13" t="s">
        <v>46</v>
      </c>
      <c r="D13" t="s">
        <v>47</v>
      </c>
      <c r="E13" s="1">
        <v>45610</v>
      </c>
      <c r="F13" s="2">
        <v>0.10972222222222228</v>
      </c>
      <c r="G13" s="1">
        <v>45614</v>
      </c>
      <c r="H13" s="2">
        <v>0.10972222222222228</v>
      </c>
      <c r="I13" t="s">
        <v>48</v>
      </c>
      <c r="J13" t="s">
        <v>49</v>
      </c>
      <c r="K13" t="s">
        <v>50</v>
      </c>
      <c r="L13" t="s">
        <v>51</v>
      </c>
      <c r="M13" t="s">
        <v>52</v>
      </c>
      <c r="N13" t="s">
        <v>61</v>
      </c>
      <c r="O13">
        <v>35</v>
      </c>
      <c r="P13" t="s">
        <v>125</v>
      </c>
      <c r="Q13" t="s">
        <v>113</v>
      </c>
      <c r="R13">
        <v>33.799999999999997</v>
      </c>
      <c r="S13" t="s">
        <v>126</v>
      </c>
    </row>
    <row r="14" spans="1:19" x14ac:dyDescent="0.3">
      <c r="A14" t="s">
        <v>177</v>
      </c>
      <c r="B14">
        <v>60</v>
      </c>
      <c r="C14" t="s">
        <v>46</v>
      </c>
      <c r="D14" t="s">
        <v>47</v>
      </c>
      <c r="E14" s="1">
        <v>45610</v>
      </c>
      <c r="F14" s="2">
        <v>0.10972222222222228</v>
      </c>
      <c r="G14" s="1">
        <v>45614</v>
      </c>
      <c r="H14" s="2">
        <v>0.10972222222222228</v>
      </c>
      <c r="I14" t="s">
        <v>48</v>
      </c>
      <c r="J14" t="s">
        <v>49</v>
      </c>
      <c r="K14" t="s">
        <v>50</v>
      </c>
      <c r="L14" t="s">
        <v>51</v>
      </c>
      <c r="M14" t="s">
        <v>52</v>
      </c>
      <c r="N14" t="s">
        <v>62</v>
      </c>
      <c r="O14">
        <v>36</v>
      </c>
      <c r="P14" t="s">
        <v>127</v>
      </c>
      <c r="Q14" t="s">
        <v>41</v>
      </c>
      <c r="R14">
        <v>24.9</v>
      </c>
      <c r="S14" t="s">
        <v>54</v>
      </c>
    </row>
    <row r="15" spans="1:19" x14ac:dyDescent="0.3">
      <c r="A15" t="s">
        <v>182</v>
      </c>
      <c r="B15">
        <v>60</v>
      </c>
      <c r="C15" t="s">
        <v>46</v>
      </c>
      <c r="D15" t="s">
        <v>47</v>
      </c>
      <c r="E15" s="1">
        <v>45610</v>
      </c>
      <c r="F15" s="2">
        <v>0.10972222222222228</v>
      </c>
      <c r="G15" s="1">
        <v>45614</v>
      </c>
      <c r="H15" s="2">
        <v>0.10972222222222228</v>
      </c>
      <c r="I15" t="s">
        <v>48</v>
      </c>
      <c r="J15" t="s">
        <v>49</v>
      </c>
      <c r="K15" t="s">
        <v>50</v>
      </c>
      <c r="L15" t="s">
        <v>51</v>
      </c>
      <c r="M15" t="s">
        <v>52</v>
      </c>
      <c r="N15" t="s">
        <v>63</v>
      </c>
      <c r="O15">
        <v>24</v>
      </c>
      <c r="P15" t="s">
        <v>128</v>
      </c>
      <c r="Q15" t="s">
        <v>29</v>
      </c>
      <c r="R15">
        <v>19.3</v>
      </c>
      <c r="S15" t="s">
        <v>42</v>
      </c>
    </row>
    <row r="16" spans="1:19" x14ac:dyDescent="0.3">
      <c r="A16" t="s">
        <v>187</v>
      </c>
      <c r="B16">
        <v>60</v>
      </c>
      <c r="C16" t="s">
        <v>46</v>
      </c>
      <c r="D16" t="s">
        <v>47</v>
      </c>
      <c r="E16" s="1">
        <v>45610</v>
      </c>
      <c r="F16" s="2">
        <v>0.10972222222222228</v>
      </c>
      <c r="G16" s="1">
        <v>45614</v>
      </c>
      <c r="H16" s="2">
        <v>0.10972222222222228</v>
      </c>
      <c r="I16" t="s">
        <v>48</v>
      </c>
      <c r="J16" t="s">
        <v>49</v>
      </c>
      <c r="K16" t="s">
        <v>50</v>
      </c>
      <c r="L16" t="s">
        <v>51</v>
      </c>
      <c r="M16" t="s">
        <v>52</v>
      </c>
      <c r="N16" t="s">
        <v>64</v>
      </c>
      <c r="O16">
        <v>28</v>
      </c>
      <c r="P16" t="s">
        <v>95</v>
      </c>
      <c r="Q16" t="s">
        <v>41</v>
      </c>
      <c r="R16">
        <v>24</v>
      </c>
      <c r="S16" t="s">
        <v>54</v>
      </c>
    </row>
    <row r="17" spans="1:19" x14ac:dyDescent="0.3">
      <c r="A17" t="s">
        <v>190</v>
      </c>
      <c r="B17">
        <v>60</v>
      </c>
      <c r="C17" t="s">
        <v>46</v>
      </c>
      <c r="D17" t="s">
        <v>47</v>
      </c>
      <c r="E17" s="1">
        <v>45610</v>
      </c>
      <c r="F17" s="2">
        <v>0.10972222222222228</v>
      </c>
      <c r="G17" s="1">
        <v>45614</v>
      </c>
      <c r="H17" s="2">
        <v>0.10972222222222228</v>
      </c>
      <c r="I17" t="s">
        <v>48</v>
      </c>
      <c r="J17" t="s">
        <v>49</v>
      </c>
      <c r="K17" t="s">
        <v>50</v>
      </c>
      <c r="L17" t="s">
        <v>51</v>
      </c>
      <c r="M17" t="s">
        <v>52</v>
      </c>
      <c r="N17" t="s">
        <v>65</v>
      </c>
      <c r="O17">
        <v>29</v>
      </c>
      <c r="P17" t="s">
        <v>129</v>
      </c>
      <c r="Q17" t="s">
        <v>41</v>
      </c>
      <c r="R17">
        <v>28.7</v>
      </c>
      <c r="S17" t="s">
        <v>42</v>
      </c>
    </row>
    <row r="18" spans="1:19" x14ac:dyDescent="0.3">
      <c r="A18" t="s">
        <v>193</v>
      </c>
      <c r="B18">
        <v>60</v>
      </c>
      <c r="C18" t="s">
        <v>46</v>
      </c>
      <c r="D18" t="s">
        <v>47</v>
      </c>
      <c r="E18" s="1">
        <v>45610</v>
      </c>
      <c r="F18" s="2">
        <v>0.10972222222222228</v>
      </c>
      <c r="G18" s="1">
        <v>45614</v>
      </c>
      <c r="H18" s="2">
        <v>0.10972222222222228</v>
      </c>
      <c r="I18" t="s">
        <v>48</v>
      </c>
      <c r="J18" t="s">
        <v>49</v>
      </c>
      <c r="K18" t="s">
        <v>50</v>
      </c>
      <c r="L18" t="s">
        <v>51</v>
      </c>
      <c r="M18" t="s">
        <v>52</v>
      </c>
      <c r="N18" t="s">
        <v>66</v>
      </c>
      <c r="O18">
        <v>44</v>
      </c>
      <c r="P18" t="s">
        <v>130</v>
      </c>
      <c r="Q18" t="s">
        <v>29</v>
      </c>
      <c r="R18">
        <v>31.4</v>
      </c>
      <c r="S18" t="s">
        <v>120</v>
      </c>
    </row>
    <row r="19" spans="1:19" x14ac:dyDescent="0.3">
      <c r="A19" t="s">
        <v>196</v>
      </c>
      <c r="B19">
        <v>60</v>
      </c>
      <c r="C19" t="s">
        <v>46</v>
      </c>
      <c r="D19" t="s">
        <v>47</v>
      </c>
      <c r="E19" s="1">
        <v>45610</v>
      </c>
      <c r="F19" s="2">
        <v>0.10972222222222228</v>
      </c>
      <c r="G19" s="1">
        <v>45614</v>
      </c>
      <c r="H19" s="2">
        <v>0.10972222222222228</v>
      </c>
      <c r="I19" t="s">
        <v>48</v>
      </c>
      <c r="J19" t="s">
        <v>49</v>
      </c>
      <c r="K19" t="s">
        <v>50</v>
      </c>
      <c r="L19" t="s">
        <v>51</v>
      </c>
      <c r="M19" t="s">
        <v>52</v>
      </c>
      <c r="N19" t="s">
        <v>67</v>
      </c>
      <c r="O19">
        <v>10</v>
      </c>
      <c r="P19" t="s">
        <v>131</v>
      </c>
      <c r="Q19" t="s">
        <v>41</v>
      </c>
      <c r="R19">
        <v>20.5</v>
      </c>
      <c r="S19" t="s">
        <v>122</v>
      </c>
    </row>
    <row r="20" spans="1:19" x14ac:dyDescent="0.3">
      <c r="A20" t="s">
        <v>201</v>
      </c>
      <c r="B20">
        <v>60</v>
      </c>
      <c r="C20" t="s">
        <v>46</v>
      </c>
      <c r="D20" t="s">
        <v>47</v>
      </c>
      <c r="E20" s="1">
        <v>45610</v>
      </c>
      <c r="F20" s="2">
        <v>0.10972222222222228</v>
      </c>
      <c r="G20" s="1">
        <v>45614</v>
      </c>
      <c r="H20" s="2">
        <v>0.10972222222222228</v>
      </c>
      <c r="I20" t="s">
        <v>48</v>
      </c>
      <c r="J20" t="s">
        <v>49</v>
      </c>
      <c r="K20" t="s">
        <v>50</v>
      </c>
      <c r="L20" t="s">
        <v>51</v>
      </c>
      <c r="M20" t="s">
        <v>52</v>
      </c>
      <c r="N20" t="s">
        <v>68</v>
      </c>
      <c r="O20">
        <v>20</v>
      </c>
      <c r="P20" t="s">
        <v>132</v>
      </c>
      <c r="Q20" t="s">
        <v>41</v>
      </c>
      <c r="R20">
        <v>34.5</v>
      </c>
      <c r="S20" t="s">
        <v>124</v>
      </c>
    </row>
    <row r="21" spans="1:19" x14ac:dyDescent="0.3">
      <c r="A21" t="s">
        <v>205</v>
      </c>
      <c r="B21">
        <v>60</v>
      </c>
      <c r="C21" t="s">
        <v>46</v>
      </c>
      <c r="D21" t="s">
        <v>47</v>
      </c>
      <c r="E21" s="1">
        <v>45610</v>
      </c>
      <c r="F21" s="2">
        <v>0.10972222222222228</v>
      </c>
      <c r="G21" s="1">
        <v>45614</v>
      </c>
      <c r="H21" s="2">
        <v>0.10972222222222228</v>
      </c>
      <c r="I21" t="s">
        <v>48</v>
      </c>
      <c r="J21" t="s">
        <v>49</v>
      </c>
      <c r="K21" t="s">
        <v>50</v>
      </c>
      <c r="L21" t="s">
        <v>51</v>
      </c>
      <c r="M21" t="s">
        <v>52</v>
      </c>
      <c r="N21" t="s">
        <v>69</v>
      </c>
      <c r="O21">
        <v>10</v>
      </c>
      <c r="P21" t="s">
        <v>133</v>
      </c>
      <c r="Q21" t="s">
        <v>113</v>
      </c>
      <c r="R21">
        <v>17.600000000000001</v>
      </c>
      <c r="S21" t="s">
        <v>116</v>
      </c>
    </row>
    <row r="22" spans="1:19" x14ac:dyDescent="0.3">
      <c r="A22" t="s">
        <v>208</v>
      </c>
      <c r="B22">
        <v>60</v>
      </c>
      <c r="C22" t="s">
        <v>46</v>
      </c>
      <c r="D22" t="s">
        <v>47</v>
      </c>
      <c r="E22" s="1">
        <v>45610</v>
      </c>
      <c r="F22" s="2">
        <v>0.10972222222222228</v>
      </c>
      <c r="G22" s="1">
        <v>45614</v>
      </c>
      <c r="H22" s="2">
        <v>0.10972222222222228</v>
      </c>
      <c r="I22" t="s">
        <v>48</v>
      </c>
      <c r="J22" t="s">
        <v>49</v>
      </c>
      <c r="K22" t="s">
        <v>50</v>
      </c>
      <c r="L22" t="s">
        <v>51</v>
      </c>
      <c r="M22" t="s">
        <v>52</v>
      </c>
      <c r="N22" t="s">
        <v>70</v>
      </c>
      <c r="O22">
        <v>10</v>
      </c>
      <c r="P22" t="s">
        <v>134</v>
      </c>
      <c r="Q22" t="s">
        <v>41</v>
      </c>
      <c r="R22">
        <v>30.2</v>
      </c>
      <c r="S22" t="s">
        <v>116</v>
      </c>
    </row>
    <row r="23" spans="1:19" x14ac:dyDescent="0.3">
      <c r="A23" t="s">
        <v>209</v>
      </c>
      <c r="B23">
        <v>30</v>
      </c>
      <c r="C23" t="s">
        <v>72</v>
      </c>
      <c r="D23" t="s">
        <v>73</v>
      </c>
      <c r="E23" s="1">
        <v>45613</v>
      </c>
      <c r="F23" s="2">
        <v>0.16388888888888897</v>
      </c>
      <c r="G23" s="1">
        <v>45617</v>
      </c>
      <c r="H23" s="2">
        <v>0.16388888888888897</v>
      </c>
      <c r="I23" t="s">
        <v>74</v>
      </c>
      <c r="J23" t="s">
        <v>75</v>
      </c>
      <c r="K23" t="s">
        <v>76</v>
      </c>
      <c r="L23" t="s">
        <v>77</v>
      </c>
      <c r="M23" t="s">
        <v>78</v>
      </c>
      <c r="N23" t="s">
        <v>79</v>
      </c>
      <c r="O23">
        <v>7</v>
      </c>
      <c r="P23" t="s">
        <v>135</v>
      </c>
      <c r="Q23" t="s">
        <v>41</v>
      </c>
      <c r="R23">
        <v>23.8</v>
      </c>
      <c r="S23" t="s">
        <v>126</v>
      </c>
    </row>
    <row r="24" spans="1:19" x14ac:dyDescent="0.3">
      <c r="A24" t="s">
        <v>210</v>
      </c>
      <c r="B24">
        <v>30</v>
      </c>
      <c r="C24" t="s">
        <v>72</v>
      </c>
      <c r="D24" t="s">
        <v>73</v>
      </c>
      <c r="E24" s="1">
        <v>45613</v>
      </c>
      <c r="F24" s="2">
        <v>0.16388888888888897</v>
      </c>
      <c r="G24" s="1">
        <v>45617</v>
      </c>
      <c r="H24" s="2">
        <v>0.16388888888888897</v>
      </c>
      <c r="I24" t="s">
        <v>74</v>
      </c>
      <c r="J24" t="s">
        <v>75</v>
      </c>
      <c r="K24" t="s">
        <v>76</v>
      </c>
      <c r="L24" t="s">
        <v>77</v>
      </c>
      <c r="M24" t="s">
        <v>78</v>
      </c>
      <c r="N24" t="s">
        <v>82</v>
      </c>
      <c r="O24">
        <v>35</v>
      </c>
      <c r="P24" t="s">
        <v>136</v>
      </c>
      <c r="Q24" t="s">
        <v>29</v>
      </c>
      <c r="R24">
        <v>21.1</v>
      </c>
      <c r="S24" t="s">
        <v>54</v>
      </c>
    </row>
    <row r="25" spans="1:19" x14ac:dyDescent="0.3">
      <c r="A25" t="s">
        <v>211</v>
      </c>
      <c r="B25">
        <v>30</v>
      </c>
      <c r="C25" t="s">
        <v>72</v>
      </c>
      <c r="D25" t="s">
        <v>73</v>
      </c>
      <c r="E25" s="1">
        <v>45613</v>
      </c>
      <c r="F25" s="2">
        <v>0.16388888888888897</v>
      </c>
      <c r="G25" s="1">
        <v>45617</v>
      </c>
      <c r="H25" s="2">
        <v>0.16388888888888897</v>
      </c>
      <c r="I25" t="s">
        <v>74</v>
      </c>
      <c r="J25" t="s">
        <v>75</v>
      </c>
      <c r="K25" t="s">
        <v>76</v>
      </c>
      <c r="L25" t="s">
        <v>77</v>
      </c>
      <c r="M25" t="s">
        <v>78</v>
      </c>
      <c r="N25" t="s">
        <v>83</v>
      </c>
      <c r="O25">
        <v>30</v>
      </c>
      <c r="P25" t="s">
        <v>137</v>
      </c>
      <c r="Q25" t="s">
        <v>41</v>
      </c>
      <c r="R25">
        <v>26.4</v>
      </c>
      <c r="S25" t="s">
        <v>42</v>
      </c>
    </row>
    <row r="26" spans="1:19" x14ac:dyDescent="0.3">
      <c r="A26" t="s">
        <v>212</v>
      </c>
      <c r="B26">
        <v>30</v>
      </c>
      <c r="C26" t="s">
        <v>72</v>
      </c>
      <c r="D26" t="s">
        <v>73</v>
      </c>
      <c r="E26" s="1">
        <v>45613</v>
      </c>
      <c r="F26" s="2">
        <v>0.16388888888888897</v>
      </c>
      <c r="G26" s="1">
        <v>45617</v>
      </c>
      <c r="H26" s="2">
        <v>0.16388888888888897</v>
      </c>
      <c r="I26" t="s">
        <v>74</v>
      </c>
      <c r="J26" t="s">
        <v>75</v>
      </c>
      <c r="K26" t="s">
        <v>76</v>
      </c>
      <c r="L26" t="s">
        <v>77</v>
      </c>
      <c r="M26" t="s">
        <v>78</v>
      </c>
      <c r="N26" t="s">
        <v>84</v>
      </c>
      <c r="O26">
        <v>45</v>
      </c>
      <c r="P26" t="s">
        <v>138</v>
      </c>
      <c r="Q26" t="s">
        <v>113</v>
      </c>
      <c r="R26">
        <v>18.8</v>
      </c>
      <c r="S26" t="s">
        <v>120</v>
      </c>
    </row>
    <row r="27" spans="1:19" x14ac:dyDescent="0.3">
      <c r="A27" t="s">
        <v>213</v>
      </c>
      <c r="B27">
        <v>30</v>
      </c>
      <c r="C27" t="s">
        <v>72</v>
      </c>
      <c r="D27" t="s">
        <v>73</v>
      </c>
      <c r="E27" s="1">
        <v>45613</v>
      </c>
      <c r="F27" s="2">
        <v>0.16388888888888897</v>
      </c>
      <c r="G27" s="1">
        <v>45617</v>
      </c>
      <c r="H27" s="2">
        <v>0.16388888888888897</v>
      </c>
      <c r="I27" t="s">
        <v>74</v>
      </c>
      <c r="J27" t="s">
        <v>75</v>
      </c>
      <c r="K27" t="s">
        <v>76</v>
      </c>
      <c r="L27" t="s">
        <v>77</v>
      </c>
      <c r="M27" t="s">
        <v>78</v>
      </c>
      <c r="N27" t="s">
        <v>85</v>
      </c>
      <c r="O27">
        <v>23</v>
      </c>
      <c r="P27" t="s">
        <v>139</v>
      </c>
      <c r="Q27" t="s">
        <v>41</v>
      </c>
      <c r="R27">
        <v>32.200000000000003</v>
      </c>
      <c r="S27" t="s">
        <v>122</v>
      </c>
    </row>
    <row r="28" spans="1:19" x14ac:dyDescent="0.3">
      <c r="A28" t="s">
        <v>214</v>
      </c>
      <c r="B28">
        <v>30</v>
      </c>
      <c r="C28" t="s">
        <v>72</v>
      </c>
      <c r="D28" t="s">
        <v>73</v>
      </c>
      <c r="E28" s="1">
        <v>45613</v>
      </c>
      <c r="F28" s="2">
        <v>0.16388888888888897</v>
      </c>
      <c r="G28" s="1">
        <v>45617</v>
      </c>
      <c r="H28" s="2">
        <v>0.16388888888888897</v>
      </c>
      <c r="I28" t="s">
        <v>74</v>
      </c>
      <c r="J28" t="s">
        <v>75</v>
      </c>
      <c r="K28" t="s">
        <v>76</v>
      </c>
      <c r="L28" t="s">
        <v>77</v>
      </c>
      <c r="M28" t="s">
        <v>78</v>
      </c>
      <c r="N28" t="s">
        <v>86</v>
      </c>
      <c r="O28">
        <v>14</v>
      </c>
      <c r="P28" t="s">
        <v>140</v>
      </c>
      <c r="Q28" t="s">
        <v>29</v>
      </c>
      <c r="R28">
        <v>25.5</v>
      </c>
      <c r="S28" t="s">
        <v>124</v>
      </c>
    </row>
    <row r="29" spans="1:19" x14ac:dyDescent="0.3">
      <c r="A29" t="s">
        <v>215</v>
      </c>
      <c r="B29">
        <v>70</v>
      </c>
      <c r="C29" t="s">
        <v>88</v>
      </c>
      <c r="D29" t="s">
        <v>89</v>
      </c>
      <c r="E29" s="1">
        <v>45614</v>
      </c>
      <c r="F29" s="2">
        <v>0.17500000000000004</v>
      </c>
      <c r="G29" s="1">
        <v>45618</v>
      </c>
      <c r="H29" s="2">
        <v>0.17500000000000004</v>
      </c>
      <c r="I29" t="s">
        <v>90</v>
      </c>
      <c r="J29" t="s">
        <v>91</v>
      </c>
      <c r="K29" t="s">
        <v>81</v>
      </c>
      <c r="L29" t="s">
        <v>92</v>
      </c>
      <c r="M29" t="s">
        <v>93</v>
      </c>
      <c r="N29" t="s">
        <v>94</v>
      </c>
      <c r="O29">
        <v>10</v>
      </c>
      <c r="P29" t="s">
        <v>141</v>
      </c>
      <c r="Q29" t="s">
        <v>41</v>
      </c>
      <c r="R29">
        <v>20.8</v>
      </c>
      <c r="S29" t="s">
        <v>116</v>
      </c>
    </row>
    <row r="30" spans="1:19" x14ac:dyDescent="0.3">
      <c r="A30" t="s">
        <v>216</v>
      </c>
      <c r="B30">
        <v>22</v>
      </c>
      <c r="C30" t="s">
        <v>97</v>
      </c>
      <c r="D30" t="s">
        <v>98</v>
      </c>
      <c r="E30" s="1">
        <v>45609</v>
      </c>
      <c r="F30" s="2">
        <v>0.22916666666666674</v>
      </c>
      <c r="G30" s="1">
        <v>45613</v>
      </c>
      <c r="H30" s="2">
        <v>0.22916666666666674</v>
      </c>
      <c r="I30" t="s">
        <v>99</v>
      </c>
      <c r="J30" t="s">
        <v>100</v>
      </c>
      <c r="K30" t="s">
        <v>101</v>
      </c>
      <c r="L30" t="s">
        <v>102</v>
      </c>
      <c r="M30" t="s">
        <v>103</v>
      </c>
      <c r="N30" t="s">
        <v>104</v>
      </c>
      <c r="O30">
        <v>50</v>
      </c>
      <c r="P30" t="s">
        <v>142</v>
      </c>
      <c r="Q30" t="s">
        <v>41</v>
      </c>
      <c r="R30">
        <v>28.9</v>
      </c>
      <c r="S30" t="s">
        <v>126</v>
      </c>
    </row>
    <row r="31" spans="1:19" x14ac:dyDescent="0.3">
      <c r="A31" t="s">
        <v>224</v>
      </c>
      <c r="B31">
        <v>5</v>
      </c>
      <c r="C31" t="s">
        <v>106</v>
      </c>
      <c r="D31" t="s">
        <v>107</v>
      </c>
      <c r="E31" s="1">
        <v>45608</v>
      </c>
      <c r="F31" s="2">
        <v>0.28402777777777777</v>
      </c>
      <c r="G31" s="1">
        <v>45612</v>
      </c>
      <c r="H31" s="2">
        <v>0.28402777777777777</v>
      </c>
      <c r="I31" t="s">
        <v>108</v>
      </c>
      <c r="J31" t="s">
        <v>109</v>
      </c>
      <c r="K31" t="s">
        <v>110</v>
      </c>
      <c r="L31" t="s">
        <v>111</v>
      </c>
      <c r="M31" t="s">
        <v>93</v>
      </c>
      <c r="N31" t="s">
        <v>94</v>
      </c>
      <c r="O31">
        <v>10</v>
      </c>
      <c r="P31" t="s">
        <v>143</v>
      </c>
      <c r="Q31" t="s">
        <v>113</v>
      </c>
      <c r="R31">
        <v>33.700000000000003</v>
      </c>
      <c r="S31" t="s">
        <v>54</v>
      </c>
    </row>
    <row r="32" spans="1:19" x14ac:dyDescent="0.3">
      <c r="A32" t="s">
        <v>225</v>
      </c>
      <c r="B32">
        <v>5</v>
      </c>
      <c r="C32" t="s">
        <v>106</v>
      </c>
      <c r="D32" t="s">
        <v>107</v>
      </c>
      <c r="E32" s="1">
        <v>45608</v>
      </c>
      <c r="F32" s="2">
        <v>0.28402777777777777</v>
      </c>
      <c r="G32" s="1">
        <v>45612</v>
      </c>
      <c r="H32" s="2">
        <v>0.28402777777777777</v>
      </c>
      <c r="I32" t="s">
        <v>108</v>
      </c>
      <c r="J32" t="s">
        <v>109</v>
      </c>
      <c r="K32" t="s">
        <v>110</v>
      </c>
      <c r="L32" t="s">
        <v>111</v>
      </c>
      <c r="M32" t="s">
        <v>93</v>
      </c>
      <c r="N32" t="s">
        <v>94</v>
      </c>
      <c r="O32">
        <v>10</v>
      </c>
      <c r="P32" t="s">
        <v>144</v>
      </c>
      <c r="Q32" t="s">
        <v>41</v>
      </c>
      <c r="R32">
        <v>18.3</v>
      </c>
      <c r="S32" t="s">
        <v>42</v>
      </c>
    </row>
    <row r="33" spans="1:19" x14ac:dyDescent="0.3">
      <c r="A33" t="s">
        <v>226</v>
      </c>
      <c r="B33">
        <v>5</v>
      </c>
      <c r="C33" t="s">
        <v>106</v>
      </c>
      <c r="D33" t="s">
        <v>107</v>
      </c>
      <c r="E33" s="1">
        <v>45608</v>
      </c>
      <c r="F33" s="2">
        <v>0.28402777777777777</v>
      </c>
      <c r="G33" s="1">
        <v>45612</v>
      </c>
      <c r="H33" s="2">
        <v>0.28402777777777777</v>
      </c>
      <c r="I33" t="s">
        <v>108</v>
      </c>
      <c r="J33" t="s">
        <v>109</v>
      </c>
      <c r="K33" t="s">
        <v>110</v>
      </c>
      <c r="L33" t="s">
        <v>111</v>
      </c>
      <c r="M33" t="s">
        <v>93</v>
      </c>
      <c r="N33" t="s">
        <v>94</v>
      </c>
      <c r="O33">
        <v>10</v>
      </c>
      <c r="P33" t="s">
        <v>145</v>
      </c>
      <c r="Q33" t="s">
        <v>29</v>
      </c>
      <c r="R33">
        <v>27.1</v>
      </c>
      <c r="S33" t="s">
        <v>54</v>
      </c>
    </row>
    <row r="34" spans="1:19" x14ac:dyDescent="0.3">
      <c r="A34" t="s">
        <v>227</v>
      </c>
      <c r="B34">
        <v>5</v>
      </c>
      <c r="C34" t="s">
        <v>106</v>
      </c>
      <c r="D34" t="s">
        <v>107</v>
      </c>
      <c r="E34" s="1">
        <v>45608</v>
      </c>
      <c r="F34" s="2">
        <v>0.28402777777777777</v>
      </c>
      <c r="G34" s="1">
        <v>45612</v>
      </c>
      <c r="H34" s="2">
        <v>0.28402777777777777</v>
      </c>
      <c r="I34" t="s">
        <v>108</v>
      </c>
      <c r="J34" t="s">
        <v>109</v>
      </c>
      <c r="K34" t="s">
        <v>110</v>
      </c>
      <c r="L34" t="s">
        <v>111</v>
      </c>
      <c r="M34" t="s">
        <v>93</v>
      </c>
      <c r="N34" t="s">
        <v>94</v>
      </c>
      <c r="O34">
        <v>10</v>
      </c>
      <c r="P34" t="s">
        <v>40</v>
      </c>
      <c r="Q34" t="s">
        <v>41</v>
      </c>
      <c r="R34">
        <v>24.4</v>
      </c>
      <c r="S34" t="s">
        <v>42</v>
      </c>
    </row>
    <row r="35" spans="1:19" x14ac:dyDescent="0.3">
      <c r="A35" t="s">
        <v>228</v>
      </c>
      <c r="B35">
        <v>5</v>
      </c>
      <c r="C35" t="s">
        <v>106</v>
      </c>
      <c r="D35" t="s">
        <v>107</v>
      </c>
      <c r="E35" s="1">
        <v>45608</v>
      </c>
      <c r="F35" s="2">
        <v>0.28402777777777777</v>
      </c>
      <c r="G35" s="1">
        <v>45612</v>
      </c>
      <c r="H35" s="2">
        <v>0.28402777777777777</v>
      </c>
      <c r="I35" t="s">
        <v>108</v>
      </c>
      <c r="J35" t="s">
        <v>109</v>
      </c>
      <c r="K35" t="s">
        <v>110</v>
      </c>
      <c r="L35" t="s">
        <v>111</v>
      </c>
      <c r="M35" t="s">
        <v>93</v>
      </c>
      <c r="N35" t="s">
        <v>94</v>
      </c>
      <c r="O35">
        <v>10</v>
      </c>
      <c r="P35" t="s">
        <v>28</v>
      </c>
      <c r="Q35" t="s">
        <v>41</v>
      </c>
      <c r="R35">
        <v>24.4</v>
      </c>
      <c r="S35" t="s">
        <v>54</v>
      </c>
    </row>
    <row r="36" spans="1:19" x14ac:dyDescent="0.3">
      <c r="A36" t="s">
        <v>229</v>
      </c>
      <c r="B36">
        <v>5</v>
      </c>
      <c r="C36" t="s">
        <v>106</v>
      </c>
      <c r="D36" t="s">
        <v>107</v>
      </c>
      <c r="E36" s="1">
        <v>45608</v>
      </c>
      <c r="F36" s="2">
        <v>0.28402777777777777</v>
      </c>
      <c r="G36" s="1">
        <v>45612</v>
      </c>
      <c r="H36" s="2">
        <v>0.28402777777777777</v>
      </c>
      <c r="I36" t="s">
        <v>108</v>
      </c>
      <c r="J36" t="s">
        <v>109</v>
      </c>
      <c r="K36" t="s">
        <v>110</v>
      </c>
      <c r="L36" t="s">
        <v>111</v>
      </c>
      <c r="M36" t="s">
        <v>93</v>
      </c>
      <c r="N36" t="s">
        <v>94</v>
      </c>
      <c r="O36">
        <v>10</v>
      </c>
      <c r="P36" t="s">
        <v>28</v>
      </c>
      <c r="Q36" t="s">
        <v>41</v>
      </c>
      <c r="R36">
        <v>24.4</v>
      </c>
      <c r="S36" t="s">
        <v>54</v>
      </c>
    </row>
    <row r="37" spans="1:19" x14ac:dyDescent="0.3">
      <c r="A37" t="s">
        <v>230</v>
      </c>
      <c r="B37">
        <v>5</v>
      </c>
      <c r="C37" t="s">
        <v>106</v>
      </c>
      <c r="D37" t="s">
        <v>107</v>
      </c>
      <c r="E37" s="1">
        <v>45608</v>
      </c>
      <c r="F37" s="2">
        <v>0.28402777777777777</v>
      </c>
      <c r="G37" s="1">
        <v>45612</v>
      </c>
      <c r="H37" s="2">
        <v>0.28402777777777777</v>
      </c>
      <c r="I37" t="s">
        <v>108</v>
      </c>
      <c r="J37" t="s">
        <v>109</v>
      </c>
      <c r="K37" t="s">
        <v>110</v>
      </c>
      <c r="L37" t="s">
        <v>111</v>
      </c>
      <c r="M37" t="s">
        <v>93</v>
      </c>
      <c r="N37" t="s">
        <v>94</v>
      </c>
      <c r="O37">
        <v>10</v>
      </c>
      <c r="P37" t="s">
        <v>28</v>
      </c>
      <c r="Q37" t="s">
        <v>41</v>
      </c>
      <c r="R37">
        <v>24.4</v>
      </c>
      <c r="S37" t="s">
        <v>54</v>
      </c>
    </row>
    <row r="38" spans="1:19" x14ac:dyDescent="0.3">
      <c r="A38" t="s">
        <v>231</v>
      </c>
      <c r="B38">
        <v>5</v>
      </c>
      <c r="C38" t="s">
        <v>106</v>
      </c>
      <c r="D38" t="s">
        <v>107</v>
      </c>
      <c r="E38" s="1">
        <v>45608</v>
      </c>
      <c r="F38" s="2">
        <v>0.28402777777777777</v>
      </c>
      <c r="G38" s="1">
        <v>45612</v>
      </c>
      <c r="H38" s="2">
        <v>0.28402777777777777</v>
      </c>
      <c r="I38" t="s">
        <v>108</v>
      </c>
      <c r="J38" t="s">
        <v>109</v>
      </c>
      <c r="K38" t="s">
        <v>110</v>
      </c>
      <c r="L38" t="s">
        <v>111</v>
      </c>
      <c r="M38" t="s">
        <v>93</v>
      </c>
      <c r="N38" t="s">
        <v>94</v>
      </c>
      <c r="O38">
        <v>10</v>
      </c>
      <c r="P38" t="s">
        <v>151</v>
      </c>
      <c r="Q38" t="s">
        <v>29</v>
      </c>
      <c r="R38">
        <v>20.8</v>
      </c>
      <c r="S38" t="s">
        <v>126</v>
      </c>
    </row>
    <row r="39" spans="1:19" x14ac:dyDescent="0.3">
      <c r="A39" t="s">
        <v>232</v>
      </c>
      <c r="B39">
        <v>5</v>
      </c>
      <c r="C39" t="s">
        <v>106</v>
      </c>
      <c r="D39" t="s">
        <v>107</v>
      </c>
      <c r="E39" s="1">
        <v>45608</v>
      </c>
      <c r="F39" s="2">
        <v>0.28402777777777777</v>
      </c>
      <c r="G39" s="1">
        <v>45612</v>
      </c>
      <c r="H39" s="2">
        <v>0.28402777777777777</v>
      </c>
      <c r="I39" t="s">
        <v>108</v>
      </c>
      <c r="J39" t="s">
        <v>109</v>
      </c>
      <c r="K39" t="s">
        <v>110</v>
      </c>
      <c r="L39" t="s">
        <v>111</v>
      </c>
      <c r="M39" t="s">
        <v>93</v>
      </c>
      <c r="N39" t="s">
        <v>94</v>
      </c>
      <c r="O39">
        <v>10</v>
      </c>
      <c r="P39" t="s">
        <v>117</v>
      </c>
      <c r="Q39" t="s">
        <v>41</v>
      </c>
      <c r="R39">
        <v>25.3</v>
      </c>
      <c r="S39" t="s">
        <v>54</v>
      </c>
    </row>
    <row r="40" spans="1:19" x14ac:dyDescent="0.3">
      <c r="A40" t="s">
        <v>233</v>
      </c>
      <c r="B40">
        <v>5</v>
      </c>
      <c r="C40" t="s">
        <v>106</v>
      </c>
      <c r="D40" t="s">
        <v>107</v>
      </c>
      <c r="E40" s="1">
        <v>45608</v>
      </c>
      <c r="F40" s="2">
        <v>0.28402777777777777</v>
      </c>
      <c r="G40" s="1">
        <v>45612</v>
      </c>
      <c r="H40" s="2">
        <v>0.28402777777777777</v>
      </c>
      <c r="I40" t="s">
        <v>108</v>
      </c>
      <c r="J40" t="s">
        <v>109</v>
      </c>
      <c r="K40" t="s">
        <v>110</v>
      </c>
      <c r="L40" t="s">
        <v>111</v>
      </c>
      <c r="M40" t="s">
        <v>93</v>
      </c>
      <c r="N40" t="s">
        <v>94</v>
      </c>
      <c r="O40">
        <v>10</v>
      </c>
      <c r="P40" t="s">
        <v>118</v>
      </c>
      <c r="Q40" t="s">
        <v>113</v>
      </c>
      <c r="R40">
        <v>30</v>
      </c>
      <c r="S40" t="s">
        <v>42</v>
      </c>
    </row>
    <row r="41" spans="1:19" x14ac:dyDescent="0.3">
      <c r="A41" t="s">
        <v>234</v>
      </c>
      <c r="B41">
        <v>5</v>
      </c>
      <c r="C41" t="s">
        <v>106</v>
      </c>
      <c r="D41" t="s">
        <v>107</v>
      </c>
      <c r="E41" s="1">
        <v>45608</v>
      </c>
      <c r="F41" s="2">
        <v>0.28402777777777777</v>
      </c>
      <c r="G41" s="1">
        <v>45612</v>
      </c>
      <c r="H41" s="2">
        <v>0.28402777777777777</v>
      </c>
      <c r="I41" t="s">
        <v>108</v>
      </c>
      <c r="J41" t="s">
        <v>109</v>
      </c>
      <c r="K41" t="s">
        <v>110</v>
      </c>
      <c r="L41" t="s">
        <v>111</v>
      </c>
      <c r="M41" t="s">
        <v>93</v>
      </c>
      <c r="N41" t="s">
        <v>94</v>
      </c>
      <c r="O41">
        <v>10</v>
      </c>
      <c r="P41" t="s">
        <v>119</v>
      </c>
      <c r="Q41" t="s">
        <v>41</v>
      </c>
      <c r="R41">
        <v>21.6</v>
      </c>
      <c r="S41" t="s">
        <v>120</v>
      </c>
    </row>
    <row r="42" spans="1:19" x14ac:dyDescent="0.3">
      <c r="A42" t="s">
        <v>236</v>
      </c>
      <c r="B42">
        <v>5</v>
      </c>
      <c r="C42" t="s">
        <v>106</v>
      </c>
      <c r="D42" t="s">
        <v>107</v>
      </c>
      <c r="E42" s="1">
        <v>45608</v>
      </c>
      <c r="F42" s="2">
        <v>0.28402777777777777</v>
      </c>
      <c r="G42" s="1">
        <v>45612</v>
      </c>
      <c r="H42" s="2">
        <v>0.28402777777777777</v>
      </c>
      <c r="I42" t="s">
        <v>108</v>
      </c>
      <c r="J42" t="s">
        <v>109</v>
      </c>
      <c r="K42" t="s">
        <v>110</v>
      </c>
      <c r="L42" t="s">
        <v>111</v>
      </c>
      <c r="M42" t="s">
        <v>93</v>
      </c>
      <c r="N42" t="s">
        <v>94</v>
      </c>
      <c r="O42">
        <v>10</v>
      </c>
      <c r="P42" t="s">
        <v>121</v>
      </c>
      <c r="Q42" t="s">
        <v>29</v>
      </c>
      <c r="R42">
        <v>29.5</v>
      </c>
      <c r="S42" t="s">
        <v>122</v>
      </c>
    </row>
    <row r="43" spans="1:19" x14ac:dyDescent="0.3">
      <c r="A43" t="s">
        <v>238</v>
      </c>
      <c r="B43">
        <v>5</v>
      </c>
      <c r="C43" t="s">
        <v>106</v>
      </c>
      <c r="D43" t="s">
        <v>107</v>
      </c>
      <c r="E43" s="1">
        <v>45608</v>
      </c>
      <c r="F43" s="2">
        <v>0.28402777777777777</v>
      </c>
      <c r="G43" s="1">
        <v>45612</v>
      </c>
      <c r="H43" s="2">
        <v>0.28402777777777777</v>
      </c>
      <c r="I43" t="s">
        <v>108</v>
      </c>
      <c r="J43" t="s">
        <v>109</v>
      </c>
      <c r="K43" t="s">
        <v>110</v>
      </c>
      <c r="L43" t="s">
        <v>111</v>
      </c>
      <c r="M43" t="s">
        <v>93</v>
      </c>
      <c r="N43" t="s">
        <v>94</v>
      </c>
      <c r="O43">
        <v>10</v>
      </c>
      <c r="P43" t="s">
        <v>123</v>
      </c>
      <c r="Q43" t="s">
        <v>41</v>
      </c>
      <c r="R43">
        <v>22.1</v>
      </c>
      <c r="S43" t="s">
        <v>124</v>
      </c>
    </row>
    <row r="44" spans="1:19" x14ac:dyDescent="0.3">
      <c r="A44" t="s">
        <v>240</v>
      </c>
      <c r="B44">
        <v>5</v>
      </c>
      <c r="C44" t="s">
        <v>106</v>
      </c>
      <c r="D44" t="s">
        <v>107</v>
      </c>
      <c r="E44" s="1">
        <v>45608</v>
      </c>
      <c r="F44" s="2">
        <v>0.28402777777777777</v>
      </c>
      <c r="G44" s="1">
        <v>45612</v>
      </c>
      <c r="H44" s="2">
        <v>0.28402777777777777</v>
      </c>
      <c r="I44" t="s">
        <v>108</v>
      </c>
      <c r="J44" t="s">
        <v>109</v>
      </c>
      <c r="K44" t="s">
        <v>110</v>
      </c>
      <c r="L44" t="s">
        <v>111</v>
      </c>
      <c r="M44" t="s">
        <v>93</v>
      </c>
      <c r="N44" t="s">
        <v>94</v>
      </c>
      <c r="O44">
        <v>10</v>
      </c>
      <c r="P44" t="s">
        <v>166</v>
      </c>
      <c r="Q44" t="s">
        <v>41</v>
      </c>
      <c r="R44">
        <v>18.5</v>
      </c>
      <c r="S44" t="s">
        <v>116</v>
      </c>
    </row>
    <row r="45" spans="1:19" x14ac:dyDescent="0.3">
      <c r="A45" t="s">
        <v>242</v>
      </c>
      <c r="B45">
        <v>5</v>
      </c>
      <c r="C45" t="s">
        <v>106</v>
      </c>
      <c r="D45" t="s">
        <v>107</v>
      </c>
      <c r="E45" s="1">
        <v>45608</v>
      </c>
      <c r="F45" s="2">
        <v>0.28402777777777777</v>
      </c>
      <c r="G45" s="1">
        <v>45612</v>
      </c>
      <c r="H45" s="2">
        <v>0.28402777777777777</v>
      </c>
      <c r="I45" t="s">
        <v>108</v>
      </c>
      <c r="J45" t="s">
        <v>109</v>
      </c>
      <c r="K45" t="s">
        <v>110</v>
      </c>
      <c r="L45" t="s">
        <v>111</v>
      </c>
      <c r="M45" t="s">
        <v>93</v>
      </c>
      <c r="N45" t="s">
        <v>94</v>
      </c>
      <c r="O45">
        <v>10</v>
      </c>
      <c r="P45" t="s">
        <v>125</v>
      </c>
      <c r="Q45" t="s">
        <v>113</v>
      </c>
      <c r="R45">
        <v>33.799999999999997</v>
      </c>
      <c r="S45" t="s">
        <v>126</v>
      </c>
    </row>
    <row r="46" spans="1:19" x14ac:dyDescent="0.3">
      <c r="A46" t="s">
        <v>244</v>
      </c>
      <c r="B46">
        <v>5</v>
      </c>
      <c r="C46" t="s">
        <v>106</v>
      </c>
      <c r="D46" t="s">
        <v>107</v>
      </c>
      <c r="E46" s="1">
        <v>45608</v>
      </c>
      <c r="F46" s="2">
        <v>0.28402777777777777</v>
      </c>
      <c r="G46" s="1">
        <v>45612</v>
      </c>
      <c r="H46" s="2">
        <v>0.28402777777777777</v>
      </c>
      <c r="I46" t="s">
        <v>108</v>
      </c>
      <c r="J46" t="s">
        <v>109</v>
      </c>
      <c r="K46" t="s">
        <v>110</v>
      </c>
      <c r="L46" t="s">
        <v>111</v>
      </c>
      <c r="M46" t="s">
        <v>93</v>
      </c>
      <c r="N46" t="s">
        <v>94</v>
      </c>
      <c r="O46">
        <v>10</v>
      </c>
      <c r="P46" t="s">
        <v>127</v>
      </c>
      <c r="Q46" t="s">
        <v>41</v>
      </c>
      <c r="R46">
        <v>24.9</v>
      </c>
      <c r="S46" t="s">
        <v>54</v>
      </c>
    </row>
    <row r="47" spans="1:19" x14ac:dyDescent="0.3">
      <c r="A47" t="s">
        <v>246</v>
      </c>
      <c r="B47">
        <v>5</v>
      </c>
      <c r="C47" t="s">
        <v>106</v>
      </c>
      <c r="D47" t="s">
        <v>107</v>
      </c>
      <c r="E47" s="1">
        <v>45608</v>
      </c>
      <c r="F47" s="2">
        <v>0.28402777777777777</v>
      </c>
      <c r="G47" s="1">
        <v>45612</v>
      </c>
      <c r="H47" s="2">
        <v>0.28402777777777777</v>
      </c>
      <c r="I47" t="s">
        <v>108</v>
      </c>
      <c r="J47" t="s">
        <v>109</v>
      </c>
      <c r="K47" t="s">
        <v>110</v>
      </c>
      <c r="L47" t="s">
        <v>111</v>
      </c>
      <c r="M47" t="s">
        <v>93</v>
      </c>
      <c r="N47" t="s">
        <v>94</v>
      </c>
      <c r="O47">
        <v>10</v>
      </c>
      <c r="P47" t="s">
        <v>128</v>
      </c>
      <c r="Q47" t="s">
        <v>29</v>
      </c>
      <c r="R47">
        <v>19.3</v>
      </c>
      <c r="S47" t="s">
        <v>42</v>
      </c>
    </row>
    <row r="48" spans="1:19" x14ac:dyDescent="0.3">
      <c r="A48" t="s">
        <v>248</v>
      </c>
      <c r="B48">
        <v>5</v>
      </c>
      <c r="C48" t="s">
        <v>106</v>
      </c>
      <c r="D48" t="s">
        <v>107</v>
      </c>
      <c r="E48" s="1">
        <v>45608</v>
      </c>
      <c r="F48" s="2">
        <v>0.28402777777777777</v>
      </c>
      <c r="G48" s="1">
        <v>45612</v>
      </c>
      <c r="H48" s="2">
        <v>0.28402777777777777</v>
      </c>
      <c r="I48" t="s">
        <v>108</v>
      </c>
      <c r="J48" t="s">
        <v>109</v>
      </c>
      <c r="K48" t="s">
        <v>110</v>
      </c>
      <c r="L48" t="s">
        <v>111</v>
      </c>
      <c r="M48" t="s">
        <v>93</v>
      </c>
      <c r="N48" t="s">
        <v>94</v>
      </c>
      <c r="O48">
        <v>10</v>
      </c>
      <c r="P48" t="s">
        <v>95</v>
      </c>
      <c r="Q48" t="s">
        <v>41</v>
      </c>
      <c r="R48">
        <v>24</v>
      </c>
      <c r="S48" t="s">
        <v>54</v>
      </c>
    </row>
    <row r="49" spans="1:19" x14ac:dyDescent="0.3">
      <c r="A49" t="s">
        <v>250</v>
      </c>
      <c r="B49">
        <v>5</v>
      </c>
      <c r="C49" t="s">
        <v>106</v>
      </c>
      <c r="D49" t="s">
        <v>107</v>
      </c>
      <c r="E49" s="1">
        <v>45608</v>
      </c>
      <c r="F49" s="2">
        <v>0.28402777777777777</v>
      </c>
      <c r="G49" s="1">
        <v>45612</v>
      </c>
      <c r="H49" s="2">
        <v>0.28402777777777777</v>
      </c>
      <c r="I49" t="s">
        <v>108</v>
      </c>
      <c r="J49" t="s">
        <v>109</v>
      </c>
      <c r="K49" t="s">
        <v>110</v>
      </c>
      <c r="L49" t="s">
        <v>111</v>
      </c>
      <c r="M49" t="s">
        <v>93</v>
      </c>
      <c r="N49" t="s">
        <v>94</v>
      </c>
      <c r="O49">
        <v>10</v>
      </c>
      <c r="P49" t="s">
        <v>129</v>
      </c>
      <c r="Q49" t="s">
        <v>41</v>
      </c>
      <c r="R49">
        <v>28.7</v>
      </c>
      <c r="S49" t="s">
        <v>42</v>
      </c>
    </row>
    <row r="50" spans="1:19" x14ac:dyDescent="0.3">
      <c r="A50" t="s">
        <v>252</v>
      </c>
      <c r="B50">
        <v>5</v>
      </c>
      <c r="C50" t="s">
        <v>106</v>
      </c>
      <c r="D50" t="s">
        <v>107</v>
      </c>
      <c r="E50" s="1">
        <v>45608</v>
      </c>
      <c r="F50" s="2">
        <v>0.28402777777777777</v>
      </c>
      <c r="G50" s="1">
        <v>45612</v>
      </c>
      <c r="H50" s="2">
        <v>0.28402777777777777</v>
      </c>
      <c r="I50" t="s">
        <v>108</v>
      </c>
      <c r="J50" t="s">
        <v>109</v>
      </c>
      <c r="K50" t="s">
        <v>110</v>
      </c>
      <c r="L50" t="s">
        <v>111</v>
      </c>
      <c r="M50" t="s">
        <v>93</v>
      </c>
      <c r="N50" t="s">
        <v>94</v>
      </c>
      <c r="O50">
        <v>10</v>
      </c>
      <c r="P50" t="s">
        <v>130</v>
      </c>
      <c r="Q50" t="s">
        <v>29</v>
      </c>
      <c r="R50">
        <v>31.4</v>
      </c>
      <c r="S50" t="s">
        <v>120</v>
      </c>
    </row>
    <row r="51" spans="1:19" x14ac:dyDescent="0.3">
      <c r="A51" t="s">
        <v>254</v>
      </c>
      <c r="B51">
        <v>5</v>
      </c>
      <c r="C51" t="s">
        <v>106</v>
      </c>
      <c r="D51" t="s">
        <v>107</v>
      </c>
      <c r="E51" s="1">
        <v>45608</v>
      </c>
      <c r="F51" s="2">
        <v>0.28402777777777777</v>
      </c>
      <c r="G51" s="1">
        <v>45612</v>
      </c>
      <c r="H51" s="2">
        <v>0.28402777777777777</v>
      </c>
      <c r="I51" t="s">
        <v>108</v>
      </c>
      <c r="J51" t="s">
        <v>109</v>
      </c>
      <c r="K51" t="s">
        <v>110</v>
      </c>
      <c r="L51" t="s">
        <v>111</v>
      </c>
      <c r="M51" t="s">
        <v>93</v>
      </c>
      <c r="N51" t="s">
        <v>94</v>
      </c>
      <c r="O51">
        <v>10</v>
      </c>
      <c r="P51" t="s">
        <v>131</v>
      </c>
      <c r="Q51" t="s">
        <v>41</v>
      </c>
      <c r="R51">
        <v>20.5</v>
      </c>
      <c r="S51" t="s">
        <v>122</v>
      </c>
    </row>
    <row r="52" spans="1:19" x14ac:dyDescent="0.3">
      <c r="A52" t="s">
        <v>256</v>
      </c>
      <c r="B52">
        <v>5</v>
      </c>
      <c r="C52" t="s">
        <v>106</v>
      </c>
      <c r="D52" t="s">
        <v>107</v>
      </c>
      <c r="E52" s="1">
        <v>45608</v>
      </c>
      <c r="F52" s="2">
        <v>0.28402777777777777</v>
      </c>
      <c r="G52" s="1">
        <v>45612</v>
      </c>
      <c r="H52" s="2">
        <v>0.28402777777777777</v>
      </c>
      <c r="I52" t="s">
        <v>108</v>
      </c>
      <c r="J52" t="s">
        <v>109</v>
      </c>
      <c r="K52" t="s">
        <v>110</v>
      </c>
      <c r="L52" t="s">
        <v>111</v>
      </c>
      <c r="M52" t="s">
        <v>93</v>
      </c>
      <c r="N52" t="s">
        <v>94</v>
      </c>
      <c r="O52">
        <v>10</v>
      </c>
      <c r="P52" t="s">
        <v>132</v>
      </c>
      <c r="Q52" t="s">
        <v>41</v>
      </c>
      <c r="R52">
        <v>34.5</v>
      </c>
      <c r="S52" t="s">
        <v>124</v>
      </c>
    </row>
    <row r="53" spans="1:19" x14ac:dyDescent="0.3">
      <c r="A53" t="s">
        <v>258</v>
      </c>
      <c r="B53">
        <v>5</v>
      </c>
      <c r="C53" t="s">
        <v>106</v>
      </c>
      <c r="D53" t="s">
        <v>107</v>
      </c>
      <c r="E53" s="1">
        <v>45608</v>
      </c>
      <c r="F53" s="2">
        <v>0.28402777777777777</v>
      </c>
      <c r="G53" s="1">
        <v>45612</v>
      </c>
      <c r="H53" s="2">
        <v>0.28402777777777777</v>
      </c>
      <c r="I53" t="s">
        <v>108</v>
      </c>
      <c r="J53" t="s">
        <v>109</v>
      </c>
      <c r="K53" t="s">
        <v>110</v>
      </c>
      <c r="L53" t="s">
        <v>111</v>
      </c>
      <c r="M53" t="s">
        <v>93</v>
      </c>
      <c r="N53" t="s">
        <v>94</v>
      </c>
      <c r="O53">
        <v>10</v>
      </c>
      <c r="P53" t="s">
        <v>133</v>
      </c>
      <c r="Q53" t="s">
        <v>113</v>
      </c>
      <c r="R53">
        <v>17.600000000000001</v>
      </c>
      <c r="S53" t="s">
        <v>116</v>
      </c>
    </row>
    <row r="54" spans="1:19" x14ac:dyDescent="0.3">
      <c r="A54" t="s">
        <v>260</v>
      </c>
      <c r="B54">
        <v>5</v>
      </c>
      <c r="C54" t="s">
        <v>106</v>
      </c>
      <c r="D54" t="s">
        <v>107</v>
      </c>
      <c r="E54" s="1">
        <v>45608</v>
      </c>
      <c r="F54" s="2">
        <v>0.28402777777777777</v>
      </c>
      <c r="G54" s="1">
        <v>45612</v>
      </c>
      <c r="H54" s="2">
        <v>0.28402777777777777</v>
      </c>
      <c r="I54" t="s">
        <v>108</v>
      </c>
      <c r="J54" t="s">
        <v>109</v>
      </c>
      <c r="K54" t="s">
        <v>110</v>
      </c>
      <c r="L54" t="s">
        <v>111</v>
      </c>
      <c r="M54" t="s">
        <v>93</v>
      </c>
      <c r="N54" t="s">
        <v>94</v>
      </c>
      <c r="O54">
        <v>10</v>
      </c>
      <c r="P54" t="s">
        <v>134</v>
      </c>
      <c r="Q54" t="s">
        <v>41</v>
      </c>
      <c r="R54">
        <v>30.2</v>
      </c>
      <c r="S54" t="s">
        <v>116</v>
      </c>
    </row>
    <row r="55" spans="1:19" x14ac:dyDescent="0.3">
      <c r="A55" t="s">
        <v>262</v>
      </c>
      <c r="B55">
        <v>5</v>
      </c>
      <c r="C55" t="s">
        <v>106</v>
      </c>
      <c r="D55" t="s">
        <v>107</v>
      </c>
      <c r="E55" s="1">
        <v>45608</v>
      </c>
      <c r="F55" s="2">
        <v>0.28402777777777777</v>
      </c>
      <c r="G55" s="1">
        <v>45612</v>
      </c>
      <c r="H55" s="2">
        <v>0.28402777777777777</v>
      </c>
      <c r="I55" t="s">
        <v>108</v>
      </c>
      <c r="J55" t="s">
        <v>109</v>
      </c>
      <c r="K55" t="s">
        <v>110</v>
      </c>
      <c r="L55" t="s">
        <v>111</v>
      </c>
      <c r="M55" t="s">
        <v>93</v>
      </c>
      <c r="N55" t="s">
        <v>94</v>
      </c>
      <c r="O55">
        <v>10</v>
      </c>
      <c r="P55" t="s">
        <v>135</v>
      </c>
      <c r="Q55" t="s">
        <v>41</v>
      </c>
      <c r="R55">
        <v>23.8</v>
      </c>
      <c r="S55" t="s">
        <v>126</v>
      </c>
    </row>
    <row r="56" spans="1:19" x14ac:dyDescent="0.3">
      <c r="A56" t="s">
        <v>264</v>
      </c>
      <c r="B56">
        <v>5</v>
      </c>
      <c r="C56" t="s">
        <v>106</v>
      </c>
      <c r="D56" t="s">
        <v>107</v>
      </c>
      <c r="E56" s="1">
        <v>45608</v>
      </c>
      <c r="F56" s="2">
        <v>0.28402777777777777</v>
      </c>
      <c r="G56" s="1">
        <v>45612</v>
      </c>
      <c r="H56" s="2">
        <v>0.28402777777777777</v>
      </c>
      <c r="I56" t="s">
        <v>108</v>
      </c>
      <c r="J56" t="s">
        <v>109</v>
      </c>
      <c r="K56" t="s">
        <v>110</v>
      </c>
      <c r="L56" t="s">
        <v>111</v>
      </c>
      <c r="M56" t="s">
        <v>93</v>
      </c>
      <c r="N56" t="s">
        <v>94</v>
      </c>
      <c r="O56">
        <v>10</v>
      </c>
      <c r="P56" t="s">
        <v>136</v>
      </c>
      <c r="Q56" t="s">
        <v>29</v>
      </c>
      <c r="R56">
        <v>21.1</v>
      </c>
      <c r="S56" t="s">
        <v>54</v>
      </c>
    </row>
    <row r="57" spans="1:19" x14ac:dyDescent="0.3">
      <c r="A57" t="s">
        <v>266</v>
      </c>
      <c r="B57">
        <v>5</v>
      </c>
      <c r="C57" t="s">
        <v>106</v>
      </c>
      <c r="D57" t="s">
        <v>107</v>
      </c>
      <c r="E57" s="1">
        <v>45608</v>
      </c>
      <c r="F57" s="2">
        <v>0.28402777777777777</v>
      </c>
      <c r="G57" s="1">
        <v>45612</v>
      </c>
      <c r="H57" s="2">
        <v>0.28402777777777777</v>
      </c>
      <c r="I57" t="s">
        <v>108</v>
      </c>
      <c r="J57" t="s">
        <v>109</v>
      </c>
      <c r="K57" t="s">
        <v>110</v>
      </c>
      <c r="L57" t="s">
        <v>111</v>
      </c>
      <c r="M57" t="s">
        <v>93</v>
      </c>
      <c r="N57" t="s">
        <v>94</v>
      </c>
      <c r="O57">
        <v>10</v>
      </c>
      <c r="P57" t="s">
        <v>135</v>
      </c>
      <c r="Q57" t="s">
        <v>41</v>
      </c>
      <c r="R57">
        <v>23.8</v>
      </c>
      <c r="S57" t="s">
        <v>126</v>
      </c>
    </row>
    <row r="58" spans="1:19" x14ac:dyDescent="0.3">
      <c r="A58" t="s">
        <v>268</v>
      </c>
      <c r="B58">
        <v>5</v>
      </c>
      <c r="C58" t="s">
        <v>106</v>
      </c>
      <c r="D58" t="s">
        <v>107</v>
      </c>
      <c r="E58" s="1">
        <v>45608</v>
      </c>
      <c r="F58" s="2">
        <v>0.28402777777777777</v>
      </c>
      <c r="G58" s="1">
        <v>45612</v>
      </c>
      <c r="H58" s="2">
        <v>0.28402777777777777</v>
      </c>
      <c r="I58" t="s">
        <v>108</v>
      </c>
      <c r="J58" t="s">
        <v>109</v>
      </c>
      <c r="K58" t="s">
        <v>110</v>
      </c>
      <c r="L58" t="s">
        <v>111</v>
      </c>
      <c r="M58" t="s">
        <v>93</v>
      </c>
      <c r="N58" t="s">
        <v>94</v>
      </c>
      <c r="O58">
        <v>10</v>
      </c>
      <c r="P58" t="s">
        <v>136</v>
      </c>
      <c r="Q58" t="s">
        <v>29</v>
      </c>
      <c r="R58">
        <v>21.1</v>
      </c>
      <c r="S58" t="s">
        <v>54</v>
      </c>
    </row>
    <row r="59" spans="1:19" x14ac:dyDescent="0.3">
      <c r="A59" t="s">
        <v>270</v>
      </c>
      <c r="B59">
        <v>5</v>
      </c>
      <c r="C59" t="s">
        <v>106</v>
      </c>
      <c r="D59" t="s">
        <v>107</v>
      </c>
      <c r="E59" s="1">
        <v>45608</v>
      </c>
      <c r="F59" s="2">
        <v>0.28402777777777777</v>
      </c>
      <c r="G59" s="1">
        <v>45612</v>
      </c>
      <c r="H59" s="2">
        <v>0.28402777777777777</v>
      </c>
      <c r="I59" t="s">
        <v>108</v>
      </c>
      <c r="J59" t="s">
        <v>109</v>
      </c>
      <c r="K59" t="s">
        <v>110</v>
      </c>
      <c r="L59" t="s">
        <v>111</v>
      </c>
      <c r="M59" t="s">
        <v>93</v>
      </c>
      <c r="N59" t="s">
        <v>94</v>
      </c>
      <c r="O59">
        <v>10</v>
      </c>
      <c r="P59" t="s">
        <v>137</v>
      </c>
      <c r="Q59" t="s">
        <v>41</v>
      </c>
      <c r="R59">
        <v>26.4</v>
      </c>
      <c r="S59" t="s">
        <v>42</v>
      </c>
    </row>
    <row r="60" spans="1:19" x14ac:dyDescent="0.3">
      <c r="A60" t="s">
        <v>272</v>
      </c>
      <c r="B60">
        <v>50</v>
      </c>
      <c r="C60" t="s">
        <v>147</v>
      </c>
      <c r="D60" t="s">
        <v>148</v>
      </c>
      <c r="E60" s="1">
        <v>45606</v>
      </c>
      <c r="F60" s="2">
        <v>0.30902777777777768</v>
      </c>
      <c r="G60" s="1">
        <v>45610</v>
      </c>
      <c r="H60" s="2">
        <v>0.30902777777777768</v>
      </c>
      <c r="I60" t="s">
        <v>99</v>
      </c>
      <c r="J60" t="s">
        <v>149</v>
      </c>
      <c r="K60" t="s">
        <v>101</v>
      </c>
      <c r="L60" t="s">
        <v>150</v>
      </c>
      <c r="M60" t="s">
        <v>38</v>
      </c>
      <c r="N60" t="s">
        <v>39</v>
      </c>
      <c r="O60">
        <v>20</v>
      </c>
      <c r="P60" t="s">
        <v>138</v>
      </c>
      <c r="Q60" t="s">
        <v>113</v>
      </c>
      <c r="R60">
        <v>18.8</v>
      </c>
      <c r="S60" t="s">
        <v>120</v>
      </c>
    </row>
    <row r="61" spans="1:19" x14ac:dyDescent="0.3">
      <c r="A61" t="s">
        <v>274</v>
      </c>
      <c r="B61">
        <v>40</v>
      </c>
      <c r="C61" t="s">
        <v>153</v>
      </c>
      <c r="D61" t="s">
        <v>154</v>
      </c>
      <c r="E61" s="1">
        <v>45610</v>
      </c>
      <c r="F61" s="2">
        <v>0.33888888888888902</v>
      </c>
      <c r="G61" s="1">
        <v>45614</v>
      </c>
      <c r="H61" s="2">
        <v>0.33888888888888902</v>
      </c>
      <c r="I61" t="s">
        <v>108</v>
      </c>
      <c r="J61" t="s">
        <v>155</v>
      </c>
      <c r="K61" t="s">
        <v>110</v>
      </c>
      <c r="L61" t="s">
        <v>156</v>
      </c>
      <c r="M61" t="s">
        <v>157</v>
      </c>
      <c r="N61" t="s">
        <v>158</v>
      </c>
      <c r="O61">
        <v>22</v>
      </c>
      <c r="P61" t="s">
        <v>139</v>
      </c>
      <c r="Q61" t="s">
        <v>41</v>
      </c>
      <c r="R61">
        <v>32.200000000000003</v>
      </c>
      <c r="S61" t="s">
        <v>122</v>
      </c>
    </row>
    <row r="62" spans="1:19" x14ac:dyDescent="0.3">
      <c r="A62" t="s">
        <v>276</v>
      </c>
      <c r="B62">
        <v>40</v>
      </c>
      <c r="C62" t="s">
        <v>153</v>
      </c>
      <c r="D62" t="s">
        <v>154</v>
      </c>
      <c r="E62" s="1">
        <v>45610</v>
      </c>
      <c r="F62" s="2">
        <v>0.33888888888888902</v>
      </c>
      <c r="G62" s="1">
        <v>45614</v>
      </c>
      <c r="H62" s="2">
        <v>0.33888888888888902</v>
      </c>
      <c r="I62" t="s">
        <v>108</v>
      </c>
      <c r="J62" t="s">
        <v>155</v>
      </c>
      <c r="K62" t="s">
        <v>110</v>
      </c>
      <c r="L62" t="s">
        <v>156</v>
      </c>
      <c r="M62" t="s">
        <v>157</v>
      </c>
      <c r="N62" t="s">
        <v>159</v>
      </c>
      <c r="O62">
        <v>12</v>
      </c>
      <c r="P62" t="s">
        <v>140</v>
      </c>
      <c r="Q62" t="s">
        <v>29</v>
      </c>
      <c r="R62">
        <v>25.5</v>
      </c>
      <c r="S62" t="s">
        <v>124</v>
      </c>
    </row>
    <row r="63" spans="1:19" x14ac:dyDescent="0.3">
      <c r="A63" t="s">
        <v>278</v>
      </c>
      <c r="B63">
        <v>40</v>
      </c>
      <c r="C63" t="s">
        <v>153</v>
      </c>
      <c r="D63" t="s">
        <v>154</v>
      </c>
      <c r="E63" s="1">
        <v>45610</v>
      </c>
      <c r="F63" s="2">
        <v>0.33888888888888902</v>
      </c>
      <c r="G63" s="1">
        <v>45614</v>
      </c>
      <c r="H63" s="2">
        <v>0.33888888888888902</v>
      </c>
      <c r="I63" t="s">
        <v>108</v>
      </c>
      <c r="J63" t="s">
        <v>155</v>
      </c>
      <c r="K63" t="s">
        <v>110</v>
      </c>
      <c r="L63" t="s">
        <v>156</v>
      </c>
      <c r="M63" t="s">
        <v>157</v>
      </c>
      <c r="N63" t="s">
        <v>160</v>
      </c>
      <c r="O63">
        <v>12</v>
      </c>
      <c r="P63" t="s">
        <v>141</v>
      </c>
      <c r="Q63" t="s">
        <v>41</v>
      </c>
      <c r="R63">
        <v>20.8</v>
      </c>
      <c r="S63" t="s">
        <v>116</v>
      </c>
    </row>
    <row r="64" spans="1:19" x14ac:dyDescent="0.3">
      <c r="A64" t="s">
        <v>280</v>
      </c>
      <c r="B64">
        <v>25</v>
      </c>
      <c r="C64" t="s">
        <v>162</v>
      </c>
      <c r="D64" t="s">
        <v>163</v>
      </c>
      <c r="E64" s="1">
        <v>45605</v>
      </c>
      <c r="F64" s="2">
        <v>0.40069444444444446</v>
      </c>
      <c r="G64" s="1">
        <v>45609</v>
      </c>
      <c r="H64" s="2">
        <v>0.40069444444444446</v>
      </c>
      <c r="I64" t="s">
        <v>164</v>
      </c>
      <c r="J64" t="s">
        <v>23</v>
      </c>
      <c r="K64" t="s">
        <v>165</v>
      </c>
      <c r="L64" t="s">
        <v>25</v>
      </c>
      <c r="M64" t="s">
        <v>26</v>
      </c>
      <c r="N64" t="s">
        <v>27</v>
      </c>
      <c r="O64">
        <v>42</v>
      </c>
      <c r="P64" t="s">
        <v>142</v>
      </c>
      <c r="Q64" t="s">
        <v>41</v>
      </c>
      <c r="R64">
        <v>28.9</v>
      </c>
      <c r="S64" t="s">
        <v>126</v>
      </c>
    </row>
    <row r="65" spans="1:19" x14ac:dyDescent="0.3">
      <c r="A65" t="s">
        <v>282</v>
      </c>
      <c r="B65">
        <v>33</v>
      </c>
      <c r="C65" t="s">
        <v>168</v>
      </c>
      <c r="D65" t="s">
        <v>169</v>
      </c>
      <c r="E65" s="1">
        <v>45604</v>
      </c>
      <c r="F65" s="2">
        <v>0.42708333333333326</v>
      </c>
      <c r="G65" s="1">
        <v>45608</v>
      </c>
      <c r="H65" s="2">
        <v>0.42708333333333326</v>
      </c>
      <c r="I65" t="s">
        <v>170</v>
      </c>
      <c r="J65" t="s">
        <v>149</v>
      </c>
      <c r="K65" t="s">
        <v>171</v>
      </c>
      <c r="L65" t="s">
        <v>150</v>
      </c>
      <c r="M65" t="s">
        <v>38</v>
      </c>
      <c r="N65" t="s">
        <v>39</v>
      </c>
      <c r="O65">
        <v>20</v>
      </c>
      <c r="P65" t="s">
        <v>143</v>
      </c>
      <c r="Q65" t="s">
        <v>113</v>
      </c>
      <c r="R65">
        <v>33.700000000000003</v>
      </c>
      <c r="S65" t="s">
        <v>54</v>
      </c>
    </row>
    <row r="66" spans="1:19" x14ac:dyDescent="0.3">
      <c r="A66" t="s">
        <v>284</v>
      </c>
      <c r="B66">
        <v>18</v>
      </c>
      <c r="C66" t="s">
        <v>173</v>
      </c>
      <c r="D66" t="s">
        <v>174</v>
      </c>
      <c r="E66" s="1">
        <v>45603</v>
      </c>
      <c r="F66" s="2">
        <v>0.49305555555555558</v>
      </c>
      <c r="G66" s="1">
        <v>45607</v>
      </c>
      <c r="H66" s="2">
        <v>0.49305555555555558</v>
      </c>
      <c r="I66" t="s">
        <v>175</v>
      </c>
      <c r="J66" t="s">
        <v>155</v>
      </c>
      <c r="K66" t="s">
        <v>176</v>
      </c>
      <c r="L66" t="s">
        <v>156</v>
      </c>
      <c r="M66" t="s">
        <v>157</v>
      </c>
      <c r="N66" t="s">
        <v>158</v>
      </c>
      <c r="O66">
        <v>22</v>
      </c>
      <c r="P66" t="s">
        <v>144</v>
      </c>
      <c r="Q66" t="s">
        <v>41</v>
      </c>
      <c r="R66">
        <v>18.3</v>
      </c>
      <c r="S66" t="s">
        <v>42</v>
      </c>
    </row>
    <row r="67" spans="1:19" x14ac:dyDescent="0.3">
      <c r="A67" t="s">
        <v>286</v>
      </c>
      <c r="B67">
        <v>18</v>
      </c>
      <c r="C67" t="s">
        <v>173</v>
      </c>
      <c r="D67" t="s">
        <v>174</v>
      </c>
      <c r="E67" s="1">
        <v>45603</v>
      </c>
      <c r="F67" s="2">
        <v>0.49305555555555558</v>
      </c>
      <c r="G67" s="1">
        <v>45607</v>
      </c>
      <c r="H67" s="2">
        <v>0.49305555555555558</v>
      </c>
      <c r="I67" t="s">
        <v>175</v>
      </c>
      <c r="J67" t="s">
        <v>155</v>
      </c>
      <c r="K67" t="s">
        <v>176</v>
      </c>
      <c r="L67" t="s">
        <v>156</v>
      </c>
      <c r="M67" t="s">
        <v>157</v>
      </c>
      <c r="N67" t="s">
        <v>159</v>
      </c>
      <c r="O67">
        <v>12</v>
      </c>
      <c r="P67" t="s">
        <v>145</v>
      </c>
      <c r="Q67" t="s">
        <v>29</v>
      </c>
      <c r="R67">
        <v>27.1</v>
      </c>
      <c r="S67" t="s">
        <v>54</v>
      </c>
    </row>
    <row r="68" spans="1:19" x14ac:dyDescent="0.3">
      <c r="A68" t="s">
        <v>288</v>
      </c>
      <c r="B68">
        <v>18</v>
      </c>
      <c r="C68" t="s">
        <v>173</v>
      </c>
      <c r="D68" t="s">
        <v>174</v>
      </c>
      <c r="E68" s="1">
        <v>45603</v>
      </c>
      <c r="F68" s="2">
        <v>0.49305555555555558</v>
      </c>
      <c r="G68" s="1">
        <v>45607</v>
      </c>
      <c r="H68" s="2">
        <v>0.49305555555555558</v>
      </c>
      <c r="I68" t="s">
        <v>175</v>
      </c>
      <c r="J68" t="s">
        <v>155</v>
      </c>
      <c r="K68" t="s">
        <v>176</v>
      </c>
      <c r="L68" t="s">
        <v>156</v>
      </c>
      <c r="M68" t="s">
        <v>157</v>
      </c>
      <c r="N68" t="s">
        <v>160</v>
      </c>
      <c r="O68">
        <v>12</v>
      </c>
      <c r="P68" t="s">
        <v>40</v>
      </c>
      <c r="Q68" t="s">
        <v>41</v>
      </c>
      <c r="R68">
        <v>24.4</v>
      </c>
      <c r="S68" t="s">
        <v>42</v>
      </c>
    </row>
    <row r="69" spans="1:19" x14ac:dyDescent="0.3">
      <c r="A69" t="s">
        <v>290</v>
      </c>
      <c r="B69">
        <v>55</v>
      </c>
      <c r="C69" t="s">
        <v>178</v>
      </c>
      <c r="D69" t="s">
        <v>179</v>
      </c>
      <c r="E69" s="1">
        <v>45602</v>
      </c>
      <c r="F69" s="2">
        <v>0.50208333333333321</v>
      </c>
      <c r="G69" s="1">
        <v>45606</v>
      </c>
      <c r="H69" s="2">
        <v>0.50208333333333321</v>
      </c>
      <c r="I69" t="s">
        <v>180</v>
      </c>
      <c r="J69" t="s">
        <v>23</v>
      </c>
      <c r="K69" t="s">
        <v>181</v>
      </c>
      <c r="L69" t="s">
        <v>25</v>
      </c>
      <c r="M69" t="s">
        <v>26</v>
      </c>
      <c r="N69" t="s">
        <v>27</v>
      </c>
      <c r="O69">
        <v>42</v>
      </c>
      <c r="P69" t="s">
        <v>28</v>
      </c>
      <c r="Q69" t="s">
        <v>41</v>
      </c>
      <c r="R69">
        <v>24.4</v>
      </c>
      <c r="S69" t="s">
        <v>54</v>
      </c>
    </row>
    <row r="70" spans="1:19" x14ac:dyDescent="0.3">
      <c r="A70" t="s">
        <v>292</v>
      </c>
      <c r="B70">
        <v>40</v>
      </c>
      <c r="C70" t="s">
        <v>183</v>
      </c>
      <c r="D70" t="s">
        <v>184</v>
      </c>
      <c r="E70" s="1">
        <v>45601</v>
      </c>
      <c r="F70" s="2">
        <v>0.56041666666666679</v>
      </c>
      <c r="G70" s="1">
        <v>45605</v>
      </c>
      <c r="H70" s="2">
        <v>0.56041666666666679</v>
      </c>
      <c r="I70" t="s">
        <v>185</v>
      </c>
      <c r="J70" t="s">
        <v>35</v>
      </c>
      <c r="K70" t="s">
        <v>186</v>
      </c>
      <c r="L70" t="s">
        <v>37</v>
      </c>
      <c r="M70" t="s">
        <v>38</v>
      </c>
      <c r="N70" t="s">
        <v>39</v>
      </c>
      <c r="O70">
        <v>20</v>
      </c>
      <c r="P70" t="s">
        <v>28</v>
      </c>
      <c r="Q70" t="s">
        <v>41</v>
      </c>
      <c r="R70">
        <v>24.4</v>
      </c>
      <c r="S70" t="s">
        <v>54</v>
      </c>
    </row>
    <row r="71" spans="1:19" x14ac:dyDescent="0.3">
      <c r="A71" t="s">
        <v>294</v>
      </c>
      <c r="B71">
        <v>40</v>
      </c>
      <c r="C71" t="s">
        <v>183</v>
      </c>
      <c r="D71" t="s">
        <v>184</v>
      </c>
      <c r="E71" s="1">
        <v>45601</v>
      </c>
      <c r="F71" s="2">
        <v>0.56041666666666679</v>
      </c>
      <c r="G71" s="1">
        <v>45605</v>
      </c>
      <c r="H71" s="2">
        <v>0.56041666666666679</v>
      </c>
      <c r="I71" t="s">
        <v>185</v>
      </c>
      <c r="J71" t="s">
        <v>35</v>
      </c>
      <c r="K71" t="s">
        <v>186</v>
      </c>
      <c r="L71" t="s">
        <v>37</v>
      </c>
      <c r="M71" t="s">
        <v>38</v>
      </c>
      <c r="N71" t="s">
        <v>43</v>
      </c>
      <c r="O71">
        <v>30</v>
      </c>
      <c r="P71" t="s">
        <v>28</v>
      </c>
      <c r="Q71" t="s">
        <v>41</v>
      </c>
      <c r="R71">
        <v>24.4</v>
      </c>
      <c r="S71" t="s">
        <v>54</v>
      </c>
    </row>
    <row r="72" spans="1:19" x14ac:dyDescent="0.3">
      <c r="A72" t="s">
        <v>296</v>
      </c>
      <c r="B72">
        <v>40</v>
      </c>
      <c r="C72" t="s">
        <v>183</v>
      </c>
      <c r="D72" t="s">
        <v>184</v>
      </c>
      <c r="E72" s="1">
        <v>45601</v>
      </c>
      <c r="F72" s="2">
        <v>0.56041666666666679</v>
      </c>
      <c r="G72" s="1">
        <v>45605</v>
      </c>
      <c r="H72" s="2">
        <v>0.56041666666666679</v>
      </c>
      <c r="I72" t="s">
        <v>185</v>
      </c>
      <c r="J72" t="s">
        <v>35</v>
      </c>
      <c r="K72" t="s">
        <v>186</v>
      </c>
      <c r="L72" t="s">
        <v>37</v>
      </c>
      <c r="M72" t="s">
        <v>38</v>
      </c>
      <c r="N72" t="s">
        <v>44</v>
      </c>
      <c r="O72">
        <v>50</v>
      </c>
      <c r="P72" t="s">
        <v>151</v>
      </c>
      <c r="Q72" t="s">
        <v>29</v>
      </c>
      <c r="R72">
        <v>20.8</v>
      </c>
      <c r="S72" t="s">
        <v>126</v>
      </c>
    </row>
    <row r="73" spans="1:19" x14ac:dyDescent="0.3">
      <c r="A73" t="s">
        <v>298</v>
      </c>
      <c r="B73">
        <v>35</v>
      </c>
      <c r="C73" t="s">
        <v>188</v>
      </c>
      <c r="D73" t="s">
        <v>189</v>
      </c>
      <c r="E73" s="1">
        <v>45600</v>
      </c>
      <c r="F73" s="2">
        <v>0.61250000000000004</v>
      </c>
      <c r="G73" s="1">
        <v>45604</v>
      </c>
      <c r="H73" s="2">
        <v>0.61250000000000004</v>
      </c>
      <c r="I73" t="s">
        <v>175</v>
      </c>
      <c r="J73" t="s">
        <v>49</v>
      </c>
      <c r="K73" t="s">
        <v>176</v>
      </c>
      <c r="L73" t="s">
        <v>51</v>
      </c>
      <c r="M73" t="s">
        <v>52</v>
      </c>
      <c r="N73" t="s">
        <v>53</v>
      </c>
      <c r="O73">
        <v>43</v>
      </c>
      <c r="P73" t="s">
        <v>117</v>
      </c>
      <c r="Q73" t="s">
        <v>41</v>
      </c>
      <c r="R73">
        <v>25.3</v>
      </c>
      <c r="S73" t="s">
        <v>54</v>
      </c>
    </row>
    <row r="74" spans="1:19" x14ac:dyDescent="0.3">
      <c r="A74" t="s">
        <v>300</v>
      </c>
      <c r="B74">
        <v>35</v>
      </c>
      <c r="C74" t="s">
        <v>188</v>
      </c>
      <c r="D74" t="s">
        <v>189</v>
      </c>
      <c r="E74" s="1">
        <v>45600</v>
      </c>
      <c r="F74" s="2">
        <v>0.61250000000000004</v>
      </c>
      <c r="G74" s="1">
        <v>45604</v>
      </c>
      <c r="H74" s="2">
        <v>0.61250000000000004</v>
      </c>
      <c r="I74" t="s">
        <v>175</v>
      </c>
      <c r="J74" t="s">
        <v>49</v>
      </c>
      <c r="K74" t="s">
        <v>176</v>
      </c>
      <c r="L74" t="s">
        <v>51</v>
      </c>
      <c r="M74" t="s">
        <v>52</v>
      </c>
      <c r="N74" t="s">
        <v>55</v>
      </c>
      <c r="O74">
        <v>31</v>
      </c>
      <c r="P74" t="s">
        <v>118</v>
      </c>
      <c r="Q74" t="s">
        <v>113</v>
      </c>
      <c r="R74">
        <v>30</v>
      </c>
      <c r="S74" t="s">
        <v>42</v>
      </c>
    </row>
    <row r="75" spans="1:19" x14ac:dyDescent="0.3">
      <c r="A75" t="s">
        <v>302</v>
      </c>
      <c r="B75">
        <v>35</v>
      </c>
      <c r="C75" t="s">
        <v>188</v>
      </c>
      <c r="D75" t="s">
        <v>189</v>
      </c>
      <c r="E75" s="1">
        <v>45600</v>
      </c>
      <c r="F75" s="2">
        <v>0.61250000000000004</v>
      </c>
      <c r="G75" s="1">
        <v>45604</v>
      </c>
      <c r="H75" s="2">
        <v>0.61250000000000004</v>
      </c>
      <c r="I75" t="s">
        <v>175</v>
      </c>
      <c r="J75" t="s">
        <v>49</v>
      </c>
      <c r="K75" t="s">
        <v>176</v>
      </c>
      <c r="L75" t="s">
        <v>51</v>
      </c>
      <c r="M75" t="s">
        <v>52</v>
      </c>
      <c r="N75" t="s">
        <v>56</v>
      </c>
      <c r="O75">
        <v>11</v>
      </c>
      <c r="P75" t="s">
        <v>119</v>
      </c>
      <c r="Q75" t="s">
        <v>41</v>
      </c>
      <c r="R75">
        <v>21.6</v>
      </c>
      <c r="S75" t="s">
        <v>120</v>
      </c>
    </row>
    <row r="76" spans="1:19" x14ac:dyDescent="0.3">
      <c r="A76" t="s">
        <v>304</v>
      </c>
      <c r="B76">
        <v>35</v>
      </c>
      <c r="C76" t="s">
        <v>188</v>
      </c>
      <c r="D76" t="s">
        <v>189</v>
      </c>
      <c r="E76" s="1">
        <v>45600</v>
      </c>
      <c r="F76" s="2">
        <v>0.61250000000000004</v>
      </c>
      <c r="G76" s="1">
        <v>45604</v>
      </c>
      <c r="H76" s="2">
        <v>0.61250000000000004</v>
      </c>
      <c r="I76" t="s">
        <v>175</v>
      </c>
      <c r="J76" t="s">
        <v>49</v>
      </c>
      <c r="K76" t="s">
        <v>176</v>
      </c>
      <c r="L76" t="s">
        <v>51</v>
      </c>
      <c r="M76" t="s">
        <v>52</v>
      </c>
      <c r="N76" t="s">
        <v>57</v>
      </c>
      <c r="O76">
        <v>22</v>
      </c>
      <c r="P76" t="s">
        <v>121</v>
      </c>
      <c r="Q76" t="s">
        <v>29</v>
      </c>
      <c r="R76">
        <v>29.5</v>
      </c>
      <c r="S76" t="s">
        <v>122</v>
      </c>
    </row>
    <row r="77" spans="1:19" x14ac:dyDescent="0.3">
      <c r="A77" t="s">
        <v>306</v>
      </c>
      <c r="B77">
        <v>35</v>
      </c>
      <c r="C77" t="s">
        <v>188</v>
      </c>
      <c r="D77" t="s">
        <v>189</v>
      </c>
      <c r="E77" s="1">
        <v>45600</v>
      </c>
      <c r="F77" s="2">
        <v>0.61250000000000004</v>
      </c>
      <c r="G77" s="1">
        <v>45604</v>
      </c>
      <c r="H77" s="2">
        <v>0.61250000000000004</v>
      </c>
      <c r="I77" t="s">
        <v>175</v>
      </c>
      <c r="J77" t="s">
        <v>49</v>
      </c>
      <c r="K77" t="s">
        <v>176</v>
      </c>
      <c r="L77" t="s">
        <v>51</v>
      </c>
      <c r="M77" t="s">
        <v>52</v>
      </c>
      <c r="N77" t="s">
        <v>58</v>
      </c>
      <c r="O77">
        <v>33</v>
      </c>
      <c r="P77" t="s">
        <v>123</v>
      </c>
      <c r="Q77" t="s">
        <v>41</v>
      </c>
      <c r="R77">
        <v>22.1</v>
      </c>
      <c r="S77" t="s">
        <v>124</v>
      </c>
    </row>
    <row r="78" spans="1:19" x14ac:dyDescent="0.3">
      <c r="A78" t="s">
        <v>308</v>
      </c>
      <c r="B78">
        <v>35</v>
      </c>
      <c r="C78" t="s">
        <v>188</v>
      </c>
      <c r="D78" t="s">
        <v>189</v>
      </c>
      <c r="E78" s="1">
        <v>45600</v>
      </c>
      <c r="F78" s="2">
        <v>0.61250000000000004</v>
      </c>
      <c r="G78" s="1">
        <v>45604</v>
      </c>
      <c r="H78" s="2">
        <v>0.61250000000000004</v>
      </c>
      <c r="I78" t="s">
        <v>175</v>
      </c>
      <c r="J78" t="s">
        <v>49</v>
      </c>
      <c r="K78" t="s">
        <v>176</v>
      </c>
      <c r="L78" t="s">
        <v>51</v>
      </c>
      <c r="M78" t="s">
        <v>52</v>
      </c>
      <c r="N78" t="s">
        <v>59</v>
      </c>
      <c r="O78">
        <v>31</v>
      </c>
      <c r="P78" t="s">
        <v>166</v>
      </c>
      <c r="Q78" t="s">
        <v>41</v>
      </c>
      <c r="R78">
        <v>18.5</v>
      </c>
      <c r="S78" t="s">
        <v>116</v>
      </c>
    </row>
    <row r="79" spans="1:19" x14ac:dyDescent="0.3">
      <c r="A79" t="s">
        <v>310</v>
      </c>
      <c r="B79">
        <v>35</v>
      </c>
      <c r="C79" t="s">
        <v>188</v>
      </c>
      <c r="D79" t="s">
        <v>189</v>
      </c>
      <c r="E79" s="1">
        <v>45600</v>
      </c>
      <c r="F79" s="2">
        <v>0.61250000000000004</v>
      </c>
      <c r="G79" s="1">
        <v>45604</v>
      </c>
      <c r="H79" s="2">
        <v>0.61250000000000004</v>
      </c>
      <c r="I79" t="s">
        <v>175</v>
      </c>
      <c r="J79" t="s">
        <v>49</v>
      </c>
      <c r="K79" t="s">
        <v>176</v>
      </c>
      <c r="L79" t="s">
        <v>51</v>
      </c>
      <c r="M79" t="s">
        <v>52</v>
      </c>
      <c r="N79" t="s">
        <v>60</v>
      </c>
      <c r="O79">
        <v>34</v>
      </c>
      <c r="P79" t="s">
        <v>125</v>
      </c>
      <c r="Q79" t="s">
        <v>113</v>
      </c>
      <c r="R79">
        <v>33.799999999999997</v>
      </c>
      <c r="S79" t="s">
        <v>126</v>
      </c>
    </row>
    <row r="80" spans="1:19" x14ac:dyDescent="0.3">
      <c r="A80" t="s">
        <v>312</v>
      </c>
      <c r="B80">
        <v>35</v>
      </c>
      <c r="C80" t="s">
        <v>188</v>
      </c>
      <c r="D80" t="s">
        <v>189</v>
      </c>
      <c r="E80" s="1">
        <v>45600</v>
      </c>
      <c r="F80" s="2">
        <v>0.61250000000000004</v>
      </c>
      <c r="G80" s="1">
        <v>45604</v>
      </c>
      <c r="H80" s="2">
        <v>0.61250000000000004</v>
      </c>
      <c r="I80" t="s">
        <v>175</v>
      </c>
      <c r="J80" t="s">
        <v>49</v>
      </c>
      <c r="K80" t="s">
        <v>176</v>
      </c>
      <c r="L80" t="s">
        <v>51</v>
      </c>
      <c r="M80" t="s">
        <v>52</v>
      </c>
      <c r="N80" t="s">
        <v>61</v>
      </c>
      <c r="O80">
        <v>35</v>
      </c>
      <c r="P80" t="s">
        <v>127</v>
      </c>
      <c r="Q80" t="s">
        <v>41</v>
      </c>
      <c r="R80">
        <v>24.9</v>
      </c>
      <c r="S80" t="s">
        <v>54</v>
      </c>
    </row>
    <row r="81" spans="1:19" x14ac:dyDescent="0.3">
      <c r="A81" t="s">
        <v>314</v>
      </c>
      <c r="B81">
        <v>35</v>
      </c>
      <c r="C81" t="s">
        <v>188</v>
      </c>
      <c r="D81" t="s">
        <v>189</v>
      </c>
      <c r="E81" s="1">
        <v>45600</v>
      </c>
      <c r="F81" s="2">
        <v>0.61250000000000004</v>
      </c>
      <c r="G81" s="1">
        <v>45604</v>
      </c>
      <c r="H81" s="2">
        <v>0.61250000000000004</v>
      </c>
      <c r="I81" t="s">
        <v>175</v>
      </c>
      <c r="J81" t="s">
        <v>49</v>
      </c>
      <c r="K81" t="s">
        <v>176</v>
      </c>
      <c r="L81" t="s">
        <v>51</v>
      </c>
      <c r="M81" t="s">
        <v>52</v>
      </c>
      <c r="N81" t="s">
        <v>62</v>
      </c>
      <c r="O81">
        <v>36</v>
      </c>
      <c r="P81" t="s">
        <v>151</v>
      </c>
      <c r="Q81" t="s">
        <v>29</v>
      </c>
      <c r="R81">
        <v>20.8</v>
      </c>
      <c r="S81" t="s">
        <v>126</v>
      </c>
    </row>
    <row r="82" spans="1:19" x14ac:dyDescent="0.3">
      <c r="A82" t="s">
        <v>316</v>
      </c>
      <c r="B82">
        <v>35</v>
      </c>
      <c r="C82" t="s">
        <v>188</v>
      </c>
      <c r="D82" t="s">
        <v>189</v>
      </c>
      <c r="E82" s="1">
        <v>45600</v>
      </c>
      <c r="F82" s="2">
        <v>0.61250000000000004</v>
      </c>
      <c r="G82" s="1">
        <v>45604</v>
      </c>
      <c r="H82" s="2">
        <v>0.61250000000000004</v>
      </c>
      <c r="I82" t="s">
        <v>175</v>
      </c>
      <c r="J82" t="s">
        <v>49</v>
      </c>
      <c r="K82" t="s">
        <v>176</v>
      </c>
      <c r="L82" t="s">
        <v>51</v>
      </c>
      <c r="M82" t="s">
        <v>52</v>
      </c>
      <c r="N82" t="s">
        <v>63</v>
      </c>
      <c r="O82">
        <v>24</v>
      </c>
      <c r="P82" t="s">
        <v>117</v>
      </c>
      <c r="Q82" t="s">
        <v>41</v>
      </c>
      <c r="R82">
        <v>25.3</v>
      </c>
      <c r="S82" t="s">
        <v>54</v>
      </c>
    </row>
    <row r="83" spans="1:19" x14ac:dyDescent="0.3">
      <c r="A83" t="s">
        <v>318</v>
      </c>
      <c r="B83">
        <v>35</v>
      </c>
      <c r="C83" t="s">
        <v>188</v>
      </c>
      <c r="D83" t="s">
        <v>189</v>
      </c>
      <c r="E83" s="1">
        <v>45600</v>
      </c>
      <c r="F83" s="2">
        <v>0.61250000000000004</v>
      </c>
      <c r="G83" s="1">
        <v>45604</v>
      </c>
      <c r="H83" s="2">
        <v>0.61250000000000004</v>
      </c>
      <c r="I83" t="s">
        <v>175</v>
      </c>
      <c r="J83" t="s">
        <v>49</v>
      </c>
      <c r="K83" t="s">
        <v>176</v>
      </c>
      <c r="L83" t="s">
        <v>51</v>
      </c>
      <c r="M83" t="s">
        <v>52</v>
      </c>
      <c r="N83" t="s">
        <v>64</v>
      </c>
      <c r="O83">
        <v>28</v>
      </c>
      <c r="P83" t="s">
        <v>118</v>
      </c>
      <c r="Q83" t="s">
        <v>113</v>
      </c>
      <c r="R83">
        <v>30</v>
      </c>
      <c r="S83" t="s">
        <v>42</v>
      </c>
    </row>
    <row r="84" spans="1:19" x14ac:dyDescent="0.3">
      <c r="A84" t="s">
        <v>320</v>
      </c>
      <c r="B84">
        <v>35</v>
      </c>
      <c r="C84" t="s">
        <v>188</v>
      </c>
      <c r="D84" t="s">
        <v>189</v>
      </c>
      <c r="E84" s="1">
        <v>45600</v>
      </c>
      <c r="F84" s="2">
        <v>0.61250000000000004</v>
      </c>
      <c r="G84" s="1">
        <v>45604</v>
      </c>
      <c r="H84" s="2">
        <v>0.61250000000000004</v>
      </c>
      <c r="I84" t="s">
        <v>175</v>
      </c>
      <c r="J84" t="s">
        <v>49</v>
      </c>
      <c r="K84" t="s">
        <v>176</v>
      </c>
      <c r="L84" t="s">
        <v>51</v>
      </c>
      <c r="M84" t="s">
        <v>52</v>
      </c>
      <c r="N84" t="s">
        <v>65</v>
      </c>
      <c r="O84">
        <v>29</v>
      </c>
      <c r="P84" t="s">
        <v>119</v>
      </c>
      <c r="Q84" t="s">
        <v>41</v>
      </c>
      <c r="R84">
        <v>21.6</v>
      </c>
      <c r="S84" t="s">
        <v>120</v>
      </c>
    </row>
    <row r="85" spans="1:19" x14ac:dyDescent="0.3">
      <c r="A85" t="s">
        <v>322</v>
      </c>
      <c r="B85">
        <v>35</v>
      </c>
      <c r="C85" t="s">
        <v>188</v>
      </c>
      <c r="D85" t="s">
        <v>189</v>
      </c>
      <c r="E85" s="1">
        <v>45600</v>
      </c>
      <c r="F85" s="2">
        <v>0.61250000000000004</v>
      </c>
      <c r="G85" s="1">
        <v>45604</v>
      </c>
      <c r="H85" s="2">
        <v>0.61250000000000004</v>
      </c>
      <c r="I85" t="s">
        <v>175</v>
      </c>
      <c r="J85" t="s">
        <v>49</v>
      </c>
      <c r="K85" t="s">
        <v>176</v>
      </c>
      <c r="L85" t="s">
        <v>51</v>
      </c>
      <c r="M85" t="s">
        <v>52</v>
      </c>
      <c r="N85" t="s">
        <v>66</v>
      </c>
      <c r="O85">
        <v>44</v>
      </c>
      <c r="P85" t="s">
        <v>121</v>
      </c>
      <c r="Q85" t="s">
        <v>29</v>
      </c>
      <c r="R85">
        <v>29.5</v>
      </c>
      <c r="S85" t="s">
        <v>122</v>
      </c>
    </row>
    <row r="86" spans="1:19" x14ac:dyDescent="0.3">
      <c r="A86" t="s">
        <v>324</v>
      </c>
      <c r="B86">
        <v>35</v>
      </c>
      <c r="C86" t="s">
        <v>188</v>
      </c>
      <c r="D86" t="s">
        <v>189</v>
      </c>
      <c r="E86" s="1">
        <v>45600</v>
      </c>
      <c r="F86" s="2">
        <v>0.61250000000000004</v>
      </c>
      <c r="G86" s="1">
        <v>45604</v>
      </c>
      <c r="H86" s="2">
        <v>0.61250000000000004</v>
      </c>
      <c r="I86" t="s">
        <v>175</v>
      </c>
      <c r="J86" t="s">
        <v>49</v>
      </c>
      <c r="K86" t="s">
        <v>176</v>
      </c>
      <c r="L86" t="s">
        <v>51</v>
      </c>
      <c r="M86" t="s">
        <v>52</v>
      </c>
      <c r="N86" t="s">
        <v>67</v>
      </c>
      <c r="O86">
        <v>10</v>
      </c>
      <c r="P86" t="s">
        <v>123</v>
      </c>
      <c r="Q86" t="s">
        <v>41</v>
      </c>
      <c r="R86">
        <v>22.1</v>
      </c>
      <c r="S86" t="s">
        <v>124</v>
      </c>
    </row>
    <row r="87" spans="1:19" x14ac:dyDescent="0.3">
      <c r="A87" t="s">
        <v>326</v>
      </c>
      <c r="B87">
        <v>35</v>
      </c>
      <c r="C87" t="s">
        <v>188</v>
      </c>
      <c r="D87" t="s">
        <v>189</v>
      </c>
      <c r="E87" s="1">
        <v>45600</v>
      </c>
      <c r="F87" s="2">
        <v>0.61250000000000004</v>
      </c>
      <c r="G87" s="1">
        <v>45604</v>
      </c>
      <c r="H87" s="2">
        <v>0.61250000000000004</v>
      </c>
      <c r="I87" t="s">
        <v>175</v>
      </c>
      <c r="J87" t="s">
        <v>49</v>
      </c>
      <c r="K87" t="s">
        <v>176</v>
      </c>
      <c r="L87" t="s">
        <v>51</v>
      </c>
      <c r="M87" t="s">
        <v>52</v>
      </c>
      <c r="N87" t="s">
        <v>68</v>
      </c>
      <c r="O87">
        <v>20</v>
      </c>
      <c r="P87" t="s">
        <v>166</v>
      </c>
      <c r="Q87" t="s">
        <v>41</v>
      </c>
      <c r="R87">
        <v>18.5</v>
      </c>
      <c r="S87" t="s">
        <v>116</v>
      </c>
    </row>
    <row r="88" spans="1:19" x14ac:dyDescent="0.3">
      <c r="A88" t="s">
        <v>328</v>
      </c>
      <c r="B88">
        <v>35</v>
      </c>
      <c r="C88" t="s">
        <v>188</v>
      </c>
      <c r="D88" t="s">
        <v>189</v>
      </c>
      <c r="E88" s="1">
        <v>45600</v>
      </c>
      <c r="F88" s="2">
        <v>0.61250000000000004</v>
      </c>
      <c r="G88" s="1">
        <v>45604</v>
      </c>
      <c r="H88" s="2">
        <v>0.61250000000000004</v>
      </c>
      <c r="I88" t="s">
        <v>175</v>
      </c>
      <c r="J88" t="s">
        <v>49</v>
      </c>
      <c r="K88" t="s">
        <v>176</v>
      </c>
      <c r="L88" t="s">
        <v>51</v>
      </c>
      <c r="M88" t="s">
        <v>52</v>
      </c>
      <c r="N88" t="s">
        <v>69</v>
      </c>
      <c r="O88">
        <v>10</v>
      </c>
      <c r="P88" t="s">
        <v>125</v>
      </c>
      <c r="Q88" t="s">
        <v>113</v>
      </c>
      <c r="R88">
        <v>33.799999999999997</v>
      </c>
      <c r="S88" t="s">
        <v>126</v>
      </c>
    </row>
    <row r="89" spans="1:19" x14ac:dyDescent="0.3">
      <c r="A89" t="s">
        <v>330</v>
      </c>
      <c r="B89">
        <v>35</v>
      </c>
      <c r="C89" t="s">
        <v>188</v>
      </c>
      <c r="D89" t="s">
        <v>189</v>
      </c>
      <c r="E89" s="1">
        <v>45600</v>
      </c>
      <c r="F89" s="2">
        <v>0.61250000000000004</v>
      </c>
      <c r="G89" s="1">
        <v>45604</v>
      </c>
      <c r="H89" s="2">
        <v>0.61250000000000004</v>
      </c>
      <c r="I89" t="s">
        <v>175</v>
      </c>
      <c r="J89" t="s">
        <v>49</v>
      </c>
      <c r="K89" t="s">
        <v>176</v>
      </c>
      <c r="L89" t="s">
        <v>51</v>
      </c>
      <c r="M89" t="s">
        <v>52</v>
      </c>
      <c r="N89" t="s">
        <v>70</v>
      </c>
      <c r="O89">
        <v>10</v>
      </c>
      <c r="P89" t="s">
        <v>127</v>
      </c>
      <c r="Q89" t="s">
        <v>41</v>
      </c>
      <c r="R89">
        <v>24.9</v>
      </c>
      <c r="S89" t="s">
        <v>54</v>
      </c>
    </row>
    <row r="90" spans="1:19" x14ac:dyDescent="0.3">
      <c r="A90" t="s">
        <v>332</v>
      </c>
      <c r="B90">
        <v>45</v>
      </c>
      <c r="C90" t="s">
        <v>191</v>
      </c>
      <c r="D90" t="s">
        <v>192</v>
      </c>
      <c r="E90" s="1">
        <v>45599</v>
      </c>
      <c r="F90" s="2">
        <v>0.63749999999999996</v>
      </c>
      <c r="G90" s="1">
        <v>45603</v>
      </c>
      <c r="H90" s="2">
        <v>0.63749999999999996</v>
      </c>
      <c r="I90" t="s">
        <v>180</v>
      </c>
      <c r="J90" t="s">
        <v>75</v>
      </c>
      <c r="K90" t="s">
        <v>181</v>
      </c>
      <c r="L90" t="s">
        <v>77</v>
      </c>
      <c r="M90" t="s">
        <v>78</v>
      </c>
      <c r="N90" t="s">
        <v>79</v>
      </c>
      <c r="O90">
        <v>7</v>
      </c>
      <c r="P90" t="s">
        <v>128</v>
      </c>
      <c r="Q90" t="s">
        <v>29</v>
      </c>
      <c r="R90">
        <v>19.3</v>
      </c>
      <c r="S90" t="s">
        <v>42</v>
      </c>
    </row>
    <row r="91" spans="1:19" x14ac:dyDescent="0.3">
      <c r="A91" t="s">
        <v>334</v>
      </c>
      <c r="B91">
        <v>45</v>
      </c>
      <c r="C91" t="s">
        <v>191</v>
      </c>
      <c r="D91" t="s">
        <v>192</v>
      </c>
      <c r="E91" s="1">
        <v>45599</v>
      </c>
      <c r="F91" s="2">
        <v>0.63749999999999996</v>
      </c>
      <c r="G91" s="1">
        <v>45603</v>
      </c>
      <c r="H91" s="2">
        <v>0.63749999999999996</v>
      </c>
      <c r="I91" t="s">
        <v>180</v>
      </c>
      <c r="J91" t="s">
        <v>75</v>
      </c>
      <c r="K91" t="s">
        <v>181</v>
      </c>
      <c r="L91" t="s">
        <v>77</v>
      </c>
      <c r="M91" t="s">
        <v>78</v>
      </c>
      <c r="N91" t="s">
        <v>82</v>
      </c>
      <c r="O91">
        <v>35</v>
      </c>
      <c r="P91" t="s">
        <v>95</v>
      </c>
      <c r="Q91" t="s">
        <v>41</v>
      </c>
      <c r="R91">
        <v>24</v>
      </c>
      <c r="S91" t="s">
        <v>54</v>
      </c>
    </row>
    <row r="92" spans="1:19" x14ac:dyDescent="0.3">
      <c r="A92" t="s">
        <v>336</v>
      </c>
      <c r="B92">
        <v>45</v>
      </c>
      <c r="C92" t="s">
        <v>191</v>
      </c>
      <c r="D92" t="s">
        <v>192</v>
      </c>
      <c r="E92" s="1">
        <v>45599</v>
      </c>
      <c r="F92" s="2">
        <v>0.63749999999999996</v>
      </c>
      <c r="G92" s="1">
        <v>45603</v>
      </c>
      <c r="H92" s="2">
        <v>0.63749999999999996</v>
      </c>
      <c r="I92" t="s">
        <v>180</v>
      </c>
      <c r="J92" t="s">
        <v>75</v>
      </c>
      <c r="K92" t="s">
        <v>181</v>
      </c>
      <c r="L92" t="s">
        <v>77</v>
      </c>
      <c r="M92" t="s">
        <v>78</v>
      </c>
      <c r="N92" t="s">
        <v>83</v>
      </c>
      <c r="O92">
        <v>30</v>
      </c>
      <c r="P92" t="s">
        <v>129</v>
      </c>
      <c r="Q92" t="s">
        <v>41</v>
      </c>
      <c r="R92">
        <v>28.7</v>
      </c>
      <c r="S92" t="s">
        <v>42</v>
      </c>
    </row>
    <row r="93" spans="1:19" x14ac:dyDescent="0.3">
      <c r="A93" t="s">
        <v>338</v>
      </c>
      <c r="B93">
        <v>45</v>
      </c>
      <c r="C93" t="s">
        <v>191</v>
      </c>
      <c r="D93" t="s">
        <v>192</v>
      </c>
      <c r="E93" s="1">
        <v>45599</v>
      </c>
      <c r="F93" s="2">
        <v>0.63749999999999996</v>
      </c>
      <c r="G93" s="1">
        <v>45603</v>
      </c>
      <c r="H93" s="2">
        <v>0.63749999999999996</v>
      </c>
      <c r="I93" t="s">
        <v>180</v>
      </c>
      <c r="J93" t="s">
        <v>75</v>
      </c>
      <c r="K93" t="s">
        <v>181</v>
      </c>
      <c r="L93" t="s">
        <v>77</v>
      </c>
      <c r="M93" t="s">
        <v>78</v>
      </c>
      <c r="N93" t="s">
        <v>84</v>
      </c>
      <c r="O93">
        <v>45</v>
      </c>
      <c r="P93" t="s">
        <v>130</v>
      </c>
      <c r="Q93" t="s">
        <v>29</v>
      </c>
      <c r="R93">
        <v>31.4</v>
      </c>
      <c r="S93" t="s">
        <v>120</v>
      </c>
    </row>
    <row r="94" spans="1:19" x14ac:dyDescent="0.3">
      <c r="A94" t="s">
        <v>340</v>
      </c>
      <c r="B94">
        <v>45</v>
      </c>
      <c r="C94" t="s">
        <v>191</v>
      </c>
      <c r="D94" t="s">
        <v>192</v>
      </c>
      <c r="E94" s="1">
        <v>45599</v>
      </c>
      <c r="F94" s="2">
        <v>0.63749999999999996</v>
      </c>
      <c r="G94" s="1">
        <v>45603</v>
      </c>
      <c r="H94" s="2">
        <v>0.63749999999999996</v>
      </c>
      <c r="I94" t="s">
        <v>180</v>
      </c>
      <c r="J94" t="s">
        <v>75</v>
      </c>
      <c r="K94" t="s">
        <v>181</v>
      </c>
      <c r="L94" t="s">
        <v>77</v>
      </c>
      <c r="M94" t="s">
        <v>78</v>
      </c>
      <c r="N94" t="s">
        <v>85</v>
      </c>
      <c r="O94">
        <v>23</v>
      </c>
      <c r="P94" t="s">
        <v>131</v>
      </c>
      <c r="Q94" t="s">
        <v>41</v>
      </c>
      <c r="R94">
        <v>20.5</v>
      </c>
      <c r="S94" t="s">
        <v>122</v>
      </c>
    </row>
    <row r="95" spans="1:19" x14ac:dyDescent="0.3">
      <c r="A95" t="s">
        <v>342</v>
      </c>
      <c r="B95">
        <v>45</v>
      </c>
      <c r="C95" t="s">
        <v>191</v>
      </c>
      <c r="D95" t="s">
        <v>192</v>
      </c>
      <c r="E95" s="1">
        <v>45599</v>
      </c>
      <c r="F95" s="2">
        <v>0.63749999999999996</v>
      </c>
      <c r="G95" s="1">
        <v>45603</v>
      </c>
      <c r="H95" s="2">
        <v>0.63749999999999996</v>
      </c>
      <c r="I95" t="s">
        <v>180</v>
      </c>
      <c r="J95" t="s">
        <v>75</v>
      </c>
      <c r="K95" t="s">
        <v>181</v>
      </c>
      <c r="L95" t="s">
        <v>77</v>
      </c>
      <c r="M95" t="s">
        <v>78</v>
      </c>
      <c r="N95" t="s">
        <v>86</v>
      </c>
      <c r="O95">
        <v>14</v>
      </c>
      <c r="P95" t="s">
        <v>132</v>
      </c>
      <c r="Q95" t="s">
        <v>41</v>
      </c>
      <c r="R95">
        <v>34.5</v>
      </c>
      <c r="S95" t="s">
        <v>124</v>
      </c>
    </row>
    <row r="96" spans="1:19" x14ac:dyDescent="0.3">
      <c r="A96" t="s">
        <v>344</v>
      </c>
      <c r="B96">
        <v>29</v>
      </c>
      <c r="C96" t="s">
        <v>194</v>
      </c>
      <c r="D96" t="s">
        <v>195</v>
      </c>
      <c r="E96" s="1">
        <v>45598</v>
      </c>
      <c r="F96" s="2">
        <v>0.69027777777777777</v>
      </c>
      <c r="G96" s="1">
        <v>45602</v>
      </c>
      <c r="H96" s="2">
        <v>0.69027777777777777</v>
      </c>
      <c r="I96" t="s">
        <v>185</v>
      </c>
      <c r="J96" t="s">
        <v>91</v>
      </c>
      <c r="K96" t="s">
        <v>186</v>
      </c>
      <c r="L96" t="s">
        <v>92</v>
      </c>
      <c r="M96" t="s">
        <v>93</v>
      </c>
      <c r="N96" t="s">
        <v>94</v>
      </c>
      <c r="O96">
        <v>10</v>
      </c>
      <c r="P96" t="s">
        <v>133</v>
      </c>
      <c r="Q96" t="s">
        <v>113</v>
      </c>
      <c r="R96">
        <v>17.600000000000001</v>
      </c>
      <c r="S96" t="s">
        <v>116</v>
      </c>
    </row>
    <row r="97" spans="1:19" x14ac:dyDescent="0.3">
      <c r="A97" t="s">
        <v>346</v>
      </c>
      <c r="B97">
        <v>8</v>
      </c>
      <c r="C97" t="s">
        <v>197</v>
      </c>
      <c r="D97" t="s">
        <v>198</v>
      </c>
      <c r="E97" s="1">
        <v>45597</v>
      </c>
      <c r="F97" s="2">
        <v>0.72847222222222219</v>
      </c>
      <c r="G97" s="1">
        <v>45601</v>
      </c>
      <c r="H97" s="2">
        <v>0.72847222222222219</v>
      </c>
      <c r="I97" t="s">
        <v>199</v>
      </c>
      <c r="J97" t="s">
        <v>100</v>
      </c>
      <c r="K97" t="s">
        <v>200</v>
      </c>
      <c r="L97" t="s">
        <v>102</v>
      </c>
      <c r="M97" t="s">
        <v>103</v>
      </c>
      <c r="N97" t="s">
        <v>104</v>
      </c>
      <c r="O97">
        <v>50</v>
      </c>
      <c r="P97" t="s">
        <v>134</v>
      </c>
      <c r="Q97" t="s">
        <v>41</v>
      </c>
      <c r="R97">
        <v>30.2</v>
      </c>
      <c r="S97" t="s">
        <v>116</v>
      </c>
    </row>
    <row r="98" spans="1:19" x14ac:dyDescent="0.3">
      <c r="A98" t="s">
        <v>348</v>
      </c>
      <c r="B98">
        <v>48</v>
      </c>
      <c r="C98" t="s">
        <v>46</v>
      </c>
      <c r="D98" t="s">
        <v>202</v>
      </c>
      <c r="E98" s="1">
        <v>45596</v>
      </c>
      <c r="F98" s="2">
        <v>0.78194444444444455</v>
      </c>
      <c r="G98" s="1">
        <v>45600</v>
      </c>
      <c r="H98" s="2">
        <v>0.78194444444444455</v>
      </c>
      <c r="I98" t="s">
        <v>203</v>
      </c>
      <c r="J98" t="s">
        <v>109</v>
      </c>
      <c r="K98" t="s">
        <v>204</v>
      </c>
      <c r="L98" t="s">
        <v>111</v>
      </c>
      <c r="M98" t="s">
        <v>93</v>
      </c>
      <c r="N98" t="s">
        <v>94</v>
      </c>
      <c r="O98">
        <v>10</v>
      </c>
      <c r="P98" t="s">
        <v>135</v>
      </c>
      <c r="Q98" t="s">
        <v>41</v>
      </c>
      <c r="R98">
        <v>23.8</v>
      </c>
      <c r="S98" t="s">
        <v>126</v>
      </c>
    </row>
    <row r="99" spans="1:19" x14ac:dyDescent="0.3">
      <c r="A99" t="s">
        <v>350</v>
      </c>
      <c r="B99">
        <v>70</v>
      </c>
      <c r="C99" t="s">
        <v>206</v>
      </c>
      <c r="D99" t="s">
        <v>207</v>
      </c>
      <c r="E99" s="1">
        <v>45595</v>
      </c>
      <c r="F99" s="2">
        <v>0.83194444444444438</v>
      </c>
      <c r="G99" s="1">
        <v>45599</v>
      </c>
      <c r="H99" s="2">
        <v>0.83194444444444438</v>
      </c>
      <c r="I99" t="s">
        <v>175</v>
      </c>
      <c r="J99" t="s">
        <v>149</v>
      </c>
      <c r="K99" t="s">
        <v>176</v>
      </c>
      <c r="L99" t="s">
        <v>150</v>
      </c>
      <c r="M99" t="s">
        <v>38</v>
      </c>
      <c r="N99" t="s">
        <v>39</v>
      </c>
      <c r="O99">
        <v>20</v>
      </c>
      <c r="P99" t="s">
        <v>136</v>
      </c>
      <c r="Q99" t="s">
        <v>29</v>
      </c>
      <c r="R99">
        <v>21.1</v>
      </c>
      <c r="S99" t="s">
        <v>54</v>
      </c>
    </row>
    <row r="100" spans="1:19" x14ac:dyDescent="0.3">
      <c r="A100" t="s">
        <v>352</v>
      </c>
      <c r="B100">
        <v>62</v>
      </c>
      <c r="C100" t="s">
        <v>20</v>
      </c>
      <c r="D100" t="s">
        <v>89</v>
      </c>
      <c r="E100" s="1">
        <v>45298</v>
      </c>
      <c r="F100" s="2">
        <v>0.22916666666666674</v>
      </c>
      <c r="G100" s="1">
        <v>45302</v>
      </c>
      <c r="H100" s="2">
        <v>0.22916666666666674</v>
      </c>
      <c r="I100" t="s">
        <v>180</v>
      </c>
      <c r="J100" t="s">
        <v>155</v>
      </c>
      <c r="K100" t="s">
        <v>181</v>
      </c>
      <c r="L100" t="s">
        <v>156</v>
      </c>
      <c r="M100" t="s">
        <v>157</v>
      </c>
      <c r="N100" t="s">
        <v>158</v>
      </c>
      <c r="O100">
        <v>22</v>
      </c>
      <c r="P100" t="s">
        <v>137</v>
      </c>
      <c r="Q100" t="s">
        <v>41</v>
      </c>
      <c r="R100">
        <v>26.4</v>
      </c>
      <c r="S100" t="s">
        <v>42</v>
      </c>
    </row>
    <row r="101" spans="1:19" x14ac:dyDescent="0.3">
      <c r="A101" t="s">
        <v>354</v>
      </c>
      <c r="B101">
        <v>62</v>
      </c>
      <c r="C101" t="s">
        <v>20</v>
      </c>
      <c r="D101" t="s">
        <v>89</v>
      </c>
      <c r="E101" s="1">
        <v>45298</v>
      </c>
      <c r="F101" s="2">
        <v>0.22916666666666674</v>
      </c>
      <c r="G101" s="1">
        <v>45302</v>
      </c>
      <c r="H101" s="2">
        <v>0.22916666666666674</v>
      </c>
      <c r="I101" t="s">
        <v>180</v>
      </c>
      <c r="J101" t="s">
        <v>155</v>
      </c>
      <c r="K101" t="s">
        <v>181</v>
      </c>
      <c r="L101" t="s">
        <v>156</v>
      </c>
      <c r="M101" t="s">
        <v>157</v>
      </c>
      <c r="N101" t="s">
        <v>159</v>
      </c>
      <c r="O101">
        <v>12</v>
      </c>
      <c r="P101" t="s">
        <v>138</v>
      </c>
      <c r="Q101" t="s">
        <v>113</v>
      </c>
      <c r="R101">
        <v>18.8</v>
      </c>
      <c r="S101" t="s">
        <v>120</v>
      </c>
    </row>
    <row r="102" spans="1:19" x14ac:dyDescent="0.3">
      <c r="A102" t="s">
        <v>356</v>
      </c>
      <c r="B102">
        <v>62</v>
      </c>
      <c r="C102" t="s">
        <v>20</v>
      </c>
      <c r="D102" t="s">
        <v>89</v>
      </c>
      <c r="E102" s="1">
        <v>45298</v>
      </c>
      <c r="F102" s="2">
        <v>0.22916666666666674</v>
      </c>
      <c r="G102" s="1">
        <v>45302</v>
      </c>
      <c r="H102" s="2">
        <v>0.22916666666666674</v>
      </c>
      <c r="I102" t="s">
        <v>180</v>
      </c>
      <c r="J102" t="s">
        <v>155</v>
      </c>
      <c r="K102" t="s">
        <v>181</v>
      </c>
      <c r="L102" t="s">
        <v>156</v>
      </c>
      <c r="M102" t="s">
        <v>157</v>
      </c>
      <c r="N102" t="s">
        <v>160</v>
      </c>
      <c r="O102">
        <v>12</v>
      </c>
      <c r="P102" t="s">
        <v>139</v>
      </c>
      <c r="Q102" t="s">
        <v>41</v>
      </c>
      <c r="R102">
        <v>32.200000000000003</v>
      </c>
      <c r="S102" t="s">
        <v>122</v>
      </c>
    </row>
    <row r="103" spans="1:19" x14ac:dyDescent="0.3">
      <c r="A103" t="s">
        <v>358</v>
      </c>
      <c r="B103">
        <v>85</v>
      </c>
      <c r="C103" t="s">
        <v>32</v>
      </c>
      <c r="D103" t="s">
        <v>98</v>
      </c>
      <c r="E103" s="1">
        <v>45341</v>
      </c>
      <c r="F103" s="2">
        <v>0.28402777777777777</v>
      </c>
      <c r="G103" s="1">
        <v>45345</v>
      </c>
      <c r="H103" s="2">
        <v>0.28402777777777777</v>
      </c>
      <c r="I103" t="s">
        <v>185</v>
      </c>
      <c r="J103" t="s">
        <v>23</v>
      </c>
      <c r="K103" t="s">
        <v>186</v>
      </c>
      <c r="L103" t="s">
        <v>25</v>
      </c>
      <c r="M103" t="s">
        <v>26</v>
      </c>
      <c r="N103" t="s">
        <v>27</v>
      </c>
      <c r="O103">
        <v>42</v>
      </c>
      <c r="P103" t="s">
        <v>142</v>
      </c>
      <c r="Q103" t="s">
        <v>41</v>
      </c>
      <c r="R103">
        <v>28.9</v>
      </c>
      <c r="S103" t="s">
        <v>126</v>
      </c>
    </row>
    <row r="104" spans="1:19" x14ac:dyDescent="0.3">
      <c r="A104" t="s">
        <v>360</v>
      </c>
      <c r="B104">
        <v>38</v>
      </c>
      <c r="C104" t="s">
        <v>46</v>
      </c>
      <c r="D104" t="s">
        <v>107</v>
      </c>
      <c r="E104" s="1">
        <v>45354</v>
      </c>
      <c r="F104" s="2">
        <v>0.30902777777777768</v>
      </c>
      <c r="G104" s="1">
        <v>45358</v>
      </c>
      <c r="H104" s="2">
        <v>0.30902777777777768</v>
      </c>
      <c r="I104" t="s">
        <v>199</v>
      </c>
      <c r="J104" t="s">
        <v>35</v>
      </c>
      <c r="K104" t="s">
        <v>200</v>
      </c>
      <c r="L104" t="s">
        <v>37</v>
      </c>
      <c r="M104" t="s">
        <v>38</v>
      </c>
      <c r="N104" t="s">
        <v>39</v>
      </c>
      <c r="O104">
        <v>20</v>
      </c>
      <c r="P104" t="s">
        <v>143</v>
      </c>
      <c r="Q104" t="s">
        <v>113</v>
      </c>
      <c r="R104">
        <v>33.700000000000003</v>
      </c>
      <c r="S104" t="s">
        <v>54</v>
      </c>
    </row>
    <row r="105" spans="1:19" x14ac:dyDescent="0.3">
      <c r="A105" t="s">
        <v>362</v>
      </c>
      <c r="B105">
        <v>38</v>
      </c>
      <c r="C105" t="s">
        <v>46</v>
      </c>
      <c r="D105" t="s">
        <v>107</v>
      </c>
      <c r="E105" s="1">
        <v>45354</v>
      </c>
      <c r="F105" s="2">
        <v>0.30902777777777768</v>
      </c>
      <c r="G105" s="1">
        <v>45358</v>
      </c>
      <c r="H105" s="2">
        <v>0.30902777777777768</v>
      </c>
      <c r="I105" t="s">
        <v>199</v>
      </c>
      <c r="J105" t="s">
        <v>35</v>
      </c>
      <c r="K105" t="s">
        <v>200</v>
      </c>
      <c r="L105" t="s">
        <v>37</v>
      </c>
      <c r="M105" t="s">
        <v>38</v>
      </c>
      <c r="N105" t="s">
        <v>43</v>
      </c>
      <c r="O105">
        <v>30</v>
      </c>
      <c r="P105" t="s">
        <v>144</v>
      </c>
      <c r="Q105" t="s">
        <v>41</v>
      </c>
      <c r="R105">
        <v>18.3</v>
      </c>
      <c r="S105" t="s">
        <v>42</v>
      </c>
    </row>
    <row r="106" spans="1:19" x14ac:dyDescent="0.3">
      <c r="A106" t="s">
        <v>364</v>
      </c>
      <c r="B106">
        <v>38</v>
      </c>
      <c r="C106" t="s">
        <v>46</v>
      </c>
      <c r="D106" t="s">
        <v>107</v>
      </c>
      <c r="E106" s="1">
        <v>45354</v>
      </c>
      <c r="F106" s="2">
        <v>0.30902777777777768</v>
      </c>
      <c r="G106" s="1">
        <v>45358</v>
      </c>
      <c r="H106" s="2">
        <v>0.30902777777777768</v>
      </c>
      <c r="I106" t="s">
        <v>199</v>
      </c>
      <c r="J106" t="s">
        <v>35</v>
      </c>
      <c r="K106" t="s">
        <v>200</v>
      </c>
      <c r="L106" t="s">
        <v>37</v>
      </c>
      <c r="M106" t="s">
        <v>38</v>
      </c>
      <c r="N106" t="s">
        <v>44</v>
      </c>
      <c r="O106">
        <v>50</v>
      </c>
      <c r="P106" t="s">
        <v>145</v>
      </c>
      <c r="Q106" t="s">
        <v>29</v>
      </c>
      <c r="R106">
        <v>27.1</v>
      </c>
      <c r="S106" t="s">
        <v>54</v>
      </c>
    </row>
    <row r="107" spans="1:19" x14ac:dyDescent="0.3">
      <c r="A107" t="s">
        <v>366</v>
      </c>
      <c r="B107">
        <v>61</v>
      </c>
      <c r="C107" t="s">
        <v>72</v>
      </c>
      <c r="D107" t="s">
        <v>148</v>
      </c>
      <c r="E107" s="1">
        <v>45397</v>
      </c>
      <c r="F107" s="2">
        <v>0.33888888888888902</v>
      </c>
      <c r="G107" s="1">
        <v>45401</v>
      </c>
      <c r="H107" s="2">
        <v>0.33888888888888902</v>
      </c>
      <c r="I107" t="s">
        <v>203</v>
      </c>
      <c r="J107" t="s">
        <v>23</v>
      </c>
      <c r="K107" t="s">
        <v>204</v>
      </c>
      <c r="L107" t="s">
        <v>25</v>
      </c>
      <c r="M107" t="s">
        <v>26</v>
      </c>
      <c r="N107" t="s">
        <v>27</v>
      </c>
      <c r="O107">
        <v>42</v>
      </c>
      <c r="P107" t="s">
        <v>40</v>
      </c>
      <c r="Q107" t="s">
        <v>41</v>
      </c>
      <c r="R107">
        <v>24.4</v>
      </c>
      <c r="S107" t="s">
        <v>42</v>
      </c>
    </row>
    <row r="108" spans="1:19" x14ac:dyDescent="0.3">
      <c r="A108" t="s">
        <v>368</v>
      </c>
      <c r="B108">
        <v>11</v>
      </c>
      <c r="C108" t="s">
        <v>88</v>
      </c>
      <c r="D108" t="s">
        <v>154</v>
      </c>
      <c r="E108" s="1">
        <v>45439</v>
      </c>
      <c r="F108" s="2">
        <v>0.40069444444444446</v>
      </c>
      <c r="G108" s="1">
        <v>45443</v>
      </c>
      <c r="H108" s="2">
        <v>0.40069444444444446</v>
      </c>
      <c r="I108" t="s">
        <v>99</v>
      </c>
      <c r="J108" t="s">
        <v>35</v>
      </c>
      <c r="K108" t="s">
        <v>101</v>
      </c>
      <c r="L108" t="s">
        <v>37</v>
      </c>
      <c r="M108" t="s">
        <v>38</v>
      </c>
      <c r="N108" t="s">
        <v>39</v>
      </c>
      <c r="O108">
        <v>20</v>
      </c>
      <c r="P108" t="s">
        <v>28</v>
      </c>
      <c r="Q108" t="s">
        <v>41</v>
      </c>
      <c r="R108">
        <v>24.4</v>
      </c>
      <c r="S108" t="s">
        <v>54</v>
      </c>
    </row>
    <row r="109" spans="1:19" x14ac:dyDescent="0.3">
      <c r="A109" t="s">
        <v>370</v>
      </c>
      <c r="B109">
        <v>11</v>
      </c>
      <c r="C109" t="s">
        <v>88</v>
      </c>
      <c r="D109" t="s">
        <v>154</v>
      </c>
      <c r="E109" s="1">
        <v>45439</v>
      </c>
      <c r="F109" s="2">
        <v>0.40069444444444446</v>
      </c>
      <c r="G109" s="1">
        <v>45443</v>
      </c>
      <c r="H109" s="2">
        <v>0.40069444444444446</v>
      </c>
      <c r="I109" t="s">
        <v>99</v>
      </c>
      <c r="J109" t="s">
        <v>35</v>
      </c>
      <c r="K109" t="s">
        <v>101</v>
      </c>
      <c r="L109" t="s">
        <v>37</v>
      </c>
      <c r="M109" t="s">
        <v>38</v>
      </c>
      <c r="N109" t="s">
        <v>43</v>
      </c>
      <c r="O109">
        <v>30</v>
      </c>
      <c r="P109" t="s">
        <v>28</v>
      </c>
      <c r="Q109" t="s">
        <v>41</v>
      </c>
      <c r="R109">
        <v>24.4</v>
      </c>
      <c r="S109" t="s">
        <v>54</v>
      </c>
    </row>
    <row r="110" spans="1:19" x14ac:dyDescent="0.3">
      <c r="A110" t="s">
        <v>372</v>
      </c>
      <c r="B110">
        <v>11</v>
      </c>
      <c r="C110" t="s">
        <v>88</v>
      </c>
      <c r="D110" t="s">
        <v>154</v>
      </c>
      <c r="E110" s="1">
        <v>45439</v>
      </c>
      <c r="F110" s="2">
        <v>0.40069444444444446</v>
      </c>
      <c r="G110" s="1">
        <v>45443</v>
      </c>
      <c r="H110" s="2">
        <v>0.40069444444444446</v>
      </c>
      <c r="I110" t="s">
        <v>99</v>
      </c>
      <c r="J110" t="s">
        <v>35</v>
      </c>
      <c r="K110" t="s">
        <v>101</v>
      </c>
      <c r="L110" t="s">
        <v>37</v>
      </c>
      <c r="M110" t="s">
        <v>38</v>
      </c>
      <c r="N110" t="s">
        <v>44</v>
      </c>
      <c r="O110">
        <v>50</v>
      </c>
      <c r="P110" t="s">
        <v>28</v>
      </c>
      <c r="Q110" t="s">
        <v>41</v>
      </c>
      <c r="R110">
        <v>24.4</v>
      </c>
      <c r="S110" t="s">
        <v>54</v>
      </c>
    </row>
    <row r="111" spans="1:19" x14ac:dyDescent="0.3">
      <c r="A111" t="s">
        <v>374</v>
      </c>
      <c r="B111">
        <v>4</v>
      </c>
      <c r="C111" t="s">
        <v>97</v>
      </c>
      <c r="D111" t="s">
        <v>163</v>
      </c>
      <c r="E111" s="1">
        <v>45451</v>
      </c>
      <c r="F111" s="2">
        <v>0.42708333333333326</v>
      </c>
      <c r="G111" s="1">
        <v>45455</v>
      </c>
      <c r="H111" s="2">
        <v>0.42708333333333326</v>
      </c>
      <c r="I111" t="s">
        <v>108</v>
      </c>
      <c r="J111" t="s">
        <v>49</v>
      </c>
      <c r="K111" t="s">
        <v>110</v>
      </c>
      <c r="L111" t="s">
        <v>51</v>
      </c>
      <c r="M111" t="s">
        <v>52</v>
      </c>
      <c r="N111" t="s">
        <v>53</v>
      </c>
      <c r="O111">
        <v>43</v>
      </c>
      <c r="P111" t="s">
        <v>151</v>
      </c>
      <c r="Q111" t="s">
        <v>29</v>
      </c>
      <c r="R111">
        <v>20.8</v>
      </c>
      <c r="S111" t="s">
        <v>126</v>
      </c>
    </row>
    <row r="112" spans="1:19" x14ac:dyDescent="0.3">
      <c r="A112" t="s">
        <v>376</v>
      </c>
      <c r="B112">
        <v>4</v>
      </c>
      <c r="C112" t="s">
        <v>97</v>
      </c>
      <c r="D112" t="s">
        <v>163</v>
      </c>
      <c r="E112" s="1">
        <v>45451</v>
      </c>
      <c r="F112" s="2">
        <v>0.42708333333333326</v>
      </c>
      <c r="G112" s="1">
        <v>45455</v>
      </c>
      <c r="H112" s="2">
        <v>0.42708333333333326</v>
      </c>
      <c r="I112" t="s">
        <v>108</v>
      </c>
      <c r="J112" t="s">
        <v>49</v>
      </c>
      <c r="K112" t="s">
        <v>110</v>
      </c>
      <c r="L112" t="s">
        <v>51</v>
      </c>
      <c r="M112" t="s">
        <v>52</v>
      </c>
      <c r="N112" t="s">
        <v>55</v>
      </c>
      <c r="O112">
        <v>31</v>
      </c>
      <c r="P112" t="s">
        <v>117</v>
      </c>
      <c r="Q112" t="s">
        <v>41</v>
      </c>
      <c r="R112">
        <v>25.3</v>
      </c>
      <c r="S112" t="s">
        <v>54</v>
      </c>
    </row>
    <row r="113" spans="1:19" x14ac:dyDescent="0.3">
      <c r="A113" t="s">
        <v>378</v>
      </c>
      <c r="B113">
        <v>4</v>
      </c>
      <c r="C113" t="s">
        <v>97</v>
      </c>
      <c r="D113" t="s">
        <v>163</v>
      </c>
      <c r="E113" s="1">
        <v>45451</v>
      </c>
      <c r="F113" s="2">
        <v>0.42708333333333326</v>
      </c>
      <c r="G113" s="1">
        <v>45455</v>
      </c>
      <c r="H113" s="2">
        <v>0.42708333333333326</v>
      </c>
      <c r="I113" t="s">
        <v>108</v>
      </c>
      <c r="J113" t="s">
        <v>49</v>
      </c>
      <c r="K113" t="s">
        <v>110</v>
      </c>
      <c r="L113" t="s">
        <v>51</v>
      </c>
      <c r="M113" t="s">
        <v>52</v>
      </c>
      <c r="N113" t="s">
        <v>56</v>
      </c>
      <c r="O113">
        <v>11</v>
      </c>
      <c r="P113" t="s">
        <v>118</v>
      </c>
      <c r="Q113" t="s">
        <v>113</v>
      </c>
      <c r="R113">
        <v>30</v>
      </c>
      <c r="S113" t="s">
        <v>42</v>
      </c>
    </row>
    <row r="114" spans="1:19" x14ac:dyDescent="0.3">
      <c r="A114" t="s">
        <v>380</v>
      </c>
      <c r="B114">
        <v>4</v>
      </c>
      <c r="C114" t="s">
        <v>97</v>
      </c>
      <c r="D114" t="s">
        <v>163</v>
      </c>
      <c r="E114" s="1">
        <v>45451</v>
      </c>
      <c r="F114" s="2">
        <v>0.42708333333333326</v>
      </c>
      <c r="G114" s="1">
        <v>45455</v>
      </c>
      <c r="H114" s="2">
        <v>0.42708333333333326</v>
      </c>
      <c r="I114" t="s">
        <v>108</v>
      </c>
      <c r="J114" t="s">
        <v>49</v>
      </c>
      <c r="K114" t="s">
        <v>110</v>
      </c>
      <c r="L114" t="s">
        <v>51</v>
      </c>
      <c r="M114" t="s">
        <v>52</v>
      </c>
      <c r="N114" t="s">
        <v>57</v>
      </c>
      <c r="O114">
        <v>22</v>
      </c>
      <c r="P114" t="s">
        <v>119</v>
      </c>
      <c r="Q114" t="s">
        <v>41</v>
      </c>
      <c r="R114">
        <v>21.6</v>
      </c>
      <c r="S114" t="s">
        <v>120</v>
      </c>
    </row>
    <row r="115" spans="1:19" x14ac:dyDescent="0.3">
      <c r="A115" t="s">
        <v>382</v>
      </c>
      <c r="B115">
        <v>4</v>
      </c>
      <c r="C115" t="s">
        <v>97</v>
      </c>
      <c r="D115" t="s">
        <v>163</v>
      </c>
      <c r="E115" s="1">
        <v>45451</v>
      </c>
      <c r="F115" s="2">
        <v>0.42708333333333326</v>
      </c>
      <c r="G115" s="1">
        <v>45455</v>
      </c>
      <c r="H115" s="2">
        <v>0.42708333333333326</v>
      </c>
      <c r="I115" t="s">
        <v>108</v>
      </c>
      <c r="J115" t="s">
        <v>49</v>
      </c>
      <c r="K115" t="s">
        <v>110</v>
      </c>
      <c r="L115" t="s">
        <v>51</v>
      </c>
      <c r="M115" t="s">
        <v>52</v>
      </c>
      <c r="N115" t="s">
        <v>58</v>
      </c>
      <c r="O115">
        <v>33</v>
      </c>
      <c r="P115" t="s">
        <v>121</v>
      </c>
      <c r="Q115" t="s">
        <v>29</v>
      </c>
      <c r="R115">
        <v>29.5</v>
      </c>
      <c r="S115" t="s">
        <v>122</v>
      </c>
    </row>
    <row r="116" spans="1:19" x14ac:dyDescent="0.3">
      <c r="A116" t="s">
        <v>384</v>
      </c>
      <c r="B116">
        <v>4</v>
      </c>
      <c r="C116" t="s">
        <v>97</v>
      </c>
      <c r="D116" t="s">
        <v>163</v>
      </c>
      <c r="E116" s="1">
        <v>45451</v>
      </c>
      <c r="F116" s="2">
        <v>0.42708333333333326</v>
      </c>
      <c r="G116" s="1">
        <v>45455</v>
      </c>
      <c r="H116" s="2">
        <v>0.42708333333333326</v>
      </c>
      <c r="I116" t="s">
        <v>108</v>
      </c>
      <c r="J116" t="s">
        <v>49</v>
      </c>
      <c r="K116" t="s">
        <v>110</v>
      </c>
      <c r="L116" t="s">
        <v>51</v>
      </c>
      <c r="M116" t="s">
        <v>52</v>
      </c>
      <c r="N116" t="s">
        <v>59</v>
      </c>
      <c r="O116">
        <v>31</v>
      </c>
      <c r="P116" t="s">
        <v>123</v>
      </c>
      <c r="Q116" t="s">
        <v>41</v>
      </c>
      <c r="R116">
        <v>22.1</v>
      </c>
      <c r="S116" t="s">
        <v>124</v>
      </c>
    </row>
    <row r="117" spans="1:19" x14ac:dyDescent="0.3">
      <c r="A117" t="s">
        <v>386</v>
      </c>
      <c r="B117">
        <v>4</v>
      </c>
      <c r="C117" t="s">
        <v>97</v>
      </c>
      <c r="D117" t="s">
        <v>163</v>
      </c>
      <c r="E117" s="1">
        <v>45451</v>
      </c>
      <c r="F117" s="2">
        <v>0.42708333333333326</v>
      </c>
      <c r="G117" s="1">
        <v>45455</v>
      </c>
      <c r="H117" s="2">
        <v>0.42708333333333326</v>
      </c>
      <c r="I117" t="s">
        <v>108</v>
      </c>
      <c r="J117" t="s">
        <v>49</v>
      </c>
      <c r="K117" t="s">
        <v>110</v>
      </c>
      <c r="L117" t="s">
        <v>51</v>
      </c>
      <c r="M117" t="s">
        <v>52</v>
      </c>
      <c r="N117" t="s">
        <v>60</v>
      </c>
      <c r="O117">
        <v>34</v>
      </c>
      <c r="P117" t="s">
        <v>166</v>
      </c>
      <c r="Q117" t="s">
        <v>41</v>
      </c>
      <c r="R117">
        <v>18.5</v>
      </c>
      <c r="S117" t="s">
        <v>116</v>
      </c>
    </row>
    <row r="118" spans="1:19" x14ac:dyDescent="0.3">
      <c r="A118" t="s">
        <v>388</v>
      </c>
      <c r="B118">
        <v>4</v>
      </c>
      <c r="C118" t="s">
        <v>97</v>
      </c>
      <c r="D118" t="s">
        <v>163</v>
      </c>
      <c r="E118" s="1">
        <v>45451</v>
      </c>
      <c r="F118" s="2">
        <v>0.42708333333333326</v>
      </c>
      <c r="G118" s="1">
        <v>45455</v>
      </c>
      <c r="H118" s="2">
        <v>0.42708333333333326</v>
      </c>
      <c r="I118" t="s">
        <v>108</v>
      </c>
      <c r="J118" t="s">
        <v>49</v>
      </c>
      <c r="K118" t="s">
        <v>110</v>
      </c>
      <c r="L118" t="s">
        <v>51</v>
      </c>
      <c r="M118" t="s">
        <v>52</v>
      </c>
      <c r="N118" t="s">
        <v>61</v>
      </c>
      <c r="O118">
        <v>35</v>
      </c>
      <c r="P118" t="s">
        <v>125</v>
      </c>
      <c r="Q118" t="s">
        <v>113</v>
      </c>
      <c r="R118">
        <v>33.799999999999997</v>
      </c>
      <c r="S118" t="s">
        <v>126</v>
      </c>
    </row>
    <row r="119" spans="1:19" x14ac:dyDescent="0.3">
      <c r="A119" t="s">
        <v>390</v>
      </c>
      <c r="B119">
        <v>4</v>
      </c>
      <c r="C119" t="s">
        <v>97</v>
      </c>
      <c r="D119" t="s">
        <v>163</v>
      </c>
      <c r="E119" s="1">
        <v>45451</v>
      </c>
      <c r="F119" s="2">
        <v>0.42708333333333326</v>
      </c>
      <c r="G119" s="1">
        <v>45455</v>
      </c>
      <c r="H119" s="2">
        <v>0.42708333333333326</v>
      </c>
      <c r="I119" t="s">
        <v>108</v>
      </c>
      <c r="J119" t="s">
        <v>49</v>
      </c>
      <c r="K119" t="s">
        <v>110</v>
      </c>
      <c r="L119" t="s">
        <v>51</v>
      </c>
      <c r="M119" t="s">
        <v>52</v>
      </c>
      <c r="N119" t="s">
        <v>62</v>
      </c>
      <c r="O119">
        <v>36</v>
      </c>
      <c r="P119" t="s">
        <v>127</v>
      </c>
      <c r="Q119" t="s">
        <v>41</v>
      </c>
      <c r="R119">
        <v>24.9</v>
      </c>
      <c r="S119" t="s">
        <v>54</v>
      </c>
    </row>
    <row r="120" spans="1:19" x14ac:dyDescent="0.3">
      <c r="A120" t="s">
        <v>392</v>
      </c>
      <c r="B120">
        <v>4</v>
      </c>
      <c r="C120" t="s">
        <v>97</v>
      </c>
      <c r="D120" t="s">
        <v>163</v>
      </c>
      <c r="E120" s="1">
        <v>45451</v>
      </c>
      <c r="F120" s="2">
        <v>0.42708333333333326</v>
      </c>
      <c r="G120" s="1">
        <v>45455</v>
      </c>
      <c r="H120" s="2">
        <v>0.42708333333333326</v>
      </c>
      <c r="I120" t="s">
        <v>108</v>
      </c>
      <c r="J120" t="s">
        <v>49</v>
      </c>
      <c r="K120" t="s">
        <v>110</v>
      </c>
      <c r="L120" t="s">
        <v>51</v>
      </c>
      <c r="M120" t="s">
        <v>52</v>
      </c>
      <c r="N120" t="s">
        <v>63</v>
      </c>
      <c r="O120">
        <v>24</v>
      </c>
      <c r="P120" t="s">
        <v>151</v>
      </c>
      <c r="Q120" t="s">
        <v>29</v>
      </c>
      <c r="R120">
        <v>20.8</v>
      </c>
      <c r="S120" t="s">
        <v>126</v>
      </c>
    </row>
    <row r="121" spans="1:19" x14ac:dyDescent="0.3">
      <c r="A121" t="s">
        <v>393</v>
      </c>
      <c r="B121">
        <v>4</v>
      </c>
      <c r="C121" t="s">
        <v>97</v>
      </c>
      <c r="D121" t="s">
        <v>163</v>
      </c>
      <c r="E121" s="1">
        <v>45451</v>
      </c>
      <c r="F121" s="2">
        <v>0.42708333333333326</v>
      </c>
      <c r="G121" s="1">
        <v>45455</v>
      </c>
      <c r="H121" s="2">
        <v>0.42708333333333326</v>
      </c>
      <c r="I121" t="s">
        <v>108</v>
      </c>
      <c r="J121" t="s">
        <v>49</v>
      </c>
      <c r="K121" t="s">
        <v>110</v>
      </c>
      <c r="L121" t="s">
        <v>51</v>
      </c>
      <c r="M121" t="s">
        <v>52</v>
      </c>
      <c r="N121" t="s">
        <v>64</v>
      </c>
      <c r="O121">
        <v>28</v>
      </c>
      <c r="P121" t="s">
        <v>117</v>
      </c>
      <c r="Q121" t="s">
        <v>41</v>
      </c>
      <c r="R121">
        <v>25.3</v>
      </c>
      <c r="S121" t="s">
        <v>54</v>
      </c>
    </row>
    <row r="122" spans="1:19" x14ac:dyDescent="0.3">
      <c r="A122" t="s">
        <v>395</v>
      </c>
      <c r="B122">
        <v>4</v>
      </c>
      <c r="C122" t="s">
        <v>97</v>
      </c>
      <c r="D122" t="s">
        <v>163</v>
      </c>
      <c r="E122" s="1">
        <v>45451</v>
      </c>
      <c r="F122" s="2">
        <v>0.42708333333333326</v>
      </c>
      <c r="G122" s="1">
        <v>45455</v>
      </c>
      <c r="H122" s="2">
        <v>0.42708333333333326</v>
      </c>
      <c r="I122" t="s">
        <v>108</v>
      </c>
      <c r="J122" t="s">
        <v>49</v>
      </c>
      <c r="K122" t="s">
        <v>110</v>
      </c>
      <c r="L122" t="s">
        <v>51</v>
      </c>
      <c r="M122" t="s">
        <v>52</v>
      </c>
      <c r="N122" t="s">
        <v>65</v>
      </c>
      <c r="O122">
        <v>29</v>
      </c>
      <c r="P122" t="s">
        <v>118</v>
      </c>
      <c r="Q122" t="s">
        <v>113</v>
      </c>
      <c r="R122">
        <v>30</v>
      </c>
      <c r="S122" t="s">
        <v>42</v>
      </c>
    </row>
    <row r="123" spans="1:19" x14ac:dyDescent="0.3">
      <c r="A123" t="s">
        <v>397</v>
      </c>
      <c r="B123">
        <v>4</v>
      </c>
      <c r="C123" t="s">
        <v>97</v>
      </c>
      <c r="D123" t="s">
        <v>163</v>
      </c>
      <c r="E123" s="1">
        <v>45451</v>
      </c>
      <c r="F123" s="2">
        <v>0.42708333333333326</v>
      </c>
      <c r="G123" s="1">
        <v>45455</v>
      </c>
      <c r="H123" s="2">
        <v>0.42708333333333326</v>
      </c>
      <c r="I123" t="s">
        <v>108</v>
      </c>
      <c r="J123" t="s">
        <v>49</v>
      </c>
      <c r="K123" t="s">
        <v>110</v>
      </c>
      <c r="L123" t="s">
        <v>51</v>
      </c>
      <c r="M123" t="s">
        <v>52</v>
      </c>
      <c r="N123" t="s">
        <v>66</v>
      </c>
      <c r="O123">
        <v>44</v>
      </c>
      <c r="P123" t="s">
        <v>119</v>
      </c>
      <c r="Q123" t="s">
        <v>41</v>
      </c>
      <c r="R123">
        <v>21.6</v>
      </c>
      <c r="S123" t="s">
        <v>120</v>
      </c>
    </row>
    <row r="124" spans="1:19" x14ac:dyDescent="0.3">
      <c r="A124" t="s">
        <v>398</v>
      </c>
      <c r="B124">
        <v>4</v>
      </c>
      <c r="C124" t="s">
        <v>97</v>
      </c>
      <c r="D124" t="s">
        <v>163</v>
      </c>
      <c r="E124" s="1">
        <v>45451</v>
      </c>
      <c r="F124" s="2">
        <v>0.42708333333333326</v>
      </c>
      <c r="G124" s="1">
        <v>45455</v>
      </c>
      <c r="H124" s="2">
        <v>0.42708333333333326</v>
      </c>
      <c r="I124" t="s">
        <v>108</v>
      </c>
      <c r="J124" t="s">
        <v>49</v>
      </c>
      <c r="K124" t="s">
        <v>110</v>
      </c>
      <c r="L124" t="s">
        <v>51</v>
      </c>
      <c r="M124" t="s">
        <v>52</v>
      </c>
      <c r="N124" t="s">
        <v>67</v>
      </c>
      <c r="O124">
        <v>10</v>
      </c>
      <c r="P124" t="s">
        <v>121</v>
      </c>
      <c r="Q124" t="s">
        <v>29</v>
      </c>
      <c r="R124">
        <v>29.5</v>
      </c>
      <c r="S124" t="s">
        <v>122</v>
      </c>
    </row>
    <row r="125" spans="1:19" x14ac:dyDescent="0.3">
      <c r="A125" t="s">
        <v>399</v>
      </c>
      <c r="B125">
        <v>4</v>
      </c>
      <c r="C125" t="s">
        <v>97</v>
      </c>
      <c r="D125" t="s">
        <v>163</v>
      </c>
      <c r="E125" s="1">
        <v>45451</v>
      </c>
      <c r="F125" s="2">
        <v>0.42708333333333326</v>
      </c>
      <c r="G125" s="1">
        <v>45455</v>
      </c>
      <c r="H125" s="2">
        <v>0.42708333333333326</v>
      </c>
      <c r="I125" t="s">
        <v>108</v>
      </c>
      <c r="J125" t="s">
        <v>49</v>
      </c>
      <c r="K125" t="s">
        <v>110</v>
      </c>
      <c r="L125" t="s">
        <v>51</v>
      </c>
      <c r="M125" t="s">
        <v>52</v>
      </c>
      <c r="N125" t="s">
        <v>68</v>
      </c>
      <c r="O125">
        <v>20</v>
      </c>
      <c r="P125" t="s">
        <v>123</v>
      </c>
      <c r="Q125" t="s">
        <v>41</v>
      </c>
      <c r="R125">
        <v>22.1</v>
      </c>
      <c r="S125" t="s">
        <v>124</v>
      </c>
    </row>
    <row r="126" spans="1:19" x14ac:dyDescent="0.3">
      <c r="A126" t="s">
        <v>400</v>
      </c>
      <c r="B126">
        <v>4</v>
      </c>
      <c r="C126" t="s">
        <v>97</v>
      </c>
      <c r="D126" t="s">
        <v>163</v>
      </c>
      <c r="E126" s="1">
        <v>45451</v>
      </c>
      <c r="F126" s="2">
        <v>0.42708333333333326</v>
      </c>
      <c r="G126" s="1">
        <v>45455</v>
      </c>
      <c r="H126" s="2">
        <v>0.42708333333333326</v>
      </c>
      <c r="I126" t="s">
        <v>108</v>
      </c>
      <c r="J126" t="s">
        <v>49</v>
      </c>
      <c r="K126" t="s">
        <v>110</v>
      </c>
      <c r="L126" t="s">
        <v>51</v>
      </c>
      <c r="M126" t="s">
        <v>52</v>
      </c>
      <c r="N126" t="s">
        <v>69</v>
      </c>
      <c r="O126">
        <v>10</v>
      </c>
      <c r="P126" t="s">
        <v>166</v>
      </c>
      <c r="Q126" t="s">
        <v>41</v>
      </c>
      <c r="R126">
        <v>18.5</v>
      </c>
      <c r="S126" t="s">
        <v>116</v>
      </c>
    </row>
    <row r="127" spans="1:19" x14ac:dyDescent="0.3">
      <c r="A127" t="s">
        <v>401</v>
      </c>
      <c r="B127">
        <v>4</v>
      </c>
      <c r="C127" t="s">
        <v>97</v>
      </c>
      <c r="D127" t="s">
        <v>163</v>
      </c>
      <c r="E127" s="1">
        <v>45451</v>
      </c>
      <c r="F127" s="2">
        <v>0.42708333333333326</v>
      </c>
      <c r="G127" s="1">
        <v>45455</v>
      </c>
      <c r="H127" s="2">
        <v>0.42708333333333326</v>
      </c>
      <c r="I127" t="s">
        <v>108</v>
      </c>
      <c r="J127" t="s">
        <v>49</v>
      </c>
      <c r="K127" t="s">
        <v>110</v>
      </c>
      <c r="L127" t="s">
        <v>51</v>
      </c>
      <c r="M127" t="s">
        <v>52</v>
      </c>
      <c r="N127" t="s">
        <v>70</v>
      </c>
      <c r="O127">
        <v>10</v>
      </c>
      <c r="P127" t="s">
        <v>125</v>
      </c>
      <c r="Q127" t="s">
        <v>113</v>
      </c>
      <c r="R127">
        <v>33.799999999999997</v>
      </c>
      <c r="S127" t="s">
        <v>126</v>
      </c>
    </row>
    <row r="128" spans="1:19" x14ac:dyDescent="0.3">
      <c r="A128" t="s">
        <v>402</v>
      </c>
      <c r="B128">
        <v>17</v>
      </c>
      <c r="C128" t="s">
        <v>106</v>
      </c>
      <c r="D128" t="s">
        <v>169</v>
      </c>
      <c r="E128" s="1">
        <v>45487</v>
      </c>
      <c r="F128" s="2">
        <v>0.49305555555555558</v>
      </c>
      <c r="G128" s="1">
        <v>45491</v>
      </c>
      <c r="H128" s="2">
        <v>0.49305555555555558</v>
      </c>
      <c r="I128" t="s">
        <v>99</v>
      </c>
      <c r="J128" t="s">
        <v>75</v>
      </c>
      <c r="K128" t="s">
        <v>101</v>
      </c>
      <c r="L128" t="s">
        <v>77</v>
      </c>
      <c r="M128" t="s">
        <v>78</v>
      </c>
      <c r="N128" t="s">
        <v>79</v>
      </c>
      <c r="O128">
        <v>7</v>
      </c>
      <c r="P128" t="s">
        <v>127</v>
      </c>
      <c r="Q128" t="s">
        <v>41</v>
      </c>
      <c r="R128">
        <v>24.9</v>
      </c>
      <c r="S128" t="s">
        <v>54</v>
      </c>
    </row>
    <row r="129" spans="1:19" x14ac:dyDescent="0.3">
      <c r="A129" t="s">
        <v>403</v>
      </c>
      <c r="B129">
        <v>17</v>
      </c>
      <c r="C129" t="s">
        <v>106</v>
      </c>
      <c r="D129" t="s">
        <v>169</v>
      </c>
      <c r="E129" s="1">
        <v>45487</v>
      </c>
      <c r="F129" s="2">
        <v>0.49305555555555558</v>
      </c>
      <c r="G129" s="1">
        <v>45491</v>
      </c>
      <c r="H129" s="2">
        <v>0.49305555555555558</v>
      </c>
      <c r="I129" t="s">
        <v>99</v>
      </c>
      <c r="J129" t="s">
        <v>75</v>
      </c>
      <c r="K129" t="s">
        <v>101</v>
      </c>
      <c r="L129" t="s">
        <v>77</v>
      </c>
      <c r="M129" t="s">
        <v>78</v>
      </c>
      <c r="N129" t="s">
        <v>82</v>
      </c>
      <c r="O129">
        <v>35</v>
      </c>
      <c r="P129" t="s">
        <v>128</v>
      </c>
      <c r="Q129" t="s">
        <v>29</v>
      </c>
      <c r="R129">
        <v>19.3</v>
      </c>
      <c r="S129" t="s">
        <v>42</v>
      </c>
    </row>
    <row r="130" spans="1:19" x14ac:dyDescent="0.3">
      <c r="A130" t="s">
        <v>404</v>
      </c>
      <c r="B130">
        <v>17</v>
      </c>
      <c r="C130" t="s">
        <v>106</v>
      </c>
      <c r="D130" t="s">
        <v>169</v>
      </c>
      <c r="E130" s="1">
        <v>45487</v>
      </c>
      <c r="F130" s="2">
        <v>0.49305555555555558</v>
      </c>
      <c r="G130" s="1">
        <v>45491</v>
      </c>
      <c r="H130" s="2">
        <v>0.49305555555555558</v>
      </c>
      <c r="I130" t="s">
        <v>99</v>
      </c>
      <c r="J130" t="s">
        <v>75</v>
      </c>
      <c r="K130" t="s">
        <v>101</v>
      </c>
      <c r="L130" t="s">
        <v>77</v>
      </c>
      <c r="M130" t="s">
        <v>78</v>
      </c>
      <c r="N130" t="s">
        <v>83</v>
      </c>
      <c r="O130">
        <v>30</v>
      </c>
      <c r="P130" t="s">
        <v>125</v>
      </c>
      <c r="Q130" t="s">
        <v>113</v>
      </c>
      <c r="R130">
        <v>33.799999999999997</v>
      </c>
      <c r="S130" t="s">
        <v>126</v>
      </c>
    </row>
    <row r="131" spans="1:19" x14ac:dyDescent="0.3">
      <c r="A131" t="s">
        <v>405</v>
      </c>
      <c r="B131">
        <v>17</v>
      </c>
      <c r="C131" t="s">
        <v>106</v>
      </c>
      <c r="D131" t="s">
        <v>169</v>
      </c>
      <c r="E131" s="1">
        <v>45487</v>
      </c>
      <c r="F131" s="2">
        <v>0.49305555555555558</v>
      </c>
      <c r="G131" s="1">
        <v>45491</v>
      </c>
      <c r="H131" s="2">
        <v>0.49305555555555558</v>
      </c>
      <c r="I131" t="s">
        <v>99</v>
      </c>
      <c r="J131" t="s">
        <v>75</v>
      </c>
      <c r="K131" t="s">
        <v>101</v>
      </c>
      <c r="L131" t="s">
        <v>77</v>
      </c>
      <c r="M131" t="s">
        <v>78</v>
      </c>
      <c r="N131" t="s">
        <v>84</v>
      </c>
      <c r="O131">
        <v>45</v>
      </c>
      <c r="P131" t="s">
        <v>127</v>
      </c>
      <c r="Q131" t="s">
        <v>41</v>
      </c>
      <c r="R131">
        <v>24.9</v>
      </c>
      <c r="S131" t="s">
        <v>54</v>
      </c>
    </row>
    <row r="132" spans="1:19" x14ac:dyDescent="0.3">
      <c r="A132" t="s">
        <v>406</v>
      </c>
      <c r="B132">
        <v>17</v>
      </c>
      <c r="C132" t="s">
        <v>106</v>
      </c>
      <c r="D132" t="s">
        <v>169</v>
      </c>
      <c r="E132" s="1">
        <v>45487</v>
      </c>
      <c r="F132" s="2">
        <v>0.49305555555555558</v>
      </c>
      <c r="G132" s="1">
        <v>45491</v>
      </c>
      <c r="H132" s="2">
        <v>0.49305555555555558</v>
      </c>
      <c r="I132" t="s">
        <v>99</v>
      </c>
      <c r="J132" t="s">
        <v>75</v>
      </c>
      <c r="K132" t="s">
        <v>101</v>
      </c>
      <c r="L132" t="s">
        <v>77</v>
      </c>
      <c r="M132" t="s">
        <v>78</v>
      </c>
      <c r="N132" t="s">
        <v>85</v>
      </c>
      <c r="O132">
        <v>23</v>
      </c>
      <c r="P132" t="s">
        <v>128</v>
      </c>
      <c r="Q132" t="s">
        <v>29</v>
      </c>
      <c r="R132">
        <v>19.3</v>
      </c>
      <c r="S132" t="s">
        <v>42</v>
      </c>
    </row>
    <row r="133" spans="1:19" x14ac:dyDescent="0.3">
      <c r="A133" t="s">
        <v>407</v>
      </c>
      <c r="B133">
        <v>17</v>
      </c>
      <c r="C133" t="s">
        <v>106</v>
      </c>
      <c r="D133" t="s">
        <v>169</v>
      </c>
      <c r="E133" s="1">
        <v>45487</v>
      </c>
      <c r="F133" s="2">
        <v>0.49305555555555558</v>
      </c>
      <c r="G133" s="1">
        <v>45491</v>
      </c>
      <c r="H133" s="2">
        <v>0.49305555555555558</v>
      </c>
      <c r="I133" t="s">
        <v>99</v>
      </c>
      <c r="J133" t="s">
        <v>75</v>
      </c>
      <c r="K133" t="s">
        <v>101</v>
      </c>
      <c r="L133" t="s">
        <v>77</v>
      </c>
      <c r="M133" t="s">
        <v>78</v>
      </c>
      <c r="N133" t="s">
        <v>86</v>
      </c>
      <c r="O133">
        <v>14</v>
      </c>
      <c r="P133" t="s">
        <v>95</v>
      </c>
      <c r="Q133" t="s">
        <v>41</v>
      </c>
      <c r="R133">
        <v>24</v>
      </c>
      <c r="S133" t="s">
        <v>54</v>
      </c>
    </row>
    <row r="134" spans="1:19" x14ac:dyDescent="0.3">
      <c r="A134" t="s">
        <v>408</v>
      </c>
      <c r="B134">
        <v>87</v>
      </c>
      <c r="C134" t="s">
        <v>147</v>
      </c>
      <c r="D134" t="s">
        <v>174</v>
      </c>
      <c r="E134" s="1">
        <v>45505</v>
      </c>
      <c r="F134" s="2">
        <v>0.50208333333333321</v>
      </c>
      <c r="G134" s="1">
        <v>45509</v>
      </c>
      <c r="H134" s="2">
        <v>0.50208333333333321</v>
      </c>
      <c r="I134" t="s">
        <v>108</v>
      </c>
      <c r="J134" t="s">
        <v>91</v>
      </c>
      <c r="K134" t="s">
        <v>110</v>
      </c>
      <c r="L134" t="s">
        <v>92</v>
      </c>
      <c r="M134" t="s">
        <v>93</v>
      </c>
      <c r="N134" t="s">
        <v>94</v>
      </c>
      <c r="O134">
        <v>10</v>
      </c>
      <c r="P134" t="s">
        <v>129</v>
      </c>
      <c r="Q134" t="s">
        <v>41</v>
      </c>
      <c r="R134">
        <v>28.7</v>
      </c>
      <c r="S134" t="s">
        <v>42</v>
      </c>
    </row>
    <row r="135" spans="1:19" x14ac:dyDescent="0.3">
      <c r="A135" t="s">
        <v>409</v>
      </c>
      <c r="B135">
        <v>46</v>
      </c>
      <c r="C135" t="s">
        <v>153</v>
      </c>
      <c r="D135" t="s">
        <v>179</v>
      </c>
      <c r="E135" s="1">
        <v>45558</v>
      </c>
      <c r="F135" s="2">
        <v>0.42708333333333326</v>
      </c>
      <c r="G135" s="1">
        <v>45562</v>
      </c>
      <c r="H135" s="2">
        <v>0.42708333333333326</v>
      </c>
      <c r="I135" t="s">
        <v>164</v>
      </c>
      <c r="J135" t="s">
        <v>217</v>
      </c>
      <c r="K135" t="s">
        <v>165</v>
      </c>
      <c r="L135" t="s">
        <v>218</v>
      </c>
      <c r="M135" t="s">
        <v>219</v>
      </c>
      <c r="N135" t="s">
        <v>220</v>
      </c>
      <c r="O135">
        <v>25</v>
      </c>
      <c r="P135" t="s">
        <v>130</v>
      </c>
      <c r="Q135" t="s">
        <v>29</v>
      </c>
      <c r="R135">
        <v>31.4</v>
      </c>
      <c r="S135" t="s">
        <v>120</v>
      </c>
    </row>
    <row r="136" spans="1:19" x14ac:dyDescent="0.3">
      <c r="A136" t="s">
        <v>410</v>
      </c>
      <c r="B136">
        <v>46</v>
      </c>
      <c r="C136" t="s">
        <v>153</v>
      </c>
      <c r="D136" t="s">
        <v>179</v>
      </c>
      <c r="E136" s="1">
        <v>45558</v>
      </c>
      <c r="F136" s="2">
        <v>0.42708333333333326</v>
      </c>
      <c r="G136" s="1">
        <v>45562</v>
      </c>
      <c r="H136" s="2">
        <v>0.42708333333333326</v>
      </c>
      <c r="I136" t="s">
        <v>164</v>
      </c>
      <c r="J136" t="s">
        <v>217</v>
      </c>
      <c r="K136" t="s">
        <v>165</v>
      </c>
      <c r="L136" t="s">
        <v>218</v>
      </c>
      <c r="M136" t="s">
        <v>219</v>
      </c>
      <c r="N136" t="s">
        <v>221</v>
      </c>
      <c r="O136">
        <v>36</v>
      </c>
      <c r="P136" t="s">
        <v>131</v>
      </c>
      <c r="Q136" t="s">
        <v>41</v>
      </c>
      <c r="R136">
        <v>20.5</v>
      </c>
      <c r="S136" t="s">
        <v>122</v>
      </c>
    </row>
    <row r="137" spans="1:19" x14ac:dyDescent="0.3">
      <c r="A137" t="s">
        <v>411</v>
      </c>
      <c r="B137">
        <v>46</v>
      </c>
      <c r="C137" t="s">
        <v>153</v>
      </c>
      <c r="D137" t="s">
        <v>179</v>
      </c>
      <c r="E137" s="1">
        <v>45558</v>
      </c>
      <c r="F137" s="2">
        <v>0.42708333333333326</v>
      </c>
      <c r="G137" s="1">
        <v>45562</v>
      </c>
      <c r="H137" s="2">
        <v>0.42708333333333326</v>
      </c>
      <c r="I137" t="s">
        <v>164</v>
      </c>
      <c r="J137" t="s">
        <v>217</v>
      </c>
      <c r="K137" t="s">
        <v>165</v>
      </c>
      <c r="L137" t="s">
        <v>218</v>
      </c>
      <c r="M137" t="s">
        <v>219</v>
      </c>
      <c r="N137" t="s">
        <v>222</v>
      </c>
      <c r="O137">
        <v>60</v>
      </c>
      <c r="P137" t="s">
        <v>132</v>
      </c>
      <c r="Q137" t="s">
        <v>41</v>
      </c>
      <c r="R137">
        <v>34.5</v>
      </c>
      <c r="S137" t="s">
        <v>124</v>
      </c>
    </row>
    <row r="138" spans="1:19" x14ac:dyDescent="0.3">
      <c r="A138" t="s">
        <v>412</v>
      </c>
      <c r="B138">
        <v>46</v>
      </c>
      <c r="C138" t="s">
        <v>153</v>
      </c>
      <c r="D138" t="s">
        <v>179</v>
      </c>
      <c r="E138" s="1">
        <v>45558</v>
      </c>
      <c r="F138" s="2">
        <v>0.42708333333333326</v>
      </c>
      <c r="G138" s="1">
        <v>45562</v>
      </c>
      <c r="H138" s="2">
        <v>0.42708333333333326</v>
      </c>
      <c r="I138" t="s">
        <v>164</v>
      </c>
      <c r="J138" t="s">
        <v>217</v>
      </c>
      <c r="K138" t="s">
        <v>165</v>
      </c>
      <c r="L138" t="s">
        <v>218</v>
      </c>
      <c r="M138" t="s">
        <v>219</v>
      </c>
      <c r="N138" t="s">
        <v>223</v>
      </c>
      <c r="O138">
        <v>40</v>
      </c>
      <c r="P138" t="s">
        <v>133</v>
      </c>
      <c r="Q138" t="s">
        <v>113</v>
      </c>
      <c r="R138">
        <v>17.600000000000001</v>
      </c>
      <c r="S138" t="s">
        <v>116</v>
      </c>
    </row>
    <row r="139" spans="1:19" x14ac:dyDescent="0.3">
      <c r="A139" t="s">
        <v>413</v>
      </c>
      <c r="B139">
        <v>85</v>
      </c>
      <c r="C139" t="s">
        <v>162</v>
      </c>
      <c r="D139" t="s">
        <v>184</v>
      </c>
      <c r="E139" s="1">
        <v>45571</v>
      </c>
      <c r="F139" s="2">
        <v>0.49305555555555558</v>
      </c>
      <c r="G139" s="1">
        <v>45575</v>
      </c>
      <c r="H139" s="2">
        <v>0.49305555555555558</v>
      </c>
      <c r="I139" t="s">
        <v>170</v>
      </c>
      <c r="J139" t="s">
        <v>23</v>
      </c>
      <c r="K139" t="s">
        <v>171</v>
      </c>
      <c r="L139" t="s">
        <v>25</v>
      </c>
      <c r="M139" t="s">
        <v>26</v>
      </c>
      <c r="N139" t="s">
        <v>27</v>
      </c>
      <c r="O139">
        <v>42</v>
      </c>
      <c r="P139" t="s">
        <v>134</v>
      </c>
      <c r="Q139" t="s">
        <v>41</v>
      </c>
      <c r="R139">
        <v>30.2</v>
      </c>
      <c r="S139" t="s">
        <v>116</v>
      </c>
    </row>
    <row r="140" spans="1:19" x14ac:dyDescent="0.3">
      <c r="A140" t="s">
        <v>414</v>
      </c>
      <c r="B140">
        <v>23</v>
      </c>
      <c r="C140" t="s">
        <v>168</v>
      </c>
      <c r="D140" t="s">
        <v>107</v>
      </c>
      <c r="E140" s="1">
        <v>45614</v>
      </c>
      <c r="F140" s="2">
        <v>0.50208333333333321</v>
      </c>
      <c r="G140" s="1">
        <v>45618</v>
      </c>
      <c r="H140" s="2">
        <v>0.50208333333333321</v>
      </c>
      <c r="I140" t="s">
        <v>175</v>
      </c>
      <c r="J140" t="s">
        <v>35</v>
      </c>
      <c r="K140" t="s">
        <v>176</v>
      </c>
      <c r="L140" t="s">
        <v>37</v>
      </c>
      <c r="M140" t="s">
        <v>38</v>
      </c>
      <c r="N140" t="s">
        <v>39</v>
      </c>
      <c r="O140">
        <v>20</v>
      </c>
      <c r="P140" t="s">
        <v>135</v>
      </c>
      <c r="Q140" t="s">
        <v>41</v>
      </c>
      <c r="R140">
        <v>23.8</v>
      </c>
      <c r="S140" t="s">
        <v>126</v>
      </c>
    </row>
    <row r="141" spans="1:19" x14ac:dyDescent="0.3">
      <c r="A141" t="s">
        <v>415</v>
      </c>
      <c r="B141">
        <v>23</v>
      </c>
      <c r="C141" t="s">
        <v>168</v>
      </c>
      <c r="D141" t="s">
        <v>107</v>
      </c>
      <c r="E141" s="1">
        <v>45614</v>
      </c>
      <c r="F141" s="2">
        <v>0.50208333333333321</v>
      </c>
      <c r="G141" s="1">
        <v>45618</v>
      </c>
      <c r="H141" s="2">
        <v>0.50208333333333321</v>
      </c>
      <c r="I141" t="s">
        <v>175</v>
      </c>
      <c r="J141" t="s">
        <v>35</v>
      </c>
      <c r="K141" t="s">
        <v>176</v>
      </c>
      <c r="L141" t="s">
        <v>37</v>
      </c>
      <c r="M141" t="s">
        <v>38</v>
      </c>
      <c r="N141" t="s">
        <v>43</v>
      </c>
      <c r="O141">
        <v>30</v>
      </c>
      <c r="P141" t="s">
        <v>136</v>
      </c>
      <c r="Q141" t="s">
        <v>29</v>
      </c>
      <c r="R141">
        <v>21.1</v>
      </c>
      <c r="S141" t="s">
        <v>54</v>
      </c>
    </row>
    <row r="142" spans="1:19" x14ac:dyDescent="0.3">
      <c r="A142" t="s">
        <v>416</v>
      </c>
      <c r="B142">
        <v>23</v>
      </c>
      <c r="C142" t="s">
        <v>168</v>
      </c>
      <c r="D142" t="s">
        <v>107</v>
      </c>
      <c r="E142" s="1">
        <v>45614</v>
      </c>
      <c r="F142" s="2">
        <v>0.50208333333333321</v>
      </c>
      <c r="G142" s="1">
        <v>45618</v>
      </c>
      <c r="H142" s="2">
        <v>0.50208333333333321</v>
      </c>
      <c r="I142" t="s">
        <v>175</v>
      </c>
      <c r="J142" t="s">
        <v>35</v>
      </c>
      <c r="K142" t="s">
        <v>176</v>
      </c>
      <c r="L142" t="s">
        <v>37</v>
      </c>
      <c r="M142" t="s">
        <v>38</v>
      </c>
      <c r="N142" t="s">
        <v>44</v>
      </c>
      <c r="O142">
        <v>50</v>
      </c>
      <c r="P142" t="s">
        <v>137</v>
      </c>
      <c r="Q142" t="s">
        <v>41</v>
      </c>
      <c r="R142">
        <v>26.4</v>
      </c>
      <c r="S142" t="s">
        <v>42</v>
      </c>
    </row>
    <row r="143" spans="1:19" x14ac:dyDescent="0.3">
      <c r="A143" t="s">
        <v>417</v>
      </c>
      <c r="B143">
        <v>24</v>
      </c>
      <c r="C143" t="s">
        <v>173</v>
      </c>
      <c r="D143" t="s">
        <v>148</v>
      </c>
      <c r="E143" s="1">
        <v>45651</v>
      </c>
      <c r="F143" s="2">
        <v>0.56041666666666679</v>
      </c>
      <c r="G143" s="1">
        <v>45655</v>
      </c>
      <c r="H143" s="2">
        <v>0.56041666666666679</v>
      </c>
      <c r="I143" t="s">
        <v>180</v>
      </c>
      <c r="J143" t="s">
        <v>49</v>
      </c>
      <c r="K143" t="s">
        <v>181</v>
      </c>
      <c r="L143" t="s">
        <v>51</v>
      </c>
      <c r="M143" t="s">
        <v>52</v>
      </c>
      <c r="N143" t="s">
        <v>53</v>
      </c>
      <c r="O143">
        <v>43</v>
      </c>
      <c r="P143" t="s">
        <v>138</v>
      </c>
      <c r="Q143" t="s">
        <v>113</v>
      </c>
      <c r="R143">
        <v>18.8</v>
      </c>
      <c r="S143" t="s">
        <v>120</v>
      </c>
    </row>
    <row r="144" spans="1:19" x14ac:dyDescent="0.3">
      <c r="A144" t="s">
        <v>418</v>
      </c>
      <c r="B144">
        <v>24</v>
      </c>
      <c r="C144" t="s">
        <v>173</v>
      </c>
      <c r="D144" t="s">
        <v>148</v>
      </c>
      <c r="E144" s="1">
        <v>45651</v>
      </c>
      <c r="F144" s="2">
        <v>0.56041666666666679</v>
      </c>
      <c r="G144" s="1">
        <v>45655</v>
      </c>
      <c r="H144" s="2">
        <v>0.56041666666666679</v>
      </c>
      <c r="I144" t="s">
        <v>180</v>
      </c>
      <c r="J144" t="s">
        <v>49</v>
      </c>
      <c r="K144" t="s">
        <v>181</v>
      </c>
      <c r="L144" t="s">
        <v>51</v>
      </c>
      <c r="M144" t="s">
        <v>52</v>
      </c>
      <c r="N144" t="s">
        <v>55</v>
      </c>
      <c r="O144">
        <v>31</v>
      </c>
      <c r="P144" t="s">
        <v>139</v>
      </c>
      <c r="Q144" t="s">
        <v>41</v>
      </c>
      <c r="R144">
        <v>32.200000000000003</v>
      </c>
      <c r="S144" t="s">
        <v>122</v>
      </c>
    </row>
    <row r="145" spans="1:19" x14ac:dyDescent="0.3">
      <c r="A145" t="s">
        <v>419</v>
      </c>
      <c r="B145">
        <v>24</v>
      </c>
      <c r="C145" t="s">
        <v>173</v>
      </c>
      <c r="D145" t="s">
        <v>148</v>
      </c>
      <c r="E145" s="1">
        <v>45651</v>
      </c>
      <c r="F145" s="2">
        <v>0.56041666666666679</v>
      </c>
      <c r="G145" s="1">
        <v>45655</v>
      </c>
      <c r="H145" s="2">
        <v>0.56041666666666679</v>
      </c>
      <c r="I145" t="s">
        <v>180</v>
      </c>
      <c r="J145" t="s">
        <v>49</v>
      </c>
      <c r="K145" t="s">
        <v>181</v>
      </c>
      <c r="L145" t="s">
        <v>51</v>
      </c>
      <c r="M145" t="s">
        <v>52</v>
      </c>
      <c r="N145" t="s">
        <v>56</v>
      </c>
      <c r="O145">
        <v>11</v>
      </c>
      <c r="P145" t="s">
        <v>142</v>
      </c>
      <c r="Q145" t="s">
        <v>41</v>
      </c>
      <c r="R145">
        <v>28.9</v>
      </c>
      <c r="S145" t="s">
        <v>126</v>
      </c>
    </row>
    <row r="146" spans="1:19" x14ac:dyDescent="0.3">
      <c r="A146" t="s">
        <v>420</v>
      </c>
      <c r="B146">
        <v>24</v>
      </c>
      <c r="C146" t="s">
        <v>173</v>
      </c>
      <c r="D146" t="s">
        <v>148</v>
      </c>
      <c r="E146" s="1">
        <v>45651</v>
      </c>
      <c r="F146" s="2">
        <v>0.56041666666666679</v>
      </c>
      <c r="G146" s="1">
        <v>45655</v>
      </c>
      <c r="H146" s="2">
        <v>0.56041666666666679</v>
      </c>
      <c r="I146" t="s">
        <v>180</v>
      </c>
      <c r="J146" t="s">
        <v>49</v>
      </c>
      <c r="K146" t="s">
        <v>181</v>
      </c>
      <c r="L146" t="s">
        <v>51</v>
      </c>
      <c r="M146" t="s">
        <v>52</v>
      </c>
      <c r="N146" t="s">
        <v>57</v>
      </c>
      <c r="O146">
        <v>22</v>
      </c>
      <c r="P146" t="s">
        <v>143</v>
      </c>
      <c r="Q146" t="s">
        <v>113</v>
      </c>
      <c r="R146">
        <v>33.700000000000003</v>
      </c>
      <c r="S146" t="s">
        <v>54</v>
      </c>
    </row>
    <row r="147" spans="1:19" x14ac:dyDescent="0.3">
      <c r="A147" t="s">
        <v>421</v>
      </c>
      <c r="B147">
        <v>24</v>
      </c>
      <c r="C147" t="s">
        <v>173</v>
      </c>
      <c r="D147" t="s">
        <v>148</v>
      </c>
      <c r="E147" s="1">
        <v>45651</v>
      </c>
      <c r="F147" s="2">
        <v>0.56041666666666679</v>
      </c>
      <c r="G147" s="1">
        <v>45655</v>
      </c>
      <c r="H147" s="2">
        <v>0.56041666666666679</v>
      </c>
      <c r="I147" t="s">
        <v>180</v>
      </c>
      <c r="J147" t="s">
        <v>49</v>
      </c>
      <c r="K147" t="s">
        <v>181</v>
      </c>
      <c r="L147" t="s">
        <v>51</v>
      </c>
      <c r="M147" t="s">
        <v>52</v>
      </c>
      <c r="N147" t="s">
        <v>58</v>
      </c>
      <c r="O147">
        <v>33</v>
      </c>
      <c r="P147" t="s">
        <v>144</v>
      </c>
      <c r="Q147" t="s">
        <v>41</v>
      </c>
      <c r="R147">
        <v>18.3</v>
      </c>
      <c r="S147" t="s">
        <v>42</v>
      </c>
    </row>
    <row r="148" spans="1:19" x14ac:dyDescent="0.3">
      <c r="A148" t="s">
        <v>422</v>
      </c>
      <c r="B148">
        <v>24</v>
      </c>
      <c r="C148" t="s">
        <v>173</v>
      </c>
      <c r="D148" t="s">
        <v>148</v>
      </c>
      <c r="E148" s="1">
        <v>45651</v>
      </c>
      <c r="F148" s="2">
        <v>0.56041666666666679</v>
      </c>
      <c r="G148" s="1">
        <v>45655</v>
      </c>
      <c r="H148" s="2">
        <v>0.56041666666666679</v>
      </c>
      <c r="I148" t="s">
        <v>180</v>
      </c>
      <c r="J148" t="s">
        <v>49</v>
      </c>
      <c r="K148" t="s">
        <v>181</v>
      </c>
      <c r="L148" t="s">
        <v>51</v>
      </c>
      <c r="M148" t="s">
        <v>52</v>
      </c>
      <c r="N148" t="s">
        <v>59</v>
      </c>
      <c r="O148">
        <v>31</v>
      </c>
      <c r="P148" t="s">
        <v>145</v>
      </c>
      <c r="Q148" t="s">
        <v>29</v>
      </c>
      <c r="R148">
        <v>27.1</v>
      </c>
      <c r="S148" t="s">
        <v>54</v>
      </c>
    </row>
    <row r="149" spans="1:19" x14ac:dyDescent="0.3">
      <c r="A149" t="s">
        <v>423</v>
      </c>
      <c r="B149">
        <v>24</v>
      </c>
      <c r="C149" t="s">
        <v>173</v>
      </c>
      <c r="D149" t="s">
        <v>148</v>
      </c>
      <c r="E149" s="1">
        <v>45651</v>
      </c>
      <c r="F149" s="2">
        <v>0.56041666666666679</v>
      </c>
      <c r="G149" s="1">
        <v>45655</v>
      </c>
      <c r="H149" s="2">
        <v>0.56041666666666679</v>
      </c>
      <c r="I149" t="s">
        <v>180</v>
      </c>
      <c r="J149" t="s">
        <v>49</v>
      </c>
      <c r="K149" t="s">
        <v>181</v>
      </c>
      <c r="L149" t="s">
        <v>51</v>
      </c>
      <c r="M149" t="s">
        <v>52</v>
      </c>
      <c r="N149" t="s">
        <v>60</v>
      </c>
      <c r="O149">
        <v>34</v>
      </c>
      <c r="P149" t="s">
        <v>40</v>
      </c>
      <c r="Q149" t="s">
        <v>41</v>
      </c>
      <c r="R149">
        <v>24.4</v>
      </c>
      <c r="S149" t="s">
        <v>42</v>
      </c>
    </row>
    <row r="150" spans="1:19" x14ac:dyDescent="0.3">
      <c r="A150" t="s">
        <v>424</v>
      </c>
      <c r="B150">
        <v>24</v>
      </c>
      <c r="C150" t="s">
        <v>173</v>
      </c>
      <c r="D150" t="s">
        <v>148</v>
      </c>
      <c r="E150" s="1">
        <v>45651</v>
      </c>
      <c r="F150" s="2">
        <v>0.56041666666666679</v>
      </c>
      <c r="G150" s="1">
        <v>45655</v>
      </c>
      <c r="H150" s="2">
        <v>0.56041666666666679</v>
      </c>
      <c r="I150" t="s">
        <v>180</v>
      </c>
      <c r="J150" t="s">
        <v>49</v>
      </c>
      <c r="K150" t="s">
        <v>181</v>
      </c>
      <c r="L150" t="s">
        <v>51</v>
      </c>
      <c r="M150" t="s">
        <v>52</v>
      </c>
      <c r="N150" t="s">
        <v>61</v>
      </c>
      <c r="O150">
        <v>35</v>
      </c>
      <c r="P150" t="s">
        <v>28</v>
      </c>
      <c r="Q150" t="s">
        <v>41</v>
      </c>
      <c r="R150">
        <v>24.4</v>
      </c>
      <c r="S150" t="s">
        <v>54</v>
      </c>
    </row>
    <row r="151" spans="1:19" x14ac:dyDescent="0.3">
      <c r="A151" t="s">
        <v>425</v>
      </c>
      <c r="B151">
        <v>24</v>
      </c>
      <c r="C151" t="s">
        <v>173</v>
      </c>
      <c r="D151" t="s">
        <v>148</v>
      </c>
      <c r="E151" s="1">
        <v>45651</v>
      </c>
      <c r="F151" s="2">
        <v>0.56041666666666679</v>
      </c>
      <c r="G151" s="1">
        <v>45655</v>
      </c>
      <c r="H151" s="2">
        <v>0.56041666666666679</v>
      </c>
      <c r="I151" t="s">
        <v>180</v>
      </c>
      <c r="J151" t="s">
        <v>49</v>
      </c>
      <c r="K151" t="s">
        <v>181</v>
      </c>
      <c r="L151" t="s">
        <v>51</v>
      </c>
      <c r="M151" t="s">
        <v>52</v>
      </c>
      <c r="N151" t="s">
        <v>62</v>
      </c>
      <c r="O151">
        <v>36</v>
      </c>
      <c r="P151" t="s">
        <v>28</v>
      </c>
      <c r="Q151" t="s">
        <v>41</v>
      </c>
      <c r="R151">
        <v>24.4</v>
      </c>
      <c r="S151" t="s">
        <v>54</v>
      </c>
    </row>
    <row r="152" spans="1:19" x14ac:dyDescent="0.3">
      <c r="A152" t="s">
        <v>426</v>
      </c>
      <c r="B152">
        <v>24</v>
      </c>
      <c r="C152" t="s">
        <v>173</v>
      </c>
      <c r="D152" t="s">
        <v>148</v>
      </c>
      <c r="E152" s="1">
        <v>45651</v>
      </c>
      <c r="F152" s="2">
        <v>0.56041666666666679</v>
      </c>
      <c r="G152" s="1">
        <v>45655</v>
      </c>
      <c r="H152" s="2">
        <v>0.56041666666666679</v>
      </c>
      <c r="I152" t="s">
        <v>180</v>
      </c>
      <c r="J152" t="s">
        <v>49</v>
      </c>
      <c r="K152" t="s">
        <v>181</v>
      </c>
      <c r="L152" t="s">
        <v>51</v>
      </c>
      <c r="M152" t="s">
        <v>52</v>
      </c>
      <c r="N152" t="s">
        <v>63</v>
      </c>
      <c r="O152">
        <v>24</v>
      </c>
      <c r="P152" t="s">
        <v>28</v>
      </c>
      <c r="Q152" t="s">
        <v>41</v>
      </c>
      <c r="R152">
        <v>24.4</v>
      </c>
      <c r="S152" t="s">
        <v>54</v>
      </c>
    </row>
    <row r="153" spans="1:19" x14ac:dyDescent="0.3">
      <c r="A153" t="s">
        <v>427</v>
      </c>
      <c r="B153">
        <v>24</v>
      </c>
      <c r="C153" t="s">
        <v>173</v>
      </c>
      <c r="D153" t="s">
        <v>148</v>
      </c>
      <c r="E153" s="1">
        <v>45651</v>
      </c>
      <c r="F153" s="2">
        <v>0.56041666666666679</v>
      </c>
      <c r="G153" s="1">
        <v>45655</v>
      </c>
      <c r="H153" s="2">
        <v>0.56041666666666679</v>
      </c>
      <c r="I153" t="s">
        <v>180</v>
      </c>
      <c r="J153" t="s">
        <v>49</v>
      </c>
      <c r="K153" t="s">
        <v>181</v>
      </c>
      <c r="L153" t="s">
        <v>51</v>
      </c>
      <c r="M153" t="s">
        <v>52</v>
      </c>
      <c r="N153" t="s">
        <v>64</v>
      </c>
      <c r="O153">
        <v>28</v>
      </c>
      <c r="P153" t="s">
        <v>151</v>
      </c>
      <c r="Q153" t="s">
        <v>29</v>
      </c>
      <c r="R153">
        <v>20.8</v>
      </c>
      <c r="S153" t="s">
        <v>126</v>
      </c>
    </row>
    <row r="154" spans="1:19" x14ac:dyDescent="0.3">
      <c r="A154" t="s">
        <v>428</v>
      </c>
      <c r="B154">
        <v>24</v>
      </c>
      <c r="C154" t="s">
        <v>173</v>
      </c>
      <c r="D154" t="s">
        <v>148</v>
      </c>
      <c r="E154" s="1">
        <v>45651</v>
      </c>
      <c r="F154" s="2">
        <v>0.56041666666666679</v>
      </c>
      <c r="G154" s="1">
        <v>45655</v>
      </c>
      <c r="H154" s="2">
        <v>0.56041666666666679</v>
      </c>
      <c r="I154" t="s">
        <v>180</v>
      </c>
      <c r="J154" t="s">
        <v>49</v>
      </c>
      <c r="K154" t="s">
        <v>181</v>
      </c>
      <c r="L154" t="s">
        <v>51</v>
      </c>
      <c r="M154" t="s">
        <v>52</v>
      </c>
      <c r="N154" t="s">
        <v>65</v>
      </c>
      <c r="O154">
        <v>29</v>
      </c>
      <c r="P154" t="s">
        <v>28</v>
      </c>
      <c r="Q154" t="s">
        <v>29</v>
      </c>
      <c r="R154">
        <v>32.700000000000003</v>
      </c>
      <c r="S154" t="s">
        <v>30</v>
      </c>
    </row>
    <row r="155" spans="1:19" x14ac:dyDescent="0.3">
      <c r="A155" t="s">
        <v>429</v>
      </c>
      <c r="B155">
        <v>24</v>
      </c>
      <c r="C155" t="s">
        <v>173</v>
      </c>
      <c r="D155" t="s">
        <v>148</v>
      </c>
      <c r="E155" s="1">
        <v>45651</v>
      </c>
      <c r="F155" s="2">
        <v>0.56041666666666679</v>
      </c>
      <c r="G155" s="1">
        <v>45655</v>
      </c>
      <c r="H155" s="2">
        <v>0.56041666666666679</v>
      </c>
      <c r="I155" t="s">
        <v>180</v>
      </c>
      <c r="J155" t="s">
        <v>49</v>
      </c>
      <c r="K155" t="s">
        <v>181</v>
      </c>
      <c r="L155" t="s">
        <v>51</v>
      </c>
      <c r="M155" t="s">
        <v>52</v>
      </c>
      <c r="N155" t="s">
        <v>66</v>
      </c>
      <c r="O155">
        <v>44</v>
      </c>
      <c r="P155" t="s">
        <v>80</v>
      </c>
      <c r="Q155" t="s">
        <v>41</v>
      </c>
      <c r="R155">
        <v>23.4</v>
      </c>
      <c r="S155" t="s">
        <v>81</v>
      </c>
    </row>
    <row r="156" spans="1:19" x14ac:dyDescent="0.3">
      <c r="A156" t="s">
        <v>430</v>
      </c>
      <c r="B156">
        <v>24</v>
      </c>
      <c r="C156" t="s">
        <v>173</v>
      </c>
      <c r="D156" t="s">
        <v>148</v>
      </c>
      <c r="E156" s="1">
        <v>45651</v>
      </c>
      <c r="F156" s="2">
        <v>0.56041666666666679</v>
      </c>
      <c r="G156" s="1">
        <v>45655</v>
      </c>
      <c r="H156" s="2">
        <v>0.56041666666666679</v>
      </c>
      <c r="I156" t="s">
        <v>180</v>
      </c>
      <c r="J156" t="s">
        <v>49</v>
      </c>
      <c r="K156" t="s">
        <v>181</v>
      </c>
      <c r="L156" t="s">
        <v>51</v>
      </c>
      <c r="M156" t="s">
        <v>52</v>
      </c>
      <c r="N156" t="s">
        <v>67</v>
      </c>
      <c r="O156">
        <v>10</v>
      </c>
      <c r="P156" t="s">
        <v>112</v>
      </c>
      <c r="Q156" t="s">
        <v>113</v>
      </c>
      <c r="R156">
        <v>27.7</v>
      </c>
      <c r="S156" t="s">
        <v>114</v>
      </c>
    </row>
    <row r="157" spans="1:19" x14ac:dyDescent="0.3">
      <c r="A157" t="s">
        <v>431</v>
      </c>
      <c r="B157">
        <v>24</v>
      </c>
      <c r="C157" t="s">
        <v>173</v>
      </c>
      <c r="D157" t="s">
        <v>148</v>
      </c>
      <c r="E157" s="1">
        <v>45651</v>
      </c>
      <c r="F157" s="2">
        <v>0.56041666666666679</v>
      </c>
      <c r="G157" s="1">
        <v>45655</v>
      </c>
      <c r="H157" s="2">
        <v>0.56041666666666679</v>
      </c>
      <c r="I157" t="s">
        <v>180</v>
      </c>
      <c r="J157" t="s">
        <v>49</v>
      </c>
      <c r="K157" t="s">
        <v>181</v>
      </c>
      <c r="L157" t="s">
        <v>51</v>
      </c>
      <c r="M157" t="s">
        <v>52</v>
      </c>
      <c r="N157" t="s">
        <v>68</v>
      </c>
      <c r="O157">
        <v>20</v>
      </c>
      <c r="P157" t="s">
        <v>115</v>
      </c>
      <c r="Q157" t="s">
        <v>41</v>
      </c>
      <c r="R157">
        <v>24.2</v>
      </c>
      <c r="S157" t="s">
        <v>116</v>
      </c>
    </row>
    <row r="158" spans="1:19" x14ac:dyDescent="0.3">
      <c r="A158" t="s">
        <v>432</v>
      </c>
      <c r="B158">
        <v>24</v>
      </c>
      <c r="C158" t="s">
        <v>173</v>
      </c>
      <c r="D158" t="s">
        <v>148</v>
      </c>
      <c r="E158" s="1">
        <v>45651</v>
      </c>
      <c r="F158" s="2">
        <v>0.56041666666666679</v>
      </c>
      <c r="G158" s="1">
        <v>45655</v>
      </c>
      <c r="H158" s="2">
        <v>0.56041666666666679</v>
      </c>
      <c r="I158" t="s">
        <v>180</v>
      </c>
      <c r="J158" t="s">
        <v>49</v>
      </c>
      <c r="K158" t="s">
        <v>181</v>
      </c>
      <c r="L158" t="s">
        <v>51</v>
      </c>
      <c r="M158" t="s">
        <v>52</v>
      </c>
      <c r="N158" t="s">
        <v>69</v>
      </c>
      <c r="O158">
        <v>10</v>
      </c>
      <c r="P158" t="s">
        <v>151</v>
      </c>
      <c r="Q158" t="s">
        <v>29</v>
      </c>
      <c r="R158">
        <v>20.8</v>
      </c>
      <c r="S158" t="s">
        <v>126</v>
      </c>
    </row>
    <row r="159" spans="1:19" x14ac:dyDescent="0.3">
      <c r="A159" t="s">
        <v>433</v>
      </c>
      <c r="B159">
        <v>24</v>
      </c>
      <c r="C159" t="s">
        <v>173</v>
      </c>
      <c r="D159" t="s">
        <v>148</v>
      </c>
      <c r="E159" s="1">
        <v>45651</v>
      </c>
      <c r="F159" s="2">
        <v>0.56041666666666679</v>
      </c>
      <c r="G159" s="1">
        <v>45655</v>
      </c>
      <c r="H159" s="2">
        <v>0.56041666666666679</v>
      </c>
      <c r="I159" t="s">
        <v>180</v>
      </c>
      <c r="J159" t="s">
        <v>49</v>
      </c>
      <c r="K159" t="s">
        <v>181</v>
      </c>
      <c r="L159" t="s">
        <v>51</v>
      </c>
      <c r="M159" t="s">
        <v>52</v>
      </c>
      <c r="N159" t="s">
        <v>70</v>
      </c>
      <c r="O159">
        <v>10</v>
      </c>
      <c r="P159" t="s">
        <v>117</v>
      </c>
      <c r="Q159" t="s">
        <v>41</v>
      </c>
      <c r="R159">
        <v>25.3</v>
      </c>
      <c r="S159" t="s">
        <v>54</v>
      </c>
    </row>
    <row r="160" spans="1:19" x14ac:dyDescent="0.3">
      <c r="A160" t="s">
        <v>434</v>
      </c>
      <c r="B160">
        <v>52</v>
      </c>
      <c r="C160" t="s">
        <v>178</v>
      </c>
      <c r="D160" t="s">
        <v>154</v>
      </c>
      <c r="E160" s="1">
        <v>45327</v>
      </c>
      <c r="F160" s="2">
        <v>0.61250000000000004</v>
      </c>
      <c r="G160" s="1">
        <v>45331</v>
      </c>
      <c r="H160" s="2">
        <v>0.61250000000000004</v>
      </c>
      <c r="I160" t="s">
        <v>185</v>
      </c>
      <c r="J160" t="s">
        <v>75</v>
      </c>
      <c r="K160" t="s">
        <v>186</v>
      </c>
      <c r="L160" t="s">
        <v>77</v>
      </c>
      <c r="M160" t="s">
        <v>78</v>
      </c>
      <c r="N160" t="s">
        <v>79</v>
      </c>
      <c r="O160">
        <v>7</v>
      </c>
      <c r="P160" t="s">
        <v>118</v>
      </c>
      <c r="Q160" t="s">
        <v>113</v>
      </c>
      <c r="R160">
        <v>30</v>
      </c>
      <c r="S160" t="s">
        <v>42</v>
      </c>
    </row>
    <row r="161" spans="1:19" x14ac:dyDescent="0.3">
      <c r="A161" t="s">
        <v>435</v>
      </c>
      <c r="B161">
        <v>52</v>
      </c>
      <c r="C161" t="s">
        <v>178</v>
      </c>
      <c r="D161" t="s">
        <v>154</v>
      </c>
      <c r="E161" s="1">
        <v>45327</v>
      </c>
      <c r="F161" s="2">
        <v>0.61250000000000004</v>
      </c>
      <c r="G161" s="1">
        <v>45331</v>
      </c>
      <c r="H161" s="2">
        <v>0.61250000000000004</v>
      </c>
      <c r="I161" t="s">
        <v>185</v>
      </c>
      <c r="J161" t="s">
        <v>75</v>
      </c>
      <c r="K161" t="s">
        <v>186</v>
      </c>
      <c r="L161" t="s">
        <v>77</v>
      </c>
      <c r="M161" t="s">
        <v>78</v>
      </c>
      <c r="N161" t="s">
        <v>82</v>
      </c>
      <c r="O161">
        <v>35</v>
      </c>
      <c r="P161" t="s">
        <v>119</v>
      </c>
      <c r="Q161" t="s">
        <v>41</v>
      </c>
      <c r="R161">
        <v>21.6</v>
      </c>
      <c r="S161" t="s">
        <v>120</v>
      </c>
    </row>
    <row r="162" spans="1:19" x14ac:dyDescent="0.3">
      <c r="A162" t="s">
        <v>436</v>
      </c>
      <c r="B162">
        <v>52</v>
      </c>
      <c r="C162" t="s">
        <v>178</v>
      </c>
      <c r="D162" t="s">
        <v>154</v>
      </c>
      <c r="E162" s="1">
        <v>45327</v>
      </c>
      <c r="F162" s="2">
        <v>0.61250000000000004</v>
      </c>
      <c r="G162" s="1">
        <v>45331</v>
      </c>
      <c r="H162" s="2">
        <v>0.61250000000000004</v>
      </c>
      <c r="I162" t="s">
        <v>185</v>
      </c>
      <c r="J162" t="s">
        <v>75</v>
      </c>
      <c r="K162" t="s">
        <v>186</v>
      </c>
      <c r="L162" t="s">
        <v>77</v>
      </c>
      <c r="M162" t="s">
        <v>78</v>
      </c>
      <c r="N162" t="s">
        <v>83</v>
      </c>
      <c r="O162">
        <v>30</v>
      </c>
      <c r="P162" t="s">
        <v>121</v>
      </c>
      <c r="Q162" t="s">
        <v>29</v>
      </c>
      <c r="R162">
        <v>29.5</v>
      </c>
      <c r="S162" t="s">
        <v>122</v>
      </c>
    </row>
    <row r="163" spans="1:19" x14ac:dyDescent="0.3">
      <c r="A163" t="s">
        <v>437</v>
      </c>
      <c r="B163">
        <v>52</v>
      </c>
      <c r="C163" t="s">
        <v>178</v>
      </c>
      <c r="D163" t="s">
        <v>154</v>
      </c>
      <c r="E163" s="1">
        <v>45327</v>
      </c>
      <c r="F163" s="2">
        <v>0.61250000000000004</v>
      </c>
      <c r="G163" s="1">
        <v>45331</v>
      </c>
      <c r="H163" s="2">
        <v>0.61250000000000004</v>
      </c>
      <c r="I163" t="s">
        <v>185</v>
      </c>
      <c r="J163" t="s">
        <v>75</v>
      </c>
      <c r="K163" t="s">
        <v>186</v>
      </c>
      <c r="L163" t="s">
        <v>77</v>
      </c>
      <c r="M163" t="s">
        <v>78</v>
      </c>
      <c r="N163" t="s">
        <v>84</v>
      </c>
      <c r="O163">
        <v>45</v>
      </c>
      <c r="P163" t="s">
        <v>123</v>
      </c>
      <c r="Q163" t="s">
        <v>41</v>
      </c>
      <c r="R163">
        <v>22.1</v>
      </c>
      <c r="S163" t="s">
        <v>124</v>
      </c>
    </row>
    <row r="164" spans="1:19" x14ac:dyDescent="0.3">
      <c r="A164" t="s">
        <v>438</v>
      </c>
      <c r="B164">
        <v>52</v>
      </c>
      <c r="C164" t="s">
        <v>178</v>
      </c>
      <c r="D164" t="s">
        <v>154</v>
      </c>
      <c r="E164" s="1">
        <v>45327</v>
      </c>
      <c r="F164" s="2">
        <v>0.61250000000000004</v>
      </c>
      <c r="G164" s="1">
        <v>45331</v>
      </c>
      <c r="H164" s="2">
        <v>0.61250000000000004</v>
      </c>
      <c r="I164" t="s">
        <v>185</v>
      </c>
      <c r="J164" t="s">
        <v>75</v>
      </c>
      <c r="K164" t="s">
        <v>186</v>
      </c>
      <c r="L164" t="s">
        <v>77</v>
      </c>
      <c r="M164" t="s">
        <v>78</v>
      </c>
      <c r="N164" t="s">
        <v>85</v>
      </c>
      <c r="O164">
        <v>23</v>
      </c>
      <c r="P164" t="s">
        <v>166</v>
      </c>
      <c r="Q164" t="s">
        <v>41</v>
      </c>
      <c r="R164">
        <v>18.5</v>
      </c>
      <c r="S164" t="s">
        <v>116</v>
      </c>
    </row>
    <row r="165" spans="1:19" x14ac:dyDescent="0.3">
      <c r="A165" t="s">
        <v>439</v>
      </c>
      <c r="B165">
        <v>52</v>
      </c>
      <c r="C165" t="s">
        <v>178</v>
      </c>
      <c r="D165" t="s">
        <v>154</v>
      </c>
      <c r="E165" s="1">
        <v>45327</v>
      </c>
      <c r="F165" s="2">
        <v>0.61250000000000004</v>
      </c>
      <c r="G165" s="1">
        <v>45331</v>
      </c>
      <c r="H165" s="2">
        <v>0.61250000000000004</v>
      </c>
      <c r="I165" t="s">
        <v>185</v>
      </c>
      <c r="J165" t="s">
        <v>75</v>
      </c>
      <c r="K165" t="s">
        <v>186</v>
      </c>
      <c r="L165" t="s">
        <v>77</v>
      </c>
      <c r="M165" t="s">
        <v>78</v>
      </c>
      <c r="N165" t="s">
        <v>86</v>
      </c>
      <c r="O165">
        <v>14</v>
      </c>
      <c r="P165" t="s">
        <v>125</v>
      </c>
      <c r="Q165" t="s">
        <v>113</v>
      </c>
      <c r="R165">
        <v>33.799999999999997</v>
      </c>
      <c r="S165" t="s">
        <v>126</v>
      </c>
    </row>
    <row r="166" spans="1:19" x14ac:dyDescent="0.3">
      <c r="A166" t="s">
        <v>440</v>
      </c>
      <c r="B166">
        <v>23</v>
      </c>
      <c r="C166" t="s">
        <v>183</v>
      </c>
      <c r="D166" t="s">
        <v>163</v>
      </c>
      <c r="E166" s="1">
        <v>45371</v>
      </c>
      <c r="F166" s="2">
        <v>0.63749999999999996</v>
      </c>
      <c r="G166" s="1">
        <v>45375</v>
      </c>
      <c r="H166" s="2">
        <v>0.63749999999999996</v>
      </c>
      <c r="I166" t="s">
        <v>175</v>
      </c>
      <c r="J166" t="s">
        <v>91</v>
      </c>
      <c r="K166" t="s">
        <v>176</v>
      </c>
      <c r="L166" t="s">
        <v>92</v>
      </c>
      <c r="M166" t="s">
        <v>93</v>
      </c>
      <c r="N166" t="s">
        <v>94</v>
      </c>
      <c r="O166">
        <v>10</v>
      </c>
      <c r="P166" t="s">
        <v>127</v>
      </c>
      <c r="Q166" t="s">
        <v>41</v>
      </c>
      <c r="R166">
        <v>24.9</v>
      </c>
      <c r="S166" t="s">
        <v>54</v>
      </c>
    </row>
    <row r="167" spans="1:19" x14ac:dyDescent="0.3">
      <c r="A167" t="s">
        <v>441</v>
      </c>
      <c r="B167">
        <v>46</v>
      </c>
      <c r="C167" t="s">
        <v>188</v>
      </c>
      <c r="D167" t="s">
        <v>169</v>
      </c>
      <c r="E167" s="1">
        <v>45412</v>
      </c>
      <c r="F167" s="2">
        <v>0.69027777777777777</v>
      </c>
      <c r="G167" s="1">
        <v>45416</v>
      </c>
      <c r="H167" s="2">
        <v>0.69027777777777777</v>
      </c>
      <c r="I167" t="s">
        <v>180</v>
      </c>
      <c r="J167" t="s">
        <v>100</v>
      </c>
      <c r="K167" t="s">
        <v>181</v>
      </c>
      <c r="L167" t="s">
        <v>102</v>
      </c>
      <c r="M167" t="s">
        <v>103</v>
      </c>
      <c r="N167" t="s">
        <v>104</v>
      </c>
      <c r="O167">
        <v>50</v>
      </c>
      <c r="P167" t="s">
        <v>128</v>
      </c>
      <c r="Q167" t="s">
        <v>29</v>
      </c>
      <c r="R167">
        <v>19.3</v>
      </c>
      <c r="S167" t="s">
        <v>42</v>
      </c>
    </row>
    <row r="168" spans="1:19" x14ac:dyDescent="0.3">
      <c r="A168" t="s">
        <v>442</v>
      </c>
      <c r="B168">
        <v>36</v>
      </c>
      <c r="C168" t="s">
        <v>191</v>
      </c>
      <c r="D168" t="s">
        <v>174</v>
      </c>
      <c r="E168" s="1">
        <v>45458</v>
      </c>
      <c r="F168" s="2">
        <v>0.72847222222222219</v>
      </c>
      <c r="G168" s="1">
        <v>45462</v>
      </c>
      <c r="H168" s="2">
        <v>0.72847222222222219</v>
      </c>
      <c r="I168" t="s">
        <v>185</v>
      </c>
      <c r="J168" t="s">
        <v>109</v>
      </c>
      <c r="K168" t="s">
        <v>186</v>
      </c>
      <c r="L168" t="s">
        <v>111</v>
      </c>
      <c r="M168" t="s">
        <v>93</v>
      </c>
      <c r="N168" t="s">
        <v>94</v>
      </c>
      <c r="O168">
        <v>10</v>
      </c>
      <c r="P168" t="s">
        <v>95</v>
      </c>
      <c r="Q168" t="s">
        <v>41</v>
      </c>
      <c r="R168">
        <v>24</v>
      </c>
      <c r="S168" t="s">
        <v>54</v>
      </c>
    </row>
    <row r="169" spans="1:19" x14ac:dyDescent="0.3">
      <c r="A169" t="s">
        <v>443</v>
      </c>
      <c r="B169">
        <v>80</v>
      </c>
      <c r="C169" t="s">
        <v>194</v>
      </c>
      <c r="D169" t="s">
        <v>179</v>
      </c>
      <c r="E169" s="1">
        <v>45523</v>
      </c>
      <c r="F169" s="2">
        <v>0.78194444444444455</v>
      </c>
      <c r="G169" s="1">
        <v>45527</v>
      </c>
      <c r="H169" s="2">
        <v>0.78194444444444455</v>
      </c>
      <c r="I169" t="s">
        <v>175</v>
      </c>
      <c r="J169" t="s">
        <v>149</v>
      </c>
      <c r="K169" t="s">
        <v>176</v>
      </c>
      <c r="L169" t="s">
        <v>150</v>
      </c>
      <c r="M169" t="s">
        <v>38</v>
      </c>
      <c r="N169" t="s">
        <v>39</v>
      </c>
      <c r="O169">
        <v>20</v>
      </c>
      <c r="P169" t="s">
        <v>129</v>
      </c>
      <c r="Q169" t="s">
        <v>41</v>
      </c>
      <c r="R169">
        <v>28.7</v>
      </c>
      <c r="S169" t="s">
        <v>42</v>
      </c>
    </row>
    <row r="170" spans="1:19" x14ac:dyDescent="0.3">
      <c r="A170" t="s">
        <v>444</v>
      </c>
      <c r="B170">
        <v>68</v>
      </c>
      <c r="C170" t="s">
        <v>197</v>
      </c>
      <c r="D170" t="s">
        <v>184</v>
      </c>
      <c r="E170" s="1">
        <v>45590</v>
      </c>
      <c r="F170" s="2">
        <v>0.72847222222222219</v>
      </c>
      <c r="G170" s="1">
        <v>45594</v>
      </c>
      <c r="H170" s="2">
        <v>0.72847222222222219</v>
      </c>
      <c r="I170" t="s">
        <v>180</v>
      </c>
      <c r="J170" t="s">
        <v>155</v>
      </c>
      <c r="K170" t="s">
        <v>181</v>
      </c>
      <c r="L170" t="s">
        <v>156</v>
      </c>
      <c r="M170" t="s">
        <v>157</v>
      </c>
      <c r="N170" t="s">
        <v>158</v>
      </c>
      <c r="O170">
        <v>22</v>
      </c>
      <c r="P170" t="s">
        <v>130</v>
      </c>
      <c r="Q170" t="s">
        <v>29</v>
      </c>
      <c r="R170">
        <v>31.4</v>
      </c>
      <c r="S170" t="s">
        <v>120</v>
      </c>
    </row>
    <row r="171" spans="1:19" x14ac:dyDescent="0.3">
      <c r="A171" t="s">
        <v>445</v>
      </c>
      <c r="B171">
        <v>68</v>
      </c>
      <c r="C171" t="s">
        <v>197</v>
      </c>
      <c r="D171" t="s">
        <v>184</v>
      </c>
      <c r="E171" s="1">
        <v>45590</v>
      </c>
      <c r="F171" s="2">
        <v>0.72847222222222219</v>
      </c>
      <c r="G171" s="1">
        <v>45594</v>
      </c>
      <c r="H171" s="2">
        <v>0.72847222222222219</v>
      </c>
      <c r="I171" t="s">
        <v>180</v>
      </c>
      <c r="J171" t="s">
        <v>155</v>
      </c>
      <c r="K171" t="s">
        <v>181</v>
      </c>
      <c r="L171" t="s">
        <v>156</v>
      </c>
      <c r="M171" t="s">
        <v>157</v>
      </c>
      <c r="N171" t="s">
        <v>159</v>
      </c>
      <c r="O171">
        <v>12</v>
      </c>
      <c r="P171" t="s">
        <v>131</v>
      </c>
      <c r="Q171" t="s">
        <v>41</v>
      </c>
      <c r="R171">
        <v>20.5</v>
      </c>
      <c r="S171" t="s">
        <v>122</v>
      </c>
    </row>
    <row r="172" spans="1:19" x14ac:dyDescent="0.3">
      <c r="A172" t="s">
        <v>446</v>
      </c>
      <c r="B172">
        <v>68</v>
      </c>
      <c r="C172" t="s">
        <v>197</v>
      </c>
      <c r="D172" t="s">
        <v>184</v>
      </c>
      <c r="E172" s="1">
        <v>45590</v>
      </c>
      <c r="F172" s="2">
        <v>0.72847222222222219</v>
      </c>
      <c r="G172" s="1">
        <v>45594</v>
      </c>
      <c r="H172" s="2">
        <v>0.72847222222222219</v>
      </c>
      <c r="I172" t="s">
        <v>180</v>
      </c>
      <c r="J172" t="s">
        <v>155</v>
      </c>
      <c r="K172" t="s">
        <v>181</v>
      </c>
      <c r="L172" t="s">
        <v>156</v>
      </c>
      <c r="M172" t="s">
        <v>157</v>
      </c>
      <c r="N172" t="s">
        <v>160</v>
      </c>
      <c r="O172">
        <v>12</v>
      </c>
      <c r="P172" t="s">
        <v>132</v>
      </c>
      <c r="Q172" t="s">
        <v>41</v>
      </c>
      <c r="R172">
        <v>34.5</v>
      </c>
      <c r="S172" t="s">
        <v>124</v>
      </c>
    </row>
    <row r="173" spans="1:19" x14ac:dyDescent="0.3">
      <c r="A173" t="s">
        <v>447</v>
      </c>
      <c r="B173">
        <v>36</v>
      </c>
      <c r="C173" t="s">
        <v>206</v>
      </c>
      <c r="D173" t="s">
        <v>189</v>
      </c>
      <c r="E173" s="1">
        <v>45607</v>
      </c>
      <c r="F173" s="2">
        <v>0.78194444444444455</v>
      </c>
      <c r="G173" s="1">
        <v>45611</v>
      </c>
      <c r="H173" s="2">
        <v>0.78194444444444455</v>
      </c>
      <c r="I173" t="s">
        <v>185</v>
      </c>
      <c r="J173" t="s">
        <v>23</v>
      </c>
      <c r="K173" t="s">
        <v>186</v>
      </c>
      <c r="L173" t="s">
        <v>25</v>
      </c>
      <c r="M173" t="s">
        <v>26</v>
      </c>
      <c r="N173" t="s">
        <v>27</v>
      </c>
      <c r="O173">
        <v>42</v>
      </c>
      <c r="P173" t="s">
        <v>133</v>
      </c>
      <c r="Q173" t="s">
        <v>113</v>
      </c>
      <c r="R173">
        <v>17.600000000000001</v>
      </c>
      <c r="S173" t="s">
        <v>116</v>
      </c>
    </row>
    <row r="174" spans="1:19" x14ac:dyDescent="0.3">
      <c r="A174" t="s">
        <v>448</v>
      </c>
      <c r="B174">
        <v>80</v>
      </c>
      <c r="C174" t="s">
        <v>235</v>
      </c>
      <c r="D174" t="s">
        <v>192</v>
      </c>
      <c r="E174" s="1">
        <v>45628</v>
      </c>
      <c r="F174" s="2">
        <v>0.83194444444444438</v>
      </c>
      <c r="G174" s="1">
        <v>45632</v>
      </c>
      <c r="H174" s="2">
        <v>0.83194444444444438</v>
      </c>
      <c r="I174" t="s">
        <v>175</v>
      </c>
      <c r="J174" t="s">
        <v>35</v>
      </c>
      <c r="K174" t="s">
        <v>176</v>
      </c>
      <c r="L174" t="s">
        <v>37</v>
      </c>
      <c r="M174" t="s">
        <v>38</v>
      </c>
      <c r="N174" t="s">
        <v>39</v>
      </c>
      <c r="O174">
        <v>20</v>
      </c>
      <c r="P174" t="s">
        <v>134</v>
      </c>
      <c r="Q174" t="s">
        <v>41</v>
      </c>
      <c r="R174">
        <v>30.2</v>
      </c>
      <c r="S174" t="s">
        <v>116</v>
      </c>
    </row>
    <row r="175" spans="1:19" x14ac:dyDescent="0.3">
      <c r="A175" t="s">
        <v>449</v>
      </c>
      <c r="B175">
        <v>80</v>
      </c>
      <c r="C175" t="s">
        <v>235</v>
      </c>
      <c r="D175" t="s">
        <v>192</v>
      </c>
      <c r="E175" s="1">
        <v>45628</v>
      </c>
      <c r="F175" s="2">
        <v>0.83194444444444438</v>
      </c>
      <c r="G175" s="1">
        <v>45632</v>
      </c>
      <c r="H175" s="2">
        <v>0.83194444444444438</v>
      </c>
      <c r="I175" t="s">
        <v>175</v>
      </c>
      <c r="J175" t="s">
        <v>35</v>
      </c>
      <c r="K175" t="s">
        <v>176</v>
      </c>
      <c r="L175" t="s">
        <v>37</v>
      </c>
      <c r="M175" t="s">
        <v>38</v>
      </c>
      <c r="N175" t="s">
        <v>43</v>
      </c>
      <c r="O175">
        <v>30</v>
      </c>
      <c r="P175" t="s">
        <v>135</v>
      </c>
      <c r="Q175" t="s">
        <v>41</v>
      </c>
      <c r="R175">
        <v>23.8</v>
      </c>
      <c r="S175" t="s">
        <v>126</v>
      </c>
    </row>
    <row r="176" spans="1:19" x14ac:dyDescent="0.3">
      <c r="A176" t="s">
        <v>450</v>
      </c>
      <c r="B176">
        <v>80</v>
      </c>
      <c r="C176" t="s">
        <v>235</v>
      </c>
      <c r="D176" t="s">
        <v>192</v>
      </c>
      <c r="E176" s="1">
        <v>45628</v>
      </c>
      <c r="F176" s="2">
        <v>0.83194444444444438</v>
      </c>
      <c r="G176" s="1">
        <v>45632</v>
      </c>
      <c r="H176" s="2">
        <v>0.83194444444444438</v>
      </c>
      <c r="I176" t="s">
        <v>175</v>
      </c>
      <c r="J176" t="s">
        <v>35</v>
      </c>
      <c r="K176" t="s">
        <v>176</v>
      </c>
      <c r="L176" t="s">
        <v>37</v>
      </c>
      <c r="M176" t="s">
        <v>38</v>
      </c>
      <c r="N176" t="s">
        <v>44</v>
      </c>
      <c r="O176">
        <v>50</v>
      </c>
      <c r="P176" t="s">
        <v>136</v>
      </c>
      <c r="Q176" t="s">
        <v>29</v>
      </c>
      <c r="R176">
        <v>21.1</v>
      </c>
      <c r="S176" t="s">
        <v>54</v>
      </c>
    </row>
    <row r="177" spans="1:19" x14ac:dyDescent="0.3">
      <c r="A177" t="s">
        <v>451</v>
      </c>
      <c r="B177">
        <v>45</v>
      </c>
      <c r="C177" t="s">
        <v>237</v>
      </c>
      <c r="D177" t="s">
        <v>195</v>
      </c>
      <c r="E177" s="1">
        <v>45303</v>
      </c>
      <c r="F177" s="2">
        <v>0.22916666666666674</v>
      </c>
      <c r="G177" s="1">
        <v>45307</v>
      </c>
      <c r="H177" s="2">
        <v>0.22916666666666674</v>
      </c>
      <c r="I177" t="s">
        <v>180</v>
      </c>
      <c r="J177" t="s">
        <v>23</v>
      </c>
      <c r="K177" t="s">
        <v>181</v>
      </c>
      <c r="L177" t="s">
        <v>25</v>
      </c>
      <c r="M177" t="s">
        <v>26</v>
      </c>
      <c r="N177" t="s">
        <v>27</v>
      </c>
      <c r="O177">
        <v>42</v>
      </c>
      <c r="P177" t="s">
        <v>137</v>
      </c>
      <c r="Q177" t="s">
        <v>41</v>
      </c>
      <c r="R177">
        <v>26.4</v>
      </c>
      <c r="S177" t="s">
        <v>42</v>
      </c>
    </row>
    <row r="178" spans="1:19" x14ac:dyDescent="0.3">
      <c r="A178" t="s">
        <v>452</v>
      </c>
      <c r="B178">
        <v>26</v>
      </c>
      <c r="C178" t="s">
        <v>239</v>
      </c>
      <c r="D178" t="s">
        <v>198</v>
      </c>
      <c r="E178" s="1">
        <v>45330</v>
      </c>
      <c r="F178" s="2">
        <v>0.28402777777777777</v>
      </c>
      <c r="G178" s="1">
        <v>45334</v>
      </c>
      <c r="H178" s="2">
        <v>0.28402777777777777</v>
      </c>
      <c r="I178" t="s">
        <v>185</v>
      </c>
      <c r="J178" t="s">
        <v>35</v>
      </c>
      <c r="K178" t="s">
        <v>186</v>
      </c>
      <c r="L178" t="s">
        <v>37</v>
      </c>
      <c r="M178" t="s">
        <v>38</v>
      </c>
      <c r="N178" t="s">
        <v>39</v>
      </c>
      <c r="O178">
        <v>20</v>
      </c>
      <c r="P178" t="s">
        <v>138</v>
      </c>
      <c r="Q178" t="s">
        <v>113</v>
      </c>
      <c r="R178">
        <v>18.8</v>
      </c>
      <c r="S178" t="s">
        <v>120</v>
      </c>
    </row>
    <row r="179" spans="1:19" x14ac:dyDescent="0.3">
      <c r="A179" t="s">
        <v>453</v>
      </c>
      <c r="B179">
        <v>26</v>
      </c>
      <c r="C179" t="s">
        <v>239</v>
      </c>
      <c r="D179" t="s">
        <v>198</v>
      </c>
      <c r="E179" s="1">
        <v>45330</v>
      </c>
      <c r="F179" s="2">
        <v>0.28402777777777777</v>
      </c>
      <c r="G179" s="1">
        <v>45334</v>
      </c>
      <c r="H179" s="2">
        <v>0.28402777777777777</v>
      </c>
      <c r="I179" t="s">
        <v>185</v>
      </c>
      <c r="J179" t="s">
        <v>35</v>
      </c>
      <c r="K179" t="s">
        <v>186</v>
      </c>
      <c r="L179" t="s">
        <v>37</v>
      </c>
      <c r="M179" t="s">
        <v>38</v>
      </c>
      <c r="N179" t="s">
        <v>43</v>
      </c>
      <c r="O179">
        <v>30</v>
      </c>
      <c r="P179" t="s">
        <v>139</v>
      </c>
      <c r="Q179" t="s">
        <v>41</v>
      </c>
      <c r="R179">
        <v>32.200000000000003</v>
      </c>
      <c r="S179" t="s">
        <v>122</v>
      </c>
    </row>
    <row r="180" spans="1:19" x14ac:dyDescent="0.3">
      <c r="A180" t="s">
        <v>454</v>
      </c>
      <c r="B180">
        <v>26</v>
      </c>
      <c r="C180" t="s">
        <v>239</v>
      </c>
      <c r="D180" t="s">
        <v>198</v>
      </c>
      <c r="E180" s="1">
        <v>45330</v>
      </c>
      <c r="F180" s="2">
        <v>0.28402777777777777</v>
      </c>
      <c r="G180" s="1">
        <v>45334</v>
      </c>
      <c r="H180" s="2">
        <v>0.28402777777777777</v>
      </c>
      <c r="I180" t="s">
        <v>185</v>
      </c>
      <c r="J180" t="s">
        <v>35</v>
      </c>
      <c r="K180" t="s">
        <v>186</v>
      </c>
      <c r="L180" t="s">
        <v>37</v>
      </c>
      <c r="M180" t="s">
        <v>38</v>
      </c>
      <c r="N180" t="s">
        <v>44</v>
      </c>
      <c r="O180">
        <v>50</v>
      </c>
      <c r="P180" t="s">
        <v>140</v>
      </c>
      <c r="Q180" t="s">
        <v>29</v>
      </c>
      <c r="R180">
        <v>25.5</v>
      </c>
      <c r="S180" t="s">
        <v>124</v>
      </c>
    </row>
    <row r="181" spans="1:19" x14ac:dyDescent="0.3">
      <c r="A181" t="s">
        <v>455</v>
      </c>
      <c r="B181">
        <v>37</v>
      </c>
      <c r="C181" t="s">
        <v>241</v>
      </c>
      <c r="D181" t="s">
        <v>202</v>
      </c>
      <c r="E181" s="1">
        <v>45380</v>
      </c>
      <c r="F181" s="2">
        <v>0.30902777777777768</v>
      </c>
      <c r="G181" s="1">
        <v>45384</v>
      </c>
      <c r="H181" s="2">
        <v>0.30902777777777768</v>
      </c>
      <c r="I181" t="s">
        <v>199</v>
      </c>
      <c r="J181" t="s">
        <v>49</v>
      </c>
      <c r="K181" t="s">
        <v>200</v>
      </c>
      <c r="L181" t="s">
        <v>51</v>
      </c>
      <c r="M181" t="s">
        <v>52</v>
      </c>
      <c r="N181" t="s">
        <v>53</v>
      </c>
      <c r="O181">
        <v>43</v>
      </c>
      <c r="P181" t="s">
        <v>141</v>
      </c>
      <c r="Q181" t="s">
        <v>41</v>
      </c>
      <c r="R181">
        <v>20.8</v>
      </c>
      <c r="S181" t="s">
        <v>116</v>
      </c>
    </row>
    <row r="182" spans="1:19" x14ac:dyDescent="0.3">
      <c r="A182" t="s">
        <v>456</v>
      </c>
      <c r="B182">
        <v>37</v>
      </c>
      <c r="C182" t="s">
        <v>241</v>
      </c>
      <c r="D182" t="s">
        <v>202</v>
      </c>
      <c r="E182" s="1">
        <v>45380</v>
      </c>
      <c r="F182" s="2">
        <v>0.30902777777777768</v>
      </c>
      <c r="G182" s="1">
        <v>45384</v>
      </c>
      <c r="H182" s="2">
        <v>0.30902777777777768</v>
      </c>
      <c r="I182" t="s">
        <v>199</v>
      </c>
      <c r="J182" t="s">
        <v>49</v>
      </c>
      <c r="K182" t="s">
        <v>200</v>
      </c>
      <c r="L182" t="s">
        <v>51</v>
      </c>
      <c r="M182" t="s">
        <v>52</v>
      </c>
      <c r="N182" t="s">
        <v>55</v>
      </c>
      <c r="O182">
        <v>31</v>
      </c>
      <c r="P182" t="s">
        <v>142</v>
      </c>
      <c r="Q182" t="s">
        <v>41</v>
      </c>
      <c r="R182">
        <v>28.9</v>
      </c>
      <c r="S182" t="s">
        <v>126</v>
      </c>
    </row>
    <row r="183" spans="1:19" x14ac:dyDescent="0.3">
      <c r="A183" t="s">
        <v>457</v>
      </c>
      <c r="B183">
        <v>37</v>
      </c>
      <c r="C183" t="s">
        <v>241</v>
      </c>
      <c r="D183" t="s">
        <v>202</v>
      </c>
      <c r="E183" s="1">
        <v>45380</v>
      </c>
      <c r="F183" s="2">
        <v>0.30902777777777768</v>
      </c>
      <c r="G183" s="1">
        <v>45384</v>
      </c>
      <c r="H183" s="2">
        <v>0.30902777777777768</v>
      </c>
      <c r="I183" t="s">
        <v>199</v>
      </c>
      <c r="J183" t="s">
        <v>49</v>
      </c>
      <c r="K183" t="s">
        <v>200</v>
      </c>
      <c r="L183" t="s">
        <v>51</v>
      </c>
      <c r="M183" t="s">
        <v>52</v>
      </c>
      <c r="N183" t="s">
        <v>56</v>
      </c>
      <c r="O183">
        <v>11</v>
      </c>
      <c r="P183" t="s">
        <v>143</v>
      </c>
      <c r="Q183" t="s">
        <v>113</v>
      </c>
      <c r="R183">
        <v>33.700000000000003</v>
      </c>
      <c r="S183" t="s">
        <v>54</v>
      </c>
    </row>
    <row r="184" spans="1:19" x14ac:dyDescent="0.3">
      <c r="A184" t="s">
        <v>458</v>
      </c>
      <c r="B184">
        <v>37</v>
      </c>
      <c r="C184" t="s">
        <v>241</v>
      </c>
      <c r="D184" t="s">
        <v>202</v>
      </c>
      <c r="E184" s="1">
        <v>45380</v>
      </c>
      <c r="F184" s="2">
        <v>0.30902777777777768</v>
      </c>
      <c r="G184" s="1">
        <v>45384</v>
      </c>
      <c r="H184" s="2">
        <v>0.30902777777777768</v>
      </c>
      <c r="I184" t="s">
        <v>199</v>
      </c>
      <c r="J184" t="s">
        <v>49</v>
      </c>
      <c r="K184" t="s">
        <v>200</v>
      </c>
      <c r="L184" t="s">
        <v>51</v>
      </c>
      <c r="M184" t="s">
        <v>52</v>
      </c>
      <c r="N184" t="s">
        <v>57</v>
      </c>
      <c r="O184">
        <v>22</v>
      </c>
      <c r="P184" t="s">
        <v>144</v>
      </c>
      <c r="Q184" t="s">
        <v>41</v>
      </c>
      <c r="R184">
        <v>18.3</v>
      </c>
      <c r="S184" t="s">
        <v>42</v>
      </c>
    </row>
    <row r="185" spans="1:19" x14ac:dyDescent="0.3">
      <c r="A185" t="s">
        <v>459</v>
      </c>
      <c r="B185">
        <v>37</v>
      </c>
      <c r="C185" t="s">
        <v>241</v>
      </c>
      <c r="D185" t="s">
        <v>202</v>
      </c>
      <c r="E185" s="1">
        <v>45380</v>
      </c>
      <c r="F185" s="2">
        <v>0.30902777777777768</v>
      </c>
      <c r="G185" s="1">
        <v>45384</v>
      </c>
      <c r="H185" s="2">
        <v>0.30902777777777768</v>
      </c>
      <c r="I185" t="s">
        <v>199</v>
      </c>
      <c r="J185" t="s">
        <v>49</v>
      </c>
      <c r="K185" t="s">
        <v>200</v>
      </c>
      <c r="L185" t="s">
        <v>51</v>
      </c>
      <c r="M185" t="s">
        <v>52</v>
      </c>
      <c r="N185" t="s">
        <v>58</v>
      </c>
      <c r="O185">
        <v>33</v>
      </c>
      <c r="P185" t="s">
        <v>145</v>
      </c>
      <c r="Q185" t="s">
        <v>29</v>
      </c>
      <c r="R185">
        <v>27.1</v>
      </c>
      <c r="S185" t="s">
        <v>54</v>
      </c>
    </row>
    <row r="186" spans="1:19" x14ac:dyDescent="0.3">
      <c r="A186" t="s">
        <v>460</v>
      </c>
      <c r="B186">
        <v>37</v>
      </c>
      <c r="C186" t="s">
        <v>241</v>
      </c>
      <c r="D186" t="s">
        <v>202</v>
      </c>
      <c r="E186" s="1">
        <v>45380</v>
      </c>
      <c r="F186" s="2">
        <v>0.30902777777777768</v>
      </c>
      <c r="G186" s="1">
        <v>45384</v>
      </c>
      <c r="H186" s="2">
        <v>0.30902777777777768</v>
      </c>
      <c r="I186" t="s">
        <v>199</v>
      </c>
      <c r="J186" t="s">
        <v>49</v>
      </c>
      <c r="K186" t="s">
        <v>200</v>
      </c>
      <c r="L186" t="s">
        <v>51</v>
      </c>
      <c r="M186" t="s">
        <v>52</v>
      </c>
      <c r="N186" t="s">
        <v>59</v>
      </c>
      <c r="O186">
        <v>31</v>
      </c>
      <c r="P186" t="s">
        <v>40</v>
      </c>
      <c r="Q186" t="s">
        <v>41</v>
      </c>
      <c r="R186">
        <v>24.4</v>
      </c>
      <c r="S186" t="s">
        <v>42</v>
      </c>
    </row>
    <row r="187" spans="1:19" x14ac:dyDescent="0.3">
      <c r="A187" t="s">
        <v>461</v>
      </c>
      <c r="B187">
        <v>37</v>
      </c>
      <c r="C187" t="s">
        <v>241</v>
      </c>
      <c r="D187" t="s">
        <v>202</v>
      </c>
      <c r="E187" s="1">
        <v>45380</v>
      </c>
      <c r="F187" s="2">
        <v>0.30902777777777768</v>
      </c>
      <c r="G187" s="1">
        <v>45384</v>
      </c>
      <c r="H187" s="2">
        <v>0.30902777777777768</v>
      </c>
      <c r="I187" t="s">
        <v>199</v>
      </c>
      <c r="J187" t="s">
        <v>49</v>
      </c>
      <c r="K187" t="s">
        <v>200</v>
      </c>
      <c r="L187" t="s">
        <v>51</v>
      </c>
      <c r="M187" t="s">
        <v>52</v>
      </c>
      <c r="N187" t="s">
        <v>60</v>
      </c>
      <c r="O187">
        <v>34</v>
      </c>
      <c r="P187" t="s">
        <v>28</v>
      </c>
      <c r="Q187" t="s">
        <v>41</v>
      </c>
      <c r="R187">
        <v>24.4</v>
      </c>
      <c r="S187" t="s">
        <v>54</v>
      </c>
    </row>
    <row r="188" spans="1:19" x14ac:dyDescent="0.3">
      <c r="A188" t="s">
        <v>462</v>
      </c>
      <c r="B188">
        <v>37</v>
      </c>
      <c r="C188" t="s">
        <v>241</v>
      </c>
      <c r="D188" t="s">
        <v>202</v>
      </c>
      <c r="E188" s="1">
        <v>45380</v>
      </c>
      <c r="F188" s="2">
        <v>0.30902777777777768</v>
      </c>
      <c r="G188" s="1">
        <v>45384</v>
      </c>
      <c r="H188" s="2">
        <v>0.30902777777777768</v>
      </c>
      <c r="I188" t="s">
        <v>199</v>
      </c>
      <c r="J188" t="s">
        <v>49</v>
      </c>
      <c r="K188" t="s">
        <v>200</v>
      </c>
      <c r="L188" t="s">
        <v>51</v>
      </c>
      <c r="M188" t="s">
        <v>52</v>
      </c>
      <c r="N188" t="s">
        <v>61</v>
      </c>
      <c r="O188">
        <v>35</v>
      </c>
      <c r="P188" t="s">
        <v>28</v>
      </c>
      <c r="Q188" t="s">
        <v>41</v>
      </c>
      <c r="R188">
        <v>24.4</v>
      </c>
      <c r="S188" t="s">
        <v>54</v>
      </c>
    </row>
    <row r="189" spans="1:19" x14ac:dyDescent="0.3">
      <c r="A189" t="s">
        <v>463</v>
      </c>
      <c r="B189">
        <v>37</v>
      </c>
      <c r="C189" t="s">
        <v>241</v>
      </c>
      <c r="D189" t="s">
        <v>202</v>
      </c>
      <c r="E189" s="1">
        <v>45380</v>
      </c>
      <c r="F189" s="2">
        <v>0.30902777777777768</v>
      </c>
      <c r="G189" s="1">
        <v>45384</v>
      </c>
      <c r="H189" s="2">
        <v>0.30902777777777768</v>
      </c>
      <c r="I189" t="s">
        <v>199</v>
      </c>
      <c r="J189" t="s">
        <v>49</v>
      </c>
      <c r="K189" t="s">
        <v>200</v>
      </c>
      <c r="L189" t="s">
        <v>51</v>
      </c>
      <c r="M189" t="s">
        <v>52</v>
      </c>
      <c r="N189" t="s">
        <v>62</v>
      </c>
      <c r="O189">
        <v>36</v>
      </c>
      <c r="P189" t="s">
        <v>28</v>
      </c>
      <c r="Q189" t="s">
        <v>41</v>
      </c>
      <c r="R189">
        <v>24.4</v>
      </c>
      <c r="S189" t="s">
        <v>54</v>
      </c>
    </row>
    <row r="190" spans="1:19" x14ac:dyDescent="0.3">
      <c r="A190" t="s">
        <v>464</v>
      </c>
      <c r="B190">
        <v>37</v>
      </c>
      <c r="C190" t="s">
        <v>241</v>
      </c>
      <c r="D190" t="s">
        <v>202</v>
      </c>
      <c r="E190" s="1">
        <v>45380</v>
      </c>
      <c r="F190" s="2">
        <v>0.30902777777777768</v>
      </c>
      <c r="G190" s="1">
        <v>45384</v>
      </c>
      <c r="H190" s="2">
        <v>0.30902777777777768</v>
      </c>
      <c r="I190" t="s">
        <v>199</v>
      </c>
      <c r="J190" t="s">
        <v>49</v>
      </c>
      <c r="K190" t="s">
        <v>200</v>
      </c>
      <c r="L190" t="s">
        <v>51</v>
      </c>
      <c r="M190" t="s">
        <v>52</v>
      </c>
      <c r="N190" t="s">
        <v>63</v>
      </c>
      <c r="O190">
        <v>24</v>
      </c>
      <c r="P190" t="s">
        <v>151</v>
      </c>
      <c r="Q190" t="s">
        <v>29</v>
      </c>
      <c r="R190">
        <v>20.8</v>
      </c>
      <c r="S190" t="s">
        <v>126</v>
      </c>
    </row>
    <row r="191" spans="1:19" x14ac:dyDescent="0.3">
      <c r="A191" t="s">
        <v>465</v>
      </c>
      <c r="B191">
        <v>37</v>
      </c>
      <c r="C191" t="s">
        <v>241</v>
      </c>
      <c r="D191" t="s">
        <v>202</v>
      </c>
      <c r="E191" s="1">
        <v>45380</v>
      </c>
      <c r="F191" s="2">
        <v>0.30902777777777768</v>
      </c>
      <c r="G191" s="1">
        <v>45384</v>
      </c>
      <c r="H191" s="2">
        <v>0.30902777777777768</v>
      </c>
      <c r="I191" t="s">
        <v>199</v>
      </c>
      <c r="J191" t="s">
        <v>49</v>
      </c>
      <c r="K191" t="s">
        <v>200</v>
      </c>
      <c r="L191" t="s">
        <v>51</v>
      </c>
      <c r="M191" t="s">
        <v>52</v>
      </c>
      <c r="N191" t="s">
        <v>64</v>
      </c>
      <c r="O191">
        <v>28</v>
      </c>
      <c r="P191" t="s">
        <v>117</v>
      </c>
      <c r="Q191" t="s">
        <v>41</v>
      </c>
      <c r="R191">
        <v>25.3</v>
      </c>
      <c r="S191" t="s">
        <v>54</v>
      </c>
    </row>
    <row r="192" spans="1:19" x14ac:dyDescent="0.3">
      <c r="A192" t="s">
        <v>466</v>
      </c>
      <c r="B192">
        <v>37</v>
      </c>
      <c r="C192" t="s">
        <v>241</v>
      </c>
      <c r="D192" t="s">
        <v>202</v>
      </c>
      <c r="E192" s="1">
        <v>45380</v>
      </c>
      <c r="F192" s="2">
        <v>0.30902777777777768</v>
      </c>
      <c r="G192" s="1">
        <v>45384</v>
      </c>
      <c r="H192" s="2">
        <v>0.30902777777777768</v>
      </c>
      <c r="I192" t="s">
        <v>199</v>
      </c>
      <c r="J192" t="s">
        <v>49</v>
      </c>
      <c r="K192" t="s">
        <v>200</v>
      </c>
      <c r="L192" t="s">
        <v>51</v>
      </c>
      <c r="M192" t="s">
        <v>52</v>
      </c>
      <c r="N192" t="s">
        <v>65</v>
      </c>
      <c r="O192">
        <v>29</v>
      </c>
      <c r="P192" t="s">
        <v>118</v>
      </c>
      <c r="Q192" t="s">
        <v>113</v>
      </c>
      <c r="R192">
        <v>30</v>
      </c>
      <c r="S192" t="s">
        <v>42</v>
      </c>
    </row>
    <row r="193" spans="1:19" x14ac:dyDescent="0.3">
      <c r="A193" t="s">
        <v>467</v>
      </c>
      <c r="B193">
        <v>37</v>
      </c>
      <c r="C193" t="s">
        <v>241</v>
      </c>
      <c r="D193" t="s">
        <v>202</v>
      </c>
      <c r="E193" s="1">
        <v>45380</v>
      </c>
      <c r="F193" s="2">
        <v>0.30902777777777768</v>
      </c>
      <c r="G193" s="1">
        <v>45384</v>
      </c>
      <c r="H193" s="2">
        <v>0.30902777777777768</v>
      </c>
      <c r="I193" t="s">
        <v>199</v>
      </c>
      <c r="J193" t="s">
        <v>49</v>
      </c>
      <c r="K193" t="s">
        <v>200</v>
      </c>
      <c r="L193" t="s">
        <v>51</v>
      </c>
      <c r="M193" t="s">
        <v>52</v>
      </c>
      <c r="N193" t="s">
        <v>66</v>
      </c>
      <c r="O193">
        <v>44</v>
      </c>
      <c r="P193" t="s">
        <v>119</v>
      </c>
      <c r="Q193" t="s">
        <v>41</v>
      </c>
      <c r="R193">
        <v>21.6</v>
      </c>
      <c r="S193" t="s">
        <v>120</v>
      </c>
    </row>
    <row r="194" spans="1:19" x14ac:dyDescent="0.3">
      <c r="A194" t="s">
        <v>468</v>
      </c>
      <c r="B194">
        <v>37</v>
      </c>
      <c r="C194" t="s">
        <v>241</v>
      </c>
      <c r="D194" t="s">
        <v>202</v>
      </c>
      <c r="E194" s="1">
        <v>45380</v>
      </c>
      <c r="F194" s="2">
        <v>0.30902777777777768</v>
      </c>
      <c r="G194" s="1">
        <v>45384</v>
      </c>
      <c r="H194" s="2">
        <v>0.30902777777777768</v>
      </c>
      <c r="I194" t="s">
        <v>199</v>
      </c>
      <c r="J194" t="s">
        <v>49</v>
      </c>
      <c r="K194" t="s">
        <v>200</v>
      </c>
      <c r="L194" t="s">
        <v>51</v>
      </c>
      <c r="M194" t="s">
        <v>52</v>
      </c>
      <c r="N194" t="s">
        <v>67</v>
      </c>
      <c r="O194">
        <v>10</v>
      </c>
      <c r="P194" t="s">
        <v>121</v>
      </c>
      <c r="Q194" t="s">
        <v>29</v>
      </c>
      <c r="R194">
        <v>29.5</v>
      </c>
      <c r="S194" t="s">
        <v>122</v>
      </c>
    </row>
    <row r="195" spans="1:19" x14ac:dyDescent="0.3">
      <c r="A195" t="s">
        <v>469</v>
      </c>
      <c r="B195">
        <v>37</v>
      </c>
      <c r="C195" t="s">
        <v>241</v>
      </c>
      <c r="D195" t="s">
        <v>202</v>
      </c>
      <c r="E195" s="1">
        <v>45380</v>
      </c>
      <c r="F195" s="2">
        <v>0.30902777777777768</v>
      </c>
      <c r="G195" s="1">
        <v>45384</v>
      </c>
      <c r="H195" s="2">
        <v>0.30902777777777768</v>
      </c>
      <c r="I195" t="s">
        <v>199</v>
      </c>
      <c r="J195" t="s">
        <v>49</v>
      </c>
      <c r="K195" t="s">
        <v>200</v>
      </c>
      <c r="L195" t="s">
        <v>51</v>
      </c>
      <c r="M195" t="s">
        <v>52</v>
      </c>
      <c r="N195" t="s">
        <v>68</v>
      </c>
      <c r="O195">
        <v>20</v>
      </c>
      <c r="P195" t="s">
        <v>123</v>
      </c>
      <c r="Q195" t="s">
        <v>41</v>
      </c>
      <c r="R195">
        <v>22.1</v>
      </c>
      <c r="S195" t="s">
        <v>124</v>
      </c>
    </row>
    <row r="196" spans="1:19" x14ac:dyDescent="0.3">
      <c r="A196" t="s">
        <v>470</v>
      </c>
      <c r="B196">
        <v>37</v>
      </c>
      <c r="C196" t="s">
        <v>241</v>
      </c>
      <c r="D196" t="s">
        <v>202</v>
      </c>
      <c r="E196" s="1">
        <v>45380</v>
      </c>
      <c r="F196" s="2">
        <v>0.30902777777777768</v>
      </c>
      <c r="G196" s="1">
        <v>45384</v>
      </c>
      <c r="H196" s="2">
        <v>0.30902777777777768</v>
      </c>
      <c r="I196" t="s">
        <v>199</v>
      </c>
      <c r="J196" t="s">
        <v>49</v>
      </c>
      <c r="K196" t="s">
        <v>200</v>
      </c>
      <c r="L196" t="s">
        <v>51</v>
      </c>
      <c r="M196" t="s">
        <v>52</v>
      </c>
      <c r="N196" t="s">
        <v>69</v>
      </c>
      <c r="O196">
        <v>10</v>
      </c>
      <c r="P196" t="s">
        <v>166</v>
      </c>
      <c r="Q196" t="s">
        <v>41</v>
      </c>
      <c r="R196">
        <v>18.5</v>
      </c>
      <c r="S196" t="s">
        <v>116</v>
      </c>
    </row>
    <row r="197" spans="1:19" x14ac:dyDescent="0.3">
      <c r="A197" t="s">
        <v>471</v>
      </c>
      <c r="B197">
        <v>37</v>
      </c>
      <c r="C197" t="s">
        <v>241</v>
      </c>
      <c r="D197" t="s">
        <v>202</v>
      </c>
      <c r="E197" s="1">
        <v>45380</v>
      </c>
      <c r="F197" s="2">
        <v>0.30902777777777768</v>
      </c>
      <c r="G197" s="1">
        <v>45384</v>
      </c>
      <c r="H197" s="2">
        <v>0.30902777777777768</v>
      </c>
      <c r="I197" t="s">
        <v>199</v>
      </c>
      <c r="J197" t="s">
        <v>49</v>
      </c>
      <c r="K197" t="s">
        <v>200</v>
      </c>
      <c r="L197" t="s">
        <v>51</v>
      </c>
      <c r="M197" t="s">
        <v>52</v>
      </c>
      <c r="N197" t="s">
        <v>70</v>
      </c>
      <c r="O197">
        <v>10</v>
      </c>
      <c r="P197" t="s">
        <v>125</v>
      </c>
      <c r="Q197" t="s">
        <v>113</v>
      </c>
      <c r="R197">
        <v>33.799999999999997</v>
      </c>
      <c r="S197" t="s">
        <v>126</v>
      </c>
    </row>
    <row r="198" spans="1:19" x14ac:dyDescent="0.3">
      <c r="A198" t="s">
        <v>472</v>
      </c>
      <c r="B198">
        <v>80</v>
      </c>
      <c r="C198" t="s">
        <v>243</v>
      </c>
      <c r="D198" t="s">
        <v>207</v>
      </c>
      <c r="E198" s="1">
        <v>45385</v>
      </c>
      <c r="F198" s="2">
        <v>0.56041666666666679</v>
      </c>
      <c r="G198" s="1">
        <v>45389</v>
      </c>
      <c r="H198" s="2">
        <v>0.56041666666666679</v>
      </c>
      <c r="I198" t="s">
        <v>203</v>
      </c>
      <c r="J198" t="s">
        <v>75</v>
      </c>
      <c r="K198" t="s">
        <v>204</v>
      </c>
      <c r="L198" t="s">
        <v>77</v>
      </c>
      <c r="M198" t="s">
        <v>78</v>
      </c>
      <c r="N198" t="s">
        <v>79</v>
      </c>
      <c r="O198">
        <v>7</v>
      </c>
      <c r="P198" t="s">
        <v>127</v>
      </c>
      <c r="Q198" t="s">
        <v>41</v>
      </c>
      <c r="R198">
        <v>24.9</v>
      </c>
      <c r="S198" t="s">
        <v>54</v>
      </c>
    </row>
    <row r="199" spans="1:19" x14ac:dyDescent="0.3">
      <c r="A199" t="s">
        <v>473</v>
      </c>
      <c r="B199">
        <v>80</v>
      </c>
      <c r="C199" t="s">
        <v>243</v>
      </c>
      <c r="D199" t="s">
        <v>207</v>
      </c>
      <c r="E199" s="1">
        <v>45385</v>
      </c>
      <c r="F199" s="2">
        <v>0.56041666666666679</v>
      </c>
      <c r="G199" s="1">
        <v>45389</v>
      </c>
      <c r="H199" s="2">
        <v>0.56041666666666679</v>
      </c>
      <c r="I199" t="s">
        <v>203</v>
      </c>
      <c r="J199" t="s">
        <v>75</v>
      </c>
      <c r="K199" t="s">
        <v>204</v>
      </c>
      <c r="L199" t="s">
        <v>77</v>
      </c>
      <c r="M199" t="s">
        <v>78</v>
      </c>
      <c r="N199" t="s">
        <v>82</v>
      </c>
      <c r="O199">
        <v>35</v>
      </c>
      <c r="P199" t="s">
        <v>128</v>
      </c>
      <c r="Q199" t="s">
        <v>29</v>
      </c>
      <c r="R199">
        <v>19.3</v>
      </c>
      <c r="S199" t="s">
        <v>42</v>
      </c>
    </row>
    <row r="200" spans="1:19" x14ac:dyDescent="0.3">
      <c r="A200" t="s">
        <v>474</v>
      </c>
      <c r="B200">
        <v>80</v>
      </c>
      <c r="C200" t="s">
        <v>243</v>
      </c>
      <c r="D200" t="s">
        <v>207</v>
      </c>
      <c r="E200" s="1">
        <v>45385</v>
      </c>
      <c r="F200" s="2">
        <v>0.56041666666666679</v>
      </c>
      <c r="G200" s="1">
        <v>45389</v>
      </c>
      <c r="H200" s="2">
        <v>0.56041666666666679</v>
      </c>
      <c r="I200" t="s">
        <v>203</v>
      </c>
      <c r="J200" t="s">
        <v>75</v>
      </c>
      <c r="K200" t="s">
        <v>204</v>
      </c>
      <c r="L200" t="s">
        <v>77</v>
      </c>
      <c r="M200" t="s">
        <v>78</v>
      </c>
      <c r="N200" t="s">
        <v>83</v>
      </c>
      <c r="O200">
        <v>30</v>
      </c>
      <c r="P200" t="s">
        <v>95</v>
      </c>
      <c r="Q200" t="s">
        <v>41</v>
      </c>
      <c r="R200">
        <v>24</v>
      </c>
      <c r="S200" t="s">
        <v>54</v>
      </c>
    </row>
    <row r="201" spans="1:19" x14ac:dyDescent="0.3">
      <c r="A201" t="s">
        <v>475</v>
      </c>
      <c r="B201">
        <v>80</v>
      </c>
      <c r="C201" t="s">
        <v>243</v>
      </c>
      <c r="D201" t="s">
        <v>207</v>
      </c>
      <c r="E201" s="1">
        <v>45385</v>
      </c>
      <c r="F201" s="2">
        <v>0.56041666666666679</v>
      </c>
      <c r="G201" s="1">
        <v>45389</v>
      </c>
      <c r="H201" s="2">
        <v>0.56041666666666679</v>
      </c>
      <c r="I201" t="s">
        <v>203</v>
      </c>
      <c r="J201" t="s">
        <v>75</v>
      </c>
      <c r="K201" t="s">
        <v>204</v>
      </c>
      <c r="L201" t="s">
        <v>77</v>
      </c>
      <c r="M201" t="s">
        <v>78</v>
      </c>
      <c r="N201" t="s">
        <v>84</v>
      </c>
      <c r="O201">
        <v>45</v>
      </c>
      <c r="P201" t="s">
        <v>129</v>
      </c>
      <c r="Q201" t="s">
        <v>41</v>
      </c>
      <c r="R201">
        <v>28.7</v>
      </c>
      <c r="S201" t="s">
        <v>42</v>
      </c>
    </row>
    <row r="202" spans="1:19" x14ac:dyDescent="0.3">
      <c r="A202" t="s">
        <v>476</v>
      </c>
      <c r="B202">
        <v>80</v>
      </c>
      <c r="C202" t="s">
        <v>243</v>
      </c>
      <c r="D202" t="s">
        <v>207</v>
      </c>
      <c r="E202" s="1">
        <v>45385</v>
      </c>
      <c r="F202" s="2">
        <v>0.56041666666666679</v>
      </c>
      <c r="G202" s="1">
        <v>45389</v>
      </c>
      <c r="H202" s="2">
        <v>0.56041666666666679</v>
      </c>
      <c r="I202" t="s">
        <v>203</v>
      </c>
      <c r="J202" t="s">
        <v>75</v>
      </c>
      <c r="K202" t="s">
        <v>204</v>
      </c>
      <c r="L202" t="s">
        <v>77</v>
      </c>
      <c r="M202" t="s">
        <v>78</v>
      </c>
      <c r="N202" t="s">
        <v>85</v>
      </c>
      <c r="O202">
        <v>23</v>
      </c>
      <c r="P202" t="s">
        <v>130</v>
      </c>
      <c r="Q202" t="s">
        <v>29</v>
      </c>
      <c r="R202">
        <v>31.4</v>
      </c>
      <c r="S202" t="s">
        <v>120</v>
      </c>
    </row>
    <row r="203" spans="1:19" x14ac:dyDescent="0.3">
      <c r="A203" t="s">
        <v>477</v>
      </c>
      <c r="B203">
        <v>80</v>
      </c>
      <c r="C203" t="s">
        <v>243</v>
      </c>
      <c r="D203" t="s">
        <v>207</v>
      </c>
      <c r="E203" s="1">
        <v>45385</v>
      </c>
      <c r="F203" s="2">
        <v>0.56041666666666679</v>
      </c>
      <c r="G203" s="1">
        <v>45389</v>
      </c>
      <c r="H203" s="2">
        <v>0.56041666666666679</v>
      </c>
      <c r="I203" t="s">
        <v>203</v>
      </c>
      <c r="J203" t="s">
        <v>75</v>
      </c>
      <c r="K203" t="s">
        <v>204</v>
      </c>
      <c r="L203" t="s">
        <v>77</v>
      </c>
      <c r="M203" t="s">
        <v>78</v>
      </c>
      <c r="N203" t="s">
        <v>86</v>
      </c>
      <c r="O203">
        <v>14</v>
      </c>
      <c r="P203" t="s">
        <v>131</v>
      </c>
      <c r="Q203" t="s">
        <v>41</v>
      </c>
      <c r="R203">
        <v>20.5</v>
      </c>
      <c r="S203" t="s">
        <v>122</v>
      </c>
    </row>
    <row r="204" spans="1:19" x14ac:dyDescent="0.3">
      <c r="A204" t="s">
        <v>478</v>
      </c>
      <c r="B204">
        <v>41</v>
      </c>
      <c r="C204" t="s">
        <v>245</v>
      </c>
      <c r="D204" t="s">
        <v>89</v>
      </c>
      <c r="E204" s="1">
        <v>45430</v>
      </c>
      <c r="F204" s="2">
        <v>0.61250000000000004</v>
      </c>
      <c r="G204" s="1">
        <v>45434</v>
      </c>
      <c r="H204" s="2">
        <v>0.61250000000000004</v>
      </c>
      <c r="I204" t="s">
        <v>175</v>
      </c>
      <c r="J204" t="s">
        <v>91</v>
      </c>
      <c r="K204" t="s">
        <v>176</v>
      </c>
      <c r="L204" t="s">
        <v>92</v>
      </c>
      <c r="M204" t="s">
        <v>93</v>
      </c>
      <c r="N204" t="s">
        <v>94</v>
      </c>
      <c r="O204">
        <v>10</v>
      </c>
      <c r="P204" t="s">
        <v>132</v>
      </c>
      <c r="Q204" t="s">
        <v>41</v>
      </c>
      <c r="R204">
        <v>34.5</v>
      </c>
      <c r="S204" t="s">
        <v>124</v>
      </c>
    </row>
    <row r="205" spans="1:19" x14ac:dyDescent="0.3">
      <c r="A205" t="s">
        <v>479</v>
      </c>
      <c r="B205">
        <v>53</v>
      </c>
      <c r="C205" t="s">
        <v>247</v>
      </c>
      <c r="D205" t="s">
        <v>98</v>
      </c>
      <c r="E205" s="1">
        <v>45466</v>
      </c>
      <c r="F205" s="2">
        <v>0.63749999999999996</v>
      </c>
      <c r="G205" s="1">
        <v>45470</v>
      </c>
      <c r="H205" s="2">
        <v>0.63749999999999996</v>
      </c>
      <c r="I205" t="s">
        <v>180</v>
      </c>
      <c r="J205" t="s">
        <v>109</v>
      </c>
      <c r="K205" t="s">
        <v>181</v>
      </c>
      <c r="L205" t="s">
        <v>111</v>
      </c>
      <c r="M205" t="s">
        <v>93</v>
      </c>
      <c r="N205" t="s">
        <v>94</v>
      </c>
      <c r="O205">
        <v>10</v>
      </c>
      <c r="P205" t="s">
        <v>133</v>
      </c>
      <c r="Q205" t="s">
        <v>113</v>
      </c>
      <c r="R205">
        <v>17.600000000000001</v>
      </c>
      <c r="S205" t="s">
        <v>116</v>
      </c>
    </row>
    <row r="206" spans="1:19" x14ac:dyDescent="0.3">
      <c r="A206" t="s">
        <v>480</v>
      </c>
      <c r="B206">
        <v>58</v>
      </c>
      <c r="C206" t="s">
        <v>249</v>
      </c>
      <c r="D206" t="s">
        <v>107</v>
      </c>
      <c r="E206" s="1">
        <v>45477</v>
      </c>
      <c r="F206" s="2">
        <v>0.69027777777777777</v>
      </c>
      <c r="G206" s="1">
        <v>45481</v>
      </c>
      <c r="H206" s="2">
        <v>0.69027777777777777</v>
      </c>
      <c r="I206" t="s">
        <v>185</v>
      </c>
      <c r="J206" t="s">
        <v>149</v>
      </c>
      <c r="K206" t="s">
        <v>186</v>
      </c>
      <c r="L206" t="s">
        <v>150</v>
      </c>
      <c r="M206" t="s">
        <v>38</v>
      </c>
      <c r="N206" t="s">
        <v>39</v>
      </c>
      <c r="O206">
        <v>20</v>
      </c>
      <c r="P206" t="s">
        <v>134</v>
      </c>
      <c r="Q206" t="s">
        <v>41</v>
      </c>
      <c r="R206">
        <v>30.2</v>
      </c>
      <c r="S206" t="s">
        <v>116</v>
      </c>
    </row>
    <row r="207" spans="1:19" x14ac:dyDescent="0.3">
      <c r="A207" t="s">
        <v>481</v>
      </c>
      <c r="B207">
        <v>46</v>
      </c>
      <c r="C207" t="s">
        <v>251</v>
      </c>
      <c r="D207" t="s">
        <v>148</v>
      </c>
      <c r="E207" s="1">
        <v>45531</v>
      </c>
      <c r="F207" s="2">
        <v>0.72847222222222219</v>
      </c>
      <c r="G207" s="1">
        <v>45535</v>
      </c>
      <c r="H207" s="2">
        <v>0.72847222222222219</v>
      </c>
      <c r="I207" t="s">
        <v>199</v>
      </c>
      <c r="J207" t="s">
        <v>155</v>
      </c>
      <c r="K207" t="s">
        <v>200</v>
      </c>
      <c r="L207" t="s">
        <v>156</v>
      </c>
      <c r="M207" t="s">
        <v>157</v>
      </c>
      <c r="N207" t="s">
        <v>158</v>
      </c>
      <c r="O207">
        <v>22</v>
      </c>
      <c r="P207" t="s">
        <v>135</v>
      </c>
      <c r="Q207" t="s">
        <v>41</v>
      </c>
      <c r="R207">
        <v>23.8</v>
      </c>
      <c r="S207" t="s">
        <v>126</v>
      </c>
    </row>
    <row r="208" spans="1:19" x14ac:dyDescent="0.3">
      <c r="A208" t="s">
        <v>482</v>
      </c>
      <c r="B208">
        <v>46</v>
      </c>
      <c r="C208" t="s">
        <v>251</v>
      </c>
      <c r="D208" t="s">
        <v>148</v>
      </c>
      <c r="E208" s="1">
        <v>45531</v>
      </c>
      <c r="F208" s="2">
        <v>0.72847222222222219</v>
      </c>
      <c r="G208" s="1">
        <v>45535</v>
      </c>
      <c r="H208" s="2">
        <v>0.72847222222222219</v>
      </c>
      <c r="I208" t="s">
        <v>199</v>
      </c>
      <c r="J208" t="s">
        <v>155</v>
      </c>
      <c r="K208" t="s">
        <v>200</v>
      </c>
      <c r="L208" t="s">
        <v>156</v>
      </c>
      <c r="M208" t="s">
        <v>157</v>
      </c>
      <c r="N208" t="s">
        <v>159</v>
      </c>
      <c r="O208">
        <v>12</v>
      </c>
      <c r="P208" t="s">
        <v>136</v>
      </c>
      <c r="Q208" t="s">
        <v>29</v>
      </c>
      <c r="R208">
        <v>21.1</v>
      </c>
      <c r="S208" t="s">
        <v>54</v>
      </c>
    </row>
    <row r="209" spans="1:19" x14ac:dyDescent="0.3">
      <c r="A209" t="s">
        <v>483</v>
      </c>
      <c r="B209">
        <v>46</v>
      </c>
      <c r="C209" t="s">
        <v>251</v>
      </c>
      <c r="D209" t="s">
        <v>148</v>
      </c>
      <c r="E209" s="1">
        <v>45531</v>
      </c>
      <c r="F209" s="2">
        <v>0.72847222222222219</v>
      </c>
      <c r="G209" s="1">
        <v>45535</v>
      </c>
      <c r="H209" s="2">
        <v>0.72847222222222219</v>
      </c>
      <c r="I209" t="s">
        <v>199</v>
      </c>
      <c r="J209" t="s">
        <v>155</v>
      </c>
      <c r="K209" t="s">
        <v>200</v>
      </c>
      <c r="L209" t="s">
        <v>156</v>
      </c>
      <c r="M209" t="s">
        <v>157</v>
      </c>
      <c r="N209" t="s">
        <v>160</v>
      </c>
      <c r="O209">
        <v>12</v>
      </c>
      <c r="P209" t="s">
        <v>135</v>
      </c>
      <c r="Q209" t="s">
        <v>41</v>
      </c>
      <c r="R209">
        <v>23.8</v>
      </c>
      <c r="S209" t="s">
        <v>126</v>
      </c>
    </row>
    <row r="210" spans="1:19" x14ac:dyDescent="0.3">
      <c r="A210" t="s">
        <v>484</v>
      </c>
      <c r="B210">
        <v>13</v>
      </c>
      <c r="C210" t="s">
        <v>253</v>
      </c>
      <c r="D210" t="s">
        <v>154</v>
      </c>
      <c r="E210" s="1">
        <v>45546</v>
      </c>
      <c r="F210" s="2">
        <v>0.78194444444444455</v>
      </c>
      <c r="G210" s="1">
        <v>45550</v>
      </c>
      <c r="H210" s="2">
        <v>0.78194444444444455</v>
      </c>
      <c r="I210" t="s">
        <v>203</v>
      </c>
      <c r="J210" t="s">
        <v>23</v>
      </c>
      <c r="K210" t="s">
        <v>204</v>
      </c>
      <c r="L210" t="s">
        <v>25</v>
      </c>
      <c r="M210" t="s">
        <v>26</v>
      </c>
      <c r="N210" t="s">
        <v>27</v>
      </c>
      <c r="O210">
        <v>42</v>
      </c>
      <c r="P210" t="s">
        <v>136</v>
      </c>
      <c r="Q210" t="s">
        <v>29</v>
      </c>
      <c r="R210">
        <v>21.1</v>
      </c>
      <c r="S210" t="s">
        <v>54</v>
      </c>
    </row>
    <row r="211" spans="1:19" x14ac:dyDescent="0.3">
      <c r="A211" t="s">
        <v>485</v>
      </c>
      <c r="B211">
        <v>79</v>
      </c>
      <c r="C211" t="s">
        <v>255</v>
      </c>
      <c r="D211" t="s">
        <v>163</v>
      </c>
      <c r="E211" s="1">
        <v>45584</v>
      </c>
      <c r="F211" s="2">
        <v>0.72847222222222219</v>
      </c>
      <c r="G211" s="1">
        <v>45588</v>
      </c>
      <c r="H211" s="2">
        <v>0.72847222222222219</v>
      </c>
      <c r="I211" t="s">
        <v>99</v>
      </c>
      <c r="J211" t="s">
        <v>35</v>
      </c>
      <c r="K211" t="s">
        <v>101</v>
      </c>
      <c r="L211" t="s">
        <v>37</v>
      </c>
      <c r="M211" t="s">
        <v>38</v>
      </c>
      <c r="N211" t="s">
        <v>39</v>
      </c>
      <c r="O211">
        <v>20</v>
      </c>
      <c r="P211" t="s">
        <v>137</v>
      </c>
      <c r="Q211" t="s">
        <v>41</v>
      </c>
      <c r="R211">
        <v>26.4</v>
      </c>
      <c r="S211" t="s">
        <v>42</v>
      </c>
    </row>
    <row r="212" spans="1:19" x14ac:dyDescent="0.3">
      <c r="A212" t="s">
        <v>486</v>
      </c>
      <c r="B212">
        <v>79</v>
      </c>
      <c r="C212" t="s">
        <v>255</v>
      </c>
      <c r="D212" t="s">
        <v>163</v>
      </c>
      <c r="E212" s="1">
        <v>45584</v>
      </c>
      <c r="F212" s="2">
        <v>0.72847222222222219</v>
      </c>
      <c r="G212" s="1">
        <v>45588</v>
      </c>
      <c r="H212" s="2">
        <v>0.72847222222222219</v>
      </c>
      <c r="I212" t="s">
        <v>99</v>
      </c>
      <c r="J212" t="s">
        <v>35</v>
      </c>
      <c r="K212" t="s">
        <v>101</v>
      </c>
      <c r="L212" t="s">
        <v>37</v>
      </c>
      <c r="M212" t="s">
        <v>38</v>
      </c>
      <c r="N212" t="s">
        <v>43</v>
      </c>
      <c r="O212">
        <v>30</v>
      </c>
      <c r="P212" t="s">
        <v>138</v>
      </c>
      <c r="Q212" t="s">
        <v>113</v>
      </c>
      <c r="R212">
        <v>18.8</v>
      </c>
      <c r="S212" t="s">
        <v>120</v>
      </c>
    </row>
    <row r="213" spans="1:19" x14ac:dyDescent="0.3">
      <c r="A213" t="s">
        <v>487</v>
      </c>
      <c r="B213">
        <v>79</v>
      </c>
      <c r="C213" t="s">
        <v>255</v>
      </c>
      <c r="D213" t="s">
        <v>163</v>
      </c>
      <c r="E213" s="1">
        <v>45584</v>
      </c>
      <c r="F213" s="2">
        <v>0.72847222222222219</v>
      </c>
      <c r="G213" s="1">
        <v>45588</v>
      </c>
      <c r="H213" s="2">
        <v>0.72847222222222219</v>
      </c>
      <c r="I213" t="s">
        <v>99</v>
      </c>
      <c r="J213" t="s">
        <v>35</v>
      </c>
      <c r="K213" t="s">
        <v>101</v>
      </c>
      <c r="L213" t="s">
        <v>37</v>
      </c>
      <c r="M213" t="s">
        <v>38</v>
      </c>
      <c r="N213" t="s">
        <v>44</v>
      </c>
      <c r="O213">
        <v>50</v>
      </c>
      <c r="P213" t="s">
        <v>139</v>
      </c>
      <c r="Q213" t="s">
        <v>41</v>
      </c>
      <c r="R213">
        <v>32.200000000000003</v>
      </c>
      <c r="S213" t="s">
        <v>122</v>
      </c>
    </row>
    <row r="214" spans="1:19" x14ac:dyDescent="0.3">
      <c r="A214" t="s">
        <v>488</v>
      </c>
      <c r="B214">
        <v>22</v>
      </c>
      <c r="C214" t="s">
        <v>257</v>
      </c>
      <c r="D214" t="s">
        <v>195</v>
      </c>
      <c r="E214" s="1">
        <v>45601</v>
      </c>
      <c r="F214" s="2">
        <v>0.78194444444444455</v>
      </c>
      <c r="G214" s="1">
        <v>45605</v>
      </c>
      <c r="H214" s="2">
        <v>0.78194444444444455</v>
      </c>
      <c r="I214" t="s">
        <v>108</v>
      </c>
      <c r="J214" t="s">
        <v>23</v>
      </c>
      <c r="K214" t="s">
        <v>110</v>
      </c>
      <c r="L214" t="s">
        <v>25</v>
      </c>
      <c r="M214" t="s">
        <v>26</v>
      </c>
      <c r="N214" t="s">
        <v>27</v>
      </c>
      <c r="O214">
        <v>42</v>
      </c>
      <c r="P214" t="s">
        <v>140</v>
      </c>
      <c r="Q214" t="s">
        <v>29</v>
      </c>
      <c r="R214">
        <v>25.5</v>
      </c>
      <c r="S214" t="s">
        <v>124</v>
      </c>
    </row>
    <row r="215" spans="1:19" x14ac:dyDescent="0.3">
      <c r="A215" t="s">
        <v>489</v>
      </c>
      <c r="B215">
        <v>25</v>
      </c>
      <c r="C215" t="s">
        <v>259</v>
      </c>
      <c r="D215" t="s">
        <v>198</v>
      </c>
      <c r="E215" s="1">
        <v>45641</v>
      </c>
      <c r="F215" s="2">
        <v>0.28402777777777777</v>
      </c>
      <c r="G215" s="1">
        <v>45645</v>
      </c>
      <c r="H215" s="2">
        <v>0.28402777777777777</v>
      </c>
      <c r="I215" t="s">
        <v>175</v>
      </c>
      <c r="J215" t="s">
        <v>35</v>
      </c>
      <c r="K215" t="s">
        <v>176</v>
      </c>
      <c r="L215" t="s">
        <v>37</v>
      </c>
      <c r="M215" t="s">
        <v>38</v>
      </c>
      <c r="N215" t="s">
        <v>39</v>
      </c>
      <c r="O215">
        <v>20</v>
      </c>
      <c r="P215" t="s">
        <v>141</v>
      </c>
      <c r="Q215" t="s">
        <v>41</v>
      </c>
      <c r="R215">
        <v>20.8</v>
      </c>
      <c r="S215" t="s">
        <v>116</v>
      </c>
    </row>
    <row r="216" spans="1:19" x14ac:dyDescent="0.3">
      <c r="A216" t="s">
        <v>490</v>
      </c>
      <c r="B216">
        <v>25</v>
      </c>
      <c r="C216" t="s">
        <v>259</v>
      </c>
      <c r="D216" t="s">
        <v>198</v>
      </c>
      <c r="E216" s="1">
        <v>45641</v>
      </c>
      <c r="F216" s="2">
        <v>0.28402777777777777</v>
      </c>
      <c r="G216" s="1">
        <v>45645</v>
      </c>
      <c r="H216" s="2">
        <v>0.28402777777777777</v>
      </c>
      <c r="I216" t="s">
        <v>175</v>
      </c>
      <c r="J216" t="s">
        <v>35</v>
      </c>
      <c r="K216" t="s">
        <v>176</v>
      </c>
      <c r="L216" t="s">
        <v>37</v>
      </c>
      <c r="M216" t="s">
        <v>38</v>
      </c>
      <c r="N216" t="s">
        <v>43</v>
      </c>
      <c r="O216">
        <v>30</v>
      </c>
      <c r="P216" t="s">
        <v>142</v>
      </c>
      <c r="Q216" t="s">
        <v>41</v>
      </c>
      <c r="R216">
        <v>28.9</v>
      </c>
      <c r="S216" t="s">
        <v>126</v>
      </c>
    </row>
    <row r="217" spans="1:19" x14ac:dyDescent="0.3">
      <c r="A217" t="s">
        <v>491</v>
      </c>
      <c r="B217">
        <v>25</v>
      </c>
      <c r="C217" t="s">
        <v>259</v>
      </c>
      <c r="D217" t="s">
        <v>198</v>
      </c>
      <c r="E217" s="1">
        <v>45641</v>
      </c>
      <c r="F217" s="2">
        <v>0.28402777777777777</v>
      </c>
      <c r="G217" s="1">
        <v>45645</v>
      </c>
      <c r="H217" s="2">
        <v>0.28402777777777777</v>
      </c>
      <c r="I217" t="s">
        <v>175</v>
      </c>
      <c r="J217" t="s">
        <v>35</v>
      </c>
      <c r="K217" t="s">
        <v>176</v>
      </c>
      <c r="L217" t="s">
        <v>37</v>
      </c>
      <c r="M217" t="s">
        <v>38</v>
      </c>
      <c r="N217" t="s">
        <v>44</v>
      </c>
      <c r="O217">
        <v>50</v>
      </c>
      <c r="P217" t="s">
        <v>143</v>
      </c>
      <c r="Q217" t="s">
        <v>113</v>
      </c>
      <c r="R217">
        <v>33.700000000000003</v>
      </c>
      <c r="S217" t="s">
        <v>54</v>
      </c>
    </row>
    <row r="218" spans="1:19" x14ac:dyDescent="0.3">
      <c r="A218" t="s">
        <v>492</v>
      </c>
      <c r="B218">
        <v>75</v>
      </c>
      <c r="C218" t="s">
        <v>261</v>
      </c>
      <c r="D218" t="s">
        <v>202</v>
      </c>
      <c r="E218" s="1">
        <v>45316</v>
      </c>
      <c r="F218" s="2">
        <v>0.30902777777777768</v>
      </c>
      <c r="G218" s="1">
        <v>45320</v>
      </c>
      <c r="H218" s="2">
        <v>0.30902777777777768</v>
      </c>
      <c r="I218" t="s">
        <v>180</v>
      </c>
      <c r="J218" t="s">
        <v>49</v>
      </c>
      <c r="K218" t="s">
        <v>181</v>
      </c>
      <c r="L218" t="s">
        <v>51</v>
      </c>
      <c r="M218" t="s">
        <v>52</v>
      </c>
      <c r="N218" t="s">
        <v>53</v>
      </c>
      <c r="O218">
        <v>43</v>
      </c>
      <c r="P218" t="s">
        <v>144</v>
      </c>
      <c r="Q218" t="s">
        <v>41</v>
      </c>
      <c r="R218">
        <v>18.3</v>
      </c>
      <c r="S218" t="s">
        <v>42</v>
      </c>
    </row>
    <row r="219" spans="1:19" x14ac:dyDescent="0.3">
      <c r="A219" t="s">
        <v>493</v>
      </c>
      <c r="B219">
        <v>75</v>
      </c>
      <c r="C219" t="s">
        <v>261</v>
      </c>
      <c r="D219" t="s">
        <v>202</v>
      </c>
      <c r="E219" s="1">
        <v>45316</v>
      </c>
      <c r="F219" s="2">
        <v>0.30902777777777768</v>
      </c>
      <c r="G219" s="1">
        <v>45320</v>
      </c>
      <c r="H219" s="2">
        <v>0.30902777777777768</v>
      </c>
      <c r="I219" t="s">
        <v>180</v>
      </c>
      <c r="J219" t="s">
        <v>49</v>
      </c>
      <c r="K219" t="s">
        <v>181</v>
      </c>
      <c r="L219" t="s">
        <v>51</v>
      </c>
      <c r="M219" t="s">
        <v>52</v>
      </c>
      <c r="N219" t="s">
        <v>55</v>
      </c>
      <c r="O219">
        <v>31</v>
      </c>
      <c r="P219" t="s">
        <v>145</v>
      </c>
      <c r="Q219" t="s">
        <v>29</v>
      </c>
      <c r="R219">
        <v>27.1</v>
      </c>
      <c r="S219" t="s">
        <v>54</v>
      </c>
    </row>
    <row r="220" spans="1:19" x14ac:dyDescent="0.3">
      <c r="A220" t="s">
        <v>494</v>
      </c>
      <c r="B220">
        <v>75</v>
      </c>
      <c r="C220" t="s">
        <v>261</v>
      </c>
      <c r="D220" t="s">
        <v>202</v>
      </c>
      <c r="E220" s="1">
        <v>45316</v>
      </c>
      <c r="F220" s="2">
        <v>0.30902777777777768</v>
      </c>
      <c r="G220" s="1">
        <v>45320</v>
      </c>
      <c r="H220" s="2">
        <v>0.30902777777777768</v>
      </c>
      <c r="I220" t="s">
        <v>180</v>
      </c>
      <c r="J220" t="s">
        <v>49</v>
      </c>
      <c r="K220" t="s">
        <v>181</v>
      </c>
      <c r="L220" t="s">
        <v>51</v>
      </c>
      <c r="M220" t="s">
        <v>52</v>
      </c>
      <c r="N220" t="s">
        <v>56</v>
      </c>
      <c r="O220">
        <v>11</v>
      </c>
      <c r="P220" t="s">
        <v>40</v>
      </c>
      <c r="Q220" t="s">
        <v>41</v>
      </c>
      <c r="R220">
        <v>24.4</v>
      </c>
      <c r="S220" t="s">
        <v>42</v>
      </c>
    </row>
    <row r="221" spans="1:19" x14ac:dyDescent="0.3">
      <c r="A221" t="s">
        <v>495</v>
      </c>
      <c r="B221">
        <v>75</v>
      </c>
      <c r="C221" t="s">
        <v>261</v>
      </c>
      <c r="D221" t="s">
        <v>202</v>
      </c>
      <c r="E221" s="1">
        <v>45316</v>
      </c>
      <c r="F221" s="2">
        <v>0.30902777777777768</v>
      </c>
      <c r="G221" s="1">
        <v>45320</v>
      </c>
      <c r="H221" s="2">
        <v>0.30902777777777768</v>
      </c>
      <c r="I221" t="s">
        <v>180</v>
      </c>
      <c r="J221" t="s">
        <v>49</v>
      </c>
      <c r="K221" t="s">
        <v>181</v>
      </c>
      <c r="L221" t="s">
        <v>51</v>
      </c>
      <c r="M221" t="s">
        <v>52</v>
      </c>
      <c r="N221" t="s">
        <v>57</v>
      </c>
      <c r="O221">
        <v>22</v>
      </c>
      <c r="P221" t="s">
        <v>28</v>
      </c>
      <c r="Q221" t="s">
        <v>41</v>
      </c>
      <c r="R221">
        <v>24.4</v>
      </c>
      <c r="S221" t="s">
        <v>54</v>
      </c>
    </row>
    <row r="222" spans="1:19" x14ac:dyDescent="0.3">
      <c r="A222" t="s">
        <v>496</v>
      </c>
      <c r="B222">
        <v>75</v>
      </c>
      <c r="C222" t="s">
        <v>261</v>
      </c>
      <c r="D222" t="s">
        <v>202</v>
      </c>
      <c r="E222" s="1">
        <v>45316</v>
      </c>
      <c r="F222" s="2">
        <v>0.30902777777777768</v>
      </c>
      <c r="G222" s="1">
        <v>45320</v>
      </c>
      <c r="H222" s="2">
        <v>0.30902777777777768</v>
      </c>
      <c r="I222" t="s">
        <v>180</v>
      </c>
      <c r="J222" t="s">
        <v>49</v>
      </c>
      <c r="K222" t="s">
        <v>181</v>
      </c>
      <c r="L222" t="s">
        <v>51</v>
      </c>
      <c r="M222" t="s">
        <v>52</v>
      </c>
      <c r="N222" t="s">
        <v>58</v>
      </c>
      <c r="O222">
        <v>33</v>
      </c>
      <c r="P222" t="s">
        <v>28</v>
      </c>
      <c r="Q222" t="s">
        <v>41</v>
      </c>
      <c r="R222">
        <v>24.4</v>
      </c>
      <c r="S222" t="s">
        <v>54</v>
      </c>
    </row>
    <row r="223" spans="1:19" x14ac:dyDescent="0.3">
      <c r="A223" t="s">
        <v>497</v>
      </c>
      <c r="B223">
        <v>75</v>
      </c>
      <c r="C223" t="s">
        <v>261</v>
      </c>
      <c r="D223" t="s">
        <v>202</v>
      </c>
      <c r="E223" s="1">
        <v>45316</v>
      </c>
      <c r="F223" s="2">
        <v>0.30902777777777768</v>
      </c>
      <c r="G223" s="1">
        <v>45320</v>
      </c>
      <c r="H223" s="2">
        <v>0.30902777777777768</v>
      </c>
      <c r="I223" t="s">
        <v>180</v>
      </c>
      <c r="J223" t="s">
        <v>49</v>
      </c>
      <c r="K223" t="s">
        <v>181</v>
      </c>
      <c r="L223" t="s">
        <v>51</v>
      </c>
      <c r="M223" t="s">
        <v>52</v>
      </c>
      <c r="N223" t="s">
        <v>59</v>
      </c>
      <c r="O223">
        <v>31</v>
      </c>
      <c r="P223" t="s">
        <v>28</v>
      </c>
      <c r="Q223" t="s">
        <v>41</v>
      </c>
      <c r="R223">
        <v>24.4</v>
      </c>
      <c r="S223" t="s">
        <v>54</v>
      </c>
    </row>
    <row r="224" spans="1:19" x14ac:dyDescent="0.3">
      <c r="A224" t="s">
        <v>498</v>
      </c>
      <c r="B224">
        <v>75</v>
      </c>
      <c r="C224" t="s">
        <v>261</v>
      </c>
      <c r="D224" t="s">
        <v>202</v>
      </c>
      <c r="E224" s="1">
        <v>45316</v>
      </c>
      <c r="F224" s="2">
        <v>0.30902777777777768</v>
      </c>
      <c r="G224" s="1">
        <v>45320</v>
      </c>
      <c r="H224" s="2">
        <v>0.30902777777777768</v>
      </c>
      <c r="I224" t="s">
        <v>180</v>
      </c>
      <c r="J224" t="s">
        <v>49</v>
      </c>
      <c r="K224" t="s">
        <v>181</v>
      </c>
      <c r="L224" t="s">
        <v>51</v>
      </c>
      <c r="M224" t="s">
        <v>52</v>
      </c>
      <c r="N224" t="s">
        <v>60</v>
      </c>
      <c r="O224">
        <v>34</v>
      </c>
      <c r="P224" t="s">
        <v>151</v>
      </c>
      <c r="Q224" t="s">
        <v>29</v>
      </c>
      <c r="R224">
        <v>20.8</v>
      </c>
      <c r="S224" t="s">
        <v>126</v>
      </c>
    </row>
    <row r="225" spans="1:19" x14ac:dyDescent="0.3">
      <c r="A225" t="s">
        <v>499</v>
      </c>
      <c r="B225">
        <v>75</v>
      </c>
      <c r="C225" t="s">
        <v>261</v>
      </c>
      <c r="D225" t="s">
        <v>202</v>
      </c>
      <c r="E225" s="1">
        <v>45316</v>
      </c>
      <c r="F225" s="2">
        <v>0.30902777777777768</v>
      </c>
      <c r="G225" s="1">
        <v>45320</v>
      </c>
      <c r="H225" s="2">
        <v>0.30902777777777768</v>
      </c>
      <c r="I225" t="s">
        <v>180</v>
      </c>
      <c r="J225" t="s">
        <v>49</v>
      </c>
      <c r="K225" t="s">
        <v>181</v>
      </c>
      <c r="L225" t="s">
        <v>51</v>
      </c>
      <c r="M225" t="s">
        <v>52</v>
      </c>
      <c r="N225" t="s">
        <v>61</v>
      </c>
      <c r="O225">
        <v>35</v>
      </c>
      <c r="P225" t="s">
        <v>117</v>
      </c>
      <c r="Q225" t="s">
        <v>41</v>
      </c>
      <c r="R225">
        <v>25.3</v>
      </c>
      <c r="S225" t="s">
        <v>54</v>
      </c>
    </row>
    <row r="226" spans="1:19" x14ac:dyDescent="0.3">
      <c r="A226" t="s">
        <v>500</v>
      </c>
      <c r="B226">
        <v>75</v>
      </c>
      <c r="C226" t="s">
        <v>261</v>
      </c>
      <c r="D226" t="s">
        <v>202</v>
      </c>
      <c r="E226" s="1">
        <v>45316</v>
      </c>
      <c r="F226" s="2">
        <v>0.30902777777777768</v>
      </c>
      <c r="G226" s="1">
        <v>45320</v>
      </c>
      <c r="H226" s="2">
        <v>0.30902777777777768</v>
      </c>
      <c r="I226" t="s">
        <v>180</v>
      </c>
      <c r="J226" t="s">
        <v>49</v>
      </c>
      <c r="K226" t="s">
        <v>181</v>
      </c>
      <c r="L226" t="s">
        <v>51</v>
      </c>
      <c r="M226" t="s">
        <v>52</v>
      </c>
      <c r="N226" t="s">
        <v>62</v>
      </c>
      <c r="O226">
        <v>36</v>
      </c>
      <c r="P226" t="s">
        <v>118</v>
      </c>
      <c r="Q226" t="s">
        <v>113</v>
      </c>
      <c r="R226">
        <v>30</v>
      </c>
      <c r="S226" t="s">
        <v>42</v>
      </c>
    </row>
    <row r="227" spans="1:19" x14ac:dyDescent="0.3">
      <c r="A227" t="s">
        <v>501</v>
      </c>
      <c r="B227">
        <v>75</v>
      </c>
      <c r="C227" t="s">
        <v>261</v>
      </c>
      <c r="D227" t="s">
        <v>202</v>
      </c>
      <c r="E227" s="1">
        <v>45316</v>
      </c>
      <c r="F227" s="2">
        <v>0.30902777777777768</v>
      </c>
      <c r="G227" s="1">
        <v>45320</v>
      </c>
      <c r="H227" s="2">
        <v>0.30902777777777768</v>
      </c>
      <c r="I227" t="s">
        <v>180</v>
      </c>
      <c r="J227" t="s">
        <v>49</v>
      </c>
      <c r="K227" t="s">
        <v>181</v>
      </c>
      <c r="L227" t="s">
        <v>51</v>
      </c>
      <c r="M227" t="s">
        <v>52</v>
      </c>
      <c r="N227" t="s">
        <v>63</v>
      </c>
      <c r="O227">
        <v>24</v>
      </c>
      <c r="P227" t="s">
        <v>119</v>
      </c>
      <c r="Q227" t="s">
        <v>41</v>
      </c>
      <c r="R227">
        <v>21.6</v>
      </c>
      <c r="S227" t="s">
        <v>120</v>
      </c>
    </row>
    <row r="228" spans="1:19" x14ac:dyDescent="0.3">
      <c r="A228" t="s">
        <v>502</v>
      </c>
      <c r="B228">
        <v>75</v>
      </c>
      <c r="C228" t="s">
        <v>261</v>
      </c>
      <c r="D228" t="s">
        <v>202</v>
      </c>
      <c r="E228" s="1">
        <v>45316</v>
      </c>
      <c r="F228" s="2">
        <v>0.30902777777777768</v>
      </c>
      <c r="G228" s="1">
        <v>45320</v>
      </c>
      <c r="H228" s="2">
        <v>0.30902777777777768</v>
      </c>
      <c r="I228" t="s">
        <v>180</v>
      </c>
      <c r="J228" t="s">
        <v>49</v>
      </c>
      <c r="K228" t="s">
        <v>181</v>
      </c>
      <c r="L228" t="s">
        <v>51</v>
      </c>
      <c r="M228" t="s">
        <v>52</v>
      </c>
      <c r="N228" t="s">
        <v>64</v>
      </c>
      <c r="O228">
        <v>28</v>
      </c>
      <c r="P228" t="s">
        <v>121</v>
      </c>
      <c r="Q228" t="s">
        <v>29</v>
      </c>
      <c r="R228">
        <v>29.5</v>
      </c>
      <c r="S228" t="s">
        <v>122</v>
      </c>
    </row>
    <row r="229" spans="1:19" x14ac:dyDescent="0.3">
      <c r="A229" t="s">
        <v>503</v>
      </c>
      <c r="B229">
        <v>75</v>
      </c>
      <c r="C229" t="s">
        <v>261</v>
      </c>
      <c r="D229" t="s">
        <v>202</v>
      </c>
      <c r="E229" s="1">
        <v>45316</v>
      </c>
      <c r="F229" s="2">
        <v>0.30902777777777768</v>
      </c>
      <c r="G229" s="1">
        <v>45320</v>
      </c>
      <c r="H229" s="2">
        <v>0.30902777777777768</v>
      </c>
      <c r="I229" t="s">
        <v>180</v>
      </c>
      <c r="J229" t="s">
        <v>49</v>
      </c>
      <c r="K229" t="s">
        <v>181</v>
      </c>
      <c r="L229" t="s">
        <v>51</v>
      </c>
      <c r="M229" t="s">
        <v>52</v>
      </c>
      <c r="N229" t="s">
        <v>65</v>
      </c>
      <c r="O229">
        <v>29</v>
      </c>
      <c r="P229" t="s">
        <v>123</v>
      </c>
      <c r="Q229" t="s">
        <v>41</v>
      </c>
      <c r="R229">
        <v>22.1</v>
      </c>
      <c r="S229" t="s">
        <v>124</v>
      </c>
    </row>
    <row r="230" spans="1:19" x14ac:dyDescent="0.3">
      <c r="A230" t="s">
        <v>504</v>
      </c>
      <c r="B230">
        <v>75</v>
      </c>
      <c r="C230" t="s">
        <v>261</v>
      </c>
      <c r="D230" t="s">
        <v>202</v>
      </c>
      <c r="E230" s="1">
        <v>45316</v>
      </c>
      <c r="F230" s="2">
        <v>0.30902777777777768</v>
      </c>
      <c r="G230" s="1">
        <v>45320</v>
      </c>
      <c r="H230" s="2">
        <v>0.30902777777777768</v>
      </c>
      <c r="I230" t="s">
        <v>180</v>
      </c>
      <c r="J230" t="s">
        <v>49</v>
      </c>
      <c r="K230" t="s">
        <v>181</v>
      </c>
      <c r="L230" t="s">
        <v>51</v>
      </c>
      <c r="M230" t="s">
        <v>52</v>
      </c>
      <c r="N230" t="s">
        <v>66</v>
      </c>
      <c r="O230">
        <v>44</v>
      </c>
      <c r="P230" t="s">
        <v>166</v>
      </c>
      <c r="Q230" t="s">
        <v>41</v>
      </c>
      <c r="R230">
        <v>18.5</v>
      </c>
      <c r="S230" t="s">
        <v>116</v>
      </c>
    </row>
    <row r="231" spans="1:19" x14ac:dyDescent="0.3">
      <c r="A231" t="s">
        <v>505</v>
      </c>
      <c r="B231">
        <v>75</v>
      </c>
      <c r="C231" t="s">
        <v>261</v>
      </c>
      <c r="D231" t="s">
        <v>202</v>
      </c>
      <c r="E231" s="1">
        <v>45316</v>
      </c>
      <c r="F231" s="2">
        <v>0.30902777777777768</v>
      </c>
      <c r="G231" s="1">
        <v>45320</v>
      </c>
      <c r="H231" s="2">
        <v>0.30902777777777768</v>
      </c>
      <c r="I231" t="s">
        <v>180</v>
      </c>
      <c r="J231" t="s">
        <v>49</v>
      </c>
      <c r="K231" t="s">
        <v>181</v>
      </c>
      <c r="L231" t="s">
        <v>51</v>
      </c>
      <c r="M231" t="s">
        <v>52</v>
      </c>
      <c r="N231" t="s">
        <v>67</v>
      </c>
      <c r="O231">
        <v>10</v>
      </c>
      <c r="P231" t="s">
        <v>125</v>
      </c>
      <c r="Q231" t="s">
        <v>113</v>
      </c>
      <c r="R231">
        <v>33.799999999999997</v>
      </c>
      <c r="S231" t="s">
        <v>126</v>
      </c>
    </row>
    <row r="232" spans="1:19" x14ac:dyDescent="0.3">
      <c r="A232" t="s">
        <v>506</v>
      </c>
      <c r="B232">
        <v>75</v>
      </c>
      <c r="C232" t="s">
        <v>261</v>
      </c>
      <c r="D232" t="s">
        <v>202</v>
      </c>
      <c r="E232" s="1">
        <v>45316</v>
      </c>
      <c r="F232" s="2">
        <v>0.30902777777777768</v>
      </c>
      <c r="G232" s="1">
        <v>45320</v>
      </c>
      <c r="H232" s="2">
        <v>0.30902777777777768</v>
      </c>
      <c r="I232" t="s">
        <v>180</v>
      </c>
      <c r="J232" t="s">
        <v>49</v>
      </c>
      <c r="K232" t="s">
        <v>181</v>
      </c>
      <c r="L232" t="s">
        <v>51</v>
      </c>
      <c r="M232" t="s">
        <v>52</v>
      </c>
      <c r="N232" t="s">
        <v>68</v>
      </c>
      <c r="O232">
        <v>20</v>
      </c>
      <c r="P232" t="s">
        <v>127</v>
      </c>
      <c r="Q232" t="s">
        <v>41</v>
      </c>
      <c r="R232">
        <v>24.9</v>
      </c>
      <c r="S232" t="s">
        <v>54</v>
      </c>
    </row>
    <row r="233" spans="1:19" x14ac:dyDescent="0.3">
      <c r="A233" t="s">
        <v>507</v>
      </c>
      <c r="B233">
        <v>75</v>
      </c>
      <c r="C233" t="s">
        <v>261</v>
      </c>
      <c r="D233" t="s">
        <v>202</v>
      </c>
      <c r="E233" s="1">
        <v>45316</v>
      </c>
      <c r="F233" s="2">
        <v>0.30902777777777768</v>
      </c>
      <c r="G233" s="1">
        <v>45320</v>
      </c>
      <c r="H233" s="2">
        <v>0.30902777777777768</v>
      </c>
      <c r="I233" t="s">
        <v>180</v>
      </c>
      <c r="J233" t="s">
        <v>49</v>
      </c>
      <c r="K233" t="s">
        <v>181</v>
      </c>
      <c r="L233" t="s">
        <v>51</v>
      </c>
      <c r="M233" t="s">
        <v>52</v>
      </c>
      <c r="N233" t="s">
        <v>69</v>
      </c>
      <c r="O233">
        <v>10</v>
      </c>
      <c r="P233" t="s">
        <v>151</v>
      </c>
      <c r="Q233" t="s">
        <v>29</v>
      </c>
      <c r="R233">
        <v>20.8</v>
      </c>
      <c r="S233" t="s">
        <v>126</v>
      </c>
    </row>
    <row r="234" spans="1:19" x14ac:dyDescent="0.3">
      <c r="A234" t="s">
        <v>508</v>
      </c>
      <c r="B234">
        <v>75</v>
      </c>
      <c r="C234" t="s">
        <v>261</v>
      </c>
      <c r="D234" t="s">
        <v>202</v>
      </c>
      <c r="E234" s="1">
        <v>45316</v>
      </c>
      <c r="F234" s="2">
        <v>0.30902777777777768</v>
      </c>
      <c r="G234" s="1">
        <v>45320</v>
      </c>
      <c r="H234" s="2">
        <v>0.30902777777777768</v>
      </c>
      <c r="I234" t="s">
        <v>180</v>
      </c>
      <c r="J234" t="s">
        <v>49</v>
      </c>
      <c r="K234" t="s">
        <v>181</v>
      </c>
      <c r="L234" t="s">
        <v>51</v>
      </c>
      <c r="M234" t="s">
        <v>52</v>
      </c>
      <c r="N234" t="s">
        <v>70</v>
      </c>
      <c r="O234">
        <v>10</v>
      </c>
      <c r="P234" t="s">
        <v>117</v>
      </c>
      <c r="Q234" t="s">
        <v>41</v>
      </c>
      <c r="R234">
        <v>25.3</v>
      </c>
      <c r="S234" t="s">
        <v>54</v>
      </c>
    </row>
    <row r="235" spans="1:19" x14ac:dyDescent="0.3">
      <c r="A235" t="s">
        <v>509</v>
      </c>
      <c r="B235">
        <v>85</v>
      </c>
      <c r="C235" t="s">
        <v>263</v>
      </c>
      <c r="D235" t="s">
        <v>207</v>
      </c>
      <c r="E235" s="1">
        <v>45335</v>
      </c>
      <c r="F235" s="2">
        <v>0.56041666666666679</v>
      </c>
      <c r="G235" s="1">
        <v>45339</v>
      </c>
      <c r="H235" s="2">
        <v>0.56041666666666679</v>
      </c>
      <c r="I235" t="s">
        <v>185</v>
      </c>
      <c r="J235" t="s">
        <v>75</v>
      </c>
      <c r="K235" t="s">
        <v>186</v>
      </c>
      <c r="L235" t="s">
        <v>77</v>
      </c>
      <c r="M235" t="s">
        <v>78</v>
      </c>
      <c r="N235" t="s">
        <v>79</v>
      </c>
      <c r="O235">
        <v>7</v>
      </c>
      <c r="P235" t="s">
        <v>118</v>
      </c>
      <c r="Q235" t="s">
        <v>113</v>
      </c>
      <c r="R235">
        <v>30</v>
      </c>
      <c r="S235" t="s">
        <v>42</v>
      </c>
    </row>
    <row r="236" spans="1:19" x14ac:dyDescent="0.3">
      <c r="A236" t="s">
        <v>510</v>
      </c>
      <c r="B236">
        <v>85</v>
      </c>
      <c r="C236" t="s">
        <v>263</v>
      </c>
      <c r="D236" t="s">
        <v>207</v>
      </c>
      <c r="E236" s="1">
        <v>45335</v>
      </c>
      <c r="F236" s="2">
        <v>0.56041666666666679</v>
      </c>
      <c r="G236" s="1">
        <v>45339</v>
      </c>
      <c r="H236" s="2">
        <v>0.56041666666666679</v>
      </c>
      <c r="I236" t="s">
        <v>185</v>
      </c>
      <c r="J236" t="s">
        <v>75</v>
      </c>
      <c r="K236" t="s">
        <v>186</v>
      </c>
      <c r="L236" t="s">
        <v>77</v>
      </c>
      <c r="M236" t="s">
        <v>78</v>
      </c>
      <c r="N236" t="s">
        <v>82</v>
      </c>
      <c r="O236">
        <v>35</v>
      </c>
      <c r="P236" t="s">
        <v>119</v>
      </c>
      <c r="Q236" t="s">
        <v>41</v>
      </c>
      <c r="R236">
        <v>21.6</v>
      </c>
      <c r="S236" t="s">
        <v>120</v>
      </c>
    </row>
    <row r="237" spans="1:19" x14ac:dyDescent="0.3">
      <c r="A237" t="s">
        <v>511</v>
      </c>
      <c r="B237">
        <v>85</v>
      </c>
      <c r="C237" t="s">
        <v>263</v>
      </c>
      <c r="D237" t="s">
        <v>207</v>
      </c>
      <c r="E237" s="1">
        <v>45335</v>
      </c>
      <c r="F237" s="2">
        <v>0.56041666666666679</v>
      </c>
      <c r="G237" s="1">
        <v>45339</v>
      </c>
      <c r="H237" s="2">
        <v>0.56041666666666679</v>
      </c>
      <c r="I237" t="s">
        <v>185</v>
      </c>
      <c r="J237" t="s">
        <v>75</v>
      </c>
      <c r="K237" t="s">
        <v>186</v>
      </c>
      <c r="L237" t="s">
        <v>77</v>
      </c>
      <c r="M237" t="s">
        <v>78</v>
      </c>
      <c r="N237" t="s">
        <v>83</v>
      </c>
      <c r="O237">
        <v>30</v>
      </c>
      <c r="P237" t="s">
        <v>121</v>
      </c>
      <c r="Q237" t="s">
        <v>29</v>
      </c>
      <c r="R237">
        <v>29.5</v>
      </c>
      <c r="S237" t="s">
        <v>122</v>
      </c>
    </row>
    <row r="238" spans="1:19" x14ac:dyDescent="0.3">
      <c r="A238" t="s">
        <v>512</v>
      </c>
      <c r="B238">
        <v>85</v>
      </c>
      <c r="C238" t="s">
        <v>263</v>
      </c>
      <c r="D238" t="s">
        <v>207</v>
      </c>
      <c r="E238" s="1">
        <v>45335</v>
      </c>
      <c r="F238" s="2">
        <v>0.56041666666666679</v>
      </c>
      <c r="G238" s="1">
        <v>45339</v>
      </c>
      <c r="H238" s="2">
        <v>0.56041666666666679</v>
      </c>
      <c r="I238" t="s">
        <v>185</v>
      </c>
      <c r="J238" t="s">
        <v>75</v>
      </c>
      <c r="K238" t="s">
        <v>186</v>
      </c>
      <c r="L238" t="s">
        <v>77</v>
      </c>
      <c r="M238" t="s">
        <v>78</v>
      </c>
      <c r="N238" t="s">
        <v>84</v>
      </c>
      <c r="O238">
        <v>45</v>
      </c>
      <c r="P238" t="s">
        <v>123</v>
      </c>
      <c r="Q238" t="s">
        <v>41</v>
      </c>
      <c r="R238">
        <v>22.1</v>
      </c>
      <c r="S238" t="s">
        <v>124</v>
      </c>
    </row>
    <row r="239" spans="1:19" x14ac:dyDescent="0.3">
      <c r="A239" t="s">
        <v>513</v>
      </c>
      <c r="B239">
        <v>85</v>
      </c>
      <c r="C239" t="s">
        <v>263</v>
      </c>
      <c r="D239" t="s">
        <v>207</v>
      </c>
      <c r="E239" s="1">
        <v>45335</v>
      </c>
      <c r="F239" s="2">
        <v>0.56041666666666679</v>
      </c>
      <c r="G239" s="1">
        <v>45339</v>
      </c>
      <c r="H239" s="2">
        <v>0.56041666666666679</v>
      </c>
      <c r="I239" t="s">
        <v>185</v>
      </c>
      <c r="J239" t="s">
        <v>75</v>
      </c>
      <c r="K239" t="s">
        <v>186</v>
      </c>
      <c r="L239" t="s">
        <v>77</v>
      </c>
      <c r="M239" t="s">
        <v>78</v>
      </c>
      <c r="N239" t="s">
        <v>85</v>
      </c>
      <c r="O239">
        <v>23</v>
      </c>
      <c r="P239" t="s">
        <v>166</v>
      </c>
      <c r="Q239" t="s">
        <v>41</v>
      </c>
      <c r="R239">
        <v>18.5</v>
      </c>
      <c r="S239" t="s">
        <v>116</v>
      </c>
    </row>
    <row r="240" spans="1:19" x14ac:dyDescent="0.3">
      <c r="A240" t="s">
        <v>514</v>
      </c>
      <c r="B240">
        <v>85</v>
      </c>
      <c r="C240" t="s">
        <v>263</v>
      </c>
      <c r="D240" t="s">
        <v>207</v>
      </c>
      <c r="E240" s="1">
        <v>45335</v>
      </c>
      <c r="F240" s="2">
        <v>0.56041666666666679</v>
      </c>
      <c r="G240" s="1">
        <v>45339</v>
      </c>
      <c r="H240" s="2">
        <v>0.56041666666666679</v>
      </c>
      <c r="I240" t="s">
        <v>185</v>
      </c>
      <c r="J240" t="s">
        <v>75</v>
      </c>
      <c r="K240" t="s">
        <v>186</v>
      </c>
      <c r="L240" t="s">
        <v>77</v>
      </c>
      <c r="M240" t="s">
        <v>78</v>
      </c>
      <c r="N240" t="s">
        <v>86</v>
      </c>
      <c r="O240">
        <v>14</v>
      </c>
      <c r="P240" t="s">
        <v>125</v>
      </c>
      <c r="Q240" t="s">
        <v>113</v>
      </c>
      <c r="R240">
        <v>33.799999999999997</v>
      </c>
      <c r="S240" t="s">
        <v>126</v>
      </c>
    </row>
    <row r="241" spans="1:19" x14ac:dyDescent="0.3">
      <c r="A241" t="s">
        <v>515</v>
      </c>
      <c r="B241">
        <v>48</v>
      </c>
      <c r="C241" t="s">
        <v>265</v>
      </c>
      <c r="D241" t="s">
        <v>89</v>
      </c>
      <c r="E241" s="1">
        <v>45360</v>
      </c>
      <c r="F241" s="2">
        <v>0.61250000000000004</v>
      </c>
      <c r="G241" s="1">
        <v>45364</v>
      </c>
      <c r="H241" s="2">
        <v>0.61250000000000004</v>
      </c>
      <c r="I241" t="s">
        <v>175</v>
      </c>
      <c r="J241" t="s">
        <v>91</v>
      </c>
      <c r="K241" t="s">
        <v>176</v>
      </c>
      <c r="L241" t="s">
        <v>92</v>
      </c>
      <c r="M241" t="s">
        <v>93</v>
      </c>
      <c r="N241" t="s">
        <v>94</v>
      </c>
      <c r="O241">
        <v>10</v>
      </c>
      <c r="P241" t="s">
        <v>127</v>
      </c>
      <c r="Q241" t="s">
        <v>41</v>
      </c>
      <c r="R241">
        <v>24.9</v>
      </c>
      <c r="S241" t="s">
        <v>54</v>
      </c>
    </row>
    <row r="242" spans="1:19" x14ac:dyDescent="0.3">
      <c r="A242" t="s">
        <v>516</v>
      </c>
      <c r="B242">
        <v>4</v>
      </c>
      <c r="C242" t="s">
        <v>267</v>
      </c>
      <c r="D242" t="s">
        <v>98</v>
      </c>
      <c r="E242" s="1">
        <v>45403</v>
      </c>
      <c r="F242" s="2">
        <v>0.63749999999999996</v>
      </c>
      <c r="G242" s="1">
        <v>45407</v>
      </c>
      <c r="H242" s="2">
        <v>0.63749999999999996</v>
      </c>
      <c r="I242" t="s">
        <v>180</v>
      </c>
      <c r="J242" t="s">
        <v>217</v>
      </c>
      <c r="K242" t="s">
        <v>181</v>
      </c>
      <c r="L242" t="s">
        <v>218</v>
      </c>
      <c r="M242" t="s">
        <v>219</v>
      </c>
      <c r="N242" t="s">
        <v>220</v>
      </c>
      <c r="O242">
        <v>25</v>
      </c>
      <c r="P242" t="s">
        <v>128</v>
      </c>
      <c r="Q242" t="s">
        <v>29</v>
      </c>
      <c r="R242">
        <v>19.3</v>
      </c>
      <c r="S242" t="s">
        <v>42</v>
      </c>
    </row>
    <row r="243" spans="1:19" x14ac:dyDescent="0.3">
      <c r="A243" t="s">
        <v>517</v>
      </c>
      <c r="B243">
        <v>4</v>
      </c>
      <c r="C243" t="s">
        <v>267</v>
      </c>
      <c r="D243" t="s">
        <v>98</v>
      </c>
      <c r="E243" s="1">
        <v>45403</v>
      </c>
      <c r="F243" s="2">
        <v>0.63749999999999996</v>
      </c>
      <c r="G243" s="1">
        <v>45407</v>
      </c>
      <c r="H243" s="2">
        <v>0.63749999999999996</v>
      </c>
      <c r="I243" t="s">
        <v>180</v>
      </c>
      <c r="J243" t="s">
        <v>217</v>
      </c>
      <c r="K243" t="s">
        <v>181</v>
      </c>
      <c r="L243" t="s">
        <v>218</v>
      </c>
      <c r="M243" t="s">
        <v>219</v>
      </c>
      <c r="N243" t="s">
        <v>221</v>
      </c>
      <c r="O243">
        <v>36</v>
      </c>
      <c r="P243" t="s">
        <v>95</v>
      </c>
      <c r="Q243" t="s">
        <v>41</v>
      </c>
      <c r="R243">
        <v>24</v>
      </c>
      <c r="S243" t="s">
        <v>54</v>
      </c>
    </row>
    <row r="244" spans="1:19" x14ac:dyDescent="0.3">
      <c r="A244" t="s">
        <v>518</v>
      </c>
      <c r="B244">
        <v>4</v>
      </c>
      <c r="C244" t="s">
        <v>267</v>
      </c>
      <c r="D244" t="s">
        <v>98</v>
      </c>
      <c r="E244" s="1">
        <v>45403</v>
      </c>
      <c r="F244" s="2">
        <v>0.63749999999999996</v>
      </c>
      <c r="G244" s="1">
        <v>45407</v>
      </c>
      <c r="H244" s="2">
        <v>0.63749999999999996</v>
      </c>
      <c r="I244" t="s">
        <v>180</v>
      </c>
      <c r="J244" t="s">
        <v>217</v>
      </c>
      <c r="K244" t="s">
        <v>181</v>
      </c>
      <c r="L244" t="s">
        <v>218</v>
      </c>
      <c r="M244" t="s">
        <v>219</v>
      </c>
      <c r="N244" t="s">
        <v>222</v>
      </c>
      <c r="O244">
        <v>60</v>
      </c>
      <c r="P244" t="s">
        <v>129</v>
      </c>
      <c r="Q244" t="s">
        <v>41</v>
      </c>
      <c r="R244">
        <v>28.7</v>
      </c>
      <c r="S244" t="s">
        <v>42</v>
      </c>
    </row>
    <row r="245" spans="1:19" x14ac:dyDescent="0.3">
      <c r="A245" t="s">
        <v>519</v>
      </c>
      <c r="B245">
        <v>4</v>
      </c>
      <c r="C245" t="s">
        <v>267</v>
      </c>
      <c r="D245" t="s">
        <v>98</v>
      </c>
      <c r="E245" s="1">
        <v>45403</v>
      </c>
      <c r="F245" s="2">
        <v>0.63749999999999996</v>
      </c>
      <c r="G245" s="1">
        <v>45407</v>
      </c>
      <c r="H245" s="2">
        <v>0.63749999999999996</v>
      </c>
      <c r="I245" t="s">
        <v>180</v>
      </c>
      <c r="J245" t="s">
        <v>217</v>
      </c>
      <c r="K245" t="s">
        <v>181</v>
      </c>
      <c r="L245" t="s">
        <v>218</v>
      </c>
      <c r="M245" t="s">
        <v>219</v>
      </c>
      <c r="N245" t="s">
        <v>223</v>
      </c>
      <c r="O245">
        <v>40</v>
      </c>
      <c r="P245" t="s">
        <v>130</v>
      </c>
      <c r="Q245" t="s">
        <v>29</v>
      </c>
      <c r="R245">
        <v>31.4</v>
      </c>
      <c r="S245" t="s">
        <v>120</v>
      </c>
    </row>
    <row r="246" spans="1:19" x14ac:dyDescent="0.3">
      <c r="A246" t="s">
        <v>520</v>
      </c>
      <c r="B246">
        <v>1</v>
      </c>
      <c r="C246" t="s">
        <v>269</v>
      </c>
      <c r="D246" t="s">
        <v>107</v>
      </c>
      <c r="E246" s="1">
        <v>45442</v>
      </c>
      <c r="F246" s="2">
        <v>0.69027777777777777</v>
      </c>
      <c r="G246" s="1">
        <v>45446</v>
      </c>
      <c r="H246" s="2">
        <v>0.69027777777777777</v>
      </c>
      <c r="I246" t="s">
        <v>185</v>
      </c>
      <c r="J246" t="s">
        <v>23</v>
      </c>
      <c r="K246" t="s">
        <v>186</v>
      </c>
      <c r="L246" t="s">
        <v>25</v>
      </c>
      <c r="M246" t="s">
        <v>26</v>
      </c>
      <c r="N246" t="s">
        <v>27</v>
      </c>
      <c r="O246">
        <v>42</v>
      </c>
      <c r="P246" t="s">
        <v>131</v>
      </c>
      <c r="Q246" t="s">
        <v>41</v>
      </c>
      <c r="R246">
        <v>20.5</v>
      </c>
      <c r="S246" t="s">
        <v>122</v>
      </c>
    </row>
    <row r="247" spans="1:19" x14ac:dyDescent="0.3">
      <c r="A247" t="s">
        <v>521</v>
      </c>
      <c r="B247">
        <v>8</v>
      </c>
      <c r="C247" t="s">
        <v>271</v>
      </c>
      <c r="D247" t="s">
        <v>148</v>
      </c>
      <c r="E247" s="1">
        <v>45450</v>
      </c>
      <c r="F247" s="2">
        <v>0.69027777777777777</v>
      </c>
      <c r="G247" s="1">
        <v>45454</v>
      </c>
      <c r="H247" s="2">
        <v>0.69027777777777777</v>
      </c>
      <c r="I247" t="s">
        <v>175</v>
      </c>
      <c r="J247" t="s">
        <v>35</v>
      </c>
      <c r="K247" t="s">
        <v>176</v>
      </c>
      <c r="L247" t="s">
        <v>37</v>
      </c>
      <c r="M247" t="s">
        <v>38</v>
      </c>
      <c r="N247" t="s">
        <v>39</v>
      </c>
      <c r="O247">
        <v>20</v>
      </c>
      <c r="P247" t="s">
        <v>132</v>
      </c>
      <c r="Q247" t="s">
        <v>41</v>
      </c>
      <c r="R247">
        <v>34.5</v>
      </c>
      <c r="S247" t="s">
        <v>124</v>
      </c>
    </row>
    <row r="248" spans="1:19" x14ac:dyDescent="0.3">
      <c r="A248" t="s">
        <v>522</v>
      </c>
      <c r="B248">
        <v>8</v>
      </c>
      <c r="C248" t="s">
        <v>271</v>
      </c>
      <c r="D248" t="s">
        <v>148</v>
      </c>
      <c r="E248" s="1">
        <v>45450</v>
      </c>
      <c r="F248" s="2">
        <v>0.69027777777777777</v>
      </c>
      <c r="G248" s="1">
        <v>45454</v>
      </c>
      <c r="H248" s="2">
        <v>0.69027777777777777</v>
      </c>
      <c r="I248" t="s">
        <v>175</v>
      </c>
      <c r="J248" t="s">
        <v>35</v>
      </c>
      <c r="K248" t="s">
        <v>176</v>
      </c>
      <c r="L248" t="s">
        <v>37</v>
      </c>
      <c r="M248" t="s">
        <v>38</v>
      </c>
      <c r="N248" t="s">
        <v>43</v>
      </c>
      <c r="O248">
        <v>30</v>
      </c>
      <c r="P248" t="s">
        <v>133</v>
      </c>
      <c r="Q248" t="s">
        <v>113</v>
      </c>
      <c r="R248">
        <v>17.600000000000001</v>
      </c>
      <c r="S248" t="s">
        <v>116</v>
      </c>
    </row>
    <row r="249" spans="1:19" x14ac:dyDescent="0.3">
      <c r="A249" t="s">
        <v>523</v>
      </c>
      <c r="B249">
        <v>8</v>
      </c>
      <c r="C249" t="s">
        <v>271</v>
      </c>
      <c r="D249" t="s">
        <v>148</v>
      </c>
      <c r="E249" s="1">
        <v>45450</v>
      </c>
      <c r="F249" s="2">
        <v>0.69027777777777777</v>
      </c>
      <c r="G249" s="1">
        <v>45454</v>
      </c>
      <c r="H249" s="2">
        <v>0.69027777777777777</v>
      </c>
      <c r="I249" t="s">
        <v>175</v>
      </c>
      <c r="J249" t="s">
        <v>35</v>
      </c>
      <c r="K249" t="s">
        <v>176</v>
      </c>
      <c r="L249" t="s">
        <v>37</v>
      </c>
      <c r="M249" t="s">
        <v>38</v>
      </c>
      <c r="N249" t="s">
        <v>44</v>
      </c>
      <c r="O249">
        <v>50</v>
      </c>
      <c r="P249" t="s">
        <v>134</v>
      </c>
      <c r="Q249" t="s">
        <v>41</v>
      </c>
      <c r="R249">
        <v>30.2</v>
      </c>
      <c r="S249" t="s">
        <v>116</v>
      </c>
    </row>
    <row r="250" spans="1:19" x14ac:dyDescent="0.3">
      <c r="A250" t="s">
        <v>524</v>
      </c>
      <c r="B250">
        <v>86</v>
      </c>
      <c r="C250" t="s">
        <v>273</v>
      </c>
      <c r="D250" t="s">
        <v>154</v>
      </c>
      <c r="E250" s="1">
        <v>45493</v>
      </c>
      <c r="F250" s="2">
        <v>0.72847222222222219</v>
      </c>
      <c r="G250" s="1">
        <v>45497</v>
      </c>
      <c r="H250" s="2">
        <v>0.72847222222222219</v>
      </c>
      <c r="I250" t="s">
        <v>180</v>
      </c>
      <c r="J250" t="s">
        <v>49</v>
      </c>
      <c r="K250" t="s">
        <v>181</v>
      </c>
      <c r="L250" t="s">
        <v>51</v>
      </c>
      <c r="M250" t="s">
        <v>52</v>
      </c>
      <c r="N250" t="s">
        <v>53</v>
      </c>
      <c r="O250">
        <v>43</v>
      </c>
      <c r="P250" t="s">
        <v>135</v>
      </c>
      <c r="Q250" t="s">
        <v>41</v>
      </c>
      <c r="R250">
        <v>23.8</v>
      </c>
      <c r="S250" t="s">
        <v>126</v>
      </c>
    </row>
    <row r="251" spans="1:19" x14ac:dyDescent="0.3">
      <c r="A251" t="s">
        <v>525</v>
      </c>
      <c r="B251">
        <v>86</v>
      </c>
      <c r="C251" t="s">
        <v>273</v>
      </c>
      <c r="D251" t="s">
        <v>154</v>
      </c>
      <c r="E251" s="1">
        <v>45493</v>
      </c>
      <c r="F251" s="2">
        <v>0.72847222222222219</v>
      </c>
      <c r="G251" s="1">
        <v>45497</v>
      </c>
      <c r="H251" s="2">
        <v>0.72847222222222219</v>
      </c>
      <c r="I251" t="s">
        <v>180</v>
      </c>
      <c r="J251" t="s">
        <v>49</v>
      </c>
      <c r="K251" t="s">
        <v>181</v>
      </c>
      <c r="L251" t="s">
        <v>51</v>
      </c>
      <c r="M251" t="s">
        <v>52</v>
      </c>
      <c r="N251" t="s">
        <v>55</v>
      </c>
      <c r="O251">
        <v>31</v>
      </c>
      <c r="P251" t="s">
        <v>136</v>
      </c>
      <c r="Q251" t="s">
        <v>29</v>
      </c>
      <c r="R251">
        <v>21.1</v>
      </c>
      <c r="S251" t="s">
        <v>54</v>
      </c>
    </row>
    <row r="252" spans="1:19" x14ac:dyDescent="0.3">
      <c r="A252" t="s">
        <v>526</v>
      </c>
      <c r="B252">
        <v>86</v>
      </c>
      <c r="C252" t="s">
        <v>273</v>
      </c>
      <c r="D252" t="s">
        <v>154</v>
      </c>
      <c r="E252" s="1">
        <v>45493</v>
      </c>
      <c r="F252" s="2">
        <v>0.72847222222222219</v>
      </c>
      <c r="G252" s="1">
        <v>45497</v>
      </c>
      <c r="H252" s="2">
        <v>0.72847222222222219</v>
      </c>
      <c r="I252" t="s">
        <v>180</v>
      </c>
      <c r="J252" t="s">
        <v>49</v>
      </c>
      <c r="K252" t="s">
        <v>181</v>
      </c>
      <c r="L252" t="s">
        <v>51</v>
      </c>
      <c r="M252" t="s">
        <v>52</v>
      </c>
      <c r="N252" t="s">
        <v>56</v>
      </c>
      <c r="O252">
        <v>11</v>
      </c>
      <c r="P252" t="s">
        <v>137</v>
      </c>
      <c r="Q252" t="s">
        <v>41</v>
      </c>
      <c r="R252">
        <v>26.4</v>
      </c>
      <c r="S252" t="s">
        <v>42</v>
      </c>
    </row>
    <row r="253" spans="1:19" x14ac:dyDescent="0.3">
      <c r="A253" t="s">
        <v>527</v>
      </c>
      <c r="B253">
        <v>86</v>
      </c>
      <c r="C253" t="s">
        <v>273</v>
      </c>
      <c r="D253" t="s">
        <v>154</v>
      </c>
      <c r="E253" s="1">
        <v>45493</v>
      </c>
      <c r="F253" s="2">
        <v>0.72847222222222219</v>
      </c>
      <c r="G253" s="1">
        <v>45497</v>
      </c>
      <c r="H253" s="2">
        <v>0.72847222222222219</v>
      </c>
      <c r="I253" t="s">
        <v>180</v>
      </c>
      <c r="J253" t="s">
        <v>49</v>
      </c>
      <c r="K253" t="s">
        <v>181</v>
      </c>
      <c r="L253" t="s">
        <v>51</v>
      </c>
      <c r="M253" t="s">
        <v>52</v>
      </c>
      <c r="N253" t="s">
        <v>57</v>
      </c>
      <c r="O253">
        <v>22</v>
      </c>
      <c r="P253" t="s">
        <v>138</v>
      </c>
      <c r="Q253" t="s">
        <v>113</v>
      </c>
      <c r="R253">
        <v>18.8</v>
      </c>
      <c r="S253" t="s">
        <v>120</v>
      </c>
    </row>
    <row r="254" spans="1:19" x14ac:dyDescent="0.3">
      <c r="A254" t="s">
        <v>528</v>
      </c>
      <c r="B254">
        <v>86</v>
      </c>
      <c r="C254" t="s">
        <v>273</v>
      </c>
      <c r="D254" t="s">
        <v>154</v>
      </c>
      <c r="E254" s="1">
        <v>45493</v>
      </c>
      <c r="F254" s="2">
        <v>0.72847222222222219</v>
      </c>
      <c r="G254" s="1">
        <v>45497</v>
      </c>
      <c r="H254" s="2">
        <v>0.72847222222222219</v>
      </c>
      <c r="I254" t="s">
        <v>180</v>
      </c>
      <c r="J254" t="s">
        <v>49</v>
      </c>
      <c r="K254" t="s">
        <v>181</v>
      </c>
      <c r="L254" t="s">
        <v>51</v>
      </c>
      <c r="M254" t="s">
        <v>52</v>
      </c>
      <c r="N254" t="s">
        <v>58</v>
      </c>
      <c r="O254">
        <v>33</v>
      </c>
      <c r="P254" t="s">
        <v>139</v>
      </c>
      <c r="Q254" t="s">
        <v>41</v>
      </c>
      <c r="R254">
        <v>32.200000000000003</v>
      </c>
      <c r="S254" t="s">
        <v>122</v>
      </c>
    </row>
    <row r="255" spans="1:19" x14ac:dyDescent="0.3">
      <c r="A255" t="s">
        <v>529</v>
      </c>
      <c r="B255">
        <v>86</v>
      </c>
      <c r="C255" t="s">
        <v>273</v>
      </c>
      <c r="D255" t="s">
        <v>154</v>
      </c>
      <c r="E255" s="1">
        <v>45493</v>
      </c>
      <c r="F255" s="2">
        <v>0.72847222222222219</v>
      </c>
      <c r="G255" s="1">
        <v>45497</v>
      </c>
      <c r="H255" s="2">
        <v>0.72847222222222219</v>
      </c>
      <c r="I255" t="s">
        <v>180</v>
      </c>
      <c r="J255" t="s">
        <v>49</v>
      </c>
      <c r="K255" t="s">
        <v>181</v>
      </c>
      <c r="L255" t="s">
        <v>51</v>
      </c>
      <c r="M255" t="s">
        <v>52</v>
      </c>
      <c r="N255" t="s">
        <v>59</v>
      </c>
      <c r="O255">
        <v>31</v>
      </c>
      <c r="P255" t="s">
        <v>142</v>
      </c>
      <c r="Q255" t="s">
        <v>41</v>
      </c>
      <c r="R255">
        <v>28.9</v>
      </c>
      <c r="S255" t="s">
        <v>126</v>
      </c>
    </row>
    <row r="256" spans="1:19" x14ac:dyDescent="0.3">
      <c r="A256" t="s">
        <v>530</v>
      </c>
      <c r="B256">
        <v>86</v>
      </c>
      <c r="C256" t="s">
        <v>273</v>
      </c>
      <c r="D256" t="s">
        <v>154</v>
      </c>
      <c r="E256" s="1">
        <v>45493</v>
      </c>
      <c r="F256" s="2">
        <v>0.72847222222222219</v>
      </c>
      <c r="G256" s="1">
        <v>45497</v>
      </c>
      <c r="H256" s="2">
        <v>0.72847222222222219</v>
      </c>
      <c r="I256" t="s">
        <v>180</v>
      </c>
      <c r="J256" t="s">
        <v>49</v>
      </c>
      <c r="K256" t="s">
        <v>181</v>
      </c>
      <c r="L256" t="s">
        <v>51</v>
      </c>
      <c r="M256" t="s">
        <v>52</v>
      </c>
      <c r="N256" t="s">
        <v>60</v>
      </c>
      <c r="O256">
        <v>34</v>
      </c>
      <c r="P256" t="s">
        <v>143</v>
      </c>
      <c r="Q256" t="s">
        <v>113</v>
      </c>
      <c r="R256">
        <v>33.700000000000003</v>
      </c>
      <c r="S256" t="s">
        <v>54</v>
      </c>
    </row>
    <row r="257" spans="1:19" x14ac:dyDescent="0.3">
      <c r="A257" t="s">
        <v>531</v>
      </c>
      <c r="B257">
        <v>86</v>
      </c>
      <c r="C257" t="s">
        <v>273</v>
      </c>
      <c r="D257" t="s">
        <v>154</v>
      </c>
      <c r="E257" s="1">
        <v>45493</v>
      </c>
      <c r="F257" s="2">
        <v>0.72847222222222219</v>
      </c>
      <c r="G257" s="1">
        <v>45497</v>
      </c>
      <c r="H257" s="2">
        <v>0.72847222222222219</v>
      </c>
      <c r="I257" t="s">
        <v>180</v>
      </c>
      <c r="J257" t="s">
        <v>49</v>
      </c>
      <c r="K257" t="s">
        <v>181</v>
      </c>
      <c r="L257" t="s">
        <v>51</v>
      </c>
      <c r="M257" t="s">
        <v>52</v>
      </c>
      <c r="N257" t="s">
        <v>61</v>
      </c>
      <c r="O257">
        <v>35</v>
      </c>
      <c r="P257" t="s">
        <v>144</v>
      </c>
      <c r="Q257" t="s">
        <v>41</v>
      </c>
      <c r="R257">
        <v>18.3</v>
      </c>
      <c r="S257" t="s">
        <v>42</v>
      </c>
    </row>
    <row r="258" spans="1:19" x14ac:dyDescent="0.3">
      <c r="A258" t="s">
        <v>532</v>
      </c>
      <c r="B258">
        <v>86</v>
      </c>
      <c r="C258" t="s">
        <v>273</v>
      </c>
      <c r="D258" t="s">
        <v>154</v>
      </c>
      <c r="E258" s="1">
        <v>45493</v>
      </c>
      <c r="F258" s="2">
        <v>0.72847222222222219</v>
      </c>
      <c r="G258" s="1">
        <v>45497</v>
      </c>
      <c r="H258" s="2">
        <v>0.72847222222222219</v>
      </c>
      <c r="I258" t="s">
        <v>180</v>
      </c>
      <c r="J258" t="s">
        <v>49</v>
      </c>
      <c r="K258" t="s">
        <v>181</v>
      </c>
      <c r="L258" t="s">
        <v>51</v>
      </c>
      <c r="M258" t="s">
        <v>52</v>
      </c>
      <c r="N258" t="s">
        <v>62</v>
      </c>
      <c r="O258">
        <v>36</v>
      </c>
      <c r="P258" t="s">
        <v>145</v>
      </c>
      <c r="Q258" t="s">
        <v>29</v>
      </c>
      <c r="R258">
        <v>27.1</v>
      </c>
      <c r="S258" t="s">
        <v>54</v>
      </c>
    </row>
    <row r="259" spans="1:19" x14ac:dyDescent="0.3">
      <c r="A259" t="s">
        <v>533</v>
      </c>
      <c r="B259">
        <v>86</v>
      </c>
      <c r="C259" t="s">
        <v>273</v>
      </c>
      <c r="D259" t="s">
        <v>154</v>
      </c>
      <c r="E259" s="1">
        <v>45493</v>
      </c>
      <c r="F259" s="2">
        <v>0.72847222222222219</v>
      </c>
      <c r="G259" s="1">
        <v>45497</v>
      </c>
      <c r="H259" s="2">
        <v>0.72847222222222219</v>
      </c>
      <c r="I259" t="s">
        <v>180</v>
      </c>
      <c r="J259" t="s">
        <v>49</v>
      </c>
      <c r="K259" t="s">
        <v>181</v>
      </c>
      <c r="L259" t="s">
        <v>51</v>
      </c>
      <c r="M259" t="s">
        <v>52</v>
      </c>
      <c r="N259" t="s">
        <v>63</v>
      </c>
      <c r="O259">
        <v>24</v>
      </c>
      <c r="P259" t="s">
        <v>40</v>
      </c>
      <c r="Q259" t="s">
        <v>41</v>
      </c>
      <c r="R259">
        <v>24.4</v>
      </c>
      <c r="S259" t="s">
        <v>42</v>
      </c>
    </row>
    <row r="260" spans="1:19" x14ac:dyDescent="0.3">
      <c r="A260" t="s">
        <v>534</v>
      </c>
      <c r="B260">
        <v>86</v>
      </c>
      <c r="C260" t="s">
        <v>273</v>
      </c>
      <c r="D260" t="s">
        <v>154</v>
      </c>
      <c r="E260" s="1">
        <v>45493</v>
      </c>
      <c r="F260" s="2">
        <v>0.72847222222222219</v>
      </c>
      <c r="G260" s="1">
        <v>45497</v>
      </c>
      <c r="H260" s="2">
        <v>0.72847222222222219</v>
      </c>
      <c r="I260" t="s">
        <v>180</v>
      </c>
      <c r="J260" t="s">
        <v>49</v>
      </c>
      <c r="K260" t="s">
        <v>181</v>
      </c>
      <c r="L260" t="s">
        <v>51</v>
      </c>
      <c r="M260" t="s">
        <v>52</v>
      </c>
      <c r="N260" t="s">
        <v>64</v>
      </c>
      <c r="O260">
        <v>28</v>
      </c>
      <c r="P260" t="s">
        <v>28</v>
      </c>
      <c r="Q260" t="s">
        <v>41</v>
      </c>
      <c r="R260">
        <v>24.4</v>
      </c>
      <c r="S260" t="s">
        <v>54</v>
      </c>
    </row>
    <row r="261" spans="1:19" x14ac:dyDescent="0.3">
      <c r="A261" t="s">
        <v>535</v>
      </c>
      <c r="B261">
        <v>86</v>
      </c>
      <c r="C261" t="s">
        <v>273</v>
      </c>
      <c r="D261" t="s">
        <v>154</v>
      </c>
      <c r="E261" s="1">
        <v>45493</v>
      </c>
      <c r="F261" s="2">
        <v>0.72847222222222219</v>
      </c>
      <c r="G261" s="1">
        <v>45497</v>
      </c>
      <c r="H261" s="2">
        <v>0.72847222222222219</v>
      </c>
      <c r="I261" t="s">
        <v>180</v>
      </c>
      <c r="J261" t="s">
        <v>49</v>
      </c>
      <c r="K261" t="s">
        <v>181</v>
      </c>
      <c r="L261" t="s">
        <v>51</v>
      </c>
      <c r="M261" t="s">
        <v>52</v>
      </c>
      <c r="N261" t="s">
        <v>65</v>
      </c>
      <c r="O261">
        <v>29</v>
      </c>
      <c r="P261" t="s">
        <v>28</v>
      </c>
      <c r="Q261" t="s">
        <v>41</v>
      </c>
      <c r="R261">
        <v>24.4</v>
      </c>
      <c r="S261" t="s">
        <v>54</v>
      </c>
    </row>
    <row r="262" spans="1:19" x14ac:dyDescent="0.3">
      <c r="A262" t="s">
        <v>536</v>
      </c>
      <c r="B262">
        <v>86</v>
      </c>
      <c r="C262" t="s">
        <v>273</v>
      </c>
      <c r="D262" t="s">
        <v>154</v>
      </c>
      <c r="E262" s="1">
        <v>45493</v>
      </c>
      <c r="F262" s="2">
        <v>0.72847222222222219</v>
      </c>
      <c r="G262" s="1">
        <v>45497</v>
      </c>
      <c r="H262" s="2">
        <v>0.72847222222222219</v>
      </c>
      <c r="I262" t="s">
        <v>180</v>
      </c>
      <c r="J262" t="s">
        <v>49</v>
      </c>
      <c r="K262" t="s">
        <v>181</v>
      </c>
      <c r="L262" t="s">
        <v>51</v>
      </c>
      <c r="M262" t="s">
        <v>52</v>
      </c>
      <c r="N262" t="s">
        <v>66</v>
      </c>
      <c r="O262">
        <v>44</v>
      </c>
      <c r="P262" t="s">
        <v>28</v>
      </c>
      <c r="Q262" t="s">
        <v>41</v>
      </c>
      <c r="R262">
        <v>24.4</v>
      </c>
      <c r="S262" t="s">
        <v>54</v>
      </c>
    </row>
    <row r="263" spans="1:19" x14ac:dyDescent="0.3">
      <c r="A263" t="s">
        <v>537</v>
      </c>
      <c r="B263">
        <v>86</v>
      </c>
      <c r="C263" t="s">
        <v>273</v>
      </c>
      <c r="D263" t="s">
        <v>154</v>
      </c>
      <c r="E263" s="1">
        <v>45493</v>
      </c>
      <c r="F263" s="2">
        <v>0.72847222222222219</v>
      </c>
      <c r="G263" s="1">
        <v>45497</v>
      </c>
      <c r="H263" s="2">
        <v>0.72847222222222219</v>
      </c>
      <c r="I263" t="s">
        <v>180</v>
      </c>
      <c r="J263" t="s">
        <v>49</v>
      </c>
      <c r="K263" t="s">
        <v>181</v>
      </c>
      <c r="L263" t="s">
        <v>51</v>
      </c>
      <c r="M263" t="s">
        <v>52</v>
      </c>
      <c r="N263" t="s">
        <v>67</v>
      </c>
      <c r="O263">
        <v>10</v>
      </c>
      <c r="P263" t="s">
        <v>151</v>
      </c>
      <c r="Q263" t="s">
        <v>29</v>
      </c>
      <c r="R263">
        <v>20.8</v>
      </c>
      <c r="S263" t="s">
        <v>126</v>
      </c>
    </row>
    <row r="264" spans="1:19" x14ac:dyDescent="0.3">
      <c r="A264" t="s">
        <v>538</v>
      </c>
      <c r="B264">
        <v>86</v>
      </c>
      <c r="C264" t="s">
        <v>273</v>
      </c>
      <c r="D264" t="s">
        <v>154</v>
      </c>
      <c r="E264" s="1">
        <v>45493</v>
      </c>
      <c r="F264" s="2">
        <v>0.72847222222222219</v>
      </c>
      <c r="G264" s="1">
        <v>45497</v>
      </c>
      <c r="H264" s="2">
        <v>0.72847222222222219</v>
      </c>
      <c r="I264" t="s">
        <v>180</v>
      </c>
      <c r="J264" t="s">
        <v>49</v>
      </c>
      <c r="K264" t="s">
        <v>181</v>
      </c>
      <c r="L264" t="s">
        <v>51</v>
      </c>
      <c r="M264" t="s">
        <v>52</v>
      </c>
      <c r="N264" t="s">
        <v>68</v>
      </c>
      <c r="O264">
        <v>20</v>
      </c>
      <c r="P264" t="s">
        <v>117</v>
      </c>
      <c r="Q264" t="s">
        <v>41</v>
      </c>
      <c r="R264">
        <v>25.3</v>
      </c>
      <c r="S264" t="s">
        <v>54</v>
      </c>
    </row>
    <row r="265" spans="1:19" x14ac:dyDescent="0.3">
      <c r="A265" t="s">
        <v>539</v>
      </c>
      <c r="B265">
        <v>86</v>
      </c>
      <c r="C265" t="s">
        <v>273</v>
      </c>
      <c r="D265" t="s">
        <v>154</v>
      </c>
      <c r="E265" s="1">
        <v>45493</v>
      </c>
      <c r="F265" s="2">
        <v>0.72847222222222219</v>
      </c>
      <c r="G265" s="1">
        <v>45497</v>
      </c>
      <c r="H265" s="2">
        <v>0.72847222222222219</v>
      </c>
      <c r="I265" t="s">
        <v>180</v>
      </c>
      <c r="J265" t="s">
        <v>49</v>
      </c>
      <c r="K265" t="s">
        <v>181</v>
      </c>
      <c r="L265" t="s">
        <v>51</v>
      </c>
      <c r="M265" t="s">
        <v>52</v>
      </c>
      <c r="N265" t="s">
        <v>69</v>
      </c>
      <c r="O265">
        <v>10</v>
      </c>
      <c r="P265" t="s">
        <v>118</v>
      </c>
      <c r="Q265" t="s">
        <v>113</v>
      </c>
      <c r="R265">
        <v>30</v>
      </c>
      <c r="S265" t="s">
        <v>42</v>
      </c>
    </row>
    <row r="266" spans="1:19" x14ac:dyDescent="0.3">
      <c r="A266" t="s">
        <v>540</v>
      </c>
      <c r="B266">
        <v>86</v>
      </c>
      <c r="C266" t="s">
        <v>273</v>
      </c>
      <c r="D266" t="s">
        <v>154</v>
      </c>
      <c r="E266" s="1">
        <v>45493</v>
      </c>
      <c r="F266" s="2">
        <v>0.72847222222222219</v>
      </c>
      <c r="G266" s="1">
        <v>45497</v>
      </c>
      <c r="H266" s="2">
        <v>0.72847222222222219</v>
      </c>
      <c r="I266" t="s">
        <v>180</v>
      </c>
      <c r="J266" t="s">
        <v>49</v>
      </c>
      <c r="K266" t="s">
        <v>181</v>
      </c>
      <c r="L266" t="s">
        <v>51</v>
      </c>
      <c r="M266" t="s">
        <v>52</v>
      </c>
      <c r="N266" t="s">
        <v>70</v>
      </c>
      <c r="O266">
        <v>10</v>
      </c>
      <c r="P266" t="s">
        <v>119</v>
      </c>
      <c r="Q266" t="s">
        <v>41</v>
      </c>
      <c r="R266">
        <v>21.6</v>
      </c>
      <c r="S266" t="s">
        <v>120</v>
      </c>
    </row>
    <row r="267" spans="1:19" x14ac:dyDescent="0.3">
      <c r="A267" t="s">
        <v>541</v>
      </c>
      <c r="B267">
        <v>12</v>
      </c>
      <c r="C267" t="s">
        <v>275</v>
      </c>
      <c r="D267" t="s">
        <v>163</v>
      </c>
      <c r="E267" s="1">
        <v>45518</v>
      </c>
      <c r="F267" s="2">
        <v>0.78194444444444455</v>
      </c>
      <c r="G267" s="1">
        <v>45522</v>
      </c>
      <c r="H267" s="2">
        <v>0.78194444444444455</v>
      </c>
      <c r="I267" t="s">
        <v>185</v>
      </c>
      <c r="J267" t="s">
        <v>75</v>
      </c>
      <c r="K267" t="s">
        <v>186</v>
      </c>
      <c r="L267" t="s">
        <v>77</v>
      </c>
      <c r="M267" t="s">
        <v>78</v>
      </c>
      <c r="N267" t="s">
        <v>79</v>
      </c>
      <c r="O267">
        <v>7</v>
      </c>
      <c r="P267" t="s">
        <v>121</v>
      </c>
      <c r="Q267" t="s">
        <v>29</v>
      </c>
      <c r="R267">
        <v>29.5</v>
      </c>
      <c r="S267" t="s">
        <v>122</v>
      </c>
    </row>
    <row r="268" spans="1:19" x14ac:dyDescent="0.3">
      <c r="A268" t="s">
        <v>542</v>
      </c>
      <c r="B268">
        <v>12</v>
      </c>
      <c r="C268" t="s">
        <v>275</v>
      </c>
      <c r="D268" t="s">
        <v>163</v>
      </c>
      <c r="E268" s="1">
        <v>45518</v>
      </c>
      <c r="F268" s="2">
        <v>0.78194444444444455</v>
      </c>
      <c r="G268" s="1">
        <v>45522</v>
      </c>
      <c r="H268" s="2">
        <v>0.78194444444444455</v>
      </c>
      <c r="I268" t="s">
        <v>185</v>
      </c>
      <c r="J268" t="s">
        <v>75</v>
      </c>
      <c r="K268" t="s">
        <v>186</v>
      </c>
      <c r="L268" t="s">
        <v>77</v>
      </c>
      <c r="M268" t="s">
        <v>78</v>
      </c>
      <c r="N268" t="s">
        <v>82</v>
      </c>
      <c r="O268">
        <v>35</v>
      </c>
      <c r="P268" t="s">
        <v>123</v>
      </c>
      <c r="Q268" t="s">
        <v>41</v>
      </c>
      <c r="R268">
        <v>22.1</v>
      </c>
      <c r="S268" t="s">
        <v>124</v>
      </c>
    </row>
    <row r="269" spans="1:19" x14ac:dyDescent="0.3">
      <c r="A269" t="s">
        <v>543</v>
      </c>
      <c r="B269">
        <v>12</v>
      </c>
      <c r="C269" t="s">
        <v>275</v>
      </c>
      <c r="D269" t="s">
        <v>163</v>
      </c>
      <c r="E269" s="1">
        <v>45518</v>
      </c>
      <c r="F269" s="2">
        <v>0.78194444444444455</v>
      </c>
      <c r="G269" s="1">
        <v>45522</v>
      </c>
      <c r="H269" s="2">
        <v>0.78194444444444455</v>
      </c>
      <c r="I269" t="s">
        <v>185</v>
      </c>
      <c r="J269" t="s">
        <v>75</v>
      </c>
      <c r="K269" t="s">
        <v>186</v>
      </c>
      <c r="L269" t="s">
        <v>77</v>
      </c>
      <c r="M269" t="s">
        <v>78</v>
      </c>
      <c r="N269" t="s">
        <v>83</v>
      </c>
      <c r="O269">
        <v>30</v>
      </c>
      <c r="P269" t="s">
        <v>166</v>
      </c>
      <c r="Q269" t="s">
        <v>41</v>
      </c>
      <c r="R269">
        <v>18.5</v>
      </c>
      <c r="S269" t="s">
        <v>116</v>
      </c>
    </row>
    <row r="270" spans="1:19" x14ac:dyDescent="0.3">
      <c r="A270" t="s">
        <v>544</v>
      </c>
      <c r="B270">
        <v>12</v>
      </c>
      <c r="C270" t="s">
        <v>275</v>
      </c>
      <c r="D270" t="s">
        <v>163</v>
      </c>
      <c r="E270" s="1">
        <v>45518</v>
      </c>
      <c r="F270" s="2">
        <v>0.78194444444444455</v>
      </c>
      <c r="G270" s="1">
        <v>45522</v>
      </c>
      <c r="H270" s="2">
        <v>0.78194444444444455</v>
      </c>
      <c r="I270" t="s">
        <v>185</v>
      </c>
      <c r="J270" t="s">
        <v>75</v>
      </c>
      <c r="K270" t="s">
        <v>186</v>
      </c>
      <c r="L270" t="s">
        <v>77</v>
      </c>
      <c r="M270" t="s">
        <v>78</v>
      </c>
      <c r="N270" t="s">
        <v>84</v>
      </c>
      <c r="O270">
        <v>45</v>
      </c>
      <c r="P270" t="s">
        <v>125</v>
      </c>
      <c r="Q270" t="s">
        <v>113</v>
      </c>
      <c r="R270">
        <v>33.799999999999997</v>
      </c>
      <c r="S270" t="s">
        <v>126</v>
      </c>
    </row>
    <row r="271" spans="1:19" x14ac:dyDescent="0.3">
      <c r="A271" t="s">
        <v>545</v>
      </c>
      <c r="B271">
        <v>12</v>
      </c>
      <c r="C271" t="s">
        <v>275</v>
      </c>
      <c r="D271" t="s">
        <v>163</v>
      </c>
      <c r="E271" s="1">
        <v>45518</v>
      </c>
      <c r="F271" s="2">
        <v>0.78194444444444455</v>
      </c>
      <c r="G271" s="1">
        <v>45522</v>
      </c>
      <c r="H271" s="2">
        <v>0.78194444444444455</v>
      </c>
      <c r="I271" t="s">
        <v>185</v>
      </c>
      <c r="J271" t="s">
        <v>75</v>
      </c>
      <c r="K271" t="s">
        <v>186</v>
      </c>
      <c r="L271" t="s">
        <v>77</v>
      </c>
      <c r="M271" t="s">
        <v>78</v>
      </c>
      <c r="N271" t="s">
        <v>85</v>
      </c>
      <c r="O271">
        <v>23</v>
      </c>
      <c r="P271" t="s">
        <v>127</v>
      </c>
      <c r="Q271" t="s">
        <v>41</v>
      </c>
      <c r="R271">
        <v>24.9</v>
      </c>
      <c r="S271" t="s">
        <v>54</v>
      </c>
    </row>
    <row r="272" spans="1:19" x14ac:dyDescent="0.3">
      <c r="A272" t="s">
        <v>546</v>
      </c>
      <c r="B272">
        <v>12</v>
      </c>
      <c r="C272" t="s">
        <v>275</v>
      </c>
      <c r="D272" t="s">
        <v>163</v>
      </c>
      <c r="E272" s="1">
        <v>45518</v>
      </c>
      <c r="F272" s="2">
        <v>0.78194444444444455</v>
      </c>
      <c r="G272" s="1">
        <v>45522</v>
      </c>
      <c r="H272" s="2">
        <v>0.78194444444444455</v>
      </c>
      <c r="I272" t="s">
        <v>185</v>
      </c>
      <c r="J272" t="s">
        <v>75</v>
      </c>
      <c r="K272" t="s">
        <v>186</v>
      </c>
      <c r="L272" t="s">
        <v>77</v>
      </c>
      <c r="M272" t="s">
        <v>78</v>
      </c>
      <c r="N272" t="s">
        <v>86</v>
      </c>
      <c r="O272">
        <v>14</v>
      </c>
      <c r="P272" t="s">
        <v>151</v>
      </c>
      <c r="Q272" t="s">
        <v>29</v>
      </c>
      <c r="R272">
        <v>20.8</v>
      </c>
      <c r="S272" t="s">
        <v>126</v>
      </c>
    </row>
    <row r="273" spans="1:19" x14ac:dyDescent="0.3">
      <c r="A273" t="s">
        <v>547</v>
      </c>
      <c r="B273">
        <v>42</v>
      </c>
      <c r="C273" t="s">
        <v>277</v>
      </c>
      <c r="D273" t="s">
        <v>169</v>
      </c>
      <c r="E273" s="1">
        <v>45354</v>
      </c>
      <c r="F273" s="2">
        <v>0.83194444444444438</v>
      </c>
      <c r="G273" s="1">
        <v>45358</v>
      </c>
      <c r="H273" s="2">
        <v>0.83194444444444438</v>
      </c>
      <c r="I273" t="s">
        <v>175</v>
      </c>
      <c r="J273" t="s">
        <v>91</v>
      </c>
      <c r="K273" t="s">
        <v>176</v>
      </c>
      <c r="L273" t="s">
        <v>92</v>
      </c>
      <c r="M273" t="s">
        <v>93</v>
      </c>
      <c r="N273" t="s">
        <v>94</v>
      </c>
      <c r="O273">
        <v>10</v>
      </c>
      <c r="P273" t="s">
        <v>117</v>
      </c>
      <c r="Q273" t="s">
        <v>41</v>
      </c>
      <c r="R273">
        <v>25.3</v>
      </c>
      <c r="S273" t="s">
        <v>54</v>
      </c>
    </row>
    <row r="274" spans="1:19" x14ac:dyDescent="0.3">
      <c r="A274" t="s">
        <v>548</v>
      </c>
      <c r="B274">
        <v>41</v>
      </c>
      <c r="C274" t="s">
        <v>279</v>
      </c>
      <c r="D274" t="s">
        <v>174</v>
      </c>
      <c r="E274" s="1">
        <v>45397</v>
      </c>
      <c r="F274" s="2">
        <v>0.22916666666666674</v>
      </c>
      <c r="G274" s="1">
        <v>45401</v>
      </c>
      <c r="H274" s="2">
        <v>0.22916666666666674</v>
      </c>
      <c r="I274" t="s">
        <v>180</v>
      </c>
      <c r="J274" t="s">
        <v>100</v>
      </c>
      <c r="K274" t="s">
        <v>181</v>
      </c>
      <c r="L274" t="s">
        <v>102</v>
      </c>
      <c r="M274" t="s">
        <v>103</v>
      </c>
      <c r="N274" t="s">
        <v>104</v>
      </c>
      <c r="O274">
        <v>50</v>
      </c>
      <c r="P274" t="s">
        <v>118</v>
      </c>
      <c r="Q274" t="s">
        <v>113</v>
      </c>
      <c r="R274">
        <v>30</v>
      </c>
      <c r="S274" t="s">
        <v>42</v>
      </c>
    </row>
    <row r="275" spans="1:19" x14ac:dyDescent="0.3">
      <c r="A275" t="s">
        <v>549</v>
      </c>
      <c r="B275">
        <v>31</v>
      </c>
      <c r="C275" t="s">
        <v>281</v>
      </c>
      <c r="D275" t="s">
        <v>179</v>
      </c>
      <c r="E275" s="1">
        <v>45439</v>
      </c>
      <c r="F275" s="2">
        <v>0.28402777777777777</v>
      </c>
      <c r="G275" s="1">
        <v>45443</v>
      </c>
      <c r="H275" s="2">
        <v>0.28402777777777777</v>
      </c>
      <c r="I275" t="s">
        <v>185</v>
      </c>
      <c r="J275" t="s">
        <v>109</v>
      </c>
      <c r="K275" t="s">
        <v>186</v>
      </c>
      <c r="L275" t="s">
        <v>111</v>
      </c>
      <c r="M275" t="s">
        <v>93</v>
      </c>
      <c r="N275" t="s">
        <v>94</v>
      </c>
      <c r="O275">
        <v>10</v>
      </c>
      <c r="P275" t="s">
        <v>119</v>
      </c>
      <c r="Q275" t="s">
        <v>41</v>
      </c>
      <c r="R275">
        <v>21.6</v>
      </c>
      <c r="S275" t="s">
        <v>120</v>
      </c>
    </row>
    <row r="276" spans="1:19" x14ac:dyDescent="0.3">
      <c r="A276" t="s">
        <v>550</v>
      </c>
      <c r="B276">
        <v>65</v>
      </c>
      <c r="C276" t="s">
        <v>283</v>
      </c>
      <c r="D276" t="s">
        <v>184</v>
      </c>
      <c r="E276" s="1">
        <v>45451</v>
      </c>
      <c r="F276" s="2">
        <v>0.30902777777777768</v>
      </c>
      <c r="G276" s="1">
        <v>45455</v>
      </c>
      <c r="H276" s="2">
        <v>0.30902777777777768</v>
      </c>
      <c r="I276" t="s">
        <v>199</v>
      </c>
      <c r="J276" t="s">
        <v>149</v>
      </c>
      <c r="K276" t="s">
        <v>200</v>
      </c>
      <c r="L276" t="s">
        <v>150</v>
      </c>
      <c r="M276" t="s">
        <v>38</v>
      </c>
      <c r="N276" t="s">
        <v>39</v>
      </c>
      <c r="O276">
        <v>20</v>
      </c>
      <c r="P276" t="s">
        <v>121</v>
      </c>
      <c r="Q276" t="s">
        <v>29</v>
      </c>
      <c r="R276">
        <v>29.5</v>
      </c>
      <c r="S276" t="s">
        <v>122</v>
      </c>
    </row>
    <row r="277" spans="1:19" x14ac:dyDescent="0.3">
      <c r="A277" t="s">
        <v>551</v>
      </c>
      <c r="B277">
        <v>75</v>
      </c>
      <c r="C277" t="s">
        <v>285</v>
      </c>
      <c r="D277" t="s">
        <v>107</v>
      </c>
      <c r="E277" s="1">
        <v>45487</v>
      </c>
      <c r="F277" s="2">
        <v>0.33888888888888902</v>
      </c>
      <c r="G277" s="1">
        <v>45491</v>
      </c>
      <c r="H277" s="2">
        <v>0.33888888888888902</v>
      </c>
      <c r="I277" t="s">
        <v>203</v>
      </c>
      <c r="J277" t="s">
        <v>155</v>
      </c>
      <c r="K277" t="s">
        <v>204</v>
      </c>
      <c r="L277" t="s">
        <v>156</v>
      </c>
      <c r="M277" t="s">
        <v>157</v>
      </c>
      <c r="N277" t="s">
        <v>158</v>
      </c>
      <c r="O277">
        <v>22</v>
      </c>
      <c r="P277" t="s">
        <v>123</v>
      </c>
      <c r="Q277" t="s">
        <v>41</v>
      </c>
      <c r="R277">
        <v>22.1</v>
      </c>
      <c r="S277" t="s">
        <v>124</v>
      </c>
    </row>
    <row r="278" spans="1:19" x14ac:dyDescent="0.3">
      <c r="A278" t="s">
        <v>552</v>
      </c>
      <c r="B278">
        <v>75</v>
      </c>
      <c r="C278" t="s">
        <v>285</v>
      </c>
      <c r="D278" t="s">
        <v>107</v>
      </c>
      <c r="E278" s="1">
        <v>45487</v>
      </c>
      <c r="F278" s="2">
        <v>0.33888888888888902</v>
      </c>
      <c r="G278" s="1">
        <v>45491</v>
      </c>
      <c r="H278" s="2">
        <v>0.33888888888888902</v>
      </c>
      <c r="I278" t="s">
        <v>203</v>
      </c>
      <c r="J278" t="s">
        <v>155</v>
      </c>
      <c r="K278" t="s">
        <v>204</v>
      </c>
      <c r="L278" t="s">
        <v>156</v>
      </c>
      <c r="M278" t="s">
        <v>157</v>
      </c>
      <c r="N278" t="s">
        <v>159</v>
      </c>
      <c r="O278">
        <v>12</v>
      </c>
      <c r="P278" t="s">
        <v>166</v>
      </c>
      <c r="Q278" t="s">
        <v>41</v>
      </c>
      <c r="R278">
        <v>18.5</v>
      </c>
      <c r="S278" t="s">
        <v>116</v>
      </c>
    </row>
    <row r="279" spans="1:19" x14ac:dyDescent="0.3">
      <c r="A279" t="s">
        <v>553</v>
      </c>
      <c r="B279">
        <v>75</v>
      </c>
      <c r="C279" t="s">
        <v>285</v>
      </c>
      <c r="D279" t="s">
        <v>107</v>
      </c>
      <c r="E279" s="1">
        <v>45487</v>
      </c>
      <c r="F279" s="2">
        <v>0.33888888888888902</v>
      </c>
      <c r="G279" s="1">
        <v>45491</v>
      </c>
      <c r="H279" s="2">
        <v>0.33888888888888902</v>
      </c>
      <c r="I279" t="s">
        <v>203</v>
      </c>
      <c r="J279" t="s">
        <v>155</v>
      </c>
      <c r="K279" t="s">
        <v>204</v>
      </c>
      <c r="L279" t="s">
        <v>156</v>
      </c>
      <c r="M279" t="s">
        <v>157</v>
      </c>
      <c r="N279" t="s">
        <v>160</v>
      </c>
      <c r="O279">
        <v>12</v>
      </c>
      <c r="P279" t="s">
        <v>125</v>
      </c>
      <c r="Q279" t="s">
        <v>113</v>
      </c>
      <c r="R279">
        <v>33.799999999999997</v>
      </c>
      <c r="S279" t="s">
        <v>126</v>
      </c>
    </row>
    <row r="280" spans="1:19" x14ac:dyDescent="0.3">
      <c r="A280" t="s">
        <v>554</v>
      </c>
      <c r="B280">
        <v>31</v>
      </c>
      <c r="C280" t="s">
        <v>287</v>
      </c>
      <c r="D280" t="s">
        <v>148</v>
      </c>
      <c r="E280" s="1">
        <v>45505</v>
      </c>
      <c r="F280" s="2">
        <v>0.40069444444444446</v>
      </c>
      <c r="G280" s="1">
        <v>45509</v>
      </c>
      <c r="H280" s="2">
        <v>0.40069444444444446</v>
      </c>
      <c r="I280" t="s">
        <v>175</v>
      </c>
      <c r="J280" t="s">
        <v>23</v>
      </c>
      <c r="K280" t="s">
        <v>176</v>
      </c>
      <c r="L280" t="s">
        <v>25</v>
      </c>
      <c r="M280" t="s">
        <v>26</v>
      </c>
      <c r="N280" t="s">
        <v>27</v>
      </c>
      <c r="O280">
        <v>42</v>
      </c>
      <c r="P280" t="s">
        <v>127</v>
      </c>
      <c r="Q280" t="s">
        <v>41</v>
      </c>
      <c r="R280">
        <v>24.9</v>
      </c>
      <c r="S280" t="s">
        <v>54</v>
      </c>
    </row>
    <row r="281" spans="1:19" x14ac:dyDescent="0.3">
      <c r="A281" t="s">
        <v>555</v>
      </c>
      <c r="B281">
        <v>5</v>
      </c>
      <c r="C281" t="s">
        <v>289</v>
      </c>
      <c r="D281" t="s">
        <v>154</v>
      </c>
      <c r="E281" s="1">
        <v>45558</v>
      </c>
      <c r="F281" s="2">
        <v>0.42708333333333326</v>
      </c>
      <c r="G281" s="1">
        <v>45562</v>
      </c>
      <c r="H281" s="2">
        <v>0.42708333333333326</v>
      </c>
      <c r="I281" t="s">
        <v>180</v>
      </c>
      <c r="J281" t="s">
        <v>35</v>
      </c>
      <c r="K281" t="s">
        <v>181</v>
      </c>
      <c r="L281" t="s">
        <v>37</v>
      </c>
      <c r="M281" t="s">
        <v>38</v>
      </c>
      <c r="N281" t="s">
        <v>39</v>
      </c>
      <c r="O281">
        <v>20</v>
      </c>
      <c r="P281" t="s">
        <v>128</v>
      </c>
      <c r="Q281" t="s">
        <v>29</v>
      </c>
      <c r="R281">
        <v>19.3</v>
      </c>
      <c r="S281" t="s">
        <v>42</v>
      </c>
    </row>
    <row r="282" spans="1:19" x14ac:dyDescent="0.3">
      <c r="A282" t="s">
        <v>556</v>
      </c>
      <c r="B282">
        <v>5</v>
      </c>
      <c r="C282" t="s">
        <v>289</v>
      </c>
      <c r="D282" t="s">
        <v>154</v>
      </c>
      <c r="E282" s="1">
        <v>45558</v>
      </c>
      <c r="F282" s="2">
        <v>0.42708333333333326</v>
      </c>
      <c r="G282" s="1">
        <v>45562</v>
      </c>
      <c r="H282" s="2">
        <v>0.42708333333333326</v>
      </c>
      <c r="I282" t="s">
        <v>180</v>
      </c>
      <c r="J282" t="s">
        <v>35</v>
      </c>
      <c r="K282" t="s">
        <v>181</v>
      </c>
      <c r="L282" t="s">
        <v>37</v>
      </c>
      <c r="M282" t="s">
        <v>38</v>
      </c>
      <c r="N282" t="s">
        <v>43</v>
      </c>
      <c r="O282">
        <v>30</v>
      </c>
      <c r="P282" t="s">
        <v>125</v>
      </c>
      <c r="Q282" t="s">
        <v>113</v>
      </c>
      <c r="R282">
        <v>33.799999999999997</v>
      </c>
      <c r="S282" t="s">
        <v>126</v>
      </c>
    </row>
    <row r="283" spans="1:19" x14ac:dyDescent="0.3">
      <c r="A283" t="s">
        <v>557</v>
      </c>
      <c r="B283">
        <v>5</v>
      </c>
      <c r="C283" t="s">
        <v>289</v>
      </c>
      <c r="D283" t="s">
        <v>154</v>
      </c>
      <c r="E283" s="1">
        <v>45558</v>
      </c>
      <c r="F283" s="2">
        <v>0.42708333333333326</v>
      </c>
      <c r="G283" s="1">
        <v>45562</v>
      </c>
      <c r="H283" s="2">
        <v>0.42708333333333326</v>
      </c>
      <c r="I283" t="s">
        <v>180</v>
      </c>
      <c r="J283" t="s">
        <v>35</v>
      </c>
      <c r="K283" t="s">
        <v>181</v>
      </c>
      <c r="L283" t="s">
        <v>37</v>
      </c>
      <c r="M283" t="s">
        <v>38</v>
      </c>
      <c r="N283" t="s">
        <v>44</v>
      </c>
      <c r="O283">
        <v>50</v>
      </c>
      <c r="P283" t="s">
        <v>127</v>
      </c>
      <c r="Q283" t="s">
        <v>41</v>
      </c>
      <c r="R283">
        <v>24.9</v>
      </c>
      <c r="S283" t="s">
        <v>54</v>
      </c>
    </row>
    <row r="284" spans="1:19" x14ac:dyDescent="0.3">
      <c r="A284" t="s">
        <v>558</v>
      </c>
      <c r="B284">
        <v>17</v>
      </c>
      <c r="C284" t="s">
        <v>291</v>
      </c>
      <c r="D284" t="s">
        <v>163</v>
      </c>
      <c r="E284" s="1">
        <v>45571</v>
      </c>
      <c r="F284" s="2">
        <v>0.49305555555555558</v>
      </c>
      <c r="G284" s="1">
        <v>45575</v>
      </c>
      <c r="H284" s="2">
        <v>0.49305555555555558</v>
      </c>
      <c r="I284" t="s">
        <v>185</v>
      </c>
      <c r="J284" t="s">
        <v>23</v>
      </c>
      <c r="K284" t="s">
        <v>186</v>
      </c>
      <c r="L284" t="s">
        <v>25</v>
      </c>
      <c r="M284" t="s">
        <v>26</v>
      </c>
      <c r="N284" t="s">
        <v>27</v>
      </c>
      <c r="O284">
        <v>42</v>
      </c>
      <c r="P284" t="s">
        <v>128</v>
      </c>
      <c r="Q284" t="s">
        <v>29</v>
      </c>
      <c r="R284">
        <v>19.3</v>
      </c>
      <c r="S284" t="s">
        <v>42</v>
      </c>
    </row>
    <row r="285" spans="1:19" x14ac:dyDescent="0.3">
      <c r="A285" t="s">
        <v>559</v>
      </c>
      <c r="B285">
        <v>29</v>
      </c>
      <c r="C285" t="s">
        <v>293</v>
      </c>
      <c r="D285" t="s">
        <v>169</v>
      </c>
      <c r="E285" s="1">
        <v>45614</v>
      </c>
      <c r="F285" s="2">
        <v>0.50208333333333321</v>
      </c>
      <c r="G285" s="1">
        <v>45618</v>
      </c>
      <c r="H285" s="2">
        <v>0.50208333333333321</v>
      </c>
      <c r="I285" t="s">
        <v>175</v>
      </c>
      <c r="J285" t="s">
        <v>35</v>
      </c>
      <c r="K285" t="s">
        <v>176</v>
      </c>
      <c r="L285" t="s">
        <v>37</v>
      </c>
      <c r="M285" t="s">
        <v>38</v>
      </c>
      <c r="N285" t="s">
        <v>39</v>
      </c>
      <c r="O285">
        <v>20</v>
      </c>
      <c r="P285" t="s">
        <v>95</v>
      </c>
      <c r="Q285" t="s">
        <v>41</v>
      </c>
      <c r="R285">
        <v>24</v>
      </c>
      <c r="S285" t="s">
        <v>54</v>
      </c>
    </row>
    <row r="286" spans="1:19" x14ac:dyDescent="0.3">
      <c r="A286" t="s">
        <v>560</v>
      </c>
      <c r="B286">
        <v>29</v>
      </c>
      <c r="C286" t="s">
        <v>293</v>
      </c>
      <c r="D286" t="s">
        <v>169</v>
      </c>
      <c r="E286" s="1">
        <v>45614</v>
      </c>
      <c r="F286" s="2">
        <v>0.50208333333333321</v>
      </c>
      <c r="G286" s="1">
        <v>45618</v>
      </c>
      <c r="H286" s="2">
        <v>0.50208333333333321</v>
      </c>
      <c r="I286" t="s">
        <v>175</v>
      </c>
      <c r="J286" t="s">
        <v>35</v>
      </c>
      <c r="K286" t="s">
        <v>176</v>
      </c>
      <c r="L286" t="s">
        <v>37</v>
      </c>
      <c r="M286" t="s">
        <v>38</v>
      </c>
      <c r="N286" t="s">
        <v>43</v>
      </c>
      <c r="O286">
        <v>30</v>
      </c>
      <c r="P286" t="s">
        <v>129</v>
      </c>
      <c r="Q286" t="s">
        <v>41</v>
      </c>
      <c r="R286">
        <v>28.7</v>
      </c>
      <c r="S286" t="s">
        <v>42</v>
      </c>
    </row>
    <row r="287" spans="1:19" x14ac:dyDescent="0.3">
      <c r="A287" t="s">
        <v>561</v>
      </c>
      <c r="B287">
        <v>29</v>
      </c>
      <c r="C287" t="s">
        <v>293</v>
      </c>
      <c r="D287" t="s">
        <v>169</v>
      </c>
      <c r="E287" s="1">
        <v>45614</v>
      </c>
      <c r="F287" s="2">
        <v>0.50208333333333321</v>
      </c>
      <c r="G287" s="1">
        <v>45618</v>
      </c>
      <c r="H287" s="2">
        <v>0.50208333333333321</v>
      </c>
      <c r="I287" t="s">
        <v>175</v>
      </c>
      <c r="J287" t="s">
        <v>35</v>
      </c>
      <c r="K287" t="s">
        <v>176</v>
      </c>
      <c r="L287" t="s">
        <v>37</v>
      </c>
      <c r="M287" t="s">
        <v>38</v>
      </c>
      <c r="N287" t="s">
        <v>44</v>
      </c>
      <c r="O287">
        <v>50</v>
      </c>
      <c r="P287" t="s">
        <v>130</v>
      </c>
      <c r="Q287" t="s">
        <v>29</v>
      </c>
      <c r="R287">
        <v>31.4</v>
      </c>
      <c r="S287" t="s">
        <v>120</v>
      </c>
    </row>
    <row r="288" spans="1:19" x14ac:dyDescent="0.3">
      <c r="A288" t="s">
        <v>562</v>
      </c>
      <c r="B288">
        <v>44</v>
      </c>
      <c r="C288" t="s">
        <v>295</v>
      </c>
      <c r="D288" t="s">
        <v>174</v>
      </c>
      <c r="E288" s="1">
        <v>45651</v>
      </c>
      <c r="F288" s="2">
        <v>0.42708333333333326</v>
      </c>
      <c r="G288" s="1">
        <v>45655</v>
      </c>
      <c r="H288" s="2">
        <v>0.42708333333333326</v>
      </c>
      <c r="I288" t="s">
        <v>180</v>
      </c>
      <c r="J288" t="s">
        <v>49</v>
      </c>
      <c r="K288" t="s">
        <v>181</v>
      </c>
      <c r="L288" t="s">
        <v>51</v>
      </c>
      <c r="M288" t="s">
        <v>52</v>
      </c>
      <c r="N288" t="s">
        <v>53</v>
      </c>
      <c r="O288">
        <v>43</v>
      </c>
      <c r="P288" t="s">
        <v>131</v>
      </c>
      <c r="Q288" t="s">
        <v>41</v>
      </c>
      <c r="R288">
        <v>20.5</v>
      </c>
      <c r="S288" t="s">
        <v>122</v>
      </c>
    </row>
    <row r="289" spans="1:19" x14ac:dyDescent="0.3">
      <c r="A289" t="s">
        <v>563</v>
      </c>
      <c r="B289">
        <v>44</v>
      </c>
      <c r="C289" t="s">
        <v>295</v>
      </c>
      <c r="D289" t="s">
        <v>174</v>
      </c>
      <c r="E289" s="1">
        <v>45651</v>
      </c>
      <c r="F289" s="2">
        <v>0.42708333333333326</v>
      </c>
      <c r="G289" s="1">
        <v>45655</v>
      </c>
      <c r="H289" s="2">
        <v>0.42708333333333326</v>
      </c>
      <c r="I289" t="s">
        <v>180</v>
      </c>
      <c r="J289" t="s">
        <v>49</v>
      </c>
      <c r="K289" t="s">
        <v>181</v>
      </c>
      <c r="L289" t="s">
        <v>51</v>
      </c>
      <c r="M289" t="s">
        <v>52</v>
      </c>
      <c r="N289" t="s">
        <v>55</v>
      </c>
      <c r="O289">
        <v>31</v>
      </c>
      <c r="P289" t="s">
        <v>132</v>
      </c>
      <c r="Q289" t="s">
        <v>41</v>
      </c>
      <c r="R289">
        <v>34.5</v>
      </c>
      <c r="S289" t="s">
        <v>124</v>
      </c>
    </row>
    <row r="290" spans="1:19" x14ac:dyDescent="0.3">
      <c r="A290" t="s">
        <v>564</v>
      </c>
      <c r="B290">
        <v>44</v>
      </c>
      <c r="C290" t="s">
        <v>295</v>
      </c>
      <c r="D290" t="s">
        <v>174</v>
      </c>
      <c r="E290" s="1">
        <v>45651</v>
      </c>
      <c r="F290" s="2">
        <v>0.42708333333333326</v>
      </c>
      <c r="G290" s="1">
        <v>45655</v>
      </c>
      <c r="H290" s="2">
        <v>0.42708333333333326</v>
      </c>
      <c r="I290" t="s">
        <v>180</v>
      </c>
      <c r="J290" t="s">
        <v>49</v>
      </c>
      <c r="K290" t="s">
        <v>181</v>
      </c>
      <c r="L290" t="s">
        <v>51</v>
      </c>
      <c r="M290" t="s">
        <v>52</v>
      </c>
      <c r="N290" t="s">
        <v>56</v>
      </c>
      <c r="O290">
        <v>11</v>
      </c>
      <c r="P290" t="s">
        <v>133</v>
      </c>
      <c r="Q290" t="s">
        <v>113</v>
      </c>
      <c r="R290">
        <v>17.600000000000001</v>
      </c>
      <c r="S290" t="s">
        <v>116</v>
      </c>
    </row>
    <row r="291" spans="1:19" x14ac:dyDescent="0.3">
      <c r="A291" t="s">
        <v>565</v>
      </c>
      <c r="B291">
        <v>44</v>
      </c>
      <c r="C291" t="s">
        <v>295</v>
      </c>
      <c r="D291" t="s">
        <v>174</v>
      </c>
      <c r="E291" s="1">
        <v>45651</v>
      </c>
      <c r="F291" s="2">
        <v>0.42708333333333326</v>
      </c>
      <c r="G291" s="1">
        <v>45655</v>
      </c>
      <c r="H291" s="2">
        <v>0.42708333333333326</v>
      </c>
      <c r="I291" t="s">
        <v>180</v>
      </c>
      <c r="J291" t="s">
        <v>49</v>
      </c>
      <c r="K291" t="s">
        <v>181</v>
      </c>
      <c r="L291" t="s">
        <v>51</v>
      </c>
      <c r="M291" t="s">
        <v>52</v>
      </c>
      <c r="N291" t="s">
        <v>57</v>
      </c>
      <c r="O291">
        <v>22</v>
      </c>
      <c r="P291" t="s">
        <v>134</v>
      </c>
      <c r="Q291" t="s">
        <v>41</v>
      </c>
      <c r="R291">
        <v>30.2</v>
      </c>
      <c r="S291" t="s">
        <v>116</v>
      </c>
    </row>
    <row r="292" spans="1:19" x14ac:dyDescent="0.3">
      <c r="A292" t="s">
        <v>566</v>
      </c>
      <c r="B292">
        <v>44</v>
      </c>
      <c r="C292" t="s">
        <v>295</v>
      </c>
      <c r="D292" t="s">
        <v>174</v>
      </c>
      <c r="E292" s="1">
        <v>45651</v>
      </c>
      <c r="F292" s="2">
        <v>0.42708333333333326</v>
      </c>
      <c r="G292" s="1">
        <v>45655</v>
      </c>
      <c r="H292" s="2">
        <v>0.42708333333333326</v>
      </c>
      <c r="I292" t="s">
        <v>180</v>
      </c>
      <c r="J292" t="s">
        <v>49</v>
      </c>
      <c r="K292" t="s">
        <v>181</v>
      </c>
      <c r="L292" t="s">
        <v>51</v>
      </c>
      <c r="M292" t="s">
        <v>52</v>
      </c>
      <c r="N292" t="s">
        <v>58</v>
      </c>
      <c r="O292">
        <v>33</v>
      </c>
      <c r="P292" t="s">
        <v>135</v>
      </c>
      <c r="Q292" t="s">
        <v>41</v>
      </c>
      <c r="R292">
        <v>23.8</v>
      </c>
      <c r="S292" t="s">
        <v>126</v>
      </c>
    </row>
    <row r="293" spans="1:19" x14ac:dyDescent="0.3">
      <c r="A293" t="s">
        <v>567</v>
      </c>
      <c r="B293">
        <v>44</v>
      </c>
      <c r="C293" t="s">
        <v>295</v>
      </c>
      <c r="D293" t="s">
        <v>174</v>
      </c>
      <c r="E293" s="1">
        <v>45651</v>
      </c>
      <c r="F293" s="2">
        <v>0.42708333333333326</v>
      </c>
      <c r="G293" s="1">
        <v>45655</v>
      </c>
      <c r="H293" s="2">
        <v>0.42708333333333326</v>
      </c>
      <c r="I293" t="s">
        <v>180</v>
      </c>
      <c r="J293" t="s">
        <v>49</v>
      </c>
      <c r="K293" t="s">
        <v>181</v>
      </c>
      <c r="L293" t="s">
        <v>51</v>
      </c>
      <c r="M293" t="s">
        <v>52</v>
      </c>
      <c r="N293" t="s">
        <v>59</v>
      </c>
      <c r="O293">
        <v>31</v>
      </c>
      <c r="P293" t="s">
        <v>136</v>
      </c>
      <c r="Q293" t="s">
        <v>29</v>
      </c>
      <c r="R293">
        <v>21.1</v>
      </c>
      <c r="S293" t="s">
        <v>54</v>
      </c>
    </row>
    <row r="294" spans="1:19" x14ac:dyDescent="0.3">
      <c r="A294" t="s">
        <v>568</v>
      </c>
      <c r="B294">
        <v>44</v>
      </c>
      <c r="C294" t="s">
        <v>295</v>
      </c>
      <c r="D294" t="s">
        <v>174</v>
      </c>
      <c r="E294" s="1">
        <v>45651</v>
      </c>
      <c r="F294" s="2">
        <v>0.42708333333333326</v>
      </c>
      <c r="G294" s="1">
        <v>45655</v>
      </c>
      <c r="H294" s="2">
        <v>0.42708333333333326</v>
      </c>
      <c r="I294" t="s">
        <v>180</v>
      </c>
      <c r="J294" t="s">
        <v>49</v>
      </c>
      <c r="K294" t="s">
        <v>181</v>
      </c>
      <c r="L294" t="s">
        <v>51</v>
      </c>
      <c r="M294" t="s">
        <v>52</v>
      </c>
      <c r="N294" t="s">
        <v>60</v>
      </c>
      <c r="O294">
        <v>34</v>
      </c>
      <c r="P294" t="s">
        <v>137</v>
      </c>
      <c r="Q294" t="s">
        <v>41</v>
      </c>
      <c r="R294">
        <v>26.4</v>
      </c>
      <c r="S294" t="s">
        <v>42</v>
      </c>
    </row>
    <row r="295" spans="1:19" x14ac:dyDescent="0.3">
      <c r="A295" t="s">
        <v>569</v>
      </c>
      <c r="B295">
        <v>44</v>
      </c>
      <c r="C295" t="s">
        <v>295</v>
      </c>
      <c r="D295" t="s">
        <v>174</v>
      </c>
      <c r="E295" s="1">
        <v>45651</v>
      </c>
      <c r="F295" s="2">
        <v>0.42708333333333326</v>
      </c>
      <c r="G295" s="1">
        <v>45655</v>
      </c>
      <c r="H295" s="2">
        <v>0.42708333333333326</v>
      </c>
      <c r="I295" t="s">
        <v>180</v>
      </c>
      <c r="J295" t="s">
        <v>49</v>
      </c>
      <c r="K295" t="s">
        <v>181</v>
      </c>
      <c r="L295" t="s">
        <v>51</v>
      </c>
      <c r="M295" t="s">
        <v>52</v>
      </c>
      <c r="N295" t="s">
        <v>61</v>
      </c>
      <c r="O295">
        <v>35</v>
      </c>
      <c r="P295" t="s">
        <v>138</v>
      </c>
      <c r="Q295" t="s">
        <v>113</v>
      </c>
      <c r="R295">
        <v>18.8</v>
      </c>
      <c r="S295" t="s">
        <v>120</v>
      </c>
    </row>
    <row r="296" spans="1:19" x14ac:dyDescent="0.3">
      <c r="A296" t="s">
        <v>570</v>
      </c>
      <c r="B296">
        <v>44</v>
      </c>
      <c r="C296" t="s">
        <v>295</v>
      </c>
      <c r="D296" t="s">
        <v>174</v>
      </c>
      <c r="E296" s="1">
        <v>45651</v>
      </c>
      <c r="F296" s="2">
        <v>0.42708333333333326</v>
      </c>
      <c r="G296" s="1">
        <v>45655</v>
      </c>
      <c r="H296" s="2">
        <v>0.42708333333333326</v>
      </c>
      <c r="I296" t="s">
        <v>180</v>
      </c>
      <c r="J296" t="s">
        <v>49</v>
      </c>
      <c r="K296" t="s">
        <v>181</v>
      </c>
      <c r="L296" t="s">
        <v>51</v>
      </c>
      <c r="M296" t="s">
        <v>52</v>
      </c>
      <c r="N296" t="s">
        <v>62</v>
      </c>
      <c r="O296">
        <v>36</v>
      </c>
      <c r="P296" t="s">
        <v>139</v>
      </c>
      <c r="Q296" t="s">
        <v>41</v>
      </c>
      <c r="R296">
        <v>32.200000000000003</v>
      </c>
      <c r="S296" t="s">
        <v>122</v>
      </c>
    </row>
    <row r="297" spans="1:19" x14ac:dyDescent="0.3">
      <c r="A297" t="s">
        <v>571</v>
      </c>
      <c r="B297">
        <v>44</v>
      </c>
      <c r="C297" t="s">
        <v>295</v>
      </c>
      <c r="D297" t="s">
        <v>174</v>
      </c>
      <c r="E297" s="1">
        <v>45651</v>
      </c>
      <c r="F297" s="2">
        <v>0.42708333333333326</v>
      </c>
      <c r="G297" s="1">
        <v>45655</v>
      </c>
      <c r="H297" s="2">
        <v>0.42708333333333326</v>
      </c>
      <c r="I297" t="s">
        <v>180</v>
      </c>
      <c r="J297" t="s">
        <v>49</v>
      </c>
      <c r="K297" t="s">
        <v>181</v>
      </c>
      <c r="L297" t="s">
        <v>51</v>
      </c>
      <c r="M297" t="s">
        <v>52</v>
      </c>
      <c r="N297" t="s">
        <v>63</v>
      </c>
      <c r="O297">
        <v>24</v>
      </c>
      <c r="P297" t="s">
        <v>142</v>
      </c>
      <c r="Q297" t="s">
        <v>41</v>
      </c>
      <c r="R297">
        <v>28.9</v>
      </c>
      <c r="S297" t="s">
        <v>126</v>
      </c>
    </row>
    <row r="298" spans="1:19" x14ac:dyDescent="0.3">
      <c r="A298" t="s">
        <v>572</v>
      </c>
      <c r="B298">
        <v>44</v>
      </c>
      <c r="C298" t="s">
        <v>295</v>
      </c>
      <c r="D298" t="s">
        <v>174</v>
      </c>
      <c r="E298" s="1">
        <v>45651</v>
      </c>
      <c r="F298" s="2">
        <v>0.42708333333333326</v>
      </c>
      <c r="G298" s="1">
        <v>45655</v>
      </c>
      <c r="H298" s="2">
        <v>0.42708333333333326</v>
      </c>
      <c r="I298" t="s">
        <v>180</v>
      </c>
      <c r="J298" t="s">
        <v>49</v>
      </c>
      <c r="K298" t="s">
        <v>181</v>
      </c>
      <c r="L298" t="s">
        <v>51</v>
      </c>
      <c r="M298" t="s">
        <v>52</v>
      </c>
      <c r="N298" t="s">
        <v>64</v>
      </c>
      <c r="O298">
        <v>28</v>
      </c>
      <c r="P298" t="s">
        <v>143</v>
      </c>
      <c r="Q298" t="s">
        <v>113</v>
      </c>
      <c r="R298">
        <v>33.700000000000003</v>
      </c>
      <c r="S298" t="s">
        <v>54</v>
      </c>
    </row>
    <row r="299" spans="1:19" x14ac:dyDescent="0.3">
      <c r="A299" t="s">
        <v>573</v>
      </c>
      <c r="B299">
        <v>44</v>
      </c>
      <c r="C299" t="s">
        <v>295</v>
      </c>
      <c r="D299" t="s">
        <v>174</v>
      </c>
      <c r="E299" s="1">
        <v>45651</v>
      </c>
      <c r="F299" s="2">
        <v>0.42708333333333326</v>
      </c>
      <c r="G299" s="1">
        <v>45655</v>
      </c>
      <c r="H299" s="2">
        <v>0.42708333333333326</v>
      </c>
      <c r="I299" t="s">
        <v>180</v>
      </c>
      <c r="J299" t="s">
        <v>49</v>
      </c>
      <c r="K299" t="s">
        <v>181</v>
      </c>
      <c r="L299" t="s">
        <v>51</v>
      </c>
      <c r="M299" t="s">
        <v>52</v>
      </c>
      <c r="N299" t="s">
        <v>65</v>
      </c>
      <c r="O299">
        <v>29</v>
      </c>
      <c r="P299" t="s">
        <v>144</v>
      </c>
      <c r="Q299" t="s">
        <v>41</v>
      </c>
      <c r="R299">
        <v>18.3</v>
      </c>
      <c r="S299" t="s">
        <v>42</v>
      </c>
    </row>
    <row r="300" spans="1:19" x14ac:dyDescent="0.3">
      <c r="A300" t="s">
        <v>574</v>
      </c>
      <c r="B300">
        <v>44</v>
      </c>
      <c r="C300" t="s">
        <v>295</v>
      </c>
      <c r="D300" t="s">
        <v>174</v>
      </c>
      <c r="E300" s="1">
        <v>45651</v>
      </c>
      <c r="F300" s="2">
        <v>0.42708333333333326</v>
      </c>
      <c r="G300" s="1">
        <v>45655</v>
      </c>
      <c r="H300" s="2">
        <v>0.42708333333333326</v>
      </c>
      <c r="I300" t="s">
        <v>180</v>
      </c>
      <c r="J300" t="s">
        <v>49</v>
      </c>
      <c r="K300" t="s">
        <v>181</v>
      </c>
      <c r="L300" t="s">
        <v>51</v>
      </c>
      <c r="M300" t="s">
        <v>52</v>
      </c>
      <c r="N300" t="s">
        <v>66</v>
      </c>
      <c r="O300">
        <v>44</v>
      </c>
      <c r="P300" t="s">
        <v>145</v>
      </c>
      <c r="Q300" t="s">
        <v>29</v>
      </c>
      <c r="R300">
        <v>27.1</v>
      </c>
      <c r="S300" t="s">
        <v>54</v>
      </c>
    </row>
    <row r="301" spans="1:19" x14ac:dyDescent="0.3">
      <c r="A301" t="s">
        <v>575</v>
      </c>
      <c r="B301">
        <v>44</v>
      </c>
      <c r="C301" t="s">
        <v>295</v>
      </c>
      <c r="D301" t="s">
        <v>174</v>
      </c>
      <c r="E301" s="1">
        <v>45651</v>
      </c>
      <c r="F301" s="2">
        <v>0.42708333333333326</v>
      </c>
      <c r="G301" s="1">
        <v>45655</v>
      </c>
      <c r="H301" s="2">
        <v>0.42708333333333326</v>
      </c>
      <c r="I301" t="s">
        <v>180</v>
      </c>
      <c r="J301" t="s">
        <v>49</v>
      </c>
      <c r="K301" t="s">
        <v>181</v>
      </c>
      <c r="L301" t="s">
        <v>51</v>
      </c>
      <c r="M301" t="s">
        <v>52</v>
      </c>
      <c r="N301" t="s">
        <v>67</v>
      </c>
      <c r="O301">
        <v>10</v>
      </c>
      <c r="P301" t="s">
        <v>40</v>
      </c>
      <c r="Q301" t="s">
        <v>41</v>
      </c>
      <c r="R301">
        <v>24.4</v>
      </c>
      <c r="S301" t="s">
        <v>42</v>
      </c>
    </row>
    <row r="302" spans="1:19" x14ac:dyDescent="0.3">
      <c r="A302" t="s">
        <v>576</v>
      </c>
      <c r="B302">
        <v>44</v>
      </c>
      <c r="C302" t="s">
        <v>295</v>
      </c>
      <c r="D302" t="s">
        <v>174</v>
      </c>
      <c r="E302" s="1">
        <v>45651</v>
      </c>
      <c r="F302" s="2">
        <v>0.42708333333333326</v>
      </c>
      <c r="G302" s="1">
        <v>45655</v>
      </c>
      <c r="H302" s="2">
        <v>0.42708333333333326</v>
      </c>
      <c r="I302" t="s">
        <v>180</v>
      </c>
      <c r="J302" t="s">
        <v>49</v>
      </c>
      <c r="K302" t="s">
        <v>181</v>
      </c>
      <c r="L302" t="s">
        <v>51</v>
      </c>
      <c r="M302" t="s">
        <v>52</v>
      </c>
      <c r="N302" t="s">
        <v>68</v>
      </c>
      <c r="O302">
        <v>20</v>
      </c>
      <c r="P302" t="s">
        <v>28</v>
      </c>
      <c r="Q302" t="s">
        <v>41</v>
      </c>
      <c r="R302">
        <v>24.4</v>
      </c>
      <c r="S302" t="s">
        <v>54</v>
      </c>
    </row>
    <row r="303" spans="1:19" x14ac:dyDescent="0.3">
      <c r="A303" t="s">
        <v>577</v>
      </c>
      <c r="B303">
        <v>44</v>
      </c>
      <c r="C303" t="s">
        <v>295</v>
      </c>
      <c r="D303" t="s">
        <v>174</v>
      </c>
      <c r="E303" s="1">
        <v>45651</v>
      </c>
      <c r="F303" s="2">
        <v>0.42708333333333326</v>
      </c>
      <c r="G303" s="1">
        <v>45655</v>
      </c>
      <c r="H303" s="2">
        <v>0.42708333333333326</v>
      </c>
      <c r="I303" t="s">
        <v>180</v>
      </c>
      <c r="J303" t="s">
        <v>49</v>
      </c>
      <c r="K303" t="s">
        <v>181</v>
      </c>
      <c r="L303" t="s">
        <v>51</v>
      </c>
      <c r="M303" t="s">
        <v>52</v>
      </c>
      <c r="N303" t="s">
        <v>69</v>
      </c>
      <c r="O303">
        <v>10</v>
      </c>
      <c r="P303" t="s">
        <v>28</v>
      </c>
      <c r="Q303" t="s">
        <v>41</v>
      </c>
      <c r="R303">
        <v>24.4</v>
      </c>
      <c r="S303" t="s">
        <v>54</v>
      </c>
    </row>
    <row r="304" spans="1:19" x14ac:dyDescent="0.3">
      <c r="A304" t="s">
        <v>578</v>
      </c>
      <c r="B304">
        <v>44</v>
      </c>
      <c r="C304" t="s">
        <v>295</v>
      </c>
      <c r="D304" t="s">
        <v>174</v>
      </c>
      <c r="E304" s="1">
        <v>45651</v>
      </c>
      <c r="F304" s="2">
        <v>0.42708333333333326</v>
      </c>
      <c r="G304" s="1">
        <v>45655</v>
      </c>
      <c r="H304" s="2">
        <v>0.42708333333333326</v>
      </c>
      <c r="I304" t="s">
        <v>180</v>
      </c>
      <c r="J304" t="s">
        <v>49</v>
      </c>
      <c r="K304" t="s">
        <v>181</v>
      </c>
      <c r="L304" t="s">
        <v>51</v>
      </c>
      <c r="M304" t="s">
        <v>52</v>
      </c>
      <c r="N304" t="s">
        <v>70</v>
      </c>
      <c r="O304">
        <v>10</v>
      </c>
      <c r="P304" t="s">
        <v>28</v>
      </c>
      <c r="Q304" t="s">
        <v>41</v>
      </c>
      <c r="R304">
        <v>24.4</v>
      </c>
      <c r="S304" t="s">
        <v>54</v>
      </c>
    </row>
    <row r="305" spans="1:19" x14ac:dyDescent="0.3">
      <c r="A305" t="s">
        <v>579</v>
      </c>
      <c r="B305">
        <v>36</v>
      </c>
      <c r="C305" t="s">
        <v>297</v>
      </c>
      <c r="D305" t="s">
        <v>179</v>
      </c>
      <c r="E305" s="1">
        <v>45327</v>
      </c>
      <c r="F305" s="2">
        <v>0.49305555555555558</v>
      </c>
      <c r="G305" s="1">
        <v>45331</v>
      </c>
      <c r="H305" s="2">
        <v>0.49305555555555558</v>
      </c>
      <c r="I305" t="s">
        <v>185</v>
      </c>
      <c r="J305" t="s">
        <v>75</v>
      </c>
      <c r="K305" t="s">
        <v>186</v>
      </c>
      <c r="L305" t="s">
        <v>77</v>
      </c>
      <c r="M305" t="s">
        <v>78</v>
      </c>
      <c r="N305" t="s">
        <v>79</v>
      </c>
      <c r="O305">
        <v>7</v>
      </c>
      <c r="P305" t="s">
        <v>151</v>
      </c>
      <c r="Q305" t="s">
        <v>29</v>
      </c>
      <c r="R305">
        <v>20.8</v>
      </c>
      <c r="S305" t="s">
        <v>126</v>
      </c>
    </row>
    <row r="306" spans="1:19" x14ac:dyDescent="0.3">
      <c r="A306" t="s">
        <v>580</v>
      </c>
      <c r="B306">
        <v>36</v>
      </c>
      <c r="C306" t="s">
        <v>297</v>
      </c>
      <c r="D306" t="s">
        <v>179</v>
      </c>
      <c r="E306" s="1">
        <v>45327</v>
      </c>
      <c r="F306" s="2">
        <v>0.49305555555555558</v>
      </c>
      <c r="G306" s="1">
        <v>45331</v>
      </c>
      <c r="H306" s="2">
        <v>0.49305555555555558</v>
      </c>
      <c r="I306" t="s">
        <v>185</v>
      </c>
      <c r="J306" t="s">
        <v>75</v>
      </c>
      <c r="K306" t="s">
        <v>186</v>
      </c>
      <c r="L306" t="s">
        <v>77</v>
      </c>
      <c r="M306" t="s">
        <v>78</v>
      </c>
      <c r="N306" t="s">
        <v>82</v>
      </c>
      <c r="O306">
        <v>35</v>
      </c>
      <c r="P306" t="s">
        <v>28</v>
      </c>
      <c r="Q306" t="s">
        <v>29</v>
      </c>
      <c r="R306">
        <v>32.700000000000003</v>
      </c>
      <c r="S306" t="s">
        <v>30</v>
      </c>
    </row>
    <row r="307" spans="1:19" x14ac:dyDescent="0.3">
      <c r="A307" t="s">
        <v>581</v>
      </c>
      <c r="B307">
        <v>36</v>
      </c>
      <c r="C307" t="s">
        <v>297</v>
      </c>
      <c r="D307" t="s">
        <v>179</v>
      </c>
      <c r="E307" s="1">
        <v>45327</v>
      </c>
      <c r="F307" s="2">
        <v>0.49305555555555558</v>
      </c>
      <c r="G307" s="1">
        <v>45331</v>
      </c>
      <c r="H307" s="2">
        <v>0.49305555555555558</v>
      </c>
      <c r="I307" t="s">
        <v>185</v>
      </c>
      <c r="J307" t="s">
        <v>75</v>
      </c>
      <c r="K307" t="s">
        <v>186</v>
      </c>
      <c r="L307" t="s">
        <v>77</v>
      </c>
      <c r="M307" t="s">
        <v>78</v>
      </c>
      <c r="N307" t="s">
        <v>83</v>
      </c>
      <c r="O307">
        <v>30</v>
      </c>
      <c r="P307" t="s">
        <v>80</v>
      </c>
      <c r="Q307" t="s">
        <v>41</v>
      </c>
      <c r="R307">
        <v>23.4</v>
      </c>
      <c r="S307" t="s">
        <v>81</v>
      </c>
    </row>
    <row r="308" spans="1:19" x14ac:dyDescent="0.3">
      <c r="A308" t="s">
        <v>582</v>
      </c>
      <c r="B308">
        <v>36</v>
      </c>
      <c r="C308" t="s">
        <v>297</v>
      </c>
      <c r="D308" t="s">
        <v>179</v>
      </c>
      <c r="E308" s="1">
        <v>45327</v>
      </c>
      <c r="F308" s="2">
        <v>0.49305555555555558</v>
      </c>
      <c r="G308" s="1">
        <v>45331</v>
      </c>
      <c r="H308" s="2">
        <v>0.49305555555555558</v>
      </c>
      <c r="I308" t="s">
        <v>185</v>
      </c>
      <c r="J308" t="s">
        <v>75</v>
      </c>
      <c r="K308" t="s">
        <v>186</v>
      </c>
      <c r="L308" t="s">
        <v>77</v>
      </c>
      <c r="M308" t="s">
        <v>78</v>
      </c>
      <c r="N308" t="s">
        <v>84</v>
      </c>
      <c r="O308">
        <v>45</v>
      </c>
      <c r="P308" t="s">
        <v>112</v>
      </c>
      <c r="Q308" t="s">
        <v>113</v>
      </c>
      <c r="R308">
        <v>27.7</v>
      </c>
      <c r="S308" t="s">
        <v>114</v>
      </c>
    </row>
    <row r="309" spans="1:19" x14ac:dyDescent="0.3">
      <c r="A309" t="s">
        <v>583</v>
      </c>
      <c r="B309">
        <v>36</v>
      </c>
      <c r="C309" t="s">
        <v>297</v>
      </c>
      <c r="D309" t="s">
        <v>179</v>
      </c>
      <c r="E309" s="1">
        <v>45327</v>
      </c>
      <c r="F309" s="2">
        <v>0.49305555555555558</v>
      </c>
      <c r="G309" s="1">
        <v>45331</v>
      </c>
      <c r="H309" s="2">
        <v>0.49305555555555558</v>
      </c>
      <c r="I309" t="s">
        <v>185</v>
      </c>
      <c r="J309" t="s">
        <v>75</v>
      </c>
      <c r="K309" t="s">
        <v>186</v>
      </c>
      <c r="L309" t="s">
        <v>77</v>
      </c>
      <c r="M309" t="s">
        <v>78</v>
      </c>
      <c r="N309" t="s">
        <v>85</v>
      </c>
      <c r="O309">
        <v>23</v>
      </c>
      <c r="P309" t="s">
        <v>115</v>
      </c>
      <c r="Q309" t="s">
        <v>41</v>
      </c>
      <c r="R309">
        <v>24.2</v>
      </c>
      <c r="S309" t="s">
        <v>116</v>
      </c>
    </row>
    <row r="310" spans="1:19" x14ac:dyDescent="0.3">
      <c r="A310" t="s">
        <v>584</v>
      </c>
      <c r="B310">
        <v>36</v>
      </c>
      <c r="C310" t="s">
        <v>297</v>
      </c>
      <c r="D310" t="s">
        <v>179</v>
      </c>
      <c r="E310" s="1">
        <v>45327</v>
      </c>
      <c r="F310" s="2">
        <v>0.49305555555555558</v>
      </c>
      <c r="G310" s="1">
        <v>45331</v>
      </c>
      <c r="H310" s="2">
        <v>0.49305555555555558</v>
      </c>
      <c r="I310" t="s">
        <v>185</v>
      </c>
      <c r="J310" t="s">
        <v>75</v>
      </c>
      <c r="K310" t="s">
        <v>186</v>
      </c>
      <c r="L310" t="s">
        <v>77</v>
      </c>
      <c r="M310" t="s">
        <v>78</v>
      </c>
      <c r="N310" t="s">
        <v>86</v>
      </c>
      <c r="O310">
        <v>14</v>
      </c>
      <c r="P310" t="s">
        <v>151</v>
      </c>
      <c r="Q310" t="s">
        <v>29</v>
      </c>
      <c r="R310">
        <v>20.8</v>
      </c>
      <c r="S310" t="s">
        <v>126</v>
      </c>
    </row>
    <row r="311" spans="1:19" x14ac:dyDescent="0.3">
      <c r="A311" t="s">
        <v>585</v>
      </c>
      <c r="B311">
        <v>65</v>
      </c>
      <c r="C311" t="s">
        <v>299</v>
      </c>
      <c r="D311" t="s">
        <v>198</v>
      </c>
      <c r="E311" s="1">
        <v>45371</v>
      </c>
      <c r="F311" s="2">
        <v>0.50208333333333321</v>
      </c>
      <c r="G311" s="1">
        <v>45375</v>
      </c>
      <c r="H311" s="2">
        <v>0.50208333333333321</v>
      </c>
      <c r="I311" t="s">
        <v>175</v>
      </c>
      <c r="J311" t="s">
        <v>91</v>
      </c>
      <c r="K311" t="s">
        <v>176</v>
      </c>
      <c r="L311" t="s">
        <v>92</v>
      </c>
      <c r="M311" t="s">
        <v>93</v>
      </c>
      <c r="N311" t="s">
        <v>94</v>
      </c>
      <c r="O311">
        <v>10</v>
      </c>
      <c r="P311" t="s">
        <v>117</v>
      </c>
      <c r="Q311" t="s">
        <v>41</v>
      </c>
      <c r="R311">
        <v>25.3</v>
      </c>
      <c r="S311" t="s">
        <v>54</v>
      </c>
    </row>
    <row r="312" spans="1:19" x14ac:dyDescent="0.3">
      <c r="A312" t="s">
        <v>586</v>
      </c>
      <c r="B312">
        <v>23</v>
      </c>
      <c r="C312" t="s">
        <v>301</v>
      </c>
      <c r="D312" t="s">
        <v>202</v>
      </c>
      <c r="E312" s="1">
        <v>45412</v>
      </c>
      <c r="F312" s="2">
        <v>0.56041666666666679</v>
      </c>
      <c r="G312" s="1">
        <v>45416</v>
      </c>
      <c r="H312" s="2">
        <v>0.56041666666666679</v>
      </c>
      <c r="I312" t="s">
        <v>180</v>
      </c>
      <c r="J312" t="s">
        <v>109</v>
      </c>
      <c r="K312" t="s">
        <v>181</v>
      </c>
      <c r="L312" t="s">
        <v>111</v>
      </c>
      <c r="M312" t="s">
        <v>93</v>
      </c>
      <c r="N312" t="s">
        <v>94</v>
      </c>
      <c r="O312">
        <v>10</v>
      </c>
      <c r="P312" t="s">
        <v>118</v>
      </c>
      <c r="Q312" t="s">
        <v>113</v>
      </c>
      <c r="R312">
        <v>30</v>
      </c>
      <c r="S312" t="s">
        <v>42</v>
      </c>
    </row>
    <row r="313" spans="1:19" x14ac:dyDescent="0.3">
      <c r="A313" t="s">
        <v>587</v>
      </c>
      <c r="B313">
        <v>8</v>
      </c>
      <c r="C313" t="s">
        <v>303</v>
      </c>
      <c r="D313" t="s">
        <v>207</v>
      </c>
      <c r="E313" s="1">
        <v>45458</v>
      </c>
      <c r="F313" s="2">
        <v>0.61250000000000004</v>
      </c>
      <c r="G313" s="1">
        <v>45462</v>
      </c>
      <c r="H313" s="2">
        <v>0.61250000000000004</v>
      </c>
      <c r="I313" t="s">
        <v>185</v>
      </c>
      <c r="J313" t="s">
        <v>149</v>
      </c>
      <c r="K313" t="s">
        <v>186</v>
      </c>
      <c r="L313" t="s">
        <v>150</v>
      </c>
      <c r="M313" t="s">
        <v>38</v>
      </c>
      <c r="N313" t="s">
        <v>39</v>
      </c>
      <c r="O313">
        <v>20</v>
      </c>
      <c r="P313" t="s">
        <v>119</v>
      </c>
      <c r="Q313" t="s">
        <v>41</v>
      </c>
      <c r="R313">
        <v>21.6</v>
      </c>
      <c r="S313" t="s">
        <v>120</v>
      </c>
    </row>
    <row r="314" spans="1:19" x14ac:dyDescent="0.3">
      <c r="A314" t="s">
        <v>588</v>
      </c>
      <c r="B314">
        <v>4</v>
      </c>
      <c r="C314" t="s">
        <v>305</v>
      </c>
      <c r="D314" t="s">
        <v>89</v>
      </c>
      <c r="E314" s="1">
        <v>45523</v>
      </c>
      <c r="F314" s="2">
        <v>0.63749999999999996</v>
      </c>
      <c r="G314" s="1">
        <v>45527</v>
      </c>
      <c r="H314" s="2">
        <v>0.63749999999999996</v>
      </c>
      <c r="I314" t="s">
        <v>199</v>
      </c>
      <c r="J314" t="s">
        <v>155</v>
      </c>
      <c r="K314" t="s">
        <v>200</v>
      </c>
      <c r="L314" t="s">
        <v>156</v>
      </c>
      <c r="M314" t="s">
        <v>157</v>
      </c>
      <c r="N314" t="s">
        <v>158</v>
      </c>
      <c r="O314">
        <v>22</v>
      </c>
      <c r="P314" t="s">
        <v>121</v>
      </c>
      <c r="Q314" t="s">
        <v>29</v>
      </c>
      <c r="R314">
        <v>29.5</v>
      </c>
      <c r="S314" t="s">
        <v>122</v>
      </c>
    </row>
    <row r="315" spans="1:19" x14ac:dyDescent="0.3">
      <c r="A315" t="s">
        <v>589</v>
      </c>
      <c r="B315">
        <v>4</v>
      </c>
      <c r="C315" t="s">
        <v>305</v>
      </c>
      <c r="D315" t="s">
        <v>89</v>
      </c>
      <c r="E315" s="1">
        <v>45523</v>
      </c>
      <c r="F315" s="2">
        <v>0.63749999999999996</v>
      </c>
      <c r="G315" s="1">
        <v>45527</v>
      </c>
      <c r="H315" s="2">
        <v>0.63749999999999996</v>
      </c>
      <c r="I315" t="s">
        <v>199</v>
      </c>
      <c r="J315" t="s">
        <v>155</v>
      </c>
      <c r="K315" t="s">
        <v>200</v>
      </c>
      <c r="L315" t="s">
        <v>156</v>
      </c>
      <c r="M315" t="s">
        <v>157</v>
      </c>
      <c r="N315" t="s">
        <v>159</v>
      </c>
      <c r="O315">
        <v>12</v>
      </c>
      <c r="P315" t="s">
        <v>123</v>
      </c>
      <c r="Q315" t="s">
        <v>41</v>
      </c>
      <c r="R315">
        <v>22.1</v>
      </c>
      <c r="S315" t="s">
        <v>124</v>
      </c>
    </row>
    <row r="316" spans="1:19" x14ac:dyDescent="0.3">
      <c r="A316" t="s">
        <v>590</v>
      </c>
      <c r="B316">
        <v>4</v>
      </c>
      <c r="C316" t="s">
        <v>305</v>
      </c>
      <c r="D316" t="s">
        <v>89</v>
      </c>
      <c r="E316" s="1">
        <v>45523</v>
      </c>
      <c r="F316" s="2">
        <v>0.63749999999999996</v>
      </c>
      <c r="G316" s="1">
        <v>45527</v>
      </c>
      <c r="H316" s="2">
        <v>0.63749999999999996</v>
      </c>
      <c r="I316" t="s">
        <v>199</v>
      </c>
      <c r="J316" t="s">
        <v>155</v>
      </c>
      <c r="K316" t="s">
        <v>200</v>
      </c>
      <c r="L316" t="s">
        <v>156</v>
      </c>
      <c r="M316" t="s">
        <v>157</v>
      </c>
      <c r="N316" t="s">
        <v>160</v>
      </c>
      <c r="O316">
        <v>12</v>
      </c>
      <c r="P316" t="s">
        <v>166</v>
      </c>
      <c r="Q316" t="s">
        <v>41</v>
      </c>
      <c r="R316">
        <v>18.5</v>
      </c>
      <c r="S316" t="s">
        <v>116</v>
      </c>
    </row>
    <row r="317" spans="1:19" x14ac:dyDescent="0.3">
      <c r="A317" t="s">
        <v>591</v>
      </c>
      <c r="B317">
        <v>54</v>
      </c>
      <c r="C317" t="s">
        <v>307</v>
      </c>
      <c r="D317" t="s">
        <v>98</v>
      </c>
      <c r="E317" s="1">
        <v>45590</v>
      </c>
      <c r="F317" s="2">
        <v>0.69027777777777777</v>
      </c>
      <c r="G317" s="1">
        <v>45594</v>
      </c>
      <c r="H317" s="2">
        <v>0.69027777777777777</v>
      </c>
      <c r="I317" t="s">
        <v>203</v>
      </c>
      <c r="J317" t="s">
        <v>23</v>
      </c>
      <c r="K317" t="s">
        <v>204</v>
      </c>
      <c r="L317" t="s">
        <v>25</v>
      </c>
      <c r="M317" t="s">
        <v>26</v>
      </c>
      <c r="N317" t="s">
        <v>27</v>
      </c>
      <c r="O317">
        <v>42</v>
      </c>
      <c r="P317" t="s">
        <v>125</v>
      </c>
      <c r="Q317" t="s">
        <v>113</v>
      </c>
      <c r="R317">
        <v>33.799999999999997</v>
      </c>
      <c r="S317" t="s">
        <v>126</v>
      </c>
    </row>
    <row r="318" spans="1:19" x14ac:dyDescent="0.3">
      <c r="A318" t="s">
        <v>592</v>
      </c>
      <c r="B318">
        <v>49</v>
      </c>
      <c r="C318" t="s">
        <v>309</v>
      </c>
      <c r="D318" t="s">
        <v>107</v>
      </c>
      <c r="E318" s="1">
        <v>45607</v>
      </c>
      <c r="F318" s="2">
        <v>0.72847222222222219</v>
      </c>
      <c r="G318" s="1">
        <v>45611</v>
      </c>
      <c r="H318" s="2">
        <v>0.72847222222222219</v>
      </c>
      <c r="I318" t="s">
        <v>175</v>
      </c>
      <c r="J318" t="s">
        <v>35</v>
      </c>
      <c r="K318" t="s">
        <v>176</v>
      </c>
      <c r="L318" t="s">
        <v>37</v>
      </c>
      <c r="M318" t="s">
        <v>38</v>
      </c>
      <c r="N318" t="s">
        <v>39</v>
      </c>
      <c r="O318">
        <v>20</v>
      </c>
      <c r="P318" t="s">
        <v>127</v>
      </c>
      <c r="Q318" t="s">
        <v>41</v>
      </c>
      <c r="R318">
        <v>24.9</v>
      </c>
      <c r="S318" t="s">
        <v>54</v>
      </c>
    </row>
    <row r="319" spans="1:19" x14ac:dyDescent="0.3">
      <c r="A319" t="s">
        <v>593</v>
      </c>
      <c r="B319">
        <v>49</v>
      </c>
      <c r="C319" t="s">
        <v>309</v>
      </c>
      <c r="D319" t="s">
        <v>107</v>
      </c>
      <c r="E319" s="1">
        <v>45607</v>
      </c>
      <c r="F319" s="2">
        <v>0.72847222222222219</v>
      </c>
      <c r="G319" s="1">
        <v>45611</v>
      </c>
      <c r="H319" s="2">
        <v>0.72847222222222219</v>
      </c>
      <c r="I319" t="s">
        <v>175</v>
      </c>
      <c r="J319" t="s">
        <v>35</v>
      </c>
      <c r="K319" t="s">
        <v>176</v>
      </c>
      <c r="L319" t="s">
        <v>37</v>
      </c>
      <c r="M319" t="s">
        <v>38</v>
      </c>
      <c r="N319" t="s">
        <v>43</v>
      </c>
      <c r="O319">
        <v>30</v>
      </c>
      <c r="P319" t="s">
        <v>128</v>
      </c>
      <c r="Q319" t="s">
        <v>29</v>
      </c>
      <c r="R319">
        <v>19.3</v>
      </c>
      <c r="S319" t="s">
        <v>42</v>
      </c>
    </row>
    <row r="320" spans="1:19" x14ac:dyDescent="0.3">
      <c r="A320" t="s">
        <v>594</v>
      </c>
      <c r="B320">
        <v>49</v>
      </c>
      <c r="C320" t="s">
        <v>309</v>
      </c>
      <c r="D320" t="s">
        <v>107</v>
      </c>
      <c r="E320" s="1">
        <v>45607</v>
      </c>
      <c r="F320" s="2">
        <v>0.72847222222222219</v>
      </c>
      <c r="G320" s="1">
        <v>45611</v>
      </c>
      <c r="H320" s="2">
        <v>0.72847222222222219</v>
      </c>
      <c r="I320" t="s">
        <v>175</v>
      </c>
      <c r="J320" t="s">
        <v>35</v>
      </c>
      <c r="K320" t="s">
        <v>176</v>
      </c>
      <c r="L320" t="s">
        <v>37</v>
      </c>
      <c r="M320" t="s">
        <v>38</v>
      </c>
      <c r="N320" t="s">
        <v>44</v>
      </c>
      <c r="O320">
        <v>50</v>
      </c>
      <c r="P320" t="s">
        <v>95</v>
      </c>
      <c r="Q320" t="s">
        <v>41</v>
      </c>
      <c r="R320">
        <v>24</v>
      </c>
      <c r="S320" t="s">
        <v>54</v>
      </c>
    </row>
    <row r="321" spans="1:19" x14ac:dyDescent="0.3">
      <c r="A321" t="s">
        <v>595</v>
      </c>
      <c r="B321">
        <v>44</v>
      </c>
      <c r="C321" t="s">
        <v>311</v>
      </c>
      <c r="D321" t="s">
        <v>148</v>
      </c>
      <c r="E321" s="1">
        <v>45628</v>
      </c>
      <c r="F321" s="2">
        <v>0.78194444444444455</v>
      </c>
      <c r="G321" s="1">
        <v>45632</v>
      </c>
      <c r="H321" s="2">
        <v>0.78194444444444455</v>
      </c>
      <c r="I321" t="s">
        <v>180</v>
      </c>
      <c r="J321" t="s">
        <v>23</v>
      </c>
      <c r="K321" t="s">
        <v>181</v>
      </c>
      <c r="L321" t="s">
        <v>25</v>
      </c>
      <c r="M321" t="s">
        <v>26</v>
      </c>
      <c r="N321" t="s">
        <v>27</v>
      </c>
      <c r="O321">
        <v>42</v>
      </c>
      <c r="P321" t="s">
        <v>129</v>
      </c>
      <c r="Q321" t="s">
        <v>41</v>
      </c>
      <c r="R321">
        <v>28.7</v>
      </c>
      <c r="S321" t="s">
        <v>42</v>
      </c>
    </row>
    <row r="322" spans="1:19" x14ac:dyDescent="0.3">
      <c r="A322" t="s">
        <v>596</v>
      </c>
      <c r="B322">
        <v>72</v>
      </c>
      <c r="C322" t="s">
        <v>313</v>
      </c>
      <c r="D322" t="s">
        <v>154</v>
      </c>
      <c r="E322" s="1">
        <v>45303</v>
      </c>
      <c r="F322" s="2">
        <v>0.72847222222222219</v>
      </c>
      <c r="G322" s="1">
        <v>45307</v>
      </c>
      <c r="H322" s="2">
        <v>0.72847222222222219</v>
      </c>
      <c r="I322" t="s">
        <v>185</v>
      </c>
      <c r="J322" t="s">
        <v>35</v>
      </c>
      <c r="K322" t="s">
        <v>186</v>
      </c>
      <c r="L322" t="s">
        <v>37</v>
      </c>
      <c r="M322" t="s">
        <v>38</v>
      </c>
      <c r="N322" t="s">
        <v>39</v>
      </c>
      <c r="O322">
        <v>20</v>
      </c>
      <c r="P322" t="s">
        <v>130</v>
      </c>
      <c r="Q322" t="s">
        <v>29</v>
      </c>
      <c r="R322">
        <v>31.4</v>
      </c>
      <c r="S322" t="s">
        <v>120</v>
      </c>
    </row>
    <row r="323" spans="1:19" x14ac:dyDescent="0.3">
      <c r="A323" t="s">
        <v>597</v>
      </c>
      <c r="B323">
        <v>72</v>
      </c>
      <c r="C323" t="s">
        <v>313</v>
      </c>
      <c r="D323" t="s">
        <v>154</v>
      </c>
      <c r="E323" s="1">
        <v>45303</v>
      </c>
      <c r="F323" s="2">
        <v>0.72847222222222219</v>
      </c>
      <c r="G323" s="1">
        <v>45307</v>
      </c>
      <c r="H323" s="2">
        <v>0.72847222222222219</v>
      </c>
      <c r="I323" t="s">
        <v>185</v>
      </c>
      <c r="J323" t="s">
        <v>35</v>
      </c>
      <c r="K323" t="s">
        <v>186</v>
      </c>
      <c r="L323" t="s">
        <v>37</v>
      </c>
      <c r="M323" t="s">
        <v>38</v>
      </c>
      <c r="N323" t="s">
        <v>43</v>
      </c>
      <c r="O323">
        <v>30</v>
      </c>
      <c r="P323" t="s">
        <v>131</v>
      </c>
      <c r="Q323" t="s">
        <v>41</v>
      </c>
      <c r="R323">
        <v>20.5</v>
      </c>
      <c r="S323" t="s">
        <v>122</v>
      </c>
    </row>
    <row r="324" spans="1:19" x14ac:dyDescent="0.3">
      <c r="A324" t="s">
        <v>598</v>
      </c>
      <c r="B324">
        <v>72</v>
      </c>
      <c r="C324" t="s">
        <v>313</v>
      </c>
      <c r="D324" t="s">
        <v>154</v>
      </c>
      <c r="E324" s="1">
        <v>45303</v>
      </c>
      <c r="F324" s="2">
        <v>0.72847222222222219</v>
      </c>
      <c r="G324" s="1">
        <v>45307</v>
      </c>
      <c r="H324" s="2">
        <v>0.72847222222222219</v>
      </c>
      <c r="I324" t="s">
        <v>185</v>
      </c>
      <c r="J324" t="s">
        <v>35</v>
      </c>
      <c r="K324" t="s">
        <v>186</v>
      </c>
      <c r="L324" t="s">
        <v>37</v>
      </c>
      <c r="M324" t="s">
        <v>38</v>
      </c>
      <c r="N324" t="s">
        <v>44</v>
      </c>
      <c r="O324">
        <v>50</v>
      </c>
      <c r="P324" t="s">
        <v>132</v>
      </c>
      <c r="Q324" t="s">
        <v>41</v>
      </c>
      <c r="R324">
        <v>34.5</v>
      </c>
      <c r="S324" t="s">
        <v>124</v>
      </c>
    </row>
    <row r="325" spans="1:19" x14ac:dyDescent="0.3">
      <c r="A325" t="s">
        <v>599</v>
      </c>
      <c r="B325">
        <v>81</v>
      </c>
      <c r="C325" t="s">
        <v>315</v>
      </c>
      <c r="D325" t="s">
        <v>163</v>
      </c>
      <c r="E325" s="1">
        <v>45330</v>
      </c>
      <c r="F325" s="2">
        <v>0.78194444444444455</v>
      </c>
      <c r="G325" s="1">
        <v>45334</v>
      </c>
      <c r="H325" s="2">
        <v>0.78194444444444455</v>
      </c>
      <c r="I325" t="s">
        <v>199</v>
      </c>
      <c r="J325" t="s">
        <v>49</v>
      </c>
      <c r="K325" t="s">
        <v>200</v>
      </c>
      <c r="L325" t="s">
        <v>51</v>
      </c>
      <c r="M325" t="s">
        <v>52</v>
      </c>
      <c r="N325" t="s">
        <v>53</v>
      </c>
      <c r="O325">
        <v>43</v>
      </c>
      <c r="P325" t="s">
        <v>133</v>
      </c>
      <c r="Q325" t="s">
        <v>113</v>
      </c>
      <c r="R325">
        <v>17.600000000000001</v>
      </c>
      <c r="S325" t="s">
        <v>116</v>
      </c>
    </row>
    <row r="326" spans="1:19" x14ac:dyDescent="0.3">
      <c r="A326" t="s">
        <v>600</v>
      </c>
      <c r="B326">
        <v>81</v>
      </c>
      <c r="C326" t="s">
        <v>315</v>
      </c>
      <c r="D326" t="s">
        <v>163</v>
      </c>
      <c r="E326" s="1">
        <v>45330</v>
      </c>
      <c r="F326" s="2">
        <v>0.78194444444444455</v>
      </c>
      <c r="G326" s="1">
        <v>45334</v>
      </c>
      <c r="H326" s="2">
        <v>0.78194444444444455</v>
      </c>
      <c r="I326" t="s">
        <v>199</v>
      </c>
      <c r="J326" t="s">
        <v>49</v>
      </c>
      <c r="K326" t="s">
        <v>200</v>
      </c>
      <c r="L326" t="s">
        <v>51</v>
      </c>
      <c r="M326" t="s">
        <v>52</v>
      </c>
      <c r="N326" t="s">
        <v>55</v>
      </c>
      <c r="O326">
        <v>31</v>
      </c>
      <c r="P326" t="s">
        <v>134</v>
      </c>
      <c r="Q326" t="s">
        <v>41</v>
      </c>
      <c r="R326">
        <v>30.2</v>
      </c>
      <c r="S326" t="s">
        <v>116</v>
      </c>
    </row>
    <row r="327" spans="1:19" x14ac:dyDescent="0.3">
      <c r="A327" t="s">
        <v>601</v>
      </c>
      <c r="B327">
        <v>81</v>
      </c>
      <c r="C327" t="s">
        <v>315</v>
      </c>
      <c r="D327" t="s">
        <v>163</v>
      </c>
      <c r="E327" s="1">
        <v>45330</v>
      </c>
      <c r="F327" s="2">
        <v>0.78194444444444455</v>
      </c>
      <c r="G327" s="1">
        <v>45334</v>
      </c>
      <c r="H327" s="2">
        <v>0.78194444444444455</v>
      </c>
      <c r="I327" t="s">
        <v>199</v>
      </c>
      <c r="J327" t="s">
        <v>49</v>
      </c>
      <c r="K327" t="s">
        <v>200</v>
      </c>
      <c r="L327" t="s">
        <v>51</v>
      </c>
      <c r="M327" t="s">
        <v>52</v>
      </c>
      <c r="N327" t="s">
        <v>56</v>
      </c>
      <c r="O327">
        <v>11</v>
      </c>
      <c r="P327" t="s">
        <v>135</v>
      </c>
      <c r="Q327" t="s">
        <v>41</v>
      </c>
      <c r="R327">
        <v>23.8</v>
      </c>
      <c r="S327" t="s">
        <v>126</v>
      </c>
    </row>
    <row r="328" spans="1:19" x14ac:dyDescent="0.3">
      <c r="A328" t="s">
        <v>602</v>
      </c>
      <c r="B328">
        <v>81</v>
      </c>
      <c r="C328" t="s">
        <v>315</v>
      </c>
      <c r="D328" t="s">
        <v>163</v>
      </c>
      <c r="E328" s="1">
        <v>45330</v>
      </c>
      <c r="F328" s="2">
        <v>0.78194444444444455</v>
      </c>
      <c r="G328" s="1">
        <v>45334</v>
      </c>
      <c r="H328" s="2">
        <v>0.78194444444444455</v>
      </c>
      <c r="I328" t="s">
        <v>199</v>
      </c>
      <c r="J328" t="s">
        <v>49</v>
      </c>
      <c r="K328" t="s">
        <v>200</v>
      </c>
      <c r="L328" t="s">
        <v>51</v>
      </c>
      <c r="M328" t="s">
        <v>52</v>
      </c>
      <c r="N328" t="s">
        <v>57</v>
      </c>
      <c r="O328">
        <v>22</v>
      </c>
      <c r="P328" t="s">
        <v>136</v>
      </c>
      <c r="Q328" t="s">
        <v>29</v>
      </c>
      <c r="R328">
        <v>21.1</v>
      </c>
      <c r="S328" t="s">
        <v>54</v>
      </c>
    </row>
    <row r="329" spans="1:19" x14ac:dyDescent="0.3">
      <c r="A329" t="s">
        <v>603</v>
      </c>
      <c r="B329">
        <v>81</v>
      </c>
      <c r="C329" t="s">
        <v>315</v>
      </c>
      <c r="D329" t="s">
        <v>163</v>
      </c>
      <c r="E329" s="1">
        <v>45330</v>
      </c>
      <c r="F329" s="2">
        <v>0.78194444444444455</v>
      </c>
      <c r="G329" s="1">
        <v>45334</v>
      </c>
      <c r="H329" s="2">
        <v>0.78194444444444455</v>
      </c>
      <c r="I329" t="s">
        <v>199</v>
      </c>
      <c r="J329" t="s">
        <v>49</v>
      </c>
      <c r="K329" t="s">
        <v>200</v>
      </c>
      <c r="L329" t="s">
        <v>51</v>
      </c>
      <c r="M329" t="s">
        <v>52</v>
      </c>
      <c r="N329" t="s">
        <v>58</v>
      </c>
      <c r="O329">
        <v>33</v>
      </c>
      <c r="P329" t="s">
        <v>137</v>
      </c>
      <c r="Q329" t="s">
        <v>41</v>
      </c>
      <c r="R329">
        <v>26.4</v>
      </c>
      <c r="S329" t="s">
        <v>42</v>
      </c>
    </row>
    <row r="330" spans="1:19" x14ac:dyDescent="0.3">
      <c r="A330" t="s">
        <v>604</v>
      </c>
      <c r="B330">
        <v>81</v>
      </c>
      <c r="C330" t="s">
        <v>315</v>
      </c>
      <c r="D330" t="s">
        <v>163</v>
      </c>
      <c r="E330" s="1">
        <v>45330</v>
      </c>
      <c r="F330" s="2">
        <v>0.78194444444444455</v>
      </c>
      <c r="G330" s="1">
        <v>45334</v>
      </c>
      <c r="H330" s="2">
        <v>0.78194444444444455</v>
      </c>
      <c r="I330" t="s">
        <v>199</v>
      </c>
      <c r="J330" t="s">
        <v>49</v>
      </c>
      <c r="K330" t="s">
        <v>200</v>
      </c>
      <c r="L330" t="s">
        <v>51</v>
      </c>
      <c r="M330" t="s">
        <v>52</v>
      </c>
      <c r="N330" t="s">
        <v>59</v>
      </c>
      <c r="O330">
        <v>31</v>
      </c>
      <c r="P330" t="s">
        <v>138</v>
      </c>
      <c r="Q330" t="s">
        <v>113</v>
      </c>
      <c r="R330">
        <v>18.8</v>
      </c>
      <c r="S330" t="s">
        <v>120</v>
      </c>
    </row>
    <row r="331" spans="1:19" x14ac:dyDescent="0.3">
      <c r="A331" t="s">
        <v>605</v>
      </c>
      <c r="B331">
        <v>81</v>
      </c>
      <c r="C331" t="s">
        <v>315</v>
      </c>
      <c r="D331" t="s">
        <v>163</v>
      </c>
      <c r="E331" s="1">
        <v>45330</v>
      </c>
      <c r="F331" s="2">
        <v>0.78194444444444455</v>
      </c>
      <c r="G331" s="1">
        <v>45334</v>
      </c>
      <c r="H331" s="2">
        <v>0.78194444444444455</v>
      </c>
      <c r="I331" t="s">
        <v>199</v>
      </c>
      <c r="J331" t="s">
        <v>49</v>
      </c>
      <c r="K331" t="s">
        <v>200</v>
      </c>
      <c r="L331" t="s">
        <v>51</v>
      </c>
      <c r="M331" t="s">
        <v>52</v>
      </c>
      <c r="N331" t="s">
        <v>60</v>
      </c>
      <c r="O331">
        <v>34</v>
      </c>
      <c r="P331" t="s">
        <v>139</v>
      </c>
      <c r="Q331" t="s">
        <v>41</v>
      </c>
      <c r="R331">
        <v>32.200000000000003</v>
      </c>
      <c r="S331" t="s">
        <v>122</v>
      </c>
    </row>
    <row r="332" spans="1:19" x14ac:dyDescent="0.3">
      <c r="A332" t="s">
        <v>606</v>
      </c>
      <c r="B332">
        <v>81</v>
      </c>
      <c r="C332" t="s">
        <v>315</v>
      </c>
      <c r="D332" t="s">
        <v>163</v>
      </c>
      <c r="E332" s="1">
        <v>45330</v>
      </c>
      <c r="F332" s="2">
        <v>0.78194444444444455</v>
      </c>
      <c r="G332" s="1">
        <v>45334</v>
      </c>
      <c r="H332" s="2">
        <v>0.78194444444444455</v>
      </c>
      <c r="I332" t="s">
        <v>199</v>
      </c>
      <c r="J332" t="s">
        <v>49</v>
      </c>
      <c r="K332" t="s">
        <v>200</v>
      </c>
      <c r="L332" t="s">
        <v>51</v>
      </c>
      <c r="M332" t="s">
        <v>52</v>
      </c>
      <c r="N332" t="s">
        <v>61</v>
      </c>
      <c r="O332">
        <v>35</v>
      </c>
      <c r="P332" t="s">
        <v>140</v>
      </c>
      <c r="Q332" t="s">
        <v>29</v>
      </c>
      <c r="R332">
        <v>25.5</v>
      </c>
      <c r="S332" t="s">
        <v>124</v>
      </c>
    </row>
    <row r="333" spans="1:19" x14ac:dyDescent="0.3">
      <c r="A333" t="s">
        <v>607</v>
      </c>
      <c r="B333">
        <v>81</v>
      </c>
      <c r="C333" t="s">
        <v>315</v>
      </c>
      <c r="D333" t="s">
        <v>163</v>
      </c>
      <c r="E333" s="1">
        <v>45330</v>
      </c>
      <c r="F333" s="2">
        <v>0.78194444444444455</v>
      </c>
      <c r="G333" s="1">
        <v>45334</v>
      </c>
      <c r="H333" s="2">
        <v>0.78194444444444455</v>
      </c>
      <c r="I333" t="s">
        <v>199</v>
      </c>
      <c r="J333" t="s">
        <v>49</v>
      </c>
      <c r="K333" t="s">
        <v>200</v>
      </c>
      <c r="L333" t="s">
        <v>51</v>
      </c>
      <c r="M333" t="s">
        <v>52</v>
      </c>
      <c r="N333" t="s">
        <v>62</v>
      </c>
      <c r="O333">
        <v>36</v>
      </c>
      <c r="P333" t="s">
        <v>141</v>
      </c>
      <c r="Q333" t="s">
        <v>41</v>
      </c>
      <c r="R333">
        <v>20.8</v>
      </c>
      <c r="S333" t="s">
        <v>116</v>
      </c>
    </row>
    <row r="334" spans="1:19" x14ac:dyDescent="0.3">
      <c r="A334" t="s">
        <v>608</v>
      </c>
      <c r="B334">
        <v>81</v>
      </c>
      <c r="C334" t="s">
        <v>315</v>
      </c>
      <c r="D334" t="s">
        <v>163</v>
      </c>
      <c r="E334" s="1">
        <v>45330</v>
      </c>
      <c r="F334" s="2">
        <v>0.78194444444444455</v>
      </c>
      <c r="G334" s="1">
        <v>45334</v>
      </c>
      <c r="H334" s="2">
        <v>0.78194444444444455</v>
      </c>
      <c r="I334" t="s">
        <v>199</v>
      </c>
      <c r="J334" t="s">
        <v>49</v>
      </c>
      <c r="K334" t="s">
        <v>200</v>
      </c>
      <c r="L334" t="s">
        <v>51</v>
      </c>
      <c r="M334" t="s">
        <v>52</v>
      </c>
      <c r="N334" t="s">
        <v>63</v>
      </c>
      <c r="O334">
        <v>24</v>
      </c>
      <c r="P334" t="s">
        <v>142</v>
      </c>
      <c r="Q334" t="s">
        <v>41</v>
      </c>
      <c r="R334">
        <v>28.9</v>
      </c>
      <c r="S334" t="s">
        <v>126</v>
      </c>
    </row>
    <row r="335" spans="1:19" x14ac:dyDescent="0.3">
      <c r="A335" t="s">
        <v>609</v>
      </c>
      <c r="B335">
        <v>81</v>
      </c>
      <c r="C335" t="s">
        <v>315</v>
      </c>
      <c r="D335" t="s">
        <v>163</v>
      </c>
      <c r="E335" s="1">
        <v>45330</v>
      </c>
      <c r="F335" s="2">
        <v>0.78194444444444455</v>
      </c>
      <c r="G335" s="1">
        <v>45334</v>
      </c>
      <c r="H335" s="2">
        <v>0.78194444444444455</v>
      </c>
      <c r="I335" t="s">
        <v>199</v>
      </c>
      <c r="J335" t="s">
        <v>49</v>
      </c>
      <c r="K335" t="s">
        <v>200</v>
      </c>
      <c r="L335" t="s">
        <v>51</v>
      </c>
      <c r="M335" t="s">
        <v>52</v>
      </c>
      <c r="N335" t="s">
        <v>64</v>
      </c>
      <c r="O335">
        <v>28</v>
      </c>
      <c r="P335" t="s">
        <v>143</v>
      </c>
      <c r="Q335" t="s">
        <v>113</v>
      </c>
      <c r="R335">
        <v>33.700000000000003</v>
      </c>
      <c r="S335" t="s">
        <v>54</v>
      </c>
    </row>
    <row r="336" spans="1:19" x14ac:dyDescent="0.3">
      <c r="A336" t="s">
        <v>610</v>
      </c>
      <c r="B336">
        <v>81</v>
      </c>
      <c r="C336" t="s">
        <v>315</v>
      </c>
      <c r="D336" t="s">
        <v>163</v>
      </c>
      <c r="E336" s="1">
        <v>45330</v>
      </c>
      <c r="F336" s="2">
        <v>0.78194444444444455</v>
      </c>
      <c r="G336" s="1">
        <v>45334</v>
      </c>
      <c r="H336" s="2">
        <v>0.78194444444444455</v>
      </c>
      <c r="I336" t="s">
        <v>199</v>
      </c>
      <c r="J336" t="s">
        <v>49</v>
      </c>
      <c r="K336" t="s">
        <v>200</v>
      </c>
      <c r="L336" t="s">
        <v>51</v>
      </c>
      <c r="M336" t="s">
        <v>52</v>
      </c>
      <c r="N336" t="s">
        <v>65</v>
      </c>
      <c r="O336">
        <v>29</v>
      </c>
      <c r="P336" t="s">
        <v>144</v>
      </c>
      <c r="Q336" t="s">
        <v>41</v>
      </c>
      <c r="R336">
        <v>18.3</v>
      </c>
      <c r="S336" t="s">
        <v>42</v>
      </c>
    </row>
    <row r="337" spans="1:19" x14ac:dyDescent="0.3">
      <c r="A337" t="s">
        <v>611</v>
      </c>
      <c r="B337">
        <v>81</v>
      </c>
      <c r="C337" t="s">
        <v>315</v>
      </c>
      <c r="D337" t="s">
        <v>163</v>
      </c>
      <c r="E337" s="1">
        <v>45330</v>
      </c>
      <c r="F337" s="2">
        <v>0.78194444444444455</v>
      </c>
      <c r="G337" s="1">
        <v>45334</v>
      </c>
      <c r="H337" s="2">
        <v>0.78194444444444455</v>
      </c>
      <c r="I337" t="s">
        <v>199</v>
      </c>
      <c r="J337" t="s">
        <v>49</v>
      </c>
      <c r="K337" t="s">
        <v>200</v>
      </c>
      <c r="L337" t="s">
        <v>51</v>
      </c>
      <c r="M337" t="s">
        <v>52</v>
      </c>
      <c r="N337" t="s">
        <v>66</v>
      </c>
      <c r="O337">
        <v>44</v>
      </c>
      <c r="P337" t="s">
        <v>145</v>
      </c>
      <c r="Q337" t="s">
        <v>29</v>
      </c>
      <c r="R337">
        <v>27.1</v>
      </c>
      <c r="S337" t="s">
        <v>54</v>
      </c>
    </row>
    <row r="338" spans="1:19" x14ac:dyDescent="0.3">
      <c r="A338" t="s">
        <v>612</v>
      </c>
      <c r="B338">
        <v>81</v>
      </c>
      <c r="C338" t="s">
        <v>315</v>
      </c>
      <c r="D338" t="s">
        <v>163</v>
      </c>
      <c r="E338" s="1">
        <v>45330</v>
      </c>
      <c r="F338" s="2">
        <v>0.78194444444444455</v>
      </c>
      <c r="G338" s="1">
        <v>45334</v>
      </c>
      <c r="H338" s="2">
        <v>0.78194444444444455</v>
      </c>
      <c r="I338" t="s">
        <v>199</v>
      </c>
      <c r="J338" t="s">
        <v>49</v>
      </c>
      <c r="K338" t="s">
        <v>200</v>
      </c>
      <c r="L338" t="s">
        <v>51</v>
      </c>
      <c r="M338" t="s">
        <v>52</v>
      </c>
      <c r="N338" t="s">
        <v>67</v>
      </c>
      <c r="O338">
        <v>10</v>
      </c>
      <c r="P338" t="s">
        <v>40</v>
      </c>
      <c r="Q338" t="s">
        <v>41</v>
      </c>
      <c r="R338">
        <v>24.4</v>
      </c>
      <c r="S338" t="s">
        <v>42</v>
      </c>
    </row>
    <row r="339" spans="1:19" x14ac:dyDescent="0.3">
      <c r="A339" t="s">
        <v>613</v>
      </c>
      <c r="B339">
        <v>81</v>
      </c>
      <c r="C339" t="s">
        <v>315</v>
      </c>
      <c r="D339" t="s">
        <v>163</v>
      </c>
      <c r="E339" s="1">
        <v>45330</v>
      </c>
      <c r="F339" s="2">
        <v>0.78194444444444455</v>
      </c>
      <c r="G339" s="1">
        <v>45334</v>
      </c>
      <c r="H339" s="2">
        <v>0.78194444444444455</v>
      </c>
      <c r="I339" t="s">
        <v>199</v>
      </c>
      <c r="J339" t="s">
        <v>49</v>
      </c>
      <c r="K339" t="s">
        <v>200</v>
      </c>
      <c r="L339" t="s">
        <v>51</v>
      </c>
      <c r="M339" t="s">
        <v>52</v>
      </c>
      <c r="N339" t="s">
        <v>68</v>
      </c>
      <c r="O339">
        <v>20</v>
      </c>
      <c r="P339" t="s">
        <v>28</v>
      </c>
      <c r="Q339" t="s">
        <v>41</v>
      </c>
      <c r="R339">
        <v>24.4</v>
      </c>
      <c r="S339" t="s">
        <v>54</v>
      </c>
    </row>
    <row r="340" spans="1:19" x14ac:dyDescent="0.3">
      <c r="A340" t="s">
        <v>614</v>
      </c>
      <c r="B340">
        <v>81</v>
      </c>
      <c r="C340" t="s">
        <v>315</v>
      </c>
      <c r="D340" t="s">
        <v>163</v>
      </c>
      <c r="E340" s="1">
        <v>45330</v>
      </c>
      <c r="F340" s="2">
        <v>0.78194444444444455</v>
      </c>
      <c r="G340" s="1">
        <v>45334</v>
      </c>
      <c r="H340" s="2">
        <v>0.78194444444444455</v>
      </c>
      <c r="I340" t="s">
        <v>199</v>
      </c>
      <c r="J340" t="s">
        <v>49</v>
      </c>
      <c r="K340" t="s">
        <v>200</v>
      </c>
      <c r="L340" t="s">
        <v>51</v>
      </c>
      <c r="M340" t="s">
        <v>52</v>
      </c>
      <c r="N340" t="s">
        <v>69</v>
      </c>
      <c r="O340">
        <v>10</v>
      </c>
      <c r="P340" t="s">
        <v>28</v>
      </c>
      <c r="Q340" t="s">
        <v>41</v>
      </c>
      <c r="R340">
        <v>24.4</v>
      </c>
      <c r="S340" t="s">
        <v>54</v>
      </c>
    </row>
    <row r="341" spans="1:19" x14ac:dyDescent="0.3">
      <c r="A341" t="s">
        <v>615</v>
      </c>
      <c r="B341">
        <v>81</v>
      </c>
      <c r="C341" t="s">
        <v>315</v>
      </c>
      <c r="D341" t="s">
        <v>163</v>
      </c>
      <c r="E341" s="1">
        <v>45330</v>
      </c>
      <c r="F341" s="2">
        <v>0.78194444444444455</v>
      </c>
      <c r="G341" s="1">
        <v>45334</v>
      </c>
      <c r="H341" s="2">
        <v>0.78194444444444455</v>
      </c>
      <c r="I341" t="s">
        <v>199</v>
      </c>
      <c r="J341" t="s">
        <v>49</v>
      </c>
      <c r="K341" t="s">
        <v>200</v>
      </c>
      <c r="L341" t="s">
        <v>51</v>
      </c>
      <c r="M341" t="s">
        <v>52</v>
      </c>
      <c r="N341" t="s">
        <v>70</v>
      </c>
      <c r="O341">
        <v>10</v>
      </c>
      <c r="P341" t="s">
        <v>28</v>
      </c>
      <c r="Q341" t="s">
        <v>41</v>
      </c>
      <c r="R341">
        <v>24.4</v>
      </c>
      <c r="S341" t="s">
        <v>54</v>
      </c>
    </row>
    <row r="342" spans="1:19" x14ac:dyDescent="0.3">
      <c r="A342" t="s">
        <v>616</v>
      </c>
      <c r="B342">
        <v>12</v>
      </c>
      <c r="C342" t="s">
        <v>317</v>
      </c>
      <c r="D342" t="s">
        <v>195</v>
      </c>
      <c r="E342" s="1">
        <v>45380</v>
      </c>
      <c r="F342" s="2">
        <v>0.83194444444444438</v>
      </c>
      <c r="G342" s="1">
        <v>45384</v>
      </c>
      <c r="H342" s="2">
        <v>0.83194444444444438</v>
      </c>
      <c r="I342" t="s">
        <v>203</v>
      </c>
      <c r="J342" t="s">
        <v>75</v>
      </c>
      <c r="K342" t="s">
        <v>204</v>
      </c>
      <c r="L342" t="s">
        <v>77</v>
      </c>
      <c r="M342" t="s">
        <v>78</v>
      </c>
      <c r="N342" t="s">
        <v>79</v>
      </c>
      <c r="O342">
        <v>7</v>
      </c>
      <c r="P342" t="s">
        <v>151</v>
      </c>
      <c r="Q342" t="s">
        <v>29</v>
      </c>
      <c r="R342">
        <v>20.8</v>
      </c>
      <c r="S342" t="s">
        <v>126</v>
      </c>
    </row>
    <row r="343" spans="1:19" x14ac:dyDescent="0.3">
      <c r="A343" t="s">
        <v>617</v>
      </c>
      <c r="B343">
        <v>12</v>
      </c>
      <c r="C343" t="s">
        <v>317</v>
      </c>
      <c r="D343" t="s">
        <v>195</v>
      </c>
      <c r="E343" s="1">
        <v>45380</v>
      </c>
      <c r="F343" s="2">
        <v>0.83194444444444438</v>
      </c>
      <c r="G343" s="1">
        <v>45384</v>
      </c>
      <c r="H343" s="2">
        <v>0.83194444444444438</v>
      </c>
      <c r="I343" t="s">
        <v>203</v>
      </c>
      <c r="J343" t="s">
        <v>75</v>
      </c>
      <c r="K343" t="s">
        <v>204</v>
      </c>
      <c r="L343" t="s">
        <v>77</v>
      </c>
      <c r="M343" t="s">
        <v>78</v>
      </c>
      <c r="N343" t="s">
        <v>82</v>
      </c>
      <c r="O343">
        <v>35</v>
      </c>
      <c r="P343" t="s">
        <v>117</v>
      </c>
      <c r="Q343" t="s">
        <v>41</v>
      </c>
      <c r="R343">
        <v>25.3</v>
      </c>
      <c r="S343" t="s">
        <v>54</v>
      </c>
    </row>
    <row r="344" spans="1:19" x14ac:dyDescent="0.3">
      <c r="A344" t="s">
        <v>618</v>
      </c>
      <c r="B344">
        <v>12</v>
      </c>
      <c r="C344" t="s">
        <v>317</v>
      </c>
      <c r="D344" t="s">
        <v>195</v>
      </c>
      <c r="E344" s="1">
        <v>45380</v>
      </c>
      <c r="F344" s="2">
        <v>0.83194444444444438</v>
      </c>
      <c r="G344" s="1">
        <v>45384</v>
      </c>
      <c r="H344" s="2">
        <v>0.83194444444444438</v>
      </c>
      <c r="I344" t="s">
        <v>203</v>
      </c>
      <c r="J344" t="s">
        <v>75</v>
      </c>
      <c r="K344" t="s">
        <v>204</v>
      </c>
      <c r="L344" t="s">
        <v>77</v>
      </c>
      <c r="M344" t="s">
        <v>78</v>
      </c>
      <c r="N344" t="s">
        <v>83</v>
      </c>
      <c r="O344">
        <v>30</v>
      </c>
      <c r="P344" t="s">
        <v>118</v>
      </c>
      <c r="Q344" t="s">
        <v>113</v>
      </c>
      <c r="R344">
        <v>30</v>
      </c>
      <c r="S344" t="s">
        <v>42</v>
      </c>
    </row>
    <row r="345" spans="1:19" x14ac:dyDescent="0.3">
      <c r="A345" t="s">
        <v>619</v>
      </c>
      <c r="B345">
        <v>12</v>
      </c>
      <c r="C345" t="s">
        <v>317</v>
      </c>
      <c r="D345" t="s">
        <v>195</v>
      </c>
      <c r="E345" s="1">
        <v>45380</v>
      </c>
      <c r="F345" s="2">
        <v>0.83194444444444438</v>
      </c>
      <c r="G345" s="1">
        <v>45384</v>
      </c>
      <c r="H345" s="2">
        <v>0.83194444444444438</v>
      </c>
      <c r="I345" t="s">
        <v>203</v>
      </c>
      <c r="J345" t="s">
        <v>75</v>
      </c>
      <c r="K345" t="s">
        <v>204</v>
      </c>
      <c r="L345" t="s">
        <v>77</v>
      </c>
      <c r="M345" t="s">
        <v>78</v>
      </c>
      <c r="N345" t="s">
        <v>84</v>
      </c>
      <c r="O345">
        <v>45</v>
      </c>
      <c r="P345" t="s">
        <v>119</v>
      </c>
      <c r="Q345" t="s">
        <v>41</v>
      </c>
      <c r="R345">
        <v>21.6</v>
      </c>
      <c r="S345" t="s">
        <v>120</v>
      </c>
    </row>
    <row r="346" spans="1:19" x14ac:dyDescent="0.3">
      <c r="A346" t="s">
        <v>620</v>
      </c>
      <c r="B346">
        <v>12</v>
      </c>
      <c r="C346" t="s">
        <v>317</v>
      </c>
      <c r="D346" t="s">
        <v>195</v>
      </c>
      <c r="E346" s="1">
        <v>45380</v>
      </c>
      <c r="F346" s="2">
        <v>0.83194444444444438</v>
      </c>
      <c r="G346" s="1">
        <v>45384</v>
      </c>
      <c r="H346" s="2">
        <v>0.83194444444444438</v>
      </c>
      <c r="I346" t="s">
        <v>203</v>
      </c>
      <c r="J346" t="s">
        <v>75</v>
      </c>
      <c r="K346" t="s">
        <v>204</v>
      </c>
      <c r="L346" t="s">
        <v>77</v>
      </c>
      <c r="M346" t="s">
        <v>78</v>
      </c>
      <c r="N346" t="s">
        <v>85</v>
      </c>
      <c r="O346">
        <v>23</v>
      </c>
      <c r="P346" t="s">
        <v>121</v>
      </c>
      <c r="Q346" t="s">
        <v>29</v>
      </c>
      <c r="R346">
        <v>29.5</v>
      </c>
      <c r="S346" t="s">
        <v>122</v>
      </c>
    </row>
    <row r="347" spans="1:19" x14ac:dyDescent="0.3">
      <c r="A347" t="s">
        <v>621</v>
      </c>
      <c r="B347">
        <v>12</v>
      </c>
      <c r="C347" t="s">
        <v>317</v>
      </c>
      <c r="D347" t="s">
        <v>195</v>
      </c>
      <c r="E347" s="1">
        <v>45380</v>
      </c>
      <c r="F347" s="2">
        <v>0.83194444444444438</v>
      </c>
      <c r="G347" s="1">
        <v>45384</v>
      </c>
      <c r="H347" s="2">
        <v>0.83194444444444438</v>
      </c>
      <c r="I347" t="s">
        <v>203</v>
      </c>
      <c r="J347" t="s">
        <v>75</v>
      </c>
      <c r="K347" t="s">
        <v>204</v>
      </c>
      <c r="L347" t="s">
        <v>77</v>
      </c>
      <c r="M347" t="s">
        <v>78</v>
      </c>
      <c r="N347" t="s">
        <v>86</v>
      </c>
      <c r="O347">
        <v>14</v>
      </c>
      <c r="P347" t="s">
        <v>123</v>
      </c>
      <c r="Q347" t="s">
        <v>41</v>
      </c>
      <c r="R347">
        <v>22.1</v>
      </c>
      <c r="S347" t="s">
        <v>124</v>
      </c>
    </row>
    <row r="348" spans="1:19" x14ac:dyDescent="0.3">
      <c r="A348" t="s">
        <v>622</v>
      </c>
      <c r="B348">
        <v>85</v>
      </c>
      <c r="C348" t="s">
        <v>319</v>
      </c>
      <c r="D348" t="s">
        <v>198</v>
      </c>
      <c r="E348" s="1">
        <v>45385</v>
      </c>
      <c r="F348" s="2">
        <v>0.22916666666666674</v>
      </c>
      <c r="G348" s="1">
        <v>45389</v>
      </c>
      <c r="H348" s="2">
        <v>0.22916666666666674</v>
      </c>
      <c r="I348" t="s">
        <v>99</v>
      </c>
      <c r="J348" t="s">
        <v>91</v>
      </c>
      <c r="K348" t="s">
        <v>101</v>
      </c>
      <c r="L348" t="s">
        <v>92</v>
      </c>
      <c r="M348" t="s">
        <v>93</v>
      </c>
      <c r="N348" t="s">
        <v>94</v>
      </c>
      <c r="O348">
        <v>10</v>
      </c>
      <c r="P348" t="s">
        <v>166</v>
      </c>
      <c r="Q348" t="s">
        <v>41</v>
      </c>
      <c r="R348">
        <v>18.5</v>
      </c>
      <c r="S348" t="s">
        <v>116</v>
      </c>
    </row>
    <row r="349" spans="1:19" x14ac:dyDescent="0.3">
      <c r="A349" t="s">
        <v>623</v>
      </c>
      <c r="B349">
        <v>19</v>
      </c>
      <c r="C349" t="s">
        <v>321</v>
      </c>
      <c r="D349" t="s">
        <v>202</v>
      </c>
      <c r="E349" s="1">
        <v>45430</v>
      </c>
      <c r="F349" s="2">
        <v>0.28402777777777777</v>
      </c>
      <c r="G349" s="1">
        <v>45434</v>
      </c>
      <c r="H349" s="2">
        <v>0.28402777777777777</v>
      </c>
      <c r="I349" t="s">
        <v>108</v>
      </c>
      <c r="J349" t="s">
        <v>217</v>
      </c>
      <c r="K349" t="s">
        <v>110</v>
      </c>
      <c r="L349" t="s">
        <v>218</v>
      </c>
      <c r="M349" t="s">
        <v>219</v>
      </c>
      <c r="N349" t="s">
        <v>220</v>
      </c>
      <c r="O349">
        <v>25</v>
      </c>
      <c r="P349" t="s">
        <v>125</v>
      </c>
      <c r="Q349" t="s">
        <v>113</v>
      </c>
      <c r="R349">
        <v>33.799999999999997</v>
      </c>
      <c r="S349" t="s">
        <v>126</v>
      </c>
    </row>
    <row r="350" spans="1:19" x14ac:dyDescent="0.3">
      <c r="A350" t="s">
        <v>624</v>
      </c>
      <c r="B350">
        <v>19</v>
      </c>
      <c r="C350" t="s">
        <v>321</v>
      </c>
      <c r="D350" t="s">
        <v>202</v>
      </c>
      <c r="E350" s="1">
        <v>45430</v>
      </c>
      <c r="F350" s="2">
        <v>0.28402777777777777</v>
      </c>
      <c r="G350" s="1">
        <v>45434</v>
      </c>
      <c r="H350" s="2">
        <v>0.28402777777777777</v>
      </c>
      <c r="I350" t="s">
        <v>108</v>
      </c>
      <c r="J350" t="s">
        <v>217</v>
      </c>
      <c r="K350" t="s">
        <v>110</v>
      </c>
      <c r="L350" t="s">
        <v>218</v>
      </c>
      <c r="M350" t="s">
        <v>219</v>
      </c>
      <c r="N350" t="s">
        <v>221</v>
      </c>
      <c r="O350">
        <v>36</v>
      </c>
      <c r="P350" t="s">
        <v>127</v>
      </c>
      <c r="Q350" t="s">
        <v>41</v>
      </c>
      <c r="R350">
        <v>24.9</v>
      </c>
      <c r="S350" t="s">
        <v>54</v>
      </c>
    </row>
    <row r="351" spans="1:19" x14ac:dyDescent="0.3">
      <c r="A351" t="s">
        <v>625</v>
      </c>
      <c r="B351">
        <v>19</v>
      </c>
      <c r="C351" t="s">
        <v>321</v>
      </c>
      <c r="D351" t="s">
        <v>202</v>
      </c>
      <c r="E351" s="1">
        <v>45430</v>
      </c>
      <c r="F351" s="2">
        <v>0.28402777777777777</v>
      </c>
      <c r="G351" s="1">
        <v>45434</v>
      </c>
      <c r="H351" s="2">
        <v>0.28402777777777777</v>
      </c>
      <c r="I351" t="s">
        <v>108</v>
      </c>
      <c r="J351" t="s">
        <v>217</v>
      </c>
      <c r="K351" t="s">
        <v>110</v>
      </c>
      <c r="L351" t="s">
        <v>218</v>
      </c>
      <c r="M351" t="s">
        <v>219</v>
      </c>
      <c r="N351" t="s">
        <v>222</v>
      </c>
      <c r="O351">
        <v>60</v>
      </c>
      <c r="P351" t="s">
        <v>128</v>
      </c>
      <c r="Q351" t="s">
        <v>29</v>
      </c>
      <c r="R351">
        <v>19.3</v>
      </c>
      <c r="S351" t="s">
        <v>42</v>
      </c>
    </row>
    <row r="352" spans="1:19" x14ac:dyDescent="0.3">
      <c r="A352" t="s">
        <v>626</v>
      </c>
      <c r="B352">
        <v>19</v>
      </c>
      <c r="C352" t="s">
        <v>321</v>
      </c>
      <c r="D352" t="s">
        <v>202</v>
      </c>
      <c r="E352" s="1">
        <v>45430</v>
      </c>
      <c r="F352" s="2">
        <v>0.28402777777777777</v>
      </c>
      <c r="G352" s="1">
        <v>45434</v>
      </c>
      <c r="H352" s="2">
        <v>0.28402777777777777</v>
      </c>
      <c r="I352" t="s">
        <v>108</v>
      </c>
      <c r="J352" t="s">
        <v>217</v>
      </c>
      <c r="K352" t="s">
        <v>110</v>
      </c>
      <c r="L352" t="s">
        <v>218</v>
      </c>
      <c r="M352" t="s">
        <v>219</v>
      </c>
      <c r="N352" t="s">
        <v>223</v>
      </c>
      <c r="O352">
        <v>40</v>
      </c>
      <c r="P352" t="s">
        <v>95</v>
      </c>
      <c r="Q352" t="s">
        <v>41</v>
      </c>
      <c r="R352">
        <v>24</v>
      </c>
      <c r="S352" t="s">
        <v>54</v>
      </c>
    </row>
    <row r="353" spans="1:19" x14ac:dyDescent="0.3">
      <c r="A353" t="s">
        <v>627</v>
      </c>
      <c r="B353">
        <v>88</v>
      </c>
      <c r="C353" t="s">
        <v>323</v>
      </c>
      <c r="D353" t="s">
        <v>207</v>
      </c>
      <c r="E353" s="1">
        <v>45466</v>
      </c>
      <c r="F353" s="2">
        <v>0.30902777777777768</v>
      </c>
      <c r="G353" s="1">
        <v>45470</v>
      </c>
      <c r="H353" s="2">
        <v>0.30902777777777768</v>
      </c>
      <c r="I353" t="s">
        <v>175</v>
      </c>
      <c r="J353" t="s">
        <v>23</v>
      </c>
      <c r="K353" t="s">
        <v>176</v>
      </c>
      <c r="L353" t="s">
        <v>25</v>
      </c>
      <c r="M353" t="s">
        <v>26</v>
      </c>
      <c r="N353" t="s">
        <v>27</v>
      </c>
      <c r="O353">
        <v>42</v>
      </c>
      <c r="P353" t="s">
        <v>129</v>
      </c>
      <c r="Q353" t="s">
        <v>41</v>
      </c>
      <c r="R353">
        <v>28.7</v>
      </c>
      <c r="S353" t="s">
        <v>42</v>
      </c>
    </row>
    <row r="354" spans="1:19" x14ac:dyDescent="0.3">
      <c r="A354" t="s">
        <v>628</v>
      </c>
      <c r="B354">
        <v>49</v>
      </c>
      <c r="C354" t="s">
        <v>325</v>
      </c>
      <c r="D354" t="s">
        <v>89</v>
      </c>
      <c r="E354" s="1">
        <v>45614</v>
      </c>
      <c r="F354" s="2">
        <v>0.78194444444444455</v>
      </c>
      <c r="G354" s="1">
        <v>45618</v>
      </c>
      <c r="H354" s="2">
        <v>0.78194444444444455</v>
      </c>
      <c r="I354" t="s">
        <v>180</v>
      </c>
      <c r="J354" t="s">
        <v>35</v>
      </c>
      <c r="K354" t="s">
        <v>181</v>
      </c>
      <c r="L354" t="s">
        <v>37</v>
      </c>
      <c r="M354" t="s">
        <v>38</v>
      </c>
      <c r="N354" t="s">
        <v>39</v>
      </c>
      <c r="O354">
        <v>20</v>
      </c>
      <c r="P354" t="s">
        <v>130</v>
      </c>
      <c r="Q354" t="s">
        <v>29</v>
      </c>
      <c r="R354">
        <v>31.4</v>
      </c>
      <c r="S354" t="s">
        <v>120</v>
      </c>
    </row>
    <row r="355" spans="1:19" x14ac:dyDescent="0.3">
      <c r="A355" t="s">
        <v>629</v>
      </c>
      <c r="B355">
        <v>49</v>
      </c>
      <c r="C355" t="s">
        <v>325</v>
      </c>
      <c r="D355" t="s">
        <v>89</v>
      </c>
      <c r="E355" s="1">
        <v>45614</v>
      </c>
      <c r="F355" s="2">
        <v>0.78194444444444455</v>
      </c>
      <c r="G355" s="1">
        <v>45618</v>
      </c>
      <c r="H355" s="2">
        <v>0.78194444444444455</v>
      </c>
      <c r="I355" t="s">
        <v>180</v>
      </c>
      <c r="J355" t="s">
        <v>35</v>
      </c>
      <c r="K355" t="s">
        <v>181</v>
      </c>
      <c r="L355" t="s">
        <v>37</v>
      </c>
      <c r="M355" t="s">
        <v>38</v>
      </c>
      <c r="N355" t="s">
        <v>43</v>
      </c>
      <c r="O355">
        <v>30</v>
      </c>
      <c r="P355" t="s">
        <v>131</v>
      </c>
      <c r="Q355" t="s">
        <v>41</v>
      </c>
      <c r="R355">
        <v>20.5</v>
      </c>
      <c r="S355" t="s">
        <v>122</v>
      </c>
    </row>
    <row r="356" spans="1:19" x14ac:dyDescent="0.3">
      <c r="A356" t="s">
        <v>630</v>
      </c>
      <c r="B356">
        <v>49</v>
      </c>
      <c r="C356" t="s">
        <v>325</v>
      </c>
      <c r="D356" t="s">
        <v>89</v>
      </c>
      <c r="E356" s="1">
        <v>45614</v>
      </c>
      <c r="F356" s="2">
        <v>0.78194444444444455</v>
      </c>
      <c r="G356" s="1">
        <v>45618</v>
      </c>
      <c r="H356" s="2">
        <v>0.78194444444444455</v>
      </c>
      <c r="I356" t="s">
        <v>180</v>
      </c>
      <c r="J356" t="s">
        <v>35</v>
      </c>
      <c r="K356" t="s">
        <v>181</v>
      </c>
      <c r="L356" t="s">
        <v>37</v>
      </c>
      <c r="M356" t="s">
        <v>38</v>
      </c>
      <c r="N356" t="s">
        <v>44</v>
      </c>
      <c r="O356">
        <v>50</v>
      </c>
      <c r="P356" t="s">
        <v>132</v>
      </c>
      <c r="Q356" t="s">
        <v>41</v>
      </c>
      <c r="R356">
        <v>34.5</v>
      </c>
      <c r="S356" t="s">
        <v>124</v>
      </c>
    </row>
    <row r="357" spans="1:19" x14ac:dyDescent="0.3">
      <c r="A357" t="s">
        <v>631</v>
      </c>
      <c r="B357">
        <v>36</v>
      </c>
      <c r="C357" t="s">
        <v>327</v>
      </c>
      <c r="D357" t="s">
        <v>98</v>
      </c>
      <c r="E357" s="1">
        <v>45609</v>
      </c>
      <c r="F357" s="2">
        <v>0.72847222222222219</v>
      </c>
      <c r="G357" s="1">
        <v>45613</v>
      </c>
      <c r="H357" s="2">
        <v>0.72847222222222219</v>
      </c>
      <c r="I357" t="s">
        <v>185</v>
      </c>
      <c r="J357" t="s">
        <v>49</v>
      </c>
      <c r="K357" t="s">
        <v>186</v>
      </c>
      <c r="L357" t="s">
        <v>51</v>
      </c>
      <c r="M357" t="s">
        <v>52</v>
      </c>
      <c r="N357" t="s">
        <v>53</v>
      </c>
      <c r="O357">
        <v>43</v>
      </c>
      <c r="P357" t="s">
        <v>133</v>
      </c>
      <c r="Q357" t="s">
        <v>113</v>
      </c>
      <c r="R357">
        <v>17.600000000000001</v>
      </c>
      <c r="S357" t="s">
        <v>116</v>
      </c>
    </row>
    <row r="358" spans="1:19" x14ac:dyDescent="0.3">
      <c r="A358" t="s">
        <v>632</v>
      </c>
      <c r="B358">
        <v>36</v>
      </c>
      <c r="C358" t="s">
        <v>327</v>
      </c>
      <c r="D358" t="s">
        <v>98</v>
      </c>
      <c r="E358" s="1">
        <v>45609</v>
      </c>
      <c r="F358" s="2">
        <v>0.72847222222222219</v>
      </c>
      <c r="G358" s="1">
        <v>45613</v>
      </c>
      <c r="H358" s="2">
        <v>0.72847222222222219</v>
      </c>
      <c r="I358" t="s">
        <v>185</v>
      </c>
      <c r="J358" t="s">
        <v>49</v>
      </c>
      <c r="K358" t="s">
        <v>186</v>
      </c>
      <c r="L358" t="s">
        <v>51</v>
      </c>
      <c r="M358" t="s">
        <v>52</v>
      </c>
      <c r="N358" t="s">
        <v>55</v>
      </c>
      <c r="O358">
        <v>31</v>
      </c>
      <c r="P358" t="s">
        <v>134</v>
      </c>
      <c r="Q358" t="s">
        <v>41</v>
      </c>
      <c r="R358">
        <v>30.2</v>
      </c>
      <c r="S358" t="s">
        <v>116</v>
      </c>
    </row>
    <row r="359" spans="1:19" x14ac:dyDescent="0.3">
      <c r="A359" t="s">
        <v>633</v>
      </c>
      <c r="B359">
        <v>36</v>
      </c>
      <c r="C359" t="s">
        <v>327</v>
      </c>
      <c r="D359" t="s">
        <v>98</v>
      </c>
      <c r="E359" s="1">
        <v>45609</v>
      </c>
      <c r="F359" s="2">
        <v>0.72847222222222219</v>
      </c>
      <c r="G359" s="1">
        <v>45613</v>
      </c>
      <c r="H359" s="2">
        <v>0.72847222222222219</v>
      </c>
      <c r="I359" t="s">
        <v>185</v>
      </c>
      <c r="J359" t="s">
        <v>49</v>
      </c>
      <c r="K359" t="s">
        <v>186</v>
      </c>
      <c r="L359" t="s">
        <v>51</v>
      </c>
      <c r="M359" t="s">
        <v>52</v>
      </c>
      <c r="N359" t="s">
        <v>56</v>
      </c>
      <c r="O359">
        <v>11</v>
      </c>
      <c r="P359" t="s">
        <v>135</v>
      </c>
      <c r="Q359" t="s">
        <v>41</v>
      </c>
      <c r="R359">
        <v>23.8</v>
      </c>
      <c r="S359" t="s">
        <v>126</v>
      </c>
    </row>
    <row r="360" spans="1:19" x14ac:dyDescent="0.3">
      <c r="A360" t="s">
        <v>634</v>
      </c>
      <c r="B360">
        <v>36</v>
      </c>
      <c r="C360" t="s">
        <v>327</v>
      </c>
      <c r="D360" t="s">
        <v>98</v>
      </c>
      <c r="E360" s="1">
        <v>45609</v>
      </c>
      <c r="F360" s="2">
        <v>0.72847222222222219</v>
      </c>
      <c r="G360" s="1">
        <v>45613</v>
      </c>
      <c r="H360" s="2">
        <v>0.72847222222222219</v>
      </c>
      <c r="I360" t="s">
        <v>185</v>
      </c>
      <c r="J360" t="s">
        <v>49</v>
      </c>
      <c r="K360" t="s">
        <v>186</v>
      </c>
      <c r="L360" t="s">
        <v>51</v>
      </c>
      <c r="M360" t="s">
        <v>52</v>
      </c>
      <c r="N360" t="s">
        <v>57</v>
      </c>
      <c r="O360">
        <v>22</v>
      </c>
      <c r="P360" t="s">
        <v>136</v>
      </c>
      <c r="Q360" t="s">
        <v>29</v>
      </c>
      <c r="R360">
        <v>21.1</v>
      </c>
      <c r="S360" t="s">
        <v>54</v>
      </c>
    </row>
    <row r="361" spans="1:19" x14ac:dyDescent="0.3">
      <c r="A361" t="s">
        <v>635</v>
      </c>
      <c r="B361">
        <v>36</v>
      </c>
      <c r="C361" t="s">
        <v>327</v>
      </c>
      <c r="D361" t="s">
        <v>98</v>
      </c>
      <c r="E361" s="1">
        <v>45609</v>
      </c>
      <c r="F361" s="2">
        <v>0.72847222222222219</v>
      </c>
      <c r="G361" s="1">
        <v>45613</v>
      </c>
      <c r="H361" s="2">
        <v>0.72847222222222219</v>
      </c>
      <c r="I361" t="s">
        <v>185</v>
      </c>
      <c r="J361" t="s">
        <v>49</v>
      </c>
      <c r="K361" t="s">
        <v>186</v>
      </c>
      <c r="L361" t="s">
        <v>51</v>
      </c>
      <c r="M361" t="s">
        <v>52</v>
      </c>
      <c r="N361" t="s">
        <v>58</v>
      </c>
      <c r="O361">
        <v>33</v>
      </c>
      <c r="P361" t="s">
        <v>135</v>
      </c>
      <c r="Q361" t="s">
        <v>41</v>
      </c>
      <c r="R361">
        <v>23.8</v>
      </c>
      <c r="S361" t="s">
        <v>126</v>
      </c>
    </row>
    <row r="362" spans="1:19" x14ac:dyDescent="0.3">
      <c r="A362" t="s">
        <v>636</v>
      </c>
      <c r="B362">
        <v>36</v>
      </c>
      <c r="C362" t="s">
        <v>327</v>
      </c>
      <c r="D362" t="s">
        <v>98</v>
      </c>
      <c r="E362" s="1">
        <v>45609</v>
      </c>
      <c r="F362" s="2">
        <v>0.72847222222222219</v>
      </c>
      <c r="G362" s="1">
        <v>45613</v>
      </c>
      <c r="H362" s="2">
        <v>0.72847222222222219</v>
      </c>
      <c r="I362" t="s">
        <v>185</v>
      </c>
      <c r="J362" t="s">
        <v>49</v>
      </c>
      <c r="K362" t="s">
        <v>186</v>
      </c>
      <c r="L362" t="s">
        <v>51</v>
      </c>
      <c r="M362" t="s">
        <v>52</v>
      </c>
      <c r="N362" t="s">
        <v>59</v>
      </c>
      <c r="O362">
        <v>31</v>
      </c>
      <c r="P362" t="s">
        <v>136</v>
      </c>
      <c r="Q362" t="s">
        <v>29</v>
      </c>
      <c r="R362">
        <v>21.1</v>
      </c>
      <c r="S362" t="s">
        <v>54</v>
      </c>
    </row>
    <row r="363" spans="1:19" x14ac:dyDescent="0.3">
      <c r="A363" t="s">
        <v>637</v>
      </c>
      <c r="B363">
        <v>36</v>
      </c>
      <c r="C363" t="s">
        <v>327</v>
      </c>
      <c r="D363" t="s">
        <v>98</v>
      </c>
      <c r="E363" s="1">
        <v>45609</v>
      </c>
      <c r="F363" s="2">
        <v>0.72847222222222219</v>
      </c>
      <c r="G363" s="1">
        <v>45613</v>
      </c>
      <c r="H363" s="2">
        <v>0.72847222222222219</v>
      </c>
      <c r="I363" t="s">
        <v>185</v>
      </c>
      <c r="J363" t="s">
        <v>49</v>
      </c>
      <c r="K363" t="s">
        <v>186</v>
      </c>
      <c r="L363" t="s">
        <v>51</v>
      </c>
      <c r="M363" t="s">
        <v>52</v>
      </c>
      <c r="N363" t="s">
        <v>60</v>
      </c>
      <c r="O363">
        <v>34</v>
      </c>
      <c r="P363" t="s">
        <v>137</v>
      </c>
      <c r="Q363" t="s">
        <v>41</v>
      </c>
      <c r="R363">
        <v>26.4</v>
      </c>
      <c r="S363" t="s">
        <v>42</v>
      </c>
    </row>
    <row r="364" spans="1:19" x14ac:dyDescent="0.3">
      <c r="A364" t="s">
        <v>638</v>
      </c>
      <c r="B364">
        <v>36</v>
      </c>
      <c r="C364" t="s">
        <v>327</v>
      </c>
      <c r="D364" t="s">
        <v>98</v>
      </c>
      <c r="E364" s="1">
        <v>45609</v>
      </c>
      <c r="F364" s="2">
        <v>0.72847222222222219</v>
      </c>
      <c r="G364" s="1">
        <v>45613</v>
      </c>
      <c r="H364" s="2">
        <v>0.72847222222222219</v>
      </c>
      <c r="I364" t="s">
        <v>185</v>
      </c>
      <c r="J364" t="s">
        <v>49</v>
      </c>
      <c r="K364" t="s">
        <v>186</v>
      </c>
      <c r="L364" t="s">
        <v>51</v>
      </c>
      <c r="M364" t="s">
        <v>52</v>
      </c>
      <c r="N364" t="s">
        <v>61</v>
      </c>
      <c r="O364">
        <v>35</v>
      </c>
      <c r="P364" t="s">
        <v>138</v>
      </c>
      <c r="Q364" t="s">
        <v>113</v>
      </c>
      <c r="R364">
        <v>18.8</v>
      </c>
      <c r="S364" t="s">
        <v>120</v>
      </c>
    </row>
    <row r="365" spans="1:19" x14ac:dyDescent="0.3">
      <c r="A365" t="s">
        <v>639</v>
      </c>
      <c r="B365">
        <v>36</v>
      </c>
      <c r="C365" t="s">
        <v>327</v>
      </c>
      <c r="D365" t="s">
        <v>98</v>
      </c>
      <c r="E365" s="1">
        <v>45609</v>
      </c>
      <c r="F365" s="2">
        <v>0.72847222222222219</v>
      </c>
      <c r="G365" s="1">
        <v>45613</v>
      </c>
      <c r="H365" s="2">
        <v>0.72847222222222219</v>
      </c>
      <c r="I365" t="s">
        <v>185</v>
      </c>
      <c r="J365" t="s">
        <v>49</v>
      </c>
      <c r="K365" t="s">
        <v>186</v>
      </c>
      <c r="L365" t="s">
        <v>51</v>
      </c>
      <c r="M365" t="s">
        <v>52</v>
      </c>
      <c r="N365" t="s">
        <v>62</v>
      </c>
      <c r="O365">
        <v>36</v>
      </c>
      <c r="P365" t="s">
        <v>139</v>
      </c>
      <c r="Q365" t="s">
        <v>41</v>
      </c>
      <c r="R365">
        <v>32.200000000000003</v>
      </c>
      <c r="S365" t="s">
        <v>122</v>
      </c>
    </row>
    <row r="366" spans="1:19" x14ac:dyDescent="0.3">
      <c r="A366" t="s">
        <v>640</v>
      </c>
      <c r="B366">
        <v>36</v>
      </c>
      <c r="C366" t="s">
        <v>327</v>
      </c>
      <c r="D366" t="s">
        <v>98</v>
      </c>
      <c r="E366" s="1">
        <v>45609</v>
      </c>
      <c r="F366" s="2">
        <v>0.72847222222222219</v>
      </c>
      <c r="G366" s="1">
        <v>45613</v>
      </c>
      <c r="H366" s="2">
        <v>0.72847222222222219</v>
      </c>
      <c r="I366" t="s">
        <v>185</v>
      </c>
      <c r="J366" t="s">
        <v>49</v>
      </c>
      <c r="K366" t="s">
        <v>186</v>
      </c>
      <c r="L366" t="s">
        <v>51</v>
      </c>
      <c r="M366" t="s">
        <v>52</v>
      </c>
      <c r="N366" t="s">
        <v>63</v>
      </c>
      <c r="O366">
        <v>24</v>
      </c>
      <c r="P366" t="s">
        <v>140</v>
      </c>
      <c r="Q366" t="s">
        <v>29</v>
      </c>
      <c r="R366">
        <v>25.5</v>
      </c>
      <c r="S366" t="s">
        <v>124</v>
      </c>
    </row>
    <row r="367" spans="1:19" x14ac:dyDescent="0.3">
      <c r="A367" t="s">
        <v>641</v>
      </c>
      <c r="B367">
        <v>36</v>
      </c>
      <c r="C367" t="s">
        <v>327</v>
      </c>
      <c r="D367" t="s">
        <v>98</v>
      </c>
      <c r="E367" s="1">
        <v>45609</v>
      </c>
      <c r="F367" s="2">
        <v>0.72847222222222219</v>
      </c>
      <c r="G367" s="1">
        <v>45613</v>
      </c>
      <c r="H367" s="2">
        <v>0.72847222222222219</v>
      </c>
      <c r="I367" t="s">
        <v>185</v>
      </c>
      <c r="J367" t="s">
        <v>49</v>
      </c>
      <c r="K367" t="s">
        <v>186</v>
      </c>
      <c r="L367" t="s">
        <v>51</v>
      </c>
      <c r="M367" t="s">
        <v>52</v>
      </c>
      <c r="N367" t="s">
        <v>64</v>
      </c>
      <c r="O367">
        <v>28</v>
      </c>
      <c r="P367" t="s">
        <v>141</v>
      </c>
      <c r="Q367" t="s">
        <v>41</v>
      </c>
      <c r="R367">
        <v>20.8</v>
      </c>
      <c r="S367" t="s">
        <v>116</v>
      </c>
    </row>
    <row r="368" spans="1:19" x14ac:dyDescent="0.3">
      <c r="A368" t="s">
        <v>642</v>
      </c>
      <c r="B368">
        <v>36</v>
      </c>
      <c r="C368" t="s">
        <v>327</v>
      </c>
      <c r="D368" t="s">
        <v>98</v>
      </c>
      <c r="E368" s="1">
        <v>45609</v>
      </c>
      <c r="F368" s="2">
        <v>0.72847222222222219</v>
      </c>
      <c r="G368" s="1">
        <v>45613</v>
      </c>
      <c r="H368" s="2">
        <v>0.72847222222222219</v>
      </c>
      <c r="I368" t="s">
        <v>185</v>
      </c>
      <c r="J368" t="s">
        <v>49</v>
      </c>
      <c r="K368" t="s">
        <v>186</v>
      </c>
      <c r="L368" t="s">
        <v>51</v>
      </c>
      <c r="M368" t="s">
        <v>52</v>
      </c>
      <c r="N368" t="s">
        <v>65</v>
      </c>
      <c r="O368">
        <v>29</v>
      </c>
      <c r="P368" t="s">
        <v>142</v>
      </c>
      <c r="Q368" t="s">
        <v>41</v>
      </c>
      <c r="R368">
        <v>28.9</v>
      </c>
      <c r="S368" t="s">
        <v>126</v>
      </c>
    </row>
    <row r="369" spans="1:19" x14ac:dyDescent="0.3">
      <c r="A369" t="s">
        <v>643</v>
      </c>
      <c r="B369">
        <v>36</v>
      </c>
      <c r="C369" t="s">
        <v>327</v>
      </c>
      <c r="D369" t="s">
        <v>98</v>
      </c>
      <c r="E369" s="1">
        <v>45609</v>
      </c>
      <c r="F369" s="2">
        <v>0.72847222222222219</v>
      </c>
      <c r="G369" s="1">
        <v>45613</v>
      </c>
      <c r="H369" s="2">
        <v>0.72847222222222219</v>
      </c>
      <c r="I369" t="s">
        <v>185</v>
      </c>
      <c r="J369" t="s">
        <v>49</v>
      </c>
      <c r="K369" t="s">
        <v>186</v>
      </c>
      <c r="L369" t="s">
        <v>51</v>
      </c>
      <c r="M369" t="s">
        <v>52</v>
      </c>
      <c r="N369" t="s">
        <v>66</v>
      </c>
      <c r="O369">
        <v>44</v>
      </c>
      <c r="P369" t="s">
        <v>143</v>
      </c>
      <c r="Q369" t="s">
        <v>113</v>
      </c>
      <c r="R369">
        <v>33.700000000000003</v>
      </c>
      <c r="S369" t="s">
        <v>54</v>
      </c>
    </row>
    <row r="370" spans="1:19" x14ac:dyDescent="0.3">
      <c r="A370" t="s">
        <v>644</v>
      </c>
      <c r="B370">
        <v>36</v>
      </c>
      <c r="C370" t="s">
        <v>327</v>
      </c>
      <c r="D370" t="s">
        <v>98</v>
      </c>
      <c r="E370" s="1">
        <v>45609</v>
      </c>
      <c r="F370" s="2">
        <v>0.72847222222222219</v>
      </c>
      <c r="G370" s="1">
        <v>45613</v>
      </c>
      <c r="H370" s="2">
        <v>0.72847222222222219</v>
      </c>
      <c r="I370" t="s">
        <v>185</v>
      </c>
      <c r="J370" t="s">
        <v>49</v>
      </c>
      <c r="K370" t="s">
        <v>186</v>
      </c>
      <c r="L370" t="s">
        <v>51</v>
      </c>
      <c r="M370" t="s">
        <v>52</v>
      </c>
      <c r="N370" t="s">
        <v>67</v>
      </c>
      <c r="O370">
        <v>10</v>
      </c>
      <c r="P370" t="s">
        <v>144</v>
      </c>
      <c r="Q370" t="s">
        <v>41</v>
      </c>
      <c r="R370">
        <v>18.3</v>
      </c>
      <c r="S370" t="s">
        <v>42</v>
      </c>
    </row>
    <row r="371" spans="1:19" x14ac:dyDescent="0.3">
      <c r="A371" t="s">
        <v>645</v>
      </c>
      <c r="B371">
        <v>36</v>
      </c>
      <c r="C371" t="s">
        <v>327</v>
      </c>
      <c r="D371" t="s">
        <v>98</v>
      </c>
      <c r="E371" s="1">
        <v>45609</v>
      </c>
      <c r="F371" s="2">
        <v>0.72847222222222219</v>
      </c>
      <c r="G371" s="1">
        <v>45613</v>
      </c>
      <c r="H371" s="2">
        <v>0.72847222222222219</v>
      </c>
      <c r="I371" t="s">
        <v>185</v>
      </c>
      <c r="J371" t="s">
        <v>49</v>
      </c>
      <c r="K371" t="s">
        <v>186</v>
      </c>
      <c r="L371" t="s">
        <v>51</v>
      </c>
      <c r="M371" t="s">
        <v>52</v>
      </c>
      <c r="N371" t="s">
        <v>68</v>
      </c>
      <c r="O371">
        <v>20</v>
      </c>
      <c r="P371" t="s">
        <v>145</v>
      </c>
      <c r="Q371" t="s">
        <v>29</v>
      </c>
      <c r="R371">
        <v>27.1</v>
      </c>
      <c r="S371" t="s">
        <v>54</v>
      </c>
    </row>
    <row r="372" spans="1:19" x14ac:dyDescent="0.3">
      <c r="A372" t="s">
        <v>646</v>
      </c>
      <c r="B372">
        <v>36</v>
      </c>
      <c r="C372" t="s">
        <v>327</v>
      </c>
      <c r="D372" t="s">
        <v>98</v>
      </c>
      <c r="E372" s="1">
        <v>45609</v>
      </c>
      <c r="F372" s="2">
        <v>0.72847222222222219</v>
      </c>
      <c r="G372" s="1">
        <v>45613</v>
      </c>
      <c r="H372" s="2">
        <v>0.72847222222222219</v>
      </c>
      <c r="I372" t="s">
        <v>185</v>
      </c>
      <c r="J372" t="s">
        <v>49</v>
      </c>
      <c r="K372" t="s">
        <v>186</v>
      </c>
      <c r="L372" t="s">
        <v>51</v>
      </c>
      <c r="M372" t="s">
        <v>52</v>
      </c>
      <c r="N372" t="s">
        <v>69</v>
      </c>
      <c r="O372">
        <v>10</v>
      </c>
      <c r="P372" t="s">
        <v>40</v>
      </c>
      <c r="Q372" t="s">
        <v>41</v>
      </c>
      <c r="R372">
        <v>24.4</v>
      </c>
      <c r="S372" t="s">
        <v>42</v>
      </c>
    </row>
    <row r="373" spans="1:19" x14ac:dyDescent="0.3">
      <c r="A373" t="s">
        <v>647</v>
      </c>
      <c r="B373">
        <v>36</v>
      </c>
      <c r="C373" t="s">
        <v>327</v>
      </c>
      <c r="D373" t="s">
        <v>98</v>
      </c>
      <c r="E373" s="1">
        <v>45609</v>
      </c>
      <c r="F373" s="2">
        <v>0.72847222222222219</v>
      </c>
      <c r="G373" s="1">
        <v>45613</v>
      </c>
      <c r="H373" s="2">
        <v>0.72847222222222219</v>
      </c>
      <c r="I373" t="s">
        <v>185</v>
      </c>
      <c r="J373" t="s">
        <v>49</v>
      </c>
      <c r="K373" t="s">
        <v>186</v>
      </c>
      <c r="L373" t="s">
        <v>51</v>
      </c>
      <c r="M373" t="s">
        <v>52</v>
      </c>
      <c r="N373" t="s">
        <v>70</v>
      </c>
      <c r="O373">
        <v>10</v>
      </c>
      <c r="P373" t="s">
        <v>28</v>
      </c>
      <c r="Q373" t="s">
        <v>41</v>
      </c>
      <c r="R373">
        <v>24.4</v>
      </c>
      <c r="S373" t="s">
        <v>54</v>
      </c>
    </row>
    <row r="374" spans="1:19" x14ac:dyDescent="0.3">
      <c r="A374" t="s">
        <v>648</v>
      </c>
      <c r="B374">
        <v>69</v>
      </c>
      <c r="C374" t="s">
        <v>329</v>
      </c>
      <c r="D374" t="s">
        <v>107</v>
      </c>
      <c r="E374" s="1">
        <v>45608</v>
      </c>
      <c r="F374" s="2">
        <v>0.78194444444444455</v>
      </c>
      <c r="G374" s="1">
        <v>45612</v>
      </c>
      <c r="H374" s="2">
        <v>0.78194444444444455</v>
      </c>
      <c r="I374" t="s">
        <v>175</v>
      </c>
      <c r="J374" t="s">
        <v>75</v>
      </c>
      <c r="K374" t="s">
        <v>176</v>
      </c>
      <c r="L374" t="s">
        <v>77</v>
      </c>
      <c r="M374" t="s">
        <v>78</v>
      </c>
      <c r="N374" t="s">
        <v>79</v>
      </c>
      <c r="O374">
        <v>7</v>
      </c>
      <c r="P374" t="s">
        <v>28</v>
      </c>
      <c r="Q374" t="s">
        <v>41</v>
      </c>
      <c r="R374">
        <v>24.4</v>
      </c>
      <c r="S374" t="s">
        <v>54</v>
      </c>
    </row>
    <row r="375" spans="1:19" x14ac:dyDescent="0.3">
      <c r="A375" t="s">
        <v>649</v>
      </c>
      <c r="B375">
        <v>69</v>
      </c>
      <c r="C375" t="s">
        <v>329</v>
      </c>
      <c r="D375" t="s">
        <v>107</v>
      </c>
      <c r="E375" s="1">
        <v>45608</v>
      </c>
      <c r="F375" s="2">
        <v>0.78194444444444455</v>
      </c>
      <c r="G375" s="1">
        <v>45612</v>
      </c>
      <c r="H375" s="2">
        <v>0.78194444444444455</v>
      </c>
      <c r="I375" t="s">
        <v>175</v>
      </c>
      <c r="J375" t="s">
        <v>75</v>
      </c>
      <c r="K375" t="s">
        <v>176</v>
      </c>
      <c r="L375" t="s">
        <v>77</v>
      </c>
      <c r="M375" t="s">
        <v>78</v>
      </c>
      <c r="N375" t="s">
        <v>82</v>
      </c>
      <c r="O375">
        <v>35</v>
      </c>
      <c r="P375" t="s">
        <v>28</v>
      </c>
      <c r="Q375" t="s">
        <v>41</v>
      </c>
      <c r="R375">
        <v>24.4</v>
      </c>
      <c r="S375" t="s">
        <v>54</v>
      </c>
    </row>
    <row r="376" spans="1:19" x14ac:dyDescent="0.3">
      <c r="A376" t="s">
        <v>650</v>
      </c>
      <c r="B376">
        <v>69</v>
      </c>
      <c r="C376" t="s">
        <v>329</v>
      </c>
      <c r="D376" t="s">
        <v>107</v>
      </c>
      <c r="E376" s="1">
        <v>45608</v>
      </c>
      <c r="F376" s="2">
        <v>0.78194444444444455</v>
      </c>
      <c r="G376" s="1">
        <v>45612</v>
      </c>
      <c r="H376" s="2">
        <v>0.78194444444444455</v>
      </c>
      <c r="I376" t="s">
        <v>175</v>
      </c>
      <c r="J376" t="s">
        <v>75</v>
      </c>
      <c r="K376" t="s">
        <v>176</v>
      </c>
      <c r="L376" t="s">
        <v>77</v>
      </c>
      <c r="M376" t="s">
        <v>78</v>
      </c>
      <c r="N376" t="s">
        <v>83</v>
      </c>
      <c r="O376">
        <v>30</v>
      </c>
      <c r="P376" t="s">
        <v>151</v>
      </c>
      <c r="Q376" t="s">
        <v>29</v>
      </c>
      <c r="R376">
        <v>20.8</v>
      </c>
      <c r="S376" t="s">
        <v>126</v>
      </c>
    </row>
    <row r="377" spans="1:19" x14ac:dyDescent="0.3">
      <c r="A377" t="s">
        <v>651</v>
      </c>
      <c r="B377">
        <v>69</v>
      </c>
      <c r="C377" t="s">
        <v>329</v>
      </c>
      <c r="D377" t="s">
        <v>107</v>
      </c>
      <c r="E377" s="1">
        <v>45608</v>
      </c>
      <c r="F377" s="2">
        <v>0.78194444444444455</v>
      </c>
      <c r="G377" s="1">
        <v>45612</v>
      </c>
      <c r="H377" s="2">
        <v>0.78194444444444455</v>
      </c>
      <c r="I377" t="s">
        <v>175</v>
      </c>
      <c r="J377" t="s">
        <v>75</v>
      </c>
      <c r="K377" t="s">
        <v>176</v>
      </c>
      <c r="L377" t="s">
        <v>77</v>
      </c>
      <c r="M377" t="s">
        <v>78</v>
      </c>
      <c r="N377" t="s">
        <v>84</v>
      </c>
      <c r="O377">
        <v>45</v>
      </c>
      <c r="P377" t="s">
        <v>117</v>
      </c>
      <c r="Q377" t="s">
        <v>41</v>
      </c>
      <c r="R377">
        <v>25.3</v>
      </c>
      <c r="S377" t="s">
        <v>54</v>
      </c>
    </row>
    <row r="378" spans="1:19" x14ac:dyDescent="0.3">
      <c r="A378" t="s">
        <v>652</v>
      </c>
      <c r="B378">
        <v>69</v>
      </c>
      <c r="C378" t="s">
        <v>329</v>
      </c>
      <c r="D378" t="s">
        <v>107</v>
      </c>
      <c r="E378" s="1">
        <v>45608</v>
      </c>
      <c r="F378" s="2">
        <v>0.78194444444444455</v>
      </c>
      <c r="G378" s="1">
        <v>45612</v>
      </c>
      <c r="H378" s="2">
        <v>0.78194444444444455</v>
      </c>
      <c r="I378" t="s">
        <v>175</v>
      </c>
      <c r="J378" t="s">
        <v>75</v>
      </c>
      <c r="K378" t="s">
        <v>176</v>
      </c>
      <c r="L378" t="s">
        <v>77</v>
      </c>
      <c r="M378" t="s">
        <v>78</v>
      </c>
      <c r="N378" t="s">
        <v>85</v>
      </c>
      <c r="O378">
        <v>23</v>
      </c>
      <c r="P378" t="s">
        <v>118</v>
      </c>
      <c r="Q378" t="s">
        <v>113</v>
      </c>
      <c r="R378">
        <v>30</v>
      </c>
      <c r="S378" t="s">
        <v>42</v>
      </c>
    </row>
    <row r="379" spans="1:19" x14ac:dyDescent="0.3">
      <c r="A379" t="s">
        <v>653</v>
      </c>
      <c r="B379">
        <v>69</v>
      </c>
      <c r="C379" t="s">
        <v>329</v>
      </c>
      <c r="D379" t="s">
        <v>107</v>
      </c>
      <c r="E379" s="1">
        <v>45608</v>
      </c>
      <c r="F379" s="2">
        <v>0.78194444444444455</v>
      </c>
      <c r="G379" s="1">
        <v>45612</v>
      </c>
      <c r="H379" s="2">
        <v>0.78194444444444455</v>
      </c>
      <c r="I379" t="s">
        <v>175</v>
      </c>
      <c r="J379" t="s">
        <v>75</v>
      </c>
      <c r="K379" t="s">
        <v>176</v>
      </c>
      <c r="L379" t="s">
        <v>77</v>
      </c>
      <c r="M379" t="s">
        <v>78</v>
      </c>
      <c r="N379" t="s">
        <v>86</v>
      </c>
      <c r="O379">
        <v>14</v>
      </c>
      <c r="P379" t="s">
        <v>119</v>
      </c>
      <c r="Q379" t="s">
        <v>41</v>
      </c>
      <c r="R379">
        <v>21.6</v>
      </c>
      <c r="S379" t="s">
        <v>120</v>
      </c>
    </row>
    <row r="380" spans="1:19" x14ac:dyDescent="0.3">
      <c r="A380" t="s">
        <v>654</v>
      </c>
      <c r="B380">
        <v>68</v>
      </c>
      <c r="C380" t="s">
        <v>331</v>
      </c>
      <c r="D380" t="s">
        <v>148</v>
      </c>
      <c r="E380" s="1">
        <v>45606</v>
      </c>
      <c r="F380" s="2">
        <v>0.83194444444444438</v>
      </c>
      <c r="G380" s="1">
        <v>45610</v>
      </c>
      <c r="H380" s="2">
        <v>0.83194444444444438</v>
      </c>
      <c r="I380" t="s">
        <v>180</v>
      </c>
      <c r="J380" t="s">
        <v>23</v>
      </c>
      <c r="K380" t="s">
        <v>181</v>
      </c>
      <c r="L380" t="s">
        <v>25</v>
      </c>
      <c r="M380" t="s">
        <v>26</v>
      </c>
      <c r="N380" t="s">
        <v>27</v>
      </c>
      <c r="O380">
        <v>42</v>
      </c>
      <c r="P380" t="s">
        <v>121</v>
      </c>
      <c r="Q380" t="s">
        <v>29</v>
      </c>
      <c r="R380">
        <v>29.5</v>
      </c>
      <c r="S380" t="s">
        <v>122</v>
      </c>
    </row>
    <row r="381" spans="1:19" x14ac:dyDescent="0.3">
      <c r="A381" t="s">
        <v>655</v>
      </c>
      <c r="B381">
        <v>47</v>
      </c>
      <c r="C381" t="s">
        <v>333</v>
      </c>
      <c r="D381" t="s">
        <v>154</v>
      </c>
      <c r="E381" s="1">
        <v>45610</v>
      </c>
      <c r="F381" s="2">
        <v>0.22916666666666674</v>
      </c>
      <c r="G381" s="1">
        <v>45614</v>
      </c>
      <c r="H381" s="2">
        <v>0.22916666666666674</v>
      </c>
      <c r="I381" t="s">
        <v>185</v>
      </c>
      <c r="J381" t="s">
        <v>35</v>
      </c>
      <c r="K381" t="s">
        <v>186</v>
      </c>
      <c r="L381" t="s">
        <v>37</v>
      </c>
      <c r="M381" t="s">
        <v>38</v>
      </c>
      <c r="N381" t="s">
        <v>39</v>
      </c>
      <c r="O381">
        <v>20</v>
      </c>
      <c r="P381" t="s">
        <v>123</v>
      </c>
      <c r="Q381" t="s">
        <v>41</v>
      </c>
      <c r="R381">
        <v>22.1</v>
      </c>
      <c r="S381" t="s">
        <v>124</v>
      </c>
    </row>
    <row r="382" spans="1:19" x14ac:dyDescent="0.3">
      <c r="A382" t="s">
        <v>656</v>
      </c>
      <c r="B382">
        <v>47</v>
      </c>
      <c r="C382" t="s">
        <v>333</v>
      </c>
      <c r="D382" t="s">
        <v>154</v>
      </c>
      <c r="E382" s="1">
        <v>45610</v>
      </c>
      <c r="F382" s="2">
        <v>0.22916666666666674</v>
      </c>
      <c r="G382" s="1">
        <v>45614</v>
      </c>
      <c r="H382" s="2">
        <v>0.22916666666666674</v>
      </c>
      <c r="I382" t="s">
        <v>185</v>
      </c>
      <c r="J382" t="s">
        <v>35</v>
      </c>
      <c r="K382" t="s">
        <v>186</v>
      </c>
      <c r="L382" t="s">
        <v>37</v>
      </c>
      <c r="M382" t="s">
        <v>38</v>
      </c>
      <c r="N382" t="s">
        <v>43</v>
      </c>
      <c r="O382">
        <v>30</v>
      </c>
      <c r="P382" t="s">
        <v>166</v>
      </c>
      <c r="Q382" t="s">
        <v>41</v>
      </c>
      <c r="R382">
        <v>18.5</v>
      </c>
      <c r="S382" t="s">
        <v>116</v>
      </c>
    </row>
    <row r="383" spans="1:19" x14ac:dyDescent="0.3">
      <c r="A383" t="s">
        <v>657</v>
      </c>
      <c r="B383">
        <v>47</v>
      </c>
      <c r="C383" t="s">
        <v>333</v>
      </c>
      <c r="D383" t="s">
        <v>154</v>
      </c>
      <c r="E383" s="1">
        <v>45610</v>
      </c>
      <c r="F383" s="2">
        <v>0.22916666666666674</v>
      </c>
      <c r="G383" s="1">
        <v>45614</v>
      </c>
      <c r="H383" s="2">
        <v>0.22916666666666674</v>
      </c>
      <c r="I383" t="s">
        <v>185</v>
      </c>
      <c r="J383" t="s">
        <v>35</v>
      </c>
      <c r="K383" t="s">
        <v>186</v>
      </c>
      <c r="L383" t="s">
        <v>37</v>
      </c>
      <c r="M383" t="s">
        <v>38</v>
      </c>
      <c r="N383" t="s">
        <v>44</v>
      </c>
      <c r="O383">
        <v>50</v>
      </c>
      <c r="P383" t="s">
        <v>125</v>
      </c>
      <c r="Q383" t="s">
        <v>113</v>
      </c>
      <c r="R383">
        <v>33.799999999999997</v>
      </c>
      <c r="S383" t="s">
        <v>126</v>
      </c>
    </row>
    <row r="384" spans="1:19" x14ac:dyDescent="0.3">
      <c r="A384" t="s">
        <v>658</v>
      </c>
      <c r="B384">
        <v>67</v>
      </c>
      <c r="C384" t="s">
        <v>335</v>
      </c>
      <c r="D384" t="s">
        <v>174</v>
      </c>
      <c r="E384" s="1">
        <v>45605</v>
      </c>
      <c r="F384" s="2">
        <v>0.28402777777777777</v>
      </c>
      <c r="G384" s="1">
        <v>45609</v>
      </c>
      <c r="H384" s="2">
        <v>0.28402777777777777</v>
      </c>
      <c r="I384" t="s">
        <v>175</v>
      </c>
      <c r="J384" t="s">
        <v>49</v>
      </c>
      <c r="K384" t="s">
        <v>176</v>
      </c>
      <c r="L384" t="s">
        <v>51</v>
      </c>
      <c r="M384" t="s">
        <v>52</v>
      </c>
      <c r="N384" t="s">
        <v>53</v>
      </c>
      <c r="O384">
        <v>43</v>
      </c>
      <c r="P384" t="s">
        <v>127</v>
      </c>
      <c r="Q384" t="s">
        <v>41</v>
      </c>
      <c r="R384">
        <v>24.9</v>
      </c>
      <c r="S384" t="s">
        <v>54</v>
      </c>
    </row>
    <row r="385" spans="1:19" x14ac:dyDescent="0.3">
      <c r="A385" t="s">
        <v>659</v>
      </c>
      <c r="B385">
        <v>67</v>
      </c>
      <c r="C385" t="s">
        <v>335</v>
      </c>
      <c r="D385" t="s">
        <v>174</v>
      </c>
      <c r="E385" s="1">
        <v>45605</v>
      </c>
      <c r="F385" s="2">
        <v>0.28402777777777777</v>
      </c>
      <c r="G385" s="1">
        <v>45609</v>
      </c>
      <c r="H385" s="2">
        <v>0.28402777777777777</v>
      </c>
      <c r="I385" t="s">
        <v>175</v>
      </c>
      <c r="J385" t="s">
        <v>49</v>
      </c>
      <c r="K385" t="s">
        <v>176</v>
      </c>
      <c r="L385" t="s">
        <v>51</v>
      </c>
      <c r="M385" t="s">
        <v>52</v>
      </c>
      <c r="N385" t="s">
        <v>55</v>
      </c>
      <c r="O385">
        <v>31</v>
      </c>
      <c r="P385" t="s">
        <v>151</v>
      </c>
      <c r="Q385" t="s">
        <v>29</v>
      </c>
      <c r="R385">
        <v>20.8</v>
      </c>
      <c r="S385" t="s">
        <v>126</v>
      </c>
    </row>
    <row r="386" spans="1:19" x14ac:dyDescent="0.3">
      <c r="A386" t="s">
        <v>660</v>
      </c>
      <c r="B386">
        <v>67</v>
      </c>
      <c r="C386" t="s">
        <v>335</v>
      </c>
      <c r="D386" t="s">
        <v>174</v>
      </c>
      <c r="E386" s="1">
        <v>45605</v>
      </c>
      <c r="F386" s="2">
        <v>0.28402777777777777</v>
      </c>
      <c r="G386" s="1">
        <v>45609</v>
      </c>
      <c r="H386" s="2">
        <v>0.28402777777777777</v>
      </c>
      <c r="I386" t="s">
        <v>175</v>
      </c>
      <c r="J386" t="s">
        <v>49</v>
      </c>
      <c r="K386" t="s">
        <v>176</v>
      </c>
      <c r="L386" t="s">
        <v>51</v>
      </c>
      <c r="M386" t="s">
        <v>52</v>
      </c>
      <c r="N386" t="s">
        <v>56</v>
      </c>
      <c r="O386">
        <v>11</v>
      </c>
      <c r="P386" t="s">
        <v>117</v>
      </c>
      <c r="Q386" t="s">
        <v>41</v>
      </c>
      <c r="R386">
        <v>25.3</v>
      </c>
      <c r="S386" t="s">
        <v>54</v>
      </c>
    </row>
    <row r="387" spans="1:19" x14ac:dyDescent="0.3">
      <c r="A387" t="s">
        <v>661</v>
      </c>
      <c r="B387">
        <v>67</v>
      </c>
      <c r="C387" t="s">
        <v>335</v>
      </c>
      <c r="D387" t="s">
        <v>174</v>
      </c>
      <c r="E387" s="1">
        <v>45605</v>
      </c>
      <c r="F387" s="2">
        <v>0.28402777777777777</v>
      </c>
      <c r="G387" s="1">
        <v>45609</v>
      </c>
      <c r="H387" s="2">
        <v>0.28402777777777777</v>
      </c>
      <c r="I387" t="s">
        <v>175</v>
      </c>
      <c r="J387" t="s">
        <v>49</v>
      </c>
      <c r="K387" t="s">
        <v>176</v>
      </c>
      <c r="L387" t="s">
        <v>51</v>
      </c>
      <c r="M387" t="s">
        <v>52</v>
      </c>
      <c r="N387" t="s">
        <v>57</v>
      </c>
      <c r="O387">
        <v>22</v>
      </c>
      <c r="P387" t="s">
        <v>118</v>
      </c>
      <c r="Q387" t="s">
        <v>113</v>
      </c>
      <c r="R387">
        <v>30</v>
      </c>
      <c r="S387" t="s">
        <v>42</v>
      </c>
    </row>
    <row r="388" spans="1:19" x14ac:dyDescent="0.3">
      <c r="A388" t="s">
        <v>662</v>
      </c>
      <c r="B388">
        <v>67</v>
      </c>
      <c r="C388" t="s">
        <v>335</v>
      </c>
      <c r="D388" t="s">
        <v>174</v>
      </c>
      <c r="E388" s="1">
        <v>45605</v>
      </c>
      <c r="F388" s="2">
        <v>0.28402777777777777</v>
      </c>
      <c r="G388" s="1">
        <v>45609</v>
      </c>
      <c r="H388" s="2">
        <v>0.28402777777777777</v>
      </c>
      <c r="I388" t="s">
        <v>175</v>
      </c>
      <c r="J388" t="s">
        <v>49</v>
      </c>
      <c r="K388" t="s">
        <v>176</v>
      </c>
      <c r="L388" t="s">
        <v>51</v>
      </c>
      <c r="M388" t="s">
        <v>52</v>
      </c>
      <c r="N388" t="s">
        <v>58</v>
      </c>
      <c r="O388">
        <v>33</v>
      </c>
      <c r="P388" t="s">
        <v>119</v>
      </c>
      <c r="Q388" t="s">
        <v>41</v>
      </c>
      <c r="R388">
        <v>21.6</v>
      </c>
      <c r="S388" t="s">
        <v>120</v>
      </c>
    </row>
    <row r="389" spans="1:19" x14ac:dyDescent="0.3">
      <c r="A389" t="s">
        <v>663</v>
      </c>
      <c r="B389">
        <v>67</v>
      </c>
      <c r="C389" t="s">
        <v>335</v>
      </c>
      <c r="D389" t="s">
        <v>174</v>
      </c>
      <c r="E389" s="1">
        <v>45605</v>
      </c>
      <c r="F389" s="2">
        <v>0.28402777777777777</v>
      </c>
      <c r="G389" s="1">
        <v>45609</v>
      </c>
      <c r="H389" s="2">
        <v>0.28402777777777777</v>
      </c>
      <c r="I389" t="s">
        <v>175</v>
      </c>
      <c r="J389" t="s">
        <v>49</v>
      </c>
      <c r="K389" t="s">
        <v>176</v>
      </c>
      <c r="L389" t="s">
        <v>51</v>
      </c>
      <c r="M389" t="s">
        <v>52</v>
      </c>
      <c r="N389" t="s">
        <v>59</v>
      </c>
      <c r="O389">
        <v>31</v>
      </c>
      <c r="P389" t="s">
        <v>121</v>
      </c>
      <c r="Q389" t="s">
        <v>29</v>
      </c>
      <c r="R389">
        <v>29.5</v>
      </c>
      <c r="S389" t="s">
        <v>122</v>
      </c>
    </row>
    <row r="390" spans="1:19" x14ac:dyDescent="0.3">
      <c r="A390" t="s">
        <v>664</v>
      </c>
      <c r="B390">
        <v>67</v>
      </c>
      <c r="C390" t="s">
        <v>335</v>
      </c>
      <c r="D390" t="s">
        <v>174</v>
      </c>
      <c r="E390" s="1">
        <v>45605</v>
      </c>
      <c r="F390" s="2">
        <v>0.28402777777777777</v>
      </c>
      <c r="G390" s="1">
        <v>45609</v>
      </c>
      <c r="H390" s="2">
        <v>0.28402777777777777</v>
      </c>
      <c r="I390" t="s">
        <v>175</v>
      </c>
      <c r="J390" t="s">
        <v>49</v>
      </c>
      <c r="K390" t="s">
        <v>176</v>
      </c>
      <c r="L390" t="s">
        <v>51</v>
      </c>
      <c r="M390" t="s">
        <v>52</v>
      </c>
      <c r="N390" t="s">
        <v>60</v>
      </c>
      <c r="O390">
        <v>34</v>
      </c>
      <c r="P390" t="s">
        <v>123</v>
      </c>
      <c r="Q390" t="s">
        <v>41</v>
      </c>
      <c r="R390">
        <v>22.1</v>
      </c>
      <c r="S390" t="s">
        <v>124</v>
      </c>
    </row>
    <row r="391" spans="1:19" x14ac:dyDescent="0.3">
      <c r="A391" t="s">
        <v>665</v>
      </c>
      <c r="B391">
        <v>67</v>
      </c>
      <c r="C391" t="s">
        <v>335</v>
      </c>
      <c r="D391" t="s">
        <v>174</v>
      </c>
      <c r="E391" s="1">
        <v>45605</v>
      </c>
      <c r="F391" s="2">
        <v>0.28402777777777777</v>
      </c>
      <c r="G391" s="1">
        <v>45609</v>
      </c>
      <c r="H391" s="2">
        <v>0.28402777777777777</v>
      </c>
      <c r="I391" t="s">
        <v>175</v>
      </c>
      <c r="J391" t="s">
        <v>49</v>
      </c>
      <c r="K391" t="s">
        <v>176</v>
      </c>
      <c r="L391" t="s">
        <v>51</v>
      </c>
      <c r="M391" t="s">
        <v>52</v>
      </c>
      <c r="N391" t="s">
        <v>61</v>
      </c>
      <c r="O391">
        <v>35</v>
      </c>
      <c r="P391" t="s">
        <v>166</v>
      </c>
      <c r="Q391" t="s">
        <v>41</v>
      </c>
      <c r="R391">
        <v>18.5</v>
      </c>
      <c r="S391" t="s">
        <v>116</v>
      </c>
    </row>
    <row r="392" spans="1:19" x14ac:dyDescent="0.3">
      <c r="A392" t="s">
        <v>666</v>
      </c>
      <c r="B392">
        <v>67</v>
      </c>
      <c r="C392" t="s">
        <v>335</v>
      </c>
      <c r="D392" t="s">
        <v>174</v>
      </c>
      <c r="E392" s="1">
        <v>45605</v>
      </c>
      <c r="F392" s="2">
        <v>0.28402777777777777</v>
      </c>
      <c r="G392" s="1">
        <v>45609</v>
      </c>
      <c r="H392" s="2">
        <v>0.28402777777777777</v>
      </c>
      <c r="I392" t="s">
        <v>175</v>
      </c>
      <c r="J392" t="s">
        <v>49</v>
      </c>
      <c r="K392" t="s">
        <v>176</v>
      </c>
      <c r="L392" t="s">
        <v>51</v>
      </c>
      <c r="M392" t="s">
        <v>52</v>
      </c>
      <c r="N392" t="s">
        <v>62</v>
      </c>
      <c r="O392">
        <v>36</v>
      </c>
      <c r="P392" t="s">
        <v>125</v>
      </c>
      <c r="Q392" t="s">
        <v>113</v>
      </c>
      <c r="R392">
        <v>33.799999999999997</v>
      </c>
      <c r="S392" t="s">
        <v>126</v>
      </c>
    </row>
    <row r="393" spans="1:19" x14ac:dyDescent="0.3">
      <c r="A393" t="s">
        <v>667</v>
      </c>
      <c r="B393">
        <v>67</v>
      </c>
      <c r="C393" t="s">
        <v>335</v>
      </c>
      <c r="D393" t="s">
        <v>174</v>
      </c>
      <c r="E393" s="1">
        <v>45605</v>
      </c>
      <c r="F393" s="2">
        <v>0.28402777777777777</v>
      </c>
      <c r="G393" s="1">
        <v>45609</v>
      </c>
      <c r="H393" s="2">
        <v>0.28402777777777777</v>
      </c>
      <c r="I393" t="s">
        <v>175</v>
      </c>
      <c r="J393" t="s">
        <v>49</v>
      </c>
      <c r="K393" t="s">
        <v>176</v>
      </c>
      <c r="L393" t="s">
        <v>51</v>
      </c>
      <c r="M393" t="s">
        <v>52</v>
      </c>
      <c r="N393" t="s">
        <v>63</v>
      </c>
      <c r="O393">
        <v>24</v>
      </c>
      <c r="P393" t="s">
        <v>127</v>
      </c>
      <c r="Q393" t="s">
        <v>41</v>
      </c>
      <c r="R393">
        <v>24.9</v>
      </c>
      <c r="S393" t="s">
        <v>54</v>
      </c>
    </row>
    <row r="394" spans="1:19" x14ac:dyDescent="0.3">
      <c r="A394" t="s">
        <v>668</v>
      </c>
      <c r="B394">
        <v>67</v>
      </c>
      <c r="C394" t="s">
        <v>335</v>
      </c>
      <c r="D394" t="s">
        <v>174</v>
      </c>
      <c r="E394" s="1">
        <v>45605</v>
      </c>
      <c r="F394" s="2">
        <v>0.28402777777777777</v>
      </c>
      <c r="G394" s="1">
        <v>45609</v>
      </c>
      <c r="H394" s="2">
        <v>0.28402777777777777</v>
      </c>
      <c r="I394" t="s">
        <v>175</v>
      </c>
      <c r="J394" t="s">
        <v>49</v>
      </c>
      <c r="K394" t="s">
        <v>176</v>
      </c>
      <c r="L394" t="s">
        <v>51</v>
      </c>
      <c r="M394" t="s">
        <v>52</v>
      </c>
      <c r="N394" t="s">
        <v>64</v>
      </c>
      <c r="O394">
        <v>28</v>
      </c>
      <c r="P394" t="s">
        <v>128</v>
      </c>
      <c r="Q394" t="s">
        <v>29</v>
      </c>
      <c r="R394">
        <v>19.3</v>
      </c>
      <c r="S394" t="s">
        <v>42</v>
      </c>
    </row>
    <row r="395" spans="1:19" x14ac:dyDescent="0.3">
      <c r="A395" t="s">
        <v>669</v>
      </c>
      <c r="B395">
        <v>67</v>
      </c>
      <c r="C395" t="s">
        <v>335</v>
      </c>
      <c r="D395" t="s">
        <v>174</v>
      </c>
      <c r="E395" s="1">
        <v>45605</v>
      </c>
      <c r="F395" s="2">
        <v>0.28402777777777777</v>
      </c>
      <c r="G395" s="1">
        <v>45609</v>
      </c>
      <c r="H395" s="2">
        <v>0.28402777777777777</v>
      </c>
      <c r="I395" t="s">
        <v>175</v>
      </c>
      <c r="J395" t="s">
        <v>49</v>
      </c>
      <c r="K395" t="s">
        <v>176</v>
      </c>
      <c r="L395" t="s">
        <v>51</v>
      </c>
      <c r="M395" t="s">
        <v>52</v>
      </c>
      <c r="N395" t="s">
        <v>65</v>
      </c>
      <c r="O395">
        <v>29</v>
      </c>
      <c r="P395" t="s">
        <v>95</v>
      </c>
      <c r="Q395" t="s">
        <v>41</v>
      </c>
      <c r="R395">
        <v>24</v>
      </c>
      <c r="S395" t="s">
        <v>54</v>
      </c>
    </row>
    <row r="396" spans="1:19" x14ac:dyDescent="0.3">
      <c r="A396" t="s">
        <v>670</v>
      </c>
      <c r="B396">
        <v>67</v>
      </c>
      <c r="C396" t="s">
        <v>335</v>
      </c>
      <c r="D396" t="s">
        <v>174</v>
      </c>
      <c r="E396" s="1">
        <v>45605</v>
      </c>
      <c r="F396" s="2">
        <v>0.28402777777777777</v>
      </c>
      <c r="G396" s="1">
        <v>45609</v>
      </c>
      <c r="H396" s="2">
        <v>0.28402777777777777</v>
      </c>
      <c r="I396" t="s">
        <v>175</v>
      </c>
      <c r="J396" t="s">
        <v>49</v>
      </c>
      <c r="K396" t="s">
        <v>176</v>
      </c>
      <c r="L396" t="s">
        <v>51</v>
      </c>
      <c r="M396" t="s">
        <v>52</v>
      </c>
      <c r="N396" t="s">
        <v>66</v>
      </c>
      <c r="O396">
        <v>44</v>
      </c>
      <c r="P396" t="s">
        <v>129</v>
      </c>
      <c r="Q396" t="s">
        <v>41</v>
      </c>
      <c r="R396">
        <v>28.7</v>
      </c>
      <c r="S396" t="s">
        <v>42</v>
      </c>
    </row>
    <row r="397" spans="1:19" x14ac:dyDescent="0.3">
      <c r="A397" t="s">
        <v>671</v>
      </c>
      <c r="B397">
        <v>67</v>
      </c>
      <c r="C397" t="s">
        <v>335</v>
      </c>
      <c r="D397" t="s">
        <v>174</v>
      </c>
      <c r="E397" s="1">
        <v>45605</v>
      </c>
      <c r="F397" s="2">
        <v>0.28402777777777777</v>
      </c>
      <c r="G397" s="1">
        <v>45609</v>
      </c>
      <c r="H397" s="2">
        <v>0.28402777777777777</v>
      </c>
      <c r="I397" t="s">
        <v>175</v>
      </c>
      <c r="J397" t="s">
        <v>49</v>
      </c>
      <c r="K397" t="s">
        <v>176</v>
      </c>
      <c r="L397" t="s">
        <v>51</v>
      </c>
      <c r="M397" t="s">
        <v>52</v>
      </c>
      <c r="N397" t="s">
        <v>67</v>
      </c>
      <c r="O397">
        <v>10</v>
      </c>
      <c r="P397" t="s">
        <v>130</v>
      </c>
      <c r="Q397" t="s">
        <v>29</v>
      </c>
      <c r="R397">
        <v>31.4</v>
      </c>
      <c r="S397" t="s">
        <v>120</v>
      </c>
    </row>
    <row r="398" spans="1:19" x14ac:dyDescent="0.3">
      <c r="A398" t="s">
        <v>672</v>
      </c>
      <c r="B398">
        <v>67</v>
      </c>
      <c r="C398" t="s">
        <v>335</v>
      </c>
      <c r="D398" t="s">
        <v>174</v>
      </c>
      <c r="E398" s="1">
        <v>45605</v>
      </c>
      <c r="F398" s="2">
        <v>0.28402777777777777</v>
      </c>
      <c r="G398" s="1">
        <v>45609</v>
      </c>
      <c r="H398" s="2">
        <v>0.28402777777777777</v>
      </c>
      <c r="I398" t="s">
        <v>175</v>
      </c>
      <c r="J398" t="s">
        <v>49</v>
      </c>
      <c r="K398" t="s">
        <v>176</v>
      </c>
      <c r="L398" t="s">
        <v>51</v>
      </c>
      <c r="M398" t="s">
        <v>52</v>
      </c>
      <c r="N398" t="s">
        <v>68</v>
      </c>
      <c r="O398">
        <v>20</v>
      </c>
      <c r="P398" t="s">
        <v>131</v>
      </c>
      <c r="Q398" t="s">
        <v>41</v>
      </c>
      <c r="R398">
        <v>20.5</v>
      </c>
      <c r="S398" t="s">
        <v>122</v>
      </c>
    </row>
    <row r="399" spans="1:19" x14ac:dyDescent="0.3">
      <c r="A399" t="s">
        <v>673</v>
      </c>
      <c r="B399">
        <v>67</v>
      </c>
      <c r="C399" t="s">
        <v>335</v>
      </c>
      <c r="D399" t="s">
        <v>174</v>
      </c>
      <c r="E399" s="1">
        <v>45605</v>
      </c>
      <c r="F399" s="2">
        <v>0.28402777777777777</v>
      </c>
      <c r="G399" s="1">
        <v>45609</v>
      </c>
      <c r="H399" s="2">
        <v>0.28402777777777777</v>
      </c>
      <c r="I399" t="s">
        <v>175</v>
      </c>
      <c r="J399" t="s">
        <v>49</v>
      </c>
      <c r="K399" t="s">
        <v>176</v>
      </c>
      <c r="L399" t="s">
        <v>51</v>
      </c>
      <c r="M399" t="s">
        <v>52</v>
      </c>
      <c r="N399" t="s">
        <v>69</v>
      </c>
      <c r="O399">
        <v>10</v>
      </c>
      <c r="P399" t="s">
        <v>132</v>
      </c>
      <c r="Q399" t="s">
        <v>41</v>
      </c>
      <c r="R399">
        <v>34.5</v>
      </c>
      <c r="S399" t="s">
        <v>124</v>
      </c>
    </row>
    <row r="400" spans="1:19" x14ac:dyDescent="0.3">
      <c r="A400" t="s">
        <v>674</v>
      </c>
      <c r="B400">
        <v>67</v>
      </c>
      <c r="C400" t="s">
        <v>335</v>
      </c>
      <c r="D400" t="s">
        <v>174</v>
      </c>
      <c r="E400" s="1">
        <v>45605</v>
      </c>
      <c r="F400" s="2">
        <v>0.28402777777777777</v>
      </c>
      <c r="G400" s="1">
        <v>45609</v>
      </c>
      <c r="H400" s="2">
        <v>0.28402777777777777</v>
      </c>
      <c r="I400" t="s">
        <v>175</v>
      </c>
      <c r="J400" t="s">
        <v>49</v>
      </c>
      <c r="K400" t="s">
        <v>176</v>
      </c>
      <c r="L400" t="s">
        <v>51</v>
      </c>
      <c r="M400" t="s">
        <v>52</v>
      </c>
      <c r="N400" t="s">
        <v>70</v>
      </c>
      <c r="O400">
        <v>10</v>
      </c>
      <c r="P400" t="s">
        <v>133</v>
      </c>
      <c r="Q400" t="s">
        <v>113</v>
      </c>
      <c r="R400">
        <v>17.600000000000001</v>
      </c>
      <c r="S400" t="s">
        <v>116</v>
      </c>
    </row>
    <row r="401" spans="1:19" x14ac:dyDescent="0.3">
      <c r="A401" t="s">
        <v>675</v>
      </c>
      <c r="B401">
        <v>12</v>
      </c>
      <c r="C401" t="s">
        <v>337</v>
      </c>
      <c r="D401" t="s">
        <v>179</v>
      </c>
      <c r="E401" s="1">
        <v>45604</v>
      </c>
      <c r="F401" s="2">
        <v>0.30902777777777768</v>
      </c>
      <c r="G401" s="1">
        <v>45608</v>
      </c>
      <c r="H401" s="2">
        <v>0.30902777777777768</v>
      </c>
      <c r="I401" t="s">
        <v>175</v>
      </c>
      <c r="J401" t="s">
        <v>75</v>
      </c>
      <c r="K401" t="s">
        <v>176</v>
      </c>
      <c r="L401" t="s">
        <v>77</v>
      </c>
      <c r="M401" t="s">
        <v>78</v>
      </c>
      <c r="N401" t="s">
        <v>79</v>
      </c>
      <c r="O401">
        <v>7</v>
      </c>
      <c r="P401" t="s">
        <v>134</v>
      </c>
      <c r="Q401" t="s">
        <v>41</v>
      </c>
      <c r="R401">
        <v>30.2</v>
      </c>
      <c r="S401" t="s">
        <v>116</v>
      </c>
    </row>
    <row r="402" spans="1:19" x14ac:dyDescent="0.3">
      <c r="A402" t="s">
        <v>676</v>
      </c>
      <c r="B402">
        <v>12</v>
      </c>
      <c r="C402" t="s">
        <v>337</v>
      </c>
      <c r="D402" t="s">
        <v>179</v>
      </c>
      <c r="E402" s="1">
        <v>45604</v>
      </c>
      <c r="F402" s="2">
        <v>0.30902777777777768</v>
      </c>
      <c r="G402" s="1">
        <v>45608</v>
      </c>
      <c r="H402" s="2">
        <v>0.30902777777777768</v>
      </c>
      <c r="I402" t="s">
        <v>175</v>
      </c>
      <c r="J402" t="s">
        <v>75</v>
      </c>
      <c r="K402" t="s">
        <v>176</v>
      </c>
      <c r="L402" t="s">
        <v>77</v>
      </c>
      <c r="M402" t="s">
        <v>78</v>
      </c>
      <c r="N402" t="s">
        <v>82</v>
      </c>
      <c r="O402">
        <v>35</v>
      </c>
      <c r="P402" t="s">
        <v>135</v>
      </c>
      <c r="Q402" t="s">
        <v>41</v>
      </c>
      <c r="R402">
        <v>23.8</v>
      </c>
      <c r="S402" t="s">
        <v>126</v>
      </c>
    </row>
    <row r="403" spans="1:19" x14ac:dyDescent="0.3">
      <c r="A403" t="s">
        <v>677</v>
      </c>
      <c r="B403">
        <v>12</v>
      </c>
      <c r="C403" t="s">
        <v>337</v>
      </c>
      <c r="D403" t="s">
        <v>179</v>
      </c>
      <c r="E403" s="1">
        <v>45604</v>
      </c>
      <c r="F403" s="2">
        <v>0.30902777777777768</v>
      </c>
      <c r="G403" s="1">
        <v>45608</v>
      </c>
      <c r="H403" s="2">
        <v>0.30902777777777768</v>
      </c>
      <c r="I403" t="s">
        <v>175</v>
      </c>
      <c r="J403" t="s">
        <v>75</v>
      </c>
      <c r="K403" t="s">
        <v>176</v>
      </c>
      <c r="L403" t="s">
        <v>77</v>
      </c>
      <c r="M403" t="s">
        <v>78</v>
      </c>
      <c r="N403" t="s">
        <v>83</v>
      </c>
      <c r="O403">
        <v>30</v>
      </c>
      <c r="P403" t="s">
        <v>136</v>
      </c>
      <c r="Q403" t="s">
        <v>29</v>
      </c>
      <c r="R403">
        <v>21.1</v>
      </c>
      <c r="S403" t="s">
        <v>54</v>
      </c>
    </row>
    <row r="404" spans="1:19" x14ac:dyDescent="0.3">
      <c r="A404" t="s">
        <v>678</v>
      </c>
      <c r="B404">
        <v>12</v>
      </c>
      <c r="C404" t="s">
        <v>337</v>
      </c>
      <c r="D404" t="s">
        <v>179</v>
      </c>
      <c r="E404" s="1">
        <v>45604</v>
      </c>
      <c r="F404" s="2">
        <v>0.30902777777777768</v>
      </c>
      <c r="G404" s="1">
        <v>45608</v>
      </c>
      <c r="H404" s="2">
        <v>0.30902777777777768</v>
      </c>
      <c r="I404" t="s">
        <v>175</v>
      </c>
      <c r="J404" t="s">
        <v>75</v>
      </c>
      <c r="K404" t="s">
        <v>176</v>
      </c>
      <c r="L404" t="s">
        <v>77</v>
      </c>
      <c r="M404" t="s">
        <v>78</v>
      </c>
      <c r="N404" t="s">
        <v>84</v>
      </c>
      <c r="O404">
        <v>45</v>
      </c>
      <c r="P404" t="s">
        <v>137</v>
      </c>
      <c r="Q404" t="s">
        <v>41</v>
      </c>
      <c r="R404">
        <v>26.4</v>
      </c>
      <c r="S404" t="s">
        <v>42</v>
      </c>
    </row>
    <row r="405" spans="1:19" x14ac:dyDescent="0.3">
      <c r="A405" t="s">
        <v>679</v>
      </c>
      <c r="B405">
        <v>12</v>
      </c>
      <c r="C405" t="s">
        <v>337</v>
      </c>
      <c r="D405" t="s">
        <v>179</v>
      </c>
      <c r="E405" s="1">
        <v>45604</v>
      </c>
      <c r="F405" s="2">
        <v>0.30902777777777768</v>
      </c>
      <c r="G405" s="1">
        <v>45608</v>
      </c>
      <c r="H405" s="2">
        <v>0.30902777777777768</v>
      </c>
      <c r="I405" t="s">
        <v>175</v>
      </c>
      <c r="J405" t="s">
        <v>75</v>
      </c>
      <c r="K405" t="s">
        <v>176</v>
      </c>
      <c r="L405" t="s">
        <v>77</v>
      </c>
      <c r="M405" t="s">
        <v>78</v>
      </c>
      <c r="N405" t="s">
        <v>85</v>
      </c>
      <c r="O405">
        <v>23</v>
      </c>
      <c r="P405" t="s">
        <v>138</v>
      </c>
      <c r="Q405" t="s">
        <v>113</v>
      </c>
      <c r="R405">
        <v>18.8</v>
      </c>
      <c r="S405" t="s">
        <v>120</v>
      </c>
    </row>
    <row r="406" spans="1:19" x14ac:dyDescent="0.3">
      <c r="A406" t="s">
        <v>680</v>
      </c>
      <c r="B406">
        <v>12</v>
      </c>
      <c r="C406" t="s">
        <v>337</v>
      </c>
      <c r="D406" t="s">
        <v>179</v>
      </c>
      <c r="E406" s="1">
        <v>45604</v>
      </c>
      <c r="F406" s="2">
        <v>0.30902777777777768</v>
      </c>
      <c r="G406" s="1">
        <v>45608</v>
      </c>
      <c r="H406" s="2">
        <v>0.30902777777777768</v>
      </c>
      <c r="I406" t="s">
        <v>175</v>
      </c>
      <c r="J406" t="s">
        <v>75</v>
      </c>
      <c r="K406" t="s">
        <v>176</v>
      </c>
      <c r="L406" t="s">
        <v>77</v>
      </c>
      <c r="M406" t="s">
        <v>78</v>
      </c>
      <c r="N406" t="s">
        <v>86</v>
      </c>
      <c r="O406">
        <v>14</v>
      </c>
      <c r="P406" t="s">
        <v>139</v>
      </c>
      <c r="Q406" t="s">
        <v>41</v>
      </c>
      <c r="R406">
        <v>32.200000000000003</v>
      </c>
      <c r="S406" t="s">
        <v>122</v>
      </c>
    </row>
    <row r="407" spans="1:19" x14ac:dyDescent="0.3">
      <c r="A407" t="s">
        <v>681</v>
      </c>
      <c r="B407">
        <v>6</v>
      </c>
      <c r="C407" t="s">
        <v>339</v>
      </c>
      <c r="D407" t="s">
        <v>184</v>
      </c>
      <c r="E407" s="1">
        <v>45603</v>
      </c>
      <c r="F407" s="2">
        <v>0.56041666666666679</v>
      </c>
      <c r="G407" s="1">
        <v>45607</v>
      </c>
      <c r="H407" s="2">
        <v>0.56041666666666679</v>
      </c>
      <c r="I407" t="s">
        <v>180</v>
      </c>
      <c r="J407" t="s">
        <v>91</v>
      </c>
      <c r="K407" t="s">
        <v>181</v>
      </c>
      <c r="L407" t="s">
        <v>92</v>
      </c>
      <c r="M407" t="s">
        <v>93</v>
      </c>
      <c r="N407" t="s">
        <v>94</v>
      </c>
      <c r="O407">
        <v>10</v>
      </c>
      <c r="P407" t="s">
        <v>142</v>
      </c>
      <c r="Q407" t="s">
        <v>41</v>
      </c>
      <c r="R407">
        <v>28.9</v>
      </c>
      <c r="S407" t="s">
        <v>126</v>
      </c>
    </row>
    <row r="408" spans="1:19" x14ac:dyDescent="0.3">
      <c r="A408" t="s">
        <v>682</v>
      </c>
      <c r="B408">
        <v>75</v>
      </c>
      <c r="C408" t="s">
        <v>341</v>
      </c>
      <c r="D408" t="s">
        <v>107</v>
      </c>
      <c r="E408" s="1">
        <v>45602</v>
      </c>
      <c r="F408" s="2">
        <v>0.61250000000000004</v>
      </c>
      <c r="G408" s="1">
        <v>45606</v>
      </c>
      <c r="H408" s="2">
        <v>0.61250000000000004</v>
      </c>
      <c r="I408" t="s">
        <v>185</v>
      </c>
      <c r="J408" t="s">
        <v>100</v>
      </c>
      <c r="K408" t="s">
        <v>186</v>
      </c>
      <c r="L408" t="s">
        <v>102</v>
      </c>
      <c r="M408" t="s">
        <v>103</v>
      </c>
      <c r="N408" t="s">
        <v>104</v>
      </c>
      <c r="O408">
        <v>50</v>
      </c>
      <c r="P408" t="s">
        <v>143</v>
      </c>
      <c r="Q408" t="s">
        <v>113</v>
      </c>
      <c r="R408">
        <v>33.700000000000003</v>
      </c>
      <c r="S408" t="s">
        <v>54</v>
      </c>
    </row>
    <row r="409" spans="1:19" x14ac:dyDescent="0.3">
      <c r="A409" t="s">
        <v>683</v>
      </c>
      <c r="B409">
        <v>70</v>
      </c>
      <c r="C409" t="s">
        <v>343</v>
      </c>
      <c r="D409" t="s">
        <v>148</v>
      </c>
      <c r="E409" s="1">
        <v>45601</v>
      </c>
      <c r="F409" s="2">
        <v>0.63749999999999996</v>
      </c>
      <c r="G409" s="1">
        <v>45605</v>
      </c>
      <c r="H409" s="2">
        <v>0.63749999999999996</v>
      </c>
      <c r="I409" t="s">
        <v>175</v>
      </c>
      <c r="J409" t="s">
        <v>109</v>
      </c>
      <c r="K409" t="s">
        <v>176</v>
      </c>
      <c r="L409" t="s">
        <v>111</v>
      </c>
      <c r="M409" t="s">
        <v>93</v>
      </c>
      <c r="N409" t="s">
        <v>94</v>
      </c>
      <c r="O409">
        <v>10</v>
      </c>
      <c r="P409" t="s">
        <v>144</v>
      </c>
      <c r="Q409" t="s">
        <v>41</v>
      </c>
      <c r="R409">
        <v>18.3</v>
      </c>
      <c r="S409" t="s">
        <v>42</v>
      </c>
    </row>
    <row r="410" spans="1:19" x14ac:dyDescent="0.3">
      <c r="A410" t="s">
        <v>684</v>
      </c>
      <c r="B410">
        <v>27</v>
      </c>
      <c r="C410" t="s">
        <v>345</v>
      </c>
      <c r="D410" t="s">
        <v>154</v>
      </c>
      <c r="E410" s="1">
        <v>45600</v>
      </c>
      <c r="F410" s="2">
        <v>0.69027777777777777</v>
      </c>
      <c r="G410" s="1">
        <v>45604</v>
      </c>
      <c r="H410" s="2">
        <v>0.69027777777777777</v>
      </c>
      <c r="I410" t="s">
        <v>180</v>
      </c>
      <c r="J410" t="s">
        <v>149</v>
      </c>
      <c r="K410" t="s">
        <v>181</v>
      </c>
      <c r="L410" t="s">
        <v>150</v>
      </c>
      <c r="M410" t="s">
        <v>38</v>
      </c>
      <c r="N410" t="s">
        <v>39</v>
      </c>
      <c r="O410">
        <v>20</v>
      </c>
      <c r="P410" t="s">
        <v>145</v>
      </c>
      <c r="Q410" t="s">
        <v>29</v>
      </c>
      <c r="R410">
        <v>27.1</v>
      </c>
      <c r="S410" t="s">
        <v>54</v>
      </c>
    </row>
    <row r="411" spans="1:19" x14ac:dyDescent="0.3">
      <c r="A411" t="s">
        <v>685</v>
      </c>
      <c r="B411">
        <v>39</v>
      </c>
      <c r="C411" t="s">
        <v>347</v>
      </c>
      <c r="D411" t="s">
        <v>163</v>
      </c>
      <c r="E411" s="1">
        <v>45599</v>
      </c>
      <c r="F411" s="2">
        <v>0.72847222222222219</v>
      </c>
      <c r="G411" s="1">
        <v>45603</v>
      </c>
      <c r="H411" s="2">
        <v>0.72847222222222219</v>
      </c>
      <c r="I411" t="s">
        <v>185</v>
      </c>
      <c r="J411" t="s">
        <v>155</v>
      </c>
      <c r="K411" t="s">
        <v>186</v>
      </c>
      <c r="L411" t="s">
        <v>156</v>
      </c>
      <c r="M411" t="s">
        <v>157</v>
      </c>
      <c r="N411" t="s">
        <v>158</v>
      </c>
      <c r="O411">
        <v>22</v>
      </c>
      <c r="P411" t="s">
        <v>40</v>
      </c>
      <c r="Q411" t="s">
        <v>41</v>
      </c>
      <c r="R411">
        <v>24.4</v>
      </c>
      <c r="S411" t="s">
        <v>42</v>
      </c>
    </row>
    <row r="412" spans="1:19" x14ac:dyDescent="0.3">
      <c r="A412" t="s">
        <v>686</v>
      </c>
      <c r="B412">
        <v>39</v>
      </c>
      <c r="C412" t="s">
        <v>347</v>
      </c>
      <c r="D412" t="s">
        <v>163</v>
      </c>
      <c r="E412" s="1">
        <v>45599</v>
      </c>
      <c r="F412" s="2">
        <v>0.72847222222222219</v>
      </c>
      <c r="G412" s="1">
        <v>45603</v>
      </c>
      <c r="H412" s="2">
        <v>0.72847222222222219</v>
      </c>
      <c r="I412" t="s">
        <v>185</v>
      </c>
      <c r="J412" t="s">
        <v>155</v>
      </c>
      <c r="K412" t="s">
        <v>186</v>
      </c>
      <c r="L412" t="s">
        <v>156</v>
      </c>
      <c r="M412" t="s">
        <v>157</v>
      </c>
      <c r="N412" t="s">
        <v>159</v>
      </c>
      <c r="O412">
        <v>12</v>
      </c>
      <c r="P412" t="s">
        <v>28</v>
      </c>
      <c r="Q412" t="s">
        <v>41</v>
      </c>
      <c r="R412">
        <v>24.4</v>
      </c>
      <c r="S412" t="s">
        <v>54</v>
      </c>
    </row>
    <row r="413" spans="1:19" x14ac:dyDescent="0.3">
      <c r="A413" t="s">
        <v>687</v>
      </c>
      <c r="B413">
        <v>39</v>
      </c>
      <c r="C413" t="s">
        <v>347</v>
      </c>
      <c r="D413" t="s">
        <v>163</v>
      </c>
      <c r="E413" s="1">
        <v>45599</v>
      </c>
      <c r="F413" s="2">
        <v>0.72847222222222219</v>
      </c>
      <c r="G413" s="1">
        <v>45603</v>
      </c>
      <c r="H413" s="2">
        <v>0.72847222222222219</v>
      </c>
      <c r="I413" t="s">
        <v>185</v>
      </c>
      <c r="J413" t="s">
        <v>155</v>
      </c>
      <c r="K413" t="s">
        <v>186</v>
      </c>
      <c r="L413" t="s">
        <v>156</v>
      </c>
      <c r="M413" t="s">
        <v>157</v>
      </c>
      <c r="N413" t="s">
        <v>160</v>
      </c>
      <c r="O413">
        <v>12</v>
      </c>
      <c r="P413" t="s">
        <v>28</v>
      </c>
      <c r="Q413" t="s">
        <v>41</v>
      </c>
      <c r="R413">
        <v>24.4</v>
      </c>
      <c r="S413" t="s">
        <v>54</v>
      </c>
    </row>
    <row r="414" spans="1:19" x14ac:dyDescent="0.3">
      <c r="A414" t="s">
        <v>688</v>
      </c>
      <c r="B414">
        <v>39</v>
      </c>
      <c r="C414" t="s">
        <v>349</v>
      </c>
      <c r="D414" t="s">
        <v>169</v>
      </c>
      <c r="E414" s="1">
        <v>45598</v>
      </c>
      <c r="F414" s="2">
        <v>0.78194444444444455</v>
      </c>
      <c r="G414" s="1">
        <v>45602</v>
      </c>
      <c r="H414" s="2">
        <v>0.78194444444444455</v>
      </c>
      <c r="I414" t="s">
        <v>175</v>
      </c>
      <c r="J414" t="s">
        <v>23</v>
      </c>
      <c r="K414" t="s">
        <v>176</v>
      </c>
      <c r="L414" t="s">
        <v>25</v>
      </c>
      <c r="M414" t="s">
        <v>26</v>
      </c>
      <c r="N414" t="s">
        <v>27</v>
      </c>
      <c r="O414">
        <v>42</v>
      </c>
      <c r="P414" t="s">
        <v>28</v>
      </c>
      <c r="Q414" t="s">
        <v>41</v>
      </c>
      <c r="R414">
        <v>24.4</v>
      </c>
      <c r="S414" t="s">
        <v>54</v>
      </c>
    </row>
    <row r="415" spans="1:19" x14ac:dyDescent="0.3">
      <c r="A415" t="s">
        <v>689</v>
      </c>
      <c r="B415">
        <v>19</v>
      </c>
      <c r="C415" t="s">
        <v>351</v>
      </c>
      <c r="D415" t="s">
        <v>174</v>
      </c>
      <c r="E415" s="1">
        <v>45597</v>
      </c>
      <c r="F415" s="2">
        <v>0.72847222222222219</v>
      </c>
      <c r="G415" s="1">
        <v>45601</v>
      </c>
      <c r="H415" s="2">
        <v>0.72847222222222219</v>
      </c>
      <c r="I415" t="s">
        <v>180</v>
      </c>
      <c r="J415" t="s">
        <v>149</v>
      </c>
      <c r="K415" t="s">
        <v>181</v>
      </c>
      <c r="L415" t="s">
        <v>150</v>
      </c>
      <c r="M415" t="s">
        <v>38</v>
      </c>
      <c r="N415" t="s">
        <v>39</v>
      </c>
      <c r="O415">
        <v>20</v>
      </c>
      <c r="P415" t="s">
        <v>151</v>
      </c>
      <c r="Q415" t="s">
        <v>29</v>
      </c>
      <c r="R415">
        <v>20.8</v>
      </c>
      <c r="S415" t="s">
        <v>126</v>
      </c>
    </row>
    <row r="416" spans="1:19" x14ac:dyDescent="0.3">
      <c r="A416" t="s">
        <v>690</v>
      </c>
      <c r="B416">
        <v>33</v>
      </c>
      <c r="C416" t="s">
        <v>353</v>
      </c>
      <c r="D416" t="s">
        <v>179</v>
      </c>
      <c r="E416" s="1">
        <v>45596</v>
      </c>
      <c r="F416" s="2">
        <v>0.78194444444444455</v>
      </c>
      <c r="G416" s="1">
        <v>45600</v>
      </c>
      <c r="H416" s="2">
        <v>0.78194444444444455</v>
      </c>
      <c r="I416" t="s">
        <v>185</v>
      </c>
      <c r="J416" t="s">
        <v>155</v>
      </c>
      <c r="K416" t="s">
        <v>186</v>
      </c>
      <c r="L416" t="s">
        <v>156</v>
      </c>
      <c r="M416" t="s">
        <v>157</v>
      </c>
      <c r="N416" t="s">
        <v>158</v>
      </c>
      <c r="O416">
        <v>22</v>
      </c>
      <c r="P416" t="s">
        <v>117</v>
      </c>
      <c r="Q416" t="s">
        <v>41</v>
      </c>
      <c r="R416">
        <v>25.3</v>
      </c>
      <c r="S416" t="s">
        <v>54</v>
      </c>
    </row>
    <row r="417" spans="1:19" x14ac:dyDescent="0.3">
      <c r="A417" t="s">
        <v>691</v>
      </c>
      <c r="B417">
        <v>33</v>
      </c>
      <c r="C417" t="s">
        <v>353</v>
      </c>
      <c r="D417" t="s">
        <v>179</v>
      </c>
      <c r="E417" s="1">
        <v>45596</v>
      </c>
      <c r="F417" s="2">
        <v>0.78194444444444455</v>
      </c>
      <c r="G417" s="1">
        <v>45600</v>
      </c>
      <c r="H417" s="2">
        <v>0.78194444444444455</v>
      </c>
      <c r="I417" t="s">
        <v>185</v>
      </c>
      <c r="J417" t="s">
        <v>155</v>
      </c>
      <c r="K417" t="s">
        <v>186</v>
      </c>
      <c r="L417" t="s">
        <v>156</v>
      </c>
      <c r="M417" t="s">
        <v>157</v>
      </c>
      <c r="N417" t="s">
        <v>159</v>
      </c>
      <c r="O417">
        <v>12</v>
      </c>
      <c r="P417" t="s">
        <v>118</v>
      </c>
      <c r="Q417" t="s">
        <v>113</v>
      </c>
      <c r="R417">
        <v>30</v>
      </c>
      <c r="S417" t="s">
        <v>42</v>
      </c>
    </row>
    <row r="418" spans="1:19" x14ac:dyDescent="0.3">
      <c r="A418" t="s">
        <v>692</v>
      </c>
      <c r="B418">
        <v>33</v>
      </c>
      <c r="C418" t="s">
        <v>353</v>
      </c>
      <c r="D418" t="s">
        <v>179</v>
      </c>
      <c r="E418" s="1">
        <v>45596</v>
      </c>
      <c r="F418" s="2">
        <v>0.78194444444444455</v>
      </c>
      <c r="G418" s="1">
        <v>45600</v>
      </c>
      <c r="H418" s="2">
        <v>0.78194444444444455</v>
      </c>
      <c r="I418" t="s">
        <v>185</v>
      </c>
      <c r="J418" t="s">
        <v>155</v>
      </c>
      <c r="K418" t="s">
        <v>186</v>
      </c>
      <c r="L418" t="s">
        <v>156</v>
      </c>
      <c r="M418" t="s">
        <v>157</v>
      </c>
      <c r="N418" t="s">
        <v>160</v>
      </c>
      <c r="O418">
        <v>12</v>
      </c>
      <c r="P418" t="s">
        <v>119</v>
      </c>
      <c r="Q418" t="s">
        <v>41</v>
      </c>
      <c r="R418">
        <v>21.6</v>
      </c>
      <c r="S418" t="s">
        <v>120</v>
      </c>
    </row>
    <row r="419" spans="1:19" x14ac:dyDescent="0.3">
      <c r="A419" t="s">
        <v>693</v>
      </c>
      <c r="B419">
        <v>9</v>
      </c>
      <c r="C419" t="s">
        <v>355</v>
      </c>
      <c r="D419" t="s">
        <v>198</v>
      </c>
      <c r="E419" s="1">
        <v>45595</v>
      </c>
      <c r="F419" s="2">
        <v>0.28402777777777777</v>
      </c>
      <c r="G419" s="1">
        <v>45599</v>
      </c>
      <c r="H419" s="2">
        <v>0.28402777777777777</v>
      </c>
      <c r="I419" t="s">
        <v>199</v>
      </c>
      <c r="J419" t="s">
        <v>23</v>
      </c>
      <c r="K419" t="s">
        <v>200</v>
      </c>
      <c r="L419" t="s">
        <v>25</v>
      </c>
      <c r="M419" t="s">
        <v>26</v>
      </c>
      <c r="N419" t="s">
        <v>27</v>
      </c>
      <c r="O419">
        <v>42</v>
      </c>
      <c r="P419" t="s">
        <v>121</v>
      </c>
      <c r="Q419" t="s">
        <v>29</v>
      </c>
      <c r="R419">
        <v>29.5</v>
      </c>
      <c r="S419" t="s">
        <v>122</v>
      </c>
    </row>
    <row r="420" spans="1:19" x14ac:dyDescent="0.3">
      <c r="A420" t="s">
        <v>694</v>
      </c>
      <c r="B420">
        <v>51</v>
      </c>
      <c r="C420" t="s">
        <v>357</v>
      </c>
      <c r="D420" t="s">
        <v>202</v>
      </c>
      <c r="E420" s="1">
        <v>45298</v>
      </c>
      <c r="F420" s="2">
        <v>0.30902777777777768</v>
      </c>
      <c r="G420" s="1">
        <v>45302</v>
      </c>
      <c r="H420" s="2">
        <v>0.30902777777777768</v>
      </c>
      <c r="I420" t="s">
        <v>203</v>
      </c>
      <c r="J420" t="s">
        <v>35</v>
      </c>
      <c r="K420" t="s">
        <v>204</v>
      </c>
      <c r="L420" t="s">
        <v>37</v>
      </c>
      <c r="M420" t="s">
        <v>38</v>
      </c>
      <c r="N420" t="s">
        <v>39</v>
      </c>
      <c r="O420">
        <v>20</v>
      </c>
      <c r="P420" t="s">
        <v>123</v>
      </c>
      <c r="Q420" t="s">
        <v>41</v>
      </c>
      <c r="R420">
        <v>22.1</v>
      </c>
      <c r="S420" t="s">
        <v>124</v>
      </c>
    </row>
    <row r="421" spans="1:19" x14ac:dyDescent="0.3">
      <c r="A421" t="s">
        <v>695</v>
      </c>
      <c r="B421">
        <v>51</v>
      </c>
      <c r="C421" t="s">
        <v>357</v>
      </c>
      <c r="D421" t="s">
        <v>202</v>
      </c>
      <c r="E421" s="1">
        <v>45298</v>
      </c>
      <c r="F421" s="2">
        <v>0.30902777777777768</v>
      </c>
      <c r="G421" s="1">
        <v>45302</v>
      </c>
      <c r="H421" s="2">
        <v>0.30902777777777768</v>
      </c>
      <c r="I421" t="s">
        <v>203</v>
      </c>
      <c r="J421" t="s">
        <v>35</v>
      </c>
      <c r="K421" t="s">
        <v>204</v>
      </c>
      <c r="L421" t="s">
        <v>37</v>
      </c>
      <c r="M421" t="s">
        <v>38</v>
      </c>
      <c r="N421" t="s">
        <v>43</v>
      </c>
      <c r="O421">
        <v>30</v>
      </c>
      <c r="P421" t="s">
        <v>166</v>
      </c>
      <c r="Q421" t="s">
        <v>41</v>
      </c>
      <c r="R421">
        <v>18.5</v>
      </c>
      <c r="S421" t="s">
        <v>116</v>
      </c>
    </row>
    <row r="422" spans="1:19" x14ac:dyDescent="0.3">
      <c r="A422" t="s">
        <v>696</v>
      </c>
      <c r="B422">
        <v>51</v>
      </c>
      <c r="C422" t="s">
        <v>357</v>
      </c>
      <c r="D422" t="s">
        <v>202</v>
      </c>
      <c r="E422" s="1">
        <v>45298</v>
      </c>
      <c r="F422" s="2">
        <v>0.30902777777777768</v>
      </c>
      <c r="G422" s="1">
        <v>45302</v>
      </c>
      <c r="H422" s="2">
        <v>0.30902777777777768</v>
      </c>
      <c r="I422" t="s">
        <v>203</v>
      </c>
      <c r="J422" t="s">
        <v>35</v>
      </c>
      <c r="K422" t="s">
        <v>204</v>
      </c>
      <c r="L422" t="s">
        <v>37</v>
      </c>
      <c r="M422" t="s">
        <v>38</v>
      </c>
      <c r="N422" t="s">
        <v>44</v>
      </c>
      <c r="O422">
        <v>50</v>
      </c>
      <c r="P422" t="s">
        <v>125</v>
      </c>
      <c r="Q422" t="s">
        <v>113</v>
      </c>
      <c r="R422">
        <v>33.799999999999997</v>
      </c>
      <c r="S422" t="s">
        <v>126</v>
      </c>
    </row>
    <row r="423" spans="1:19" x14ac:dyDescent="0.3">
      <c r="A423" t="s">
        <v>697</v>
      </c>
      <c r="B423">
        <v>67</v>
      </c>
      <c r="C423" t="s">
        <v>359</v>
      </c>
      <c r="D423" t="s">
        <v>207</v>
      </c>
      <c r="E423" s="1">
        <v>45341</v>
      </c>
      <c r="F423" s="2">
        <v>0.56041666666666679</v>
      </c>
      <c r="G423" s="1">
        <v>45345</v>
      </c>
      <c r="H423" s="2">
        <v>0.56041666666666679</v>
      </c>
      <c r="I423" t="s">
        <v>175</v>
      </c>
      <c r="J423" t="s">
        <v>49</v>
      </c>
      <c r="K423" t="s">
        <v>176</v>
      </c>
      <c r="L423" t="s">
        <v>51</v>
      </c>
      <c r="M423" t="s">
        <v>52</v>
      </c>
      <c r="N423" t="s">
        <v>53</v>
      </c>
      <c r="O423">
        <v>43</v>
      </c>
      <c r="P423" t="s">
        <v>127</v>
      </c>
      <c r="Q423" t="s">
        <v>41</v>
      </c>
      <c r="R423">
        <v>24.9</v>
      </c>
      <c r="S423" t="s">
        <v>54</v>
      </c>
    </row>
    <row r="424" spans="1:19" x14ac:dyDescent="0.3">
      <c r="A424" t="s">
        <v>698</v>
      </c>
      <c r="B424">
        <v>67</v>
      </c>
      <c r="C424" t="s">
        <v>359</v>
      </c>
      <c r="D424" t="s">
        <v>207</v>
      </c>
      <c r="E424" s="1">
        <v>45341</v>
      </c>
      <c r="F424" s="2">
        <v>0.56041666666666679</v>
      </c>
      <c r="G424" s="1">
        <v>45345</v>
      </c>
      <c r="H424" s="2">
        <v>0.56041666666666679</v>
      </c>
      <c r="I424" t="s">
        <v>175</v>
      </c>
      <c r="J424" t="s">
        <v>49</v>
      </c>
      <c r="K424" t="s">
        <v>176</v>
      </c>
      <c r="L424" t="s">
        <v>51</v>
      </c>
      <c r="M424" t="s">
        <v>52</v>
      </c>
      <c r="N424" t="s">
        <v>55</v>
      </c>
      <c r="O424">
        <v>31</v>
      </c>
      <c r="P424" t="s">
        <v>151</v>
      </c>
      <c r="Q424" t="s">
        <v>29</v>
      </c>
      <c r="R424">
        <v>20.8</v>
      </c>
      <c r="S424" t="s">
        <v>126</v>
      </c>
    </row>
    <row r="425" spans="1:19" x14ac:dyDescent="0.3">
      <c r="A425" t="s">
        <v>699</v>
      </c>
      <c r="B425">
        <v>67</v>
      </c>
      <c r="C425" t="s">
        <v>359</v>
      </c>
      <c r="D425" t="s">
        <v>207</v>
      </c>
      <c r="E425" s="1">
        <v>45341</v>
      </c>
      <c r="F425" s="2">
        <v>0.56041666666666679</v>
      </c>
      <c r="G425" s="1">
        <v>45345</v>
      </c>
      <c r="H425" s="2">
        <v>0.56041666666666679</v>
      </c>
      <c r="I425" t="s">
        <v>175</v>
      </c>
      <c r="J425" t="s">
        <v>49</v>
      </c>
      <c r="K425" t="s">
        <v>176</v>
      </c>
      <c r="L425" t="s">
        <v>51</v>
      </c>
      <c r="M425" t="s">
        <v>52</v>
      </c>
      <c r="N425" t="s">
        <v>56</v>
      </c>
      <c r="O425">
        <v>11</v>
      </c>
      <c r="P425" t="s">
        <v>117</v>
      </c>
      <c r="Q425" t="s">
        <v>41</v>
      </c>
      <c r="R425">
        <v>25.3</v>
      </c>
      <c r="S425" t="s">
        <v>54</v>
      </c>
    </row>
    <row r="426" spans="1:19" x14ac:dyDescent="0.3">
      <c r="A426" t="s">
        <v>700</v>
      </c>
      <c r="B426">
        <v>67</v>
      </c>
      <c r="C426" t="s">
        <v>359</v>
      </c>
      <c r="D426" t="s">
        <v>207</v>
      </c>
      <c r="E426" s="1">
        <v>45341</v>
      </c>
      <c r="F426" s="2">
        <v>0.56041666666666679</v>
      </c>
      <c r="G426" s="1">
        <v>45345</v>
      </c>
      <c r="H426" s="2">
        <v>0.56041666666666679</v>
      </c>
      <c r="I426" t="s">
        <v>175</v>
      </c>
      <c r="J426" t="s">
        <v>49</v>
      </c>
      <c r="K426" t="s">
        <v>176</v>
      </c>
      <c r="L426" t="s">
        <v>51</v>
      </c>
      <c r="M426" t="s">
        <v>52</v>
      </c>
      <c r="N426" t="s">
        <v>57</v>
      </c>
      <c r="O426">
        <v>22</v>
      </c>
      <c r="P426" t="s">
        <v>118</v>
      </c>
      <c r="Q426" t="s">
        <v>113</v>
      </c>
      <c r="R426">
        <v>30</v>
      </c>
      <c r="S426" t="s">
        <v>42</v>
      </c>
    </row>
    <row r="427" spans="1:19" x14ac:dyDescent="0.3">
      <c r="A427" t="s">
        <v>701</v>
      </c>
      <c r="B427">
        <v>67</v>
      </c>
      <c r="C427" t="s">
        <v>359</v>
      </c>
      <c r="D427" t="s">
        <v>207</v>
      </c>
      <c r="E427" s="1">
        <v>45341</v>
      </c>
      <c r="F427" s="2">
        <v>0.56041666666666679</v>
      </c>
      <c r="G427" s="1">
        <v>45345</v>
      </c>
      <c r="H427" s="2">
        <v>0.56041666666666679</v>
      </c>
      <c r="I427" t="s">
        <v>175</v>
      </c>
      <c r="J427" t="s">
        <v>49</v>
      </c>
      <c r="K427" t="s">
        <v>176</v>
      </c>
      <c r="L427" t="s">
        <v>51</v>
      </c>
      <c r="M427" t="s">
        <v>52</v>
      </c>
      <c r="N427" t="s">
        <v>58</v>
      </c>
      <c r="O427">
        <v>33</v>
      </c>
      <c r="P427" t="s">
        <v>119</v>
      </c>
      <c r="Q427" t="s">
        <v>41</v>
      </c>
      <c r="R427">
        <v>21.6</v>
      </c>
      <c r="S427" t="s">
        <v>120</v>
      </c>
    </row>
    <row r="428" spans="1:19" x14ac:dyDescent="0.3">
      <c r="A428" t="s">
        <v>702</v>
      </c>
      <c r="B428">
        <v>67</v>
      </c>
      <c r="C428" t="s">
        <v>359</v>
      </c>
      <c r="D428" t="s">
        <v>207</v>
      </c>
      <c r="E428" s="1">
        <v>45341</v>
      </c>
      <c r="F428" s="2">
        <v>0.56041666666666679</v>
      </c>
      <c r="G428" s="1">
        <v>45345</v>
      </c>
      <c r="H428" s="2">
        <v>0.56041666666666679</v>
      </c>
      <c r="I428" t="s">
        <v>175</v>
      </c>
      <c r="J428" t="s">
        <v>49</v>
      </c>
      <c r="K428" t="s">
        <v>176</v>
      </c>
      <c r="L428" t="s">
        <v>51</v>
      </c>
      <c r="M428" t="s">
        <v>52</v>
      </c>
      <c r="N428" t="s">
        <v>59</v>
      </c>
      <c r="O428">
        <v>31</v>
      </c>
      <c r="P428" t="s">
        <v>121</v>
      </c>
      <c r="Q428" t="s">
        <v>29</v>
      </c>
      <c r="R428">
        <v>29.5</v>
      </c>
      <c r="S428" t="s">
        <v>122</v>
      </c>
    </row>
    <row r="429" spans="1:19" x14ac:dyDescent="0.3">
      <c r="A429" t="s">
        <v>703</v>
      </c>
      <c r="B429">
        <v>67</v>
      </c>
      <c r="C429" t="s">
        <v>359</v>
      </c>
      <c r="D429" t="s">
        <v>207</v>
      </c>
      <c r="E429" s="1">
        <v>45341</v>
      </c>
      <c r="F429" s="2">
        <v>0.56041666666666679</v>
      </c>
      <c r="G429" s="1">
        <v>45345</v>
      </c>
      <c r="H429" s="2">
        <v>0.56041666666666679</v>
      </c>
      <c r="I429" t="s">
        <v>175</v>
      </c>
      <c r="J429" t="s">
        <v>49</v>
      </c>
      <c r="K429" t="s">
        <v>176</v>
      </c>
      <c r="L429" t="s">
        <v>51</v>
      </c>
      <c r="M429" t="s">
        <v>52</v>
      </c>
      <c r="N429" t="s">
        <v>60</v>
      </c>
      <c r="O429">
        <v>34</v>
      </c>
      <c r="P429" t="s">
        <v>123</v>
      </c>
      <c r="Q429" t="s">
        <v>41</v>
      </c>
      <c r="R429">
        <v>22.1</v>
      </c>
      <c r="S429" t="s">
        <v>124</v>
      </c>
    </row>
    <row r="430" spans="1:19" x14ac:dyDescent="0.3">
      <c r="A430" t="s">
        <v>704</v>
      </c>
      <c r="B430">
        <v>67</v>
      </c>
      <c r="C430" t="s">
        <v>359</v>
      </c>
      <c r="D430" t="s">
        <v>207</v>
      </c>
      <c r="E430" s="1">
        <v>45341</v>
      </c>
      <c r="F430" s="2">
        <v>0.56041666666666679</v>
      </c>
      <c r="G430" s="1">
        <v>45345</v>
      </c>
      <c r="H430" s="2">
        <v>0.56041666666666679</v>
      </c>
      <c r="I430" t="s">
        <v>175</v>
      </c>
      <c r="J430" t="s">
        <v>49</v>
      </c>
      <c r="K430" t="s">
        <v>176</v>
      </c>
      <c r="L430" t="s">
        <v>51</v>
      </c>
      <c r="M430" t="s">
        <v>52</v>
      </c>
      <c r="N430" t="s">
        <v>61</v>
      </c>
      <c r="O430">
        <v>35</v>
      </c>
      <c r="P430" t="s">
        <v>166</v>
      </c>
      <c r="Q430" t="s">
        <v>41</v>
      </c>
      <c r="R430">
        <v>18.5</v>
      </c>
      <c r="S430" t="s">
        <v>116</v>
      </c>
    </row>
    <row r="431" spans="1:19" x14ac:dyDescent="0.3">
      <c r="A431" t="s">
        <v>705</v>
      </c>
      <c r="B431">
        <v>67</v>
      </c>
      <c r="C431" t="s">
        <v>359</v>
      </c>
      <c r="D431" t="s">
        <v>207</v>
      </c>
      <c r="E431" s="1">
        <v>45341</v>
      </c>
      <c r="F431" s="2">
        <v>0.56041666666666679</v>
      </c>
      <c r="G431" s="1">
        <v>45345</v>
      </c>
      <c r="H431" s="2">
        <v>0.56041666666666679</v>
      </c>
      <c r="I431" t="s">
        <v>175</v>
      </c>
      <c r="J431" t="s">
        <v>49</v>
      </c>
      <c r="K431" t="s">
        <v>176</v>
      </c>
      <c r="L431" t="s">
        <v>51</v>
      </c>
      <c r="M431" t="s">
        <v>52</v>
      </c>
      <c r="N431" t="s">
        <v>62</v>
      </c>
      <c r="O431">
        <v>36</v>
      </c>
      <c r="P431" t="s">
        <v>125</v>
      </c>
      <c r="Q431" t="s">
        <v>113</v>
      </c>
      <c r="R431">
        <v>33.799999999999997</v>
      </c>
      <c r="S431" t="s">
        <v>126</v>
      </c>
    </row>
    <row r="432" spans="1:19" x14ac:dyDescent="0.3">
      <c r="A432" t="s">
        <v>706</v>
      </c>
      <c r="B432">
        <v>67</v>
      </c>
      <c r="C432" t="s">
        <v>359</v>
      </c>
      <c r="D432" t="s">
        <v>207</v>
      </c>
      <c r="E432" s="1">
        <v>45341</v>
      </c>
      <c r="F432" s="2">
        <v>0.56041666666666679</v>
      </c>
      <c r="G432" s="1">
        <v>45345</v>
      </c>
      <c r="H432" s="2">
        <v>0.56041666666666679</v>
      </c>
      <c r="I432" t="s">
        <v>175</v>
      </c>
      <c r="J432" t="s">
        <v>49</v>
      </c>
      <c r="K432" t="s">
        <v>176</v>
      </c>
      <c r="L432" t="s">
        <v>51</v>
      </c>
      <c r="M432" t="s">
        <v>52</v>
      </c>
      <c r="N432" t="s">
        <v>63</v>
      </c>
      <c r="O432">
        <v>24</v>
      </c>
      <c r="P432" t="s">
        <v>127</v>
      </c>
      <c r="Q432" t="s">
        <v>41</v>
      </c>
      <c r="R432">
        <v>24.9</v>
      </c>
      <c r="S432" t="s">
        <v>54</v>
      </c>
    </row>
    <row r="433" spans="1:19" x14ac:dyDescent="0.3">
      <c r="A433" t="s">
        <v>707</v>
      </c>
      <c r="B433">
        <v>67</v>
      </c>
      <c r="C433" t="s">
        <v>359</v>
      </c>
      <c r="D433" t="s">
        <v>207</v>
      </c>
      <c r="E433" s="1">
        <v>45341</v>
      </c>
      <c r="F433" s="2">
        <v>0.56041666666666679</v>
      </c>
      <c r="G433" s="1">
        <v>45345</v>
      </c>
      <c r="H433" s="2">
        <v>0.56041666666666679</v>
      </c>
      <c r="I433" t="s">
        <v>175</v>
      </c>
      <c r="J433" t="s">
        <v>49</v>
      </c>
      <c r="K433" t="s">
        <v>176</v>
      </c>
      <c r="L433" t="s">
        <v>51</v>
      </c>
      <c r="M433" t="s">
        <v>52</v>
      </c>
      <c r="N433" t="s">
        <v>64</v>
      </c>
      <c r="O433">
        <v>28</v>
      </c>
      <c r="P433" t="s">
        <v>128</v>
      </c>
      <c r="Q433" t="s">
        <v>29</v>
      </c>
      <c r="R433">
        <v>19.3</v>
      </c>
      <c r="S433" t="s">
        <v>42</v>
      </c>
    </row>
    <row r="434" spans="1:19" x14ac:dyDescent="0.3">
      <c r="A434" t="s">
        <v>708</v>
      </c>
      <c r="B434">
        <v>67</v>
      </c>
      <c r="C434" t="s">
        <v>359</v>
      </c>
      <c r="D434" t="s">
        <v>207</v>
      </c>
      <c r="E434" s="1">
        <v>45341</v>
      </c>
      <c r="F434" s="2">
        <v>0.56041666666666679</v>
      </c>
      <c r="G434" s="1">
        <v>45345</v>
      </c>
      <c r="H434" s="2">
        <v>0.56041666666666679</v>
      </c>
      <c r="I434" t="s">
        <v>175</v>
      </c>
      <c r="J434" t="s">
        <v>49</v>
      </c>
      <c r="K434" t="s">
        <v>176</v>
      </c>
      <c r="L434" t="s">
        <v>51</v>
      </c>
      <c r="M434" t="s">
        <v>52</v>
      </c>
      <c r="N434" t="s">
        <v>65</v>
      </c>
      <c r="O434">
        <v>29</v>
      </c>
      <c r="P434" t="s">
        <v>125</v>
      </c>
      <c r="Q434" t="s">
        <v>113</v>
      </c>
      <c r="R434">
        <v>33.799999999999997</v>
      </c>
      <c r="S434" t="s">
        <v>126</v>
      </c>
    </row>
    <row r="435" spans="1:19" x14ac:dyDescent="0.3">
      <c r="A435" t="s">
        <v>709</v>
      </c>
      <c r="B435">
        <v>67</v>
      </c>
      <c r="C435" t="s">
        <v>359</v>
      </c>
      <c r="D435" t="s">
        <v>207</v>
      </c>
      <c r="E435" s="1">
        <v>45341</v>
      </c>
      <c r="F435" s="2">
        <v>0.56041666666666679</v>
      </c>
      <c r="G435" s="1">
        <v>45345</v>
      </c>
      <c r="H435" s="2">
        <v>0.56041666666666679</v>
      </c>
      <c r="I435" t="s">
        <v>175</v>
      </c>
      <c r="J435" t="s">
        <v>49</v>
      </c>
      <c r="K435" t="s">
        <v>176</v>
      </c>
      <c r="L435" t="s">
        <v>51</v>
      </c>
      <c r="M435" t="s">
        <v>52</v>
      </c>
      <c r="N435" t="s">
        <v>66</v>
      </c>
      <c r="O435">
        <v>44</v>
      </c>
      <c r="P435" t="s">
        <v>127</v>
      </c>
      <c r="Q435" t="s">
        <v>41</v>
      </c>
      <c r="R435">
        <v>24.9</v>
      </c>
      <c r="S435" t="s">
        <v>54</v>
      </c>
    </row>
    <row r="436" spans="1:19" x14ac:dyDescent="0.3">
      <c r="A436" t="s">
        <v>710</v>
      </c>
      <c r="B436">
        <v>67</v>
      </c>
      <c r="C436" t="s">
        <v>359</v>
      </c>
      <c r="D436" t="s">
        <v>207</v>
      </c>
      <c r="E436" s="1">
        <v>45341</v>
      </c>
      <c r="F436" s="2">
        <v>0.56041666666666679</v>
      </c>
      <c r="G436" s="1">
        <v>45345</v>
      </c>
      <c r="H436" s="2">
        <v>0.56041666666666679</v>
      </c>
      <c r="I436" t="s">
        <v>175</v>
      </c>
      <c r="J436" t="s">
        <v>49</v>
      </c>
      <c r="K436" t="s">
        <v>176</v>
      </c>
      <c r="L436" t="s">
        <v>51</v>
      </c>
      <c r="M436" t="s">
        <v>52</v>
      </c>
      <c r="N436" t="s">
        <v>67</v>
      </c>
      <c r="O436">
        <v>10</v>
      </c>
      <c r="P436" t="s">
        <v>128</v>
      </c>
      <c r="Q436" t="s">
        <v>29</v>
      </c>
      <c r="R436">
        <v>19.3</v>
      </c>
      <c r="S436" t="s">
        <v>42</v>
      </c>
    </row>
    <row r="437" spans="1:19" x14ac:dyDescent="0.3">
      <c r="A437" t="s">
        <v>711</v>
      </c>
      <c r="B437">
        <v>67</v>
      </c>
      <c r="C437" t="s">
        <v>359</v>
      </c>
      <c r="D437" t="s">
        <v>207</v>
      </c>
      <c r="E437" s="1">
        <v>45341</v>
      </c>
      <c r="F437" s="2">
        <v>0.56041666666666679</v>
      </c>
      <c r="G437" s="1">
        <v>45345</v>
      </c>
      <c r="H437" s="2">
        <v>0.56041666666666679</v>
      </c>
      <c r="I437" t="s">
        <v>175</v>
      </c>
      <c r="J437" t="s">
        <v>49</v>
      </c>
      <c r="K437" t="s">
        <v>176</v>
      </c>
      <c r="L437" t="s">
        <v>51</v>
      </c>
      <c r="M437" t="s">
        <v>52</v>
      </c>
      <c r="N437" t="s">
        <v>68</v>
      </c>
      <c r="O437">
        <v>20</v>
      </c>
      <c r="P437" t="s">
        <v>95</v>
      </c>
      <c r="Q437" t="s">
        <v>41</v>
      </c>
      <c r="R437">
        <v>24</v>
      </c>
      <c r="S437" t="s">
        <v>54</v>
      </c>
    </row>
    <row r="438" spans="1:19" x14ac:dyDescent="0.3">
      <c r="A438" t="s">
        <v>712</v>
      </c>
      <c r="B438">
        <v>67</v>
      </c>
      <c r="C438" t="s">
        <v>359</v>
      </c>
      <c r="D438" t="s">
        <v>207</v>
      </c>
      <c r="E438" s="1">
        <v>45341</v>
      </c>
      <c r="F438" s="2">
        <v>0.56041666666666679</v>
      </c>
      <c r="G438" s="1">
        <v>45345</v>
      </c>
      <c r="H438" s="2">
        <v>0.56041666666666679</v>
      </c>
      <c r="I438" t="s">
        <v>175</v>
      </c>
      <c r="J438" t="s">
        <v>49</v>
      </c>
      <c r="K438" t="s">
        <v>176</v>
      </c>
      <c r="L438" t="s">
        <v>51</v>
      </c>
      <c r="M438" t="s">
        <v>52</v>
      </c>
      <c r="N438" t="s">
        <v>69</v>
      </c>
      <c r="O438">
        <v>10</v>
      </c>
      <c r="P438" t="s">
        <v>129</v>
      </c>
      <c r="Q438" t="s">
        <v>41</v>
      </c>
      <c r="R438">
        <v>28.7</v>
      </c>
      <c r="S438" t="s">
        <v>42</v>
      </c>
    </row>
    <row r="439" spans="1:19" x14ac:dyDescent="0.3">
      <c r="A439" t="s">
        <v>713</v>
      </c>
      <c r="B439">
        <v>67</v>
      </c>
      <c r="C439" t="s">
        <v>359</v>
      </c>
      <c r="D439" t="s">
        <v>207</v>
      </c>
      <c r="E439" s="1">
        <v>45341</v>
      </c>
      <c r="F439" s="2">
        <v>0.56041666666666679</v>
      </c>
      <c r="G439" s="1">
        <v>45345</v>
      </c>
      <c r="H439" s="2">
        <v>0.56041666666666679</v>
      </c>
      <c r="I439" t="s">
        <v>175</v>
      </c>
      <c r="J439" t="s">
        <v>49</v>
      </c>
      <c r="K439" t="s">
        <v>176</v>
      </c>
      <c r="L439" t="s">
        <v>51</v>
      </c>
      <c r="M439" t="s">
        <v>52</v>
      </c>
      <c r="N439" t="s">
        <v>70</v>
      </c>
      <c r="O439">
        <v>10</v>
      </c>
      <c r="P439" t="s">
        <v>130</v>
      </c>
      <c r="Q439" t="s">
        <v>29</v>
      </c>
      <c r="R439">
        <v>31.4</v>
      </c>
      <c r="S439" t="s">
        <v>120</v>
      </c>
    </row>
    <row r="440" spans="1:19" x14ac:dyDescent="0.3">
      <c r="A440" t="s">
        <v>714</v>
      </c>
      <c r="B440">
        <v>73</v>
      </c>
      <c r="C440" t="s">
        <v>361</v>
      </c>
      <c r="D440" t="s">
        <v>89</v>
      </c>
      <c r="E440" s="1">
        <v>45354</v>
      </c>
      <c r="F440" s="2">
        <v>0.61250000000000004</v>
      </c>
      <c r="G440" s="1">
        <v>45358</v>
      </c>
      <c r="H440" s="2">
        <v>0.61250000000000004</v>
      </c>
      <c r="I440" t="s">
        <v>180</v>
      </c>
      <c r="J440" t="s">
        <v>75</v>
      </c>
      <c r="K440" t="s">
        <v>181</v>
      </c>
      <c r="L440" t="s">
        <v>77</v>
      </c>
      <c r="M440" t="s">
        <v>78</v>
      </c>
      <c r="N440" t="s">
        <v>79</v>
      </c>
      <c r="O440">
        <v>7</v>
      </c>
      <c r="P440" t="s">
        <v>131</v>
      </c>
      <c r="Q440" t="s">
        <v>41</v>
      </c>
      <c r="R440">
        <v>20.5</v>
      </c>
      <c r="S440" t="s">
        <v>122</v>
      </c>
    </row>
    <row r="441" spans="1:19" x14ac:dyDescent="0.3">
      <c r="A441" t="s">
        <v>715</v>
      </c>
      <c r="B441">
        <v>73</v>
      </c>
      <c r="C441" t="s">
        <v>361</v>
      </c>
      <c r="D441" t="s">
        <v>89</v>
      </c>
      <c r="E441" s="1">
        <v>45354</v>
      </c>
      <c r="F441" s="2">
        <v>0.61250000000000004</v>
      </c>
      <c r="G441" s="1">
        <v>45358</v>
      </c>
      <c r="H441" s="2">
        <v>0.61250000000000004</v>
      </c>
      <c r="I441" t="s">
        <v>180</v>
      </c>
      <c r="J441" t="s">
        <v>75</v>
      </c>
      <c r="K441" t="s">
        <v>181</v>
      </c>
      <c r="L441" t="s">
        <v>77</v>
      </c>
      <c r="M441" t="s">
        <v>78</v>
      </c>
      <c r="N441" t="s">
        <v>82</v>
      </c>
      <c r="O441">
        <v>35</v>
      </c>
      <c r="P441" t="s">
        <v>132</v>
      </c>
      <c r="Q441" t="s">
        <v>41</v>
      </c>
      <c r="R441">
        <v>34.5</v>
      </c>
      <c r="S441" t="s">
        <v>124</v>
      </c>
    </row>
    <row r="442" spans="1:19" x14ac:dyDescent="0.3">
      <c r="A442" t="s">
        <v>716</v>
      </c>
      <c r="B442">
        <v>73</v>
      </c>
      <c r="C442" t="s">
        <v>361</v>
      </c>
      <c r="D442" t="s">
        <v>89</v>
      </c>
      <c r="E442" s="1">
        <v>45354</v>
      </c>
      <c r="F442" s="2">
        <v>0.61250000000000004</v>
      </c>
      <c r="G442" s="1">
        <v>45358</v>
      </c>
      <c r="H442" s="2">
        <v>0.61250000000000004</v>
      </c>
      <c r="I442" t="s">
        <v>180</v>
      </c>
      <c r="J442" t="s">
        <v>75</v>
      </c>
      <c r="K442" t="s">
        <v>181</v>
      </c>
      <c r="L442" t="s">
        <v>77</v>
      </c>
      <c r="M442" t="s">
        <v>78</v>
      </c>
      <c r="N442" t="s">
        <v>83</v>
      </c>
      <c r="O442">
        <v>30</v>
      </c>
      <c r="P442" t="s">
        <v>133</v>
      </c>
      <c r="Q442" t="s">
        <v>113</v>
      </c>
      <c r="R442">
        <v>17.600000000000001</v>
      </c>
      <c r="S442" t="s">
        <v>116</v>
      </c>
    </row>
    <row r="443" spans="1:19" x14ac:dyDescent="0.3">
      <c r="A443" t="s">
        <v>717</v>
      </c>
      <c r="B443">
        <v>73</v>
      </c>
      <c r="C443" t="s">
        <v>361</v>
      </c>
      <c r="D443" t="s">
        <v>89</v>
      </c>
      <c r="E443" s="1">
        <v>45354</v>
      </c>
      <c r="F443" s="2">
        <v>0.61250000000000004</v>
      </c>
      <c r="G443" s="1">
        <v>45358</v>
      </c>
      <c r="H443" s="2">
        <v>0.61250000000000004</v>
      </c>
      <c r="I443" t="s">
        <v>180</v>
      </c>
      <c r="J443" t="s">
        <v>75</v>
      </c>
      <c r="K443" t="s">
        <v>181</v>
      </c>
      <c r="L443" t="s">
        <v>77</v>
      </c>
      <c r="M443" t="s">
        <v>78</v>
      </c>
      <c r="N443" t="s">
        <v>84</v>
      </c>
      <c r="O443">
        <v>45</v>
      </c>
      <c r="P443" t="s">
        <v>134</v>
      </c>
      <c r="Q443" t="s">
        <v>41</v>
      </c>
      <c r="R443">
        <v>30.2</v>
      </c>
      <c r="S443" t="s">
        <v>116</v>
      </c>
    </row>
    <row r="444" spans="1:19" x14ac:dyDescent="0.3">
      <c r="A444" t="s">
        <v>718</v>
      </c>
      <c r="B444">
        <v>73</v>
      </c>
      <c r="C444" t="s">
        <v>361</v>
      </c>
      <c r="D444" t="s">
        <v>89</v>
      </c>
      <c r="E444" s="1">
        <v>45354</v>
      </c>
      <c r="F444" s="2">
        <v>0.61250000000000004</v>
      </c>
      <c r="G444" s="1">
        <v>45358</v>
      </c>
      <c r="H444" s="2">
        <v>0.61250000000000004</v>
      </c>
      <c r="I444" t="s">
        <v>180</v>
      </c>
      <c r="J444" t="s">
        <v>75</v>
      </c>
      <c r="K444" t="s">
        <v>181</v>
      </c>
      <c r="L444" t="s">
        <v>77</v>
      </c>
      <c r="M444" t="s">
        <v>78</v>
      </c>
      <c r="N444" t="s">
        <v>85</v>
      </c>
      <c r="O444">
        <v>23</v>
      </c>
      <c r="P444" t="s">
        <v>135</v>
      </c>
      <c r="Q444" t="s">
        <v>41</v>
      </c>
      <c r="R444">
        <v>23.8</v>
      </c>
      <c r="S444" t="s">
        <v>126</v>
      </c>
    </row>
    <row r="445" spans="1:19" x14ac:dyDescent="0.3">
      <c r="A445" t="s">
        <v>719</v>
      </c>
      <c r="B445">
        <v>73</v>
      </c>
      <c r="C445" t="s">
        <v>361</v>
      </c>
      <c r="D445" t="s">
        <v>89</v>
      </c>
      <c r="E445" s="1">
        <v>45354</v>
      </c>
      <c r="F445" s="2">
        <v>0.61250000000000004</v>
      </c>
      <c r="G445" s="1">
        <v>45358</v>
      </c>
      <c r="H445" s="2">
        <v>0.61250000000000004</v>
      </c>
      <c r="I445" t="s">
        <v>180</v>
      </c>
      <c r="J445" t="s">
        <v>75</v>
      </c>
      <c r="K445" t="s">
        <v>181</v>
      </c>
      <c r="L445" t="s">
        <v>77</v>
      </c>
      <c r="M445" t="s">
        <v>78</v>
      </c>
      <c r="N445" t="s">
        <v>86</v>
      </c>
      <c r="O445">
        <v>14</v>
      </c>
      <c r="P445" t="s">
        <v>136</v>
      </c>
      <c r="Q445" t="s">
        <v>29</v>
      </c>
      <c r="R445">
        <v>21.1</v>
      </c>
      <c r="S445" t="s">
        <v>54</v>
      </c>
    </row>
    <row r="446" spans="1:19" x14ac:dyDescent="0.3">
      <c r="A446" t="s">
        <v>720</v>
      </c>
      <c r="B446">
        <v>26</v>
      </c>
      <c r="C446" t="s">
        <v>363</v>
      </c>
      <c r="D446" t="s">
        <v>98</v>
      </c>
      <c r="E446" s="1">
        <v>45397</v>
      </c>
      <c r="F446" s="2">
        <v>0.63749999999999996</v>
      </c>
      <c r="G446" s="1">
        <v>45401</v>
      </c>
      <c r="H446" s="2">
        <v>0.63749999999999996</v>
      </c>
      <c r="I446" t="s">
        <v>185</v>
      </c>
      <c r="J446" t="s">
        <v>91</v>
      </c>
      <c r="K446" t="s">
        <v>186</v>
      </c>
      <c r="L446" t="s">
        <v>92</v>
      </c>
      <c r="M446" t="s">
        <v>93</v>
      </c>
      <c r="N446" t="s">
        <v>94</v>
      </c>
      <c r="O446">
        <v>10</v>
      </c>
      <c r="P446" t="s">
        <v>137</v>
      </c>
      <c r="Q446" t="s">
        <v>41</v>
      </c>
      <c r="R446">
        <v>26.4</v>
      </c>
      <c r="S446" t="s">
        <v>42</v>
      </c>
    </row>
    <row r="447" spans="1:19" x14ac:dyDescent="0.3">
      <c r="A447" t="s">
        <v>721</v>
      </c>
      <c r="B447">
        <v>34</v>
      </c>
      <c r="C447" t="s">
        <v>365</v>
      </c>
      <c r="D447" t="s">
        <v>107</v>
      </c>
      <c r="E447" s="1">
        <v>45607</v>
      </c>
      <c r="F447" s="2">
        <v>0.69027777777777777</v>
      </c>
      <c r="G447" s="1">
        <v>45611</v>
      </c>
      <c r="H447" s="2">
        <v>0.69027777777777777</v>
      </c>
      <c r="I447" t="s">
        <v>175</v>
      </c>
      <c r="J447" t="s">
        <v>100</v>
      </c>
      <c r="K447" t="s">
        <v>176</v>
      </c>
      <c r="L447" t="s">
        <v>102</v>
      </c>
      <c r="M447" t="s">
        <v>103</v>
      </c>
      <c r="N447" t="s">
        <v>104</v>
      </c>
      <c r="O447">
        <v>50</v>
      </c>
      <c r="P447" t="s">
        <v>138</v>
      </c>
      <c r="Q447" t="s">
        <v>113</v>
      </c>
      <c r="R447">
        <v>18.8</v>
      </c>
      <c r="S447" t="s">
        <v>120</v>
      </c>
    </row>
    <row r="448" spans="1:19" x14ac:dyDescent="0.3">
      <c r="A448" t="s">
        <v>722</v>
      </c>
      <c r="B448">
        <v>86</v>
      </c>
      <c r="C448" t="s">
        <v>367</v>
      </c>
      <c r="D448" t="s">
        <v>148</v>
      </c>
      <c r="E448" s="1">
        <v>45628</v>
      </c>
      <c r="F448" s="2">
        <v>0.69027777777777777</v>
      </c>
      <c r="G448" s="1">
        <v>45632</v>
      </c>
      <c r="H448" s="2">
        <v>0.69027777777777777</v>
      </c>
      <c r="I448" t="s">
        <v>180</v>
      </c>
      <c r="J448" t="s">
        <v>109</v>
      </c>
      <c r="K448" t="s">
        <v>181</v>
      </c>
      <c r="L448" t="s">
        <v>111</v>
      </c>
      <c r="M448" t="s">
        <v>93</v>
      </c>
      <c r="N448" t="s">
        <v>94</v>
      </c>
      <c r="O448">
        <v>10</v>
      </c>
      <c r="P448" t="s">
        <v>139</v>
      </c>
      <c r="Q448" t="s">
        <v>41</v>
      </c>
      <c r="R448">
        <v>32.200000000000003</v>
      </c>
      <c r="S448" t="s">
        <v>122</v>
      </c>
    </row>
    <row r="449" spans="1:19" x14ac:dyDescent="0.3">
      <c r="A449" t="s">
        <v>723</v>
      </c>
      <c r="B449">
        <v>45</v>
      </c>
      <c r="C449" t="s">
        <v>369</v>
      </c>
      <c r="D449" t="s">
        <v>154</v>
      </c>
      <c r="E449" s="1">
        <v>45303</v>
      </c>
      <c r="F449" s="2">
        <v>0.72847222222222219</v>
      </c>
      <c r="G449" s="1">
        <v>45307</v>
      </c>
      <c r="H449" s="2">
        <v>0.72847222222222219</v>
      </c>
      <c r="I449" t="s">
        <v>185</v>
      </c>
      <c r="J449" t="s">
        <v>149</v>
      </c>
      <c r="K449" t="s">
        <v>186</v>
      </c>
      <c r="L449" t="s">
        <v>150</v>
      </c>
      <c r="M449" t="s">
        <v>38</v>
      </c>
      <c r="N449" t="s">
        <v>39</v>
      </c>
      <c r="O449">
        <v>20</v>
      </c>
      <c r="P449" t="s">
        <v>142</v>
      </c>
      <c r="Q449" t="s">
        <v>41</v>
      </c>
      <c r="R449">
        <v>28.9</v>
      </c>
      <c r="S449" t="s">
        <v>126</v>
      </c>
    </row>
    <row r="450" spans="1:19" x14ac:dyDescent="0.3">
      <c r="A450" t="s">
        <v>724</v>
      </c>
      <c r="B450">
        <v>27</v>
      </c>
      <c r="C450" t="s">
        <v>371</v>
      </c>
      <c r="D450" t="s">
        <v>163</v>
      </c>
      <c r="E450" s="1">
        <v>45330</v>
      </c>
      <c r="F450" s="2">
        <v>0.78194444444444455</v>
      </c>
      <c r="G450" s="1">
        <v>45334</v>
      </c>
      <c r="H450" s="2">
        <v>0.78194444444444455</v>
      </c>
      <c r="I450" t="s">
        <v>175</v>
      </c>
      <c r="J450" t="s">
        <v>155</v>
      </c>
      <c r="K450" t="s">
        <v>176</v>
      </c>
      <c r="L450" t="s">
        <v>156</v>
      </c>
      <c r="M450" t="s">
        <v>157</v>
      </c>
      <c r="N450" t="s">
        <v>158</v>
      </c>
      <c r="O450">
        <v>22</v>
      </c>
      <c r="P450" t="s">
        <v>143</v>
      </c>
      <c r="Q450" t="s">
        <v>113</v>
      </c>
      <c r="R450">
        <v>33.700000000000003</v>
      </c>
      <c r="S450" t="s">
        <v>54</v>
      </c>
    </row>
    <row r="451" spans="1:19" x14ac:dyDescent="0.3">
      <c r="A451" t="s">
        <v>725</v>
      </c>
      <c r="B451">
        <v>27</v>
      </c>
      <c r="C451" t="s">
        <v>371</v>
      </c>
      <c r="D451" t="s">
        <v>163</v>
      </c>
      <c r="E451" s="1">
        <v>45330</v>
      </c>
      <c r="F451" s="2">
        <v>0.78194444444444455</v>
      </c>
      <c r="G451" s="1">
        <v>45334</v>
      </c>
      <c r="H451" s="2">
        <v>0.78194444444444455</v>
      </c>
      <c r="I451" t="s">
        <v>175</v>
      </c>
      <c r="J451" t="s">
        <v>155</v>
      </c>
      <c r="K451" t="s">
        <v>176</v>
      </c>
      <c r="L451" t="s">
        <v>156</v>
      </c>
      <c r="M451" t="s">
        <v>157</v>
      </c>
      <c r="N451" t="s">
        <v>159</v>
      </c>
      <c r="O451">
        <v>12</v>
      </c>
      <c r="P451" t="s">
        <v>144</v>
      </c>
      <c r="Q451" t="s">
        <v>41</v>
      </c>
      <c r="R451">
        <v>18.3</v>
      </c>
      <c r="S451" t="s">
        <v>42</v>
      </c>
    </row>
    <row r="452" spans="1:19" x14ac:dyDescent="0.3">
      <c r="A452" t="s">
        <v>726</v>
      </c>
      <c r="B452">
        <v>27</v>
      </c>
      <c r="C452" t="s">
        <v>371</v>
      </c>
      <c r="D452" t="s">
        <v>163</v>
      </c>
      <c r="E452" s="1">
        <v>45330</v>
      </c>
      <c r="F452" s="2">
        <v>0.78194444444444455</v>
      </c>
      <c r="G452" s="1">
        <v>45334</v>
      </c>
      <c r="H452" s="2">
        <v>0.78194444444444455</v>
      </c>
      <c r="I452" t="s">
        <v>175</v>
      </c>
      <c r="J452" t="s">
        <v>155</v>
      </c>
      <c r="K452" t="s">
        <v>176</v>
      </c>
      <c r="L452" t="s">
        <v>156</v>
      </c>
      <c r="M452" t="s">
        <v>157</v>
      </c>
      <c r="N452" t="s">
        <v>160</v>
      </c>
      <c r="O452">
        <v>12</v>
      </c>
      <c r="P452" t="s">
        <v>145</v>
      </c>
      <c r="Q452" t="s">
        <v>29</v>
      </c>
      <c r="R452">
        <v>27.1</v>
      </c>
      <c r="S452" t="s">
        <v>54</v>
      </c>
    </row>
    <row r="453" spans="1:19" x14ac:dyDescent="0.3">
      <c r="A453" t="s">
        <v>727</v>
      </c>
      <c r="B453">
        <v>46</v>
      </c>
      <c r="C453" t="s">
        <v>373</v>
      </c>
      <c r="D453" t="s">
        <v>195</v>
      </c>
      <c r="E453" s="1">
        <v>45380</v>
      </c>
      <c r="F453" s="2">
        <v>0.83194444444444438</v>
      </c>
      <c r="G453" s="1">
        <v>45384</v>
      </c>
      <c r="H453" s="2">
        <v>0.83194444444444438</v>
      </c>
      <c r="I453" t="s">
        <v>180</v>
      </c>
      <c r="J453" t="s">
        <v>23</v>
      </c>
      <c r="K453" t="s">
        <v>181</v>
      </c>
      <c r="L453" t="s">
        <v>25</v>
      </c>
      <c r="M453" t="s">
        <v>26</v>
      </c>
      <c r="N453" t="s">
        <v>27</v>
      </c>
      <c r="O453">
        <v>42</v>
      </c>
      <c r="P453" t="s">
        <v>40</v>
      </c>
      <c r="Q453" t="s">
        <v>41</v>
      </c>
      <c r="R453">
        <v>24.4</v>
      </c>
      <c r="S453" t="s">
        <v>42</v>
      </c>
    </row>
    <row r="454" spans="1:19" x14ac:dyDescent="0.3">
      <c r="A454" t="s">
        <v>728</v>
      </c>
      <c r="B454">
        <v>55</v>
      </c>
      <c r="C454" t="s">
        <v>375</v>
      </c>
      <c r="D454" t="s">
        <v>163</v>
      </c>
      <c r="E454" s="1">
        <v>45385</v>
      </c>
      <c r="F454" s="2">
        <v>0.22916666666666674</v>
      </c>
      <c r="G454" s="1">
        <v>45389</v>
      </c>
      <c r="H454" s="2">
        <v>0.22916666666666674</v>
      </c>
      <c r="I454" t="s">
        <v>185</v>
      </c>
      <c r="J454" t="s">
        <v>35</v>
      </c>
      <c r="K454" t="s">
        <v>186</v>
      </c>
      <c r="L454" t="s">
        <v>37</v>
      </c>
      <c r="M454" t="s">
        <v>38</v>
      </c>
      <c r="N454" t="s">
        <v>39</v>
      </c>
      <c r="O454">
        <v>20</v>
      </c>
      <c r="P454" t="s">
        <v>28</v>
      </c>
      <c r="Q454" t="s">
        <v>41</v>
      </c>
      <c r="R454">
        <v>24.4</v>
      </c>
      <c r="S454" t="s">
        <v>54</v>
      </c>
    </row>
    <row r="455" spans="1:19" x14ac:dyDescent="0.3">
      <c r="A455" t="s">
        <v>729</v>
      </c>
      <c r="B455">
        <v>55</v>
      </c>
      <c r="C455" t="s">
        <v>375</v>
      </c>
      <c r="D455" t="s">
        <v>163</v>
      </c>
      <c r="E455" s="1">
        <v>45385</v>
      </c>
      <c r="F455" s="2">
        <v>0.22916666666666674</v>
      </c>
      <c r="G455" s="1">
        <v>45389</v>
      </c>
      <c r="H455" s="2">
        <v>0.22916666666666674</v>
      </c>
      <c r="I455" t="s">
        <v>185</v>
      </c>
      <c r="J455" t="s">
        <v>35</v>
      </c>
      <c r="K455" t="s">
        <v>186</v>
      </c>
      <c r="L455" t="s">
        <v>37</v>
      </c>
      <c r="M455" t="s">
        <v>38</v>
      </c>
      <c r="N455" t="s">
        <v>43</v>
      </c>
      <c r="O455">
        <v>30</v>
      </c>
      <c r="P455" t="s">
        <v>28</v>
      </c>
      <c r="Q455" t="s">
        <v>41</v>
      </c>
      <c r="R455">
        <v>24.4</v>
      </c>
      <c r="S455" t="s">
        <v>54</v>
      </c>
    </row>
    <row r="456" spans="1:19" x14ac:dyDescent="0.3">
      <c r="A456" t="s">
        <v>730</v>
      </c>
      <c r="B456">
        <v>55</v>
      </c>
      <c r="C456" t="s">
        <v>375</v>
      </c>
      <c r="D456" t="s">
        <v>163</v>
      </c>
      <c r="E456" s="1">
        <v>45385</v>
      </c>
      <c r="F456" s="2">
        <v>0.22916666666666674</v>
      </c>
      <c r="G456" s="1">
        <v>45389</v>
      </c>
      <c r="H456" s="2">
        <v>0.22916666666666674</v>
      </c>
      <c r="I456" t="s">
        <v>185</v>
      </c>
      <c r="J456" t="s">
        <v>35</v>
      </c>
      <c r="K456" t="s">
        <v>186</v>
      </c>
      <c r="L456" t="s">
        <v>37</v>
      </c>
      <c r="M456" t="s">
        <v>38</v>
      </c>
      <c r="N456" t="s">
        <v>44</v>
      </c>
      <c r="O456">
        <v>50</v>
      </c>
      <c r="P456" t="s">
        <v>28</v>
      </c>
      <c r="Q456" t="s">
        <v>41</v>
      </c>
      <c r="R456">
        <v>24.4</v>
      </c>
      <c r="S456" t="s">
        <v>54</v>
      </c>
    </row>
    <row r="457" spans="1:19" x14ac:dyDescent="0.3">
      <c r="A457" t="s">
        <v>731</v>
      </c>
      <c r="B457">
        <v>54</v>
      </c>
      <c r="C457" t="s">
        <v>377</v>
      </c>
      <c r="D457" t="s">
        <v>195</v>
      </c>
      <c r="E457" s="1">
        <v>45430</v>
      </c>
      <c r="F457" s="2">
        <v>0.28402777777777777</v>
      </c>
      <c r="G457" s="1">
        <v>45434</v>
      </c>
      <c r="H457" s="2">
        <v>0.28402777777777777</v>
      </c>
      <c r="I457" t="s">
        <v>199</v>
      </c>
      <c r="J457" t="s">
        <v>23</v>
      </c>
      <c r="K457" t="s">
        <v>200</v>
      </c>
      <c r="L457" t="s">
        <v>25</v>
      </c>
      <c r="M457" t="s">
        <v>26</v>
      </c>
      <c r="N457" t="s">
        <v>27</v>
      </c>
      <c r="O457">
        <v>42</v>
      </c>
      <c r="P457" t="s">
        <v>151</v>
      </c>
      <c r="Q457" t="s">
        <v>29</v>
      </c>
      <c r="R457">
        <v>20.8</v>
      </c>
      <c r="S457" t="s">
        <v>126</v>
      </c>
    </row>
    <row r="458" spans="1:19" x14ac:dyDescent="0.3">
      <c r="A458" t="s">
        <v>732</v>
      </c>
      <c r="B458">
        <v>52</v>
      </c>
      <c r="C458" t="s">
        <v>379</v>
      </c>
      <c r="D458" t="s">
        <v>198</v>
      </c>
      <c r="E458" s="1">
        <v>45466</v>
      </c>
      <c r="F458" s="2">
        <v>0.30902777777777768</v>
      </c>
      <c r="G458" s="1">
        <v>45470</v>
      </c>
      <c r="H458" s="2">
        <v>0.30902777777777768</v>
      </c>
      <c r="I458" t="s">
        <v>203</v>
      </c>
      <c r="J458" t="s">
        <v>35</v>
      </c>
      <c r="K458" t="s">
        <v>204</v>
      </c>
      <c r="L458" t="s">
        <v>37</v>
      </c>
      <c r="M458" t="s">
        <v>38</v>
      </c>
      <c r="N458" t="s">
        <v>39</v>
      </c>
      <c r="O458">
        <v>20</v>
      </c>
      <c r="P458" t="s">
        <v>28</v>
      </c>
      <c r="Q458" t="s">
        <v>29</v>
      </c>
      <c r="R458">
        <v>32.700000000000003</v>
      </c>
      <c r="S458" t="s">
        <v>30</v>
      </c>
    </row>
    <row r="459" spans="1:19" x14ac:dyDescent="0.3">
      <c r="A459" t="s">
        <v>733</v>
      </c>
      <c r="B459">
        <v>52</v>
      </c>
      <c r="C459" t="s">
        <v>379</v>
      </c>
      <c r="D459" t="s">
        <v>198</v>
      </c>
      <c r="E459" s="1">
        <v>45466</v>
      </c>
      <c r="F459" s="2">
        <v>0.30902777777777768</v>
      </c>
      <c r="G459" s="1">
        <v>45470</v>
      </c>
      <c r="H459" s="2">
        <v>0.30902777777777768</v>
      </c>
      <c r="I459" t="s">
        <v>203</v>
      </c>
      <c r="J459" t="s">
        <v>35</v>
      </c>
      <c r="K459" t="s">
        <v>204</v>
      </c>
      <c r="L459" t="s">
        <v>37</v>
      </c>
      <c r="M459" t="s">
        <v>38</v>
      </c>
      <c r="N459" t="s">
        <v>43</v>
      </c>
      <c r="O459">
        <v>30</v>
      </c>
      <c r="P459" t="s">
        <v>80</v>
      </c>
      <c r="Q459" t="s">
        <v>41</v>
      </c>
      <c r="R459">
        <v>23.4</v>
      </c>
      <c r="S459" t="s">
        <v>81</v>
      </c>
    </row>
    <row r="460" spans="1:19" x14ac:dyDescent="0.3">
      <c r="A460" t="s">
        <v>734</v>
      </c>
      <c r="B460">
        <v>52</v>
      </c>
      <c r="C460" t="s">
        <v>379</v>
      </c>
      <c r="D460" t="s">
        <v>198</v>
      </c>
      <c r="E460" s="1">
        <v>45466</v>
      </c>
      <c r="F460" s="2">
        <v>0.30902777777777768</v>
      </c>
      <c r="G460" s="1">
        <v>45470</v>
      </c>
      <c r="H460" s="2">
        <v>0.30902777777777768</v>
      </c>
      <c r="I460" t="s">
        <v>203</v>
      </c>
      <c r="J460" t="s">
        <v>35</v>
      </c>
      <c r="K460" t="s">
        <v>204</v>
      </c>
      <c r="L460" t="s">
        <v>37</v>
      </c>
      <c r="M460" t="s">
        <v>38</v>
      </c>
      <c r="N460" t="s">
        <v>44</v>
      </c>
      <c r="O460">
        <v>50</v>
      </c>
      <c r="P460" t="s">
        <v>112</v>
      </c>
      <c r="Q460" t="s">
        <v>113</v>
      </c>
      <c r="R460">
        <v>27.7</v>
      </c>
      <c r="S460" t="s">
        <v>114</v>
      </c>
    </row>
    <row r="461" spans="1:19" x14ac:dyDescent="0.3">
      <c r="A461" t="s">
        <v>735</v>
      </c>
      <c r="B461">
        <v>63</v>
      </c>
      <c r="C461" t="s">
        <v>381</v>
      </c>
      <c r="D461" t="s">
        <v>202</v>
      </c>
      <c r="E461" s="1">
        <v>45614</v>
      </c>
      <c r="F461" s="2">
        <v>0.33888888888888902</v>
      </c>
      <c r="G461" s="1">
        <v>45618</v>
      </c>
      <c r="H461" s="2">
        <v>0.33888888888888902</v>
      </c>
      <c r="I461" t="s">
        <v>175</v>
      </c>
      <c r="J461" t="s">
        <v>49</v>
      </c>
      <c r="K461" t="s">
        <v>176</v>
      </c>
      <c r="L461" t="s">
        <v>51</v>
      </c>
      <c r="M461" t="s">
        <v>52</v>
      </c>
      <c r="N461" t="s">
        <v>53</v>
      </c>
      <c r="O461">
        <v>43</v>
      </c>
      <c r="P461" t="s">
        <v>115</v>
      </c>
      <c r="Q461" t="s">
        <v>41</v>
      </c>
      <c r="R461">
        <v>24.2</v>
      </c>
      <c r="S461" t="s">
        <v>116</v>
      </c>
    </row>
    <row r="462" spans="1:19" x14ac:dyDescent="0.3">
      <c r="A462" t="s">
        <v>736</v>
      </c>
      <c r="B462">
        <v>63</v>
      </c>
      <c r="C462" t="s">
        <v>381</v>
      </c>
      <c r="D462" t="s">
        <v>202</v>
      </c>
      <c r="E462" s="1">
        <v>45614</v>
      </c>
      <c r="F462" s="2">
        <v>0.33888888888888902</v>
      </c>
      <c r="G462" s="1">
        <v>45618</v>
      </c>
      <c r="H462" s="2">
        <v>0.33888888888888902</v>
      </c>
      <c r="I462" t="s">
        <v>175</v>
      </c>
      <c r="J462" t="s">
        <v>49</v>
      </c>
      <c r="K462" t="s">
        <v>176</v>
      </c>
      <c r="L462" t="s">
        <v>51</v>
      </c>
      <c r="M462" t="s">
        <v>52</v>
      </c>
      <c r="N462" t="s">
        <v>55</v>
      </c>
      <c r="O462">
        <v>31</v>
      </c>
      <c r="P462" t="s">
        <v>151</v>
      </c>
      <c r="Q462" t="s">
        <v>29</v>
      </c>
      <c r="R462">
        <v>20.8</v>
      </c>
      <c r="S462" t="s">
        <v>126</v>
      </c>
    </row>
    <row r="463" spans="1:19" x14ac:dyDescent="0.3">
      <c r="A463" t="s">
        <v>737</v>
      </c>
      <c r="B463">
        <v>63</v>
      </c>
      <c r="C463" t="s">
        <v>381</v>
      </c>
      <c r="D463" t="s">
        <v>202</v>
      </c>
      <c r="E463" s="1">
        <v>45614</v>
      </c>
      <c r="F463" s="2">
        <v>0.33888888888888902</v>
      </c>
      <c r="G463" s="1">
        <v>45618</v>
      </c>
      <c r="H463" s="2">
        <v>0.33888888888888902</v>
      </c>
      <c r="I463" t="s">
        <v>175</v>
      </c>
      <c r="J463" t="s">
        <v>49</v>
      </c>
      <c r="K463" t="s">
        <v>176</v>
      </c>
      <c r="L463" t="s">
        <v>51</v>
      </c>
      <c r="M463" t="s">
        <v>52</v>
      </c>
      <c r="N463" t="s">
        <v>56</v>
      </c>
      <c r="O463">
        <v>11</v>
      </c>
      <c r="P463" t="s">
        <v>117</v>
      </c>
      <c r="Q463" t="s">
        <v>41</v>
      </c>
      <c r="R463">
        <v>25.3</v>
      </c>
      <c r="S463" t="s">
        <v>54</v>
      </c>
    </row>
    <row r="464" spans="1:19" x14ac:dyDescent="0.3">
      <c r="A464" t="s">
        <v>738</v>
      </c>
      <c r="B464">
        <v>63</v>
      </c>
      <c r="C464" t="s">
        <v>381</v>
      </c>
      <c r="D464" t="s">
        <v>202</v>
      </c>
      <c r="E464" s="1">
        <v>45614</v>
      </c>
      <c r="F464" s="2">
        <v>0.33888888888888902</v>
      </c>
      <c r="G464" s="1">
        <v>45618</v>
      </c>
      <c r="H464" s="2">
        <v>0.33888888888888902</v>
      </c>
      <c r="I464" t="s">
        <v>175</v>
      </c>
      <c r="J464" t="s">
        <v>49</v>
      </c>
      <c r="K464" t="s">
        <v>176</v>
      </c>
      <c r="L464" t="s">
        <v>51</v>
      </c>
      <c r="M464" t="s">
        <v>52</v>
      </c>
      <c r="N464" t="s">
        <v>57</v>
      </c>
      <c r="O464">
        <v>22</v>
      </c>
      <c r="P464" t="s">
        <v>118</v>
      </c>
      <c r="Q464" t="s">
        <v>113</v>
      </c>
      <c r="R464">
        <v>30</v>
      </c>
      <c r="S464" t="s">
        <v>42</v>
      </c>
    </row>
    <row r="465" spans="1:19" x14ac:dyDescent="0.3">
      <c r="A465" t="s">
        <v>739</v>
      </c>
      <c r="B465">
        <v>63</v>
      </c>
      <c r="C465" t="s">
        <v>381</v>
      </c>
      <c r="D465" t="s">
        <v>202</v>
      </c>
      <c r="E465" s="1">
        <v>45614</v>
      </c>
      <c r="F465" s="2">
        <v>0.33888888888888902</v>
      </c>
      <c r="G465" s="1">
        <v>45618</v>
      </c>
      <c r="H465" s="2">
        <v>0.33888888888888902</v>
      </c>
      <c r="I465" t="s">
        <v>175</v>
      </c>
      <c r="J465" t="s">
        <v>49</v>
      </c>
      <c r="K465" t="s">
        <v>176</v>
      </c>
      <c r="L465" t="s">
        <v>51</v>
      </c>
      <c r="M465" t="s">
        <v>52</v>
      </c>
      <c r="N465" t="s">
        <v>58</v>
      </c>
      <c r="O465">
        <v>33</v>
      </c>
      <c r="P465" t="s">
        <v>119</v>
      </c>
      <c r="Q465" t="s">
        <v>41</v>
      </c>
      <c r="R465">
        <v>21.6</v>
      </c>
      <c r="S465" t="s">
        <v>120</v>
      </c>
    </row>
    <row r="466" spans="1:19" x14ac:dyDescent="0.3">
      <c r="A466" t="s">
        <v>740</v>
      </c>
      <c r="B466">
        <v>63</v>
      </c>
      <c r="C466" t="s">
        <v>381</v>
      </c>
      <c r="D466" t="s">
        <v>202</v>
      </c>
      <c r="E466" s="1">
        <v>45614</v>
      </c>
      <c r="F466" s="2">
        <v>0.33888888888888902</v>
      </c>
      <c r="G466" s="1">
        <v>45618</v>
      </c>
      <c r="H466" s="2">
        <v>0.33888888888888902</v>
      </c>
      <c r="I466" t="s">
        <v>175</v>
      </c>
      <c r="J466" t="s">
        <v>49</v>
      </c>
      <c r="K466" t="s">
        <v>176</v>
      </c>
      <c r="L466" t="s">
        <v>51</v>
      </c>
      <c r="M466" t="s">
        <v>52</v>
      </c>
      <c r="N466" t="s">
        <v>59</v>
      </c>
      <c r="O466">
        <v>31</v>
      </c>
      <c r="P466" t="s">
        <v>121</v>
      </c>
      <c r="Q466" t="s">
        <v>29</v>
      </c>
      <c r="R466">
        <v>29.5</v>
      </c>
      <c r="S466" t="s">
        <v>122</v>
      </c>
    </row>
    <row r="467" spans="1:19" x14ac:dyDescent="0.3">
      <c r="A467" t="s">
        <v>741</v>
      </c>
      <c r="B467">
        <v>63</v>
      </c>
      <c r="C467" t="s">
        <v>381</v>
      </c>
      <c r="D467" t="s">
        <v>202</v>
      </c>
      <c r="E467" s="1">
        <v>45614</v>
      </c>
      <c r="F467" s="2">
        <v>0.33888888888888902</v>
      </c>
      <c r="G467" s="1">
        <v>45618</v>
      </c>
      <c r="H467" s="2">
        <v>0.33888888888888902</v>
      </c>
      <c r="I467" t="s">
        <v>175</v>
      </c>
      <c r="J467" t="s">
        <v>49</v>
      </c>
      <c r="K467" t="s">
        <v>176</v>
      </c>
      <c r="L467" t="s">
        <v>51</v>
      </c>
      <c r="M467" t="s">
        <v>52</v>
      </c>
      <c r="N467" t="s">
        <v>60</v>
      </c>
      <c r="O467">
        <v>34</v>
      </c>
      <c r="P467" t="s">
        <v>123</v>
      </c>
      <c r="Q467" t="s">
        <v>41</v>
      </c>
      <c r="R467">
        <v>22.1</v>
      </c>
      <c r="S467" t="s">
        <v>124</v>
      </c>
    </row>
    <row r="468" spans="1:19" x14ac:dyDescent="0.3">
      <c r="A468" t="s">
        <v>742</v>
      </c>
      <c r="B468">
        <v>63</v>
      </c>
      <c r="C468" t="s">
        <v>381</v>
      </c>
      <c r="D468" t="s">
        <v>202</v>
      </c>
      <c r="E468" s="1">
        <v>45614</v>
      </c>
      <c r="F468" s="2">
        <v>0.33888888888888902</v>
      </c>
      <c r="G468" s="1">
        <v>45618</v>
      </c>
      <c r="H468" s="2">
        <v>0.33888888888888902</v>
      </c>
      <c r="I468" t="s">
        <v>175</v>
      </c>
      <c r="J468" t="s">
        <v>49</v>
      </c>
      <c r="K468" t="s">
        <v>176</v>
      </c>
      <c r="L468" t="s">
        <v>51</v>
      </c>
      <c r="M468" t="s">
        <v>52</v>
      </c>
      <c r="N468" t="s">
        <v>61</v>
      </c>
      <c r="O468">
        <v>35</v>
      </c>
      <c r="P468" t="s">
        <v>166</v>
      </c>
      <c r="Q468" t="s">
        <v>41</v>
      </c>
      <c r="R468">
        <v>18.5</v>
      </c>
      <c r="S468" t="s">
        <v>116</v>
      </c>
    </row>
    <row r="469" spans="1:19" x14ac:dyDescent="0.3">
      <c r="A469" t="s">
        <v>743</v>
      </c>
      <c r="B469">
        <v>63</v>
      </c>
      <c r="C469" t="s">
        <v>381</v>
      </c>
      <c r="D469" t="s">
        <v>202</v>
      </c>
      <c r="E469" s="1">
        <v>45614</v>
      </c>
      <c r="F469" s="2">
        <v>0.33888888888888902</v>
      </c>
      <c r="G469" s="1">
        <v>45618</v>
      </c>
      <c r="H469" s="2">
        <v>0.33888888888888902</v>
      </c>
      <c r="I469" t="s">
        <v>175</v>
      </c>
      <c r="J469" t="s">
        <v>49</v>
      </c>
      <c r="K469" t="s">
        <v>176</v>
      </c>
      <c r="L469" t="s">
        <v>51</v>
      </c>
      <c r="M469" t="s">
        <v>52</v>
      </c>
      <c r="N469" t="s">
        <v>62</v>
      </c>
      <c r="O469">
        <v>36</v>
      </c>
      <c r="P469" t="s">
        <v>125</v>
      </c>
      <c r="Q469" t="s">
        <v>113</v>
      </c>
      <c r="R469">
        <v>33.799999999999997</v>
      </c>
      <c r="S469" t="s">
        <v>126</v>
      </c>
    </row>
    <row r="470" spans="1:19" x14ac:dyDescent="0.3">
      <c r="A470" t="s">
        <v>744</v>
      </c>
      <c r="B470">
        <v>63</v>
      </c>
      <c r="C470" t="s">
        <v>381</v>
      </c>
      <c r="D470" t="s">
        <v>202</v>
      </c>
      <c r="E470" s="1">
        <v>45614</v>
      </c>
      <c r="F470" s="2">
        <v>0.33888888888888902</v>
      </c>
      <c r="G470" s="1">
        <v>45618</v>
      </c>
      <c r="H470" s="2">
        <v>0.33888888888888902</v>
      </c>
      <c r="I470" t="s">
        <v>175</v>
      </c>
      <c r="J470" t="s">
        <v>49</v>
      </c>
      <c r="K470" t="s">
        <v>176</v>
      </c>
      <c r="L470" t="s">
        <v>51</v>
      </c>
      <c r="M470" t="s">
        <v>52</v>
      </c>
      <c r="N470" t="s">
        <v>63</v>
      </c>
      <c r="O470">
        <v>24</v>
      </c>
      <c r="P470" t="s">
        <v>127</v>
      </c>
      <c r="Q470" t="s">
        <v>41</v>
      </c>
      <c r="R470">
        <v>24.9</v>
      </c>
      <c r="S470" t="s">
        <v>54</v>
      </c>
    </row>
    <row r="471" spans="1:19" x14ac:dyDescent="0.3">
      <c r="A471" t="s">
        <v>745</v>
      </c>
      <c r="B471">
        <v>63</v>
      </c>
      <c r="C471" t="s">
        <v>381</v>
      </c>
      <c r="D471" t="s">
        <v>202</v>
      </c>
      <c r="E471" s="1">
        <v>45614</v>
      </c>
      <c r="F471" s="2">
        <v>0.33888888888888902</v>
      </c>
      <c r="G471" s="1">
        <v>45618</v>
      </c>
      <c r="H471" s="2">
        <v>0.33888888888888902</v>
      </c>
      <c r="I471" t="s">
        <v>175</v>
      </c>
      <c r="J471" t="s">
        <v>49</v>
      </c>
      <c r="K471" t="s">
        <v>176</v>
      </c>
      <c r="L471" t="s">
        <v>51</v>
      </c>
      <c r="M471" t="s">
        <v>52</v>
      </c>
      <c r="N471" t="s">
        <v>64</v>
      </c>
      <c r="O471">
        <v>28</v>
      </c>
      <c r="P471" t="s">
        <v>128</v>
      </c>
      <c r="Q471" t="s">
        <v>29</v>
      </c>
      <c r="R471">
        <v>19.3</v>
      </c>
      <c r="S471" t="s">
        <v>42</v>
      </c>
    </row>
    <row r="472" spans="1:19" x14ac:dyDescent="0.3">
      <c r="A472" t="s">
        <v>746</v>
      </c>
      <c r="B472">
        <v>63</v>
      </c>
      <c r="C472" t="s">
        <v>381</v>
      </c>
      <c r="D472" t="s">
        <v>202</v>
      </c>
      <c r="E472" s="1">
        <v>45614</v>
      </c>
      <c r="F472" s="2">
        <v>0.33888888888888902</v>
      </c>
      <c r="G472" s="1">
        <v>45618</v>
      </c>
      <c r="H472" s="2">
        <v>0.33888888888888902</v>
      </c>
      <c r="I472" t="s">
        <v>175</v>
      </c>
      <c r="J472" t="s">
        <v>49</v>
      </c>
      <c r="K472" t="s">
        <v>176</v>
      </c>
      <c r="L472" t="s">
        <v>51</v>
      </c>
      <c r="M472" t="s">
        <v>52</v>
      </c>
      <c r="N472" t="s">
        <v>65</v>
      </c>
      <c r="O472">
        <v>29</v>
      </c>
      <c r="P472" t="s">
        <v>95</v>
      </c>
      <c r="Q472" t="s">
        <v>41</v>
      </c>
      <c r="R472">
        <v>24</v>
      </c>
      <c r="S472" t="s">
        <v>54</v>
      </c>
    </row>
    <row r="473" spans="1:19" x14ac:dyDescent="0.3">
      <c r="A473" t="s">
        <v>747</v>
      </c>
      <c r="B473">
        <v>63</v>
      </c>
      <c r="C473" t="s">
        <v>381</v>
      </c>
      <c r="D473" t="s">
        <v>202</v>
      </c>
      <c r="E473" s="1">
        <v>45614</v>
      </c>
      <c r="F473" s="2">
        <v>0.33888888888888902</v>
      </c>
      <c r="G473" s="1">
        <v>45618</v>
      </c>
      <c r="H473" s="2">
        <v>0.33888888888888902</v>
      </c>
      <c r="I473" t="s">
        <v>175</v>
      </c>
      <c r="J473" t="s">
        <v>49</v>
      </c>
      <c r="K473" t="s">
        <v>176</v>
      </c>
      <c r="L473" t="s">
        <v>51</v>
      </c>
      <c r="M473" t="s">
        <v>52</v>
      </c>
      <c r="N473" t="s">
        <v>66</v>
      </c>
      <c r="O473">
        <v>44</v>
      </c>
      <c r="P473" t="s">
        <v>129</v>
      </c>
      <c r="Q473" t="s">
        <v>41</v>
      </c>
      <c r="R473">
        <v>28.7</v>
      </c>
      <c r="S473" t="s">
        <v>42</v>
      </c>
    </row>
    <row r="474" spans="1:19" x14ac:dyDescent="0.3">
      <c r="A474" t="s">
        <v>748</v>
      </c>
      <c r="B474">
        <v>63</v>
      </c>
      <c r="C474" t="s">
        <v>381</v>
      </c>
      <c r="D474" t="s">
        <v>202</v>
      </c>
      <c r="E474" s="1">
        <v>45614</v>
      </c>
      <c r="F474" s="2">
        <v>0.33888888888888902</v>
      </c>
      <c r="G474" s="1">
        <v>45618</v>
      </c>
      <c r="H474" s="2">
        <v>0.33888888888888902</v>
      </c>
      <c r="I474" t="s">
        <v>175</v>
      </c>
      <c r="J474" t="s">
        <v>49</v>
      </c>
      <c r="K474" t="s">
        <v>176</v>
      </c>
      <c r="L474" t="s">
        <v>51</v>
      </c>
      <c r="M474" t="s">
        <v>52</v>
      </c>
      <c r="N474" t="s">
        <v>67</v>
      </c>
      <c r="O474">
        <v>10</v>
      </c>
      <c r="P474" t="s">
        <v>130</v>
      </c>
      <c r="Q474" t="s">
        <v>29</v>
      </c>
      <c r="R474">
        <v>31.4</v>
      </c>
      <c r="S474" t="s">
        <v>120</v>
      </c>
    </row>
    <row r="475" spans="1:19" x14ac:dyDescent="0.3">
      <c r="A475" t="s">
        <v>749</v>
      </c>
      <c r="B475">
        <v>63</v>
      </c>
      <c r="C475" t="s">
        <v>381</v>
      </c>
      <c r="D475" t="s">
        <v>202</v>
      </c>
      <c r="E475" s="1">
        <v>45614</v>
      </c>
      <c r="F475" s="2">
        <v>0.33888888888888902</v>
      </c>
      <c r="G475" s="1">
        <v>45618</v>
      </c>
      <c r="H475" s="2">
        <v>0.33888888888888902</v>
      </c>
      <c r="I475" t="s">
        <v>175</v>
      </c>
      <c r="J475" t="s">
        <v>49</v>
      </c>
      <c r="K475" t="s">
        <v>176</v>
      </c>
      <c r="L475" t="s">
        <v>51</v>
      </c>
      <c r="M475" t="s">
        <v>52</v>
      </c>
      <c r="N475" t="s">
        <v>68</v>
      </c>
      <c r="O475">
        <v>20</v>
      </c>
      <c r="P475" t="s">
        <v>131</v>
      </c>
      <c r="Q475" t="s">
        <v>41</v>
      </c>
      <c r="R475">
        <v>20.5</v>
      </c>
      <c r="S475" t="s">
        <v>122</v>
      </c>
    </row>
    <row r="476" spans="1:19" x14ac:dyDescent="0.3">
      <c r="A476" t="s">
        <v>750</v>
      </c>
      <c r="B476">
        <v>63</v>
      </c>
      <c r="C476" t="s">
        <v>381</v>
      </c>
      <c r="D476" t="s">
        <v>202</v>
      </c>
      <c r="E476" s="1">
        <v>45614</v>
      </c>
      <c r="F476" s="2">
        <v>0.33888888888888902</v>
      </c>
      <c r="G476" s="1">
        <v>45618</v>
      </c>
      <c r="H476" s="2">
        <v>0.33888888888888902</v>
      </c>
      <c r="I476" t="s">
        <v>175</v>
      </c>
      <c r="J476" t="s">
        <v>49</v>
      </c>
      <c r="K476" t="s">
        <v>176</v>
      </c>
      <c r="L476" t="s">
        <v>51</v>
      </c>
      <c r="M476" t="s">
        <v>52</v>
      </c>
      <c r="N476" t="s">
        <v>69</v>
      </c>
      <c r="O476">
        <v>10</v>
      </c>
      <c r="P476" t="s">
        <v>132</v>
      </c>
      <c r="Q476" t="s">
        <v>41</v>
      </c>
      <c r="R476">
        <v>34.5</v>
      </c>
      <c r="S476" t="s">
        <v>124</v>
      </c>
    </row>
    <row r="477" spans="1:19" x14ac:dyDescent="0.3">
      <c r="A477" t="s">
        <v>751</v>
      </c>
      <c r="B477">
        <v>63</v>
      </c>
      <c r="C477" t="s">
        <v>381</v>
      </c>
      <c r="D477" t="s">
        <v>202</v>
      </c>
      <c r="E477" s="1">
        <v>45614</v>
      </c>
      <c r="F477" s="2">
        <v>0.33888888888888902</v>
      </c>
      <c r="G477" s="1">
        <v>45618</v>
      </c>
      <c r="H477" s="2">
        <v>0.33888888888888902</v>
      </c>
      <c r="I477" t="s">
        <v>175</v>
      </c>
      <c r="J477" t="s">
        <v>49</v>
      </c>
      <c r="K477" t="s">
        <v>176</v>
      </c>
      <c r="L477" t="s">
        <v>51</v>
      </c>
      <c r="M477" t="s">
        <v>52</v>
      </c>
      <c r="N477" t="s">
        <v>70</v>
      </c>
      <c r="O477">
        <v>10</v>
      </c>
      <c r="P477" t="s">
        <v>133</v>
      </c>
      <c r="Q477" t="s">
        <v>113</v>
      </c>
      <c r="R477">
        <v>17.600000000000001</v>
      </c>
      <c r="S477" t="s">
        <v>116</v>
      </c>
    </row>
    <row r="478" spans="1:19" x14ac:dyDescent="0.3">
      <c r="A478" t="s">
        <v>752</v>
      </c>
      <c r="B478">
        <v>42</v>
      </c>
      <c r="C478" t="s">
        <v>383</v>
      </c>
      <c r="D478" t="s">
        <v>207</v>
      </c>
      <c r="E478" s="1">
        <v>45609</v>
      </c>
      <c r="F478" s="2">
        <v>0.40069444444444446</v>
      </c>
      <c r="G478" s="1">
        <v>45613</v>
      </c>
      <c r="H478" s="2">
        <v>0.40069444444444446</v>
      </c>
      <c r="I478" t="s">
        <v>203</v>
      </c>
      <c r="J478" t="s">
        <v>75</v>
      </c>
      <c r="K478" t="s">
        <v>204</v>
      </c>
      <c r="L478" t="s">
        <v>77</v>
      </c>
      <c r="M478" t="s">
        <v>78</v>
      </c>
      <c r="N478" t="s">
        <v>79</v>
      </c>
      <c r="O478">
        <v>7</v>
      </c>
      <c r="P478" t="s">
        <v>134</v>
      </c>
      <c r="Q478" t="s">
        <v>41</v>
      </c>
      <c r="R478">
        <v>30.2</v>
      </c>
      <c r="S478" t="s">
        <v>116</v>
      </c>
    </row>
    <row r="479" spans="1:19" x14ac:dyDescent="0.3">
      <c r="A479" t="s">
        <v>753</v>
      </c>
      <c r="B479">
        <v>42</v>
      </c>
      <c r="C479" t="s">
        <v>383</v>
      </c>
      <c r="D479" t="s">
        <v>207</v>
      </c>
      <c r="E479" s="1">
        <v>45609</v>
      </c>
      <c r="F479" s="2">
        <v>0.40069444444444446</v>
      </c>
      <c r="G479" s="1">
        <v>45613</v>
      </c>
      <c r="H479" s="2">
        <v>0.40069444444444446</v>
      </c>
      <c r="I479" t="s">
        <v>203</v>
      </c>
      <c r="J479" t="s">
        <v>75</v>
      </c>
      <c r="K479" t="s">
        <v>204</v>
      </c>
      <c r="L479" t="s">
        <v>77</v>
      </c>
      <c r="M479" t="s">
        <v>78</v>
      </c>
      <c r="N479" t="s">
        <v>82</v>
      </c>
      <c r="O479">
        <v>35</v>
      </c>
      <c r="P479" t="s">
        <v>135</v>
      </c>
      <c r="Q479" t="s">
        <v>41</v>
      </c>
      <c r="R479">
        <v>23.8</v>
      </c>
      <c r="S479" t="s">
        <v>126</v>
      </c>
    </row>
    <row r="480" spans="1:19" x14ac:dyDescent="0.3">
      <c r="A480" t="s">
        <v>754</v>
      </c>
      <c r="B480">
        <v>42</v>
      </c>
      <c r="C480" t="s">
        <v>383</v>
      </c>
      <c r="D480" t="s">
        <v>207</v>
      </c>
      <c r="E480" s="1">
        <v>45609</v>
      </c>
      <c r="F480" s="2">
        <v>0.40069444444444446</v>
      </c>
      <c r="G480" s="1">
        <v>45613</v>
      </c>
      <c r="H480" s="2">
        <v>0.40069444444444446</v>
      </c>
      <c r="I480" t="s">
        <v>203</v>
      </c>
      <c r="J480" t="s">
        <v>75</v>
      </c>
      <c r="K480" t="s">
        <v>204</v>
      </c>
      <c r="L480" t="s">
        <v>77</v>
      </c>
      <c r="M480" t="s">
        <v>78</v>
      </c>
      <c r="N480" t="s">
        <v>83</v>
      </c>
      <c r="O480">
        <v>30</v>
      </c>
      <c r="P480" t="s">
        <v>136</v>
      </c>
      <c r="Q480" t="s">
        <v>29</v>
      </c>
      <c r="R480">
        <v>21.1</v>
      </c>
      <c r="S480" t="s">
        <v>54</v>
      </c>
    </row>
    <row r="481" spans="1:19" x14ac:dyDescent="0.3">
      <c r="A481" t="s">
        <v>755</v>
      </c>
      <c r="B481">
        <v>42</v>
      </c>
      <c r="C481" t="s">
        <v>383</v>
      </c>
      <c r="D481" t="s">
        <v>207</v>
      </c>
      <c r="E481" s="1">
        <v>45609</v>
      </c>
      <c r="F481" s="2">
        <v>0.40069444444444446</v>
      </c>
      <c r="G481" s="1">
        <v>45613</v>
      </c>
      <c r="H481" s="2">
        <v>0.40069444444444446</v>
      </c>
      <c r="I481" t="s">
        <v>203</v>
      </c>
      <c r="J481" t="s">
        <v>75</v>
      </c>
      <c r="K481" t="s">
        <v>204</v>
      </c>
      <c r="L481" t="s">
        <v>77</v>
      </c>
      <c r="M481" t="s">
        <v>78</v>
      </c>
      <c r="N481" t="s">
        <v>84</v>
      </c>
      <c r="O481">
        <v>45</v>
      </c>
      <c r="P481" t="s">
        <v>137</v>
      </c>
      <c r="Q481" t="s">
        <v>41</v>
      </c>
      <c r="R481">
        <v>26.4</v>
      </c>
      <c r="S481" t="s">
        <v>42</v>
      </c>
    </row>
    <row r="482" spans="1:19" x14ac:dyDescent="0.3">
      <c r="A482" t="s">
        <v>756</v>
      </c>
      <c r="B482">
        <v>42</v>
      </c>
      <c r="C482" t="s">
        <v>383</v>
      </c>
      <c r="D482" t="s">
        <v>207</v>
      </c>
      <c r="E482" s="1">
        <v>45609</v>
      </c>
      <c r="F482" s="2">
        <v>0.40069444444444446</v>
      </c>
      <c r="G482" s="1">
        <v>45613</v>
      </c>
      <c r="H482" s="2">
        <v>0.40069444444444446</v>
      </c>
      <c r="I482" t="s">
        <v>203</v>
      </c>
      <c r="J482" t="s">
        <v>75</v>
      </c>
      <c r="K482" t="s">
        <v>204</v>
      </c>
      <c r="L482" t="s">
        <v>77</v>
      </c>
      <c r="M482" t="s">
        <v>78</v>
      </c>
      <c r="N482" t="s">
        <v>85</v>
      </c>
      <c r="O482">
        <v>23</v>
      </c>
      <c r="P482" t="s">
        <v>138</v>
      </c>
      <c r="Q482" t="s">
        <v>113</v>
      </c>
      <c r="R482">
        <v>18.8</v>
      </c>
      <c r="S482" t="s">
        <v>120</v>
      </c>
    </row>
    <row r="483" spans="1:19" x14ac:dyDescent="0.3">
      <c r="A483" t="s">
        <v>757</v>
      </c>
      <c r="B483">
        <v>42</v>
      </c>
      <c r="C483" t="s">
        <v>383</v>
      </c>
      <c r="D483" t="s">
        <v>207</v>
      </c>
      <c r="E483" s="1">
        <v>45609</v>
      </c>
      <c r="F483" s="2">
        <v>0.40069444444444446</v>
      </c>
      <c r="G483" s="1">
        <v>45613</v>
      </c>
      <c r="H483" s="2">
        <v>0.40069444444444446</v>
      </c>
      <c r="I483" t="s">
        <v>203</v>
      </c>
      <c r="J483" t="s">
        <v>75</v>
      </c>
      <c r="K483" t="s">
        <v>204</v>
      </c>
      <c r="L483" t="s">
        <v>77</v>
      </c>
      <c r="M483" t="s">
        <v>78</v>
      </c>
      <c r="N483" t="s">
        <v>86</v>
      </c>
      <c r="O483">
        <v>14</v>
      </c>
      <c r="P483" t="s">
        <v>139</v>
      </c>
      <c r="Q483" t="s">
        <v>41</v>
      </c>
      <c r="R483">
        <v>32.200000000000003</v>
      </c>
      <c r="S483" t="s">
        <v>122</v>
      </c>
    </row>
    <row r="484" spans="1:19" x14ac:dyDescent="0.3">
      <c r="A484" t="s">
        <v>758</v>
      </c>
      <c r="B484">
        <v>46</v>
      </c>
      <c r="C484" t="s">
        <v>385</v>
      </c>
      <c r="D484" t="s">
        <v>89</v>
      </c>
      <c r="E484" s="1">
        <v>45608</v>
      </c>
      <c r="F484" s="2">
        <v>0.42708333333333326</v>
      </c>
      <c r="G484" s="1">
        <v>45612</v>
      </c>
      <c r="H484" s="2">
        <v>0.42708333333333326</v>
      </c>
      <c r="I484" t="s">
        <v>175</v>
      </c>
      <c r="J484" t="s">
        <v>35</v>
      </c>
      <c r="K484" t="s">
        <v>176</v>
      </c>
      <c r="L484" t="s">
        <v>37</v>
      </c>
      <c r="M484" t="s">
        <v>38</v>
      </c>
      <c r="N484" t="s">
        <v>39</v>
      </c>
      <c r="O484">
        <v>20</v>
      </c>
      <c r="P484" t="s">
        <v>140</v>
      </c>
      <c r="Q484" t="s">
        <v>29</v>
      </c>
      <c r="R484">
        <v>25.5</v>
      </c>
      <c r="S484" t="s">
        <v>124</v>
      </c>
    </row>
    <row r="485" spans="1:19" x14ac:dyDescent="0.3">
      <c r="A485" t="s">
        <v>759</v>
      </c>
      <c r="B485">
        <v>46</v>
      </c>
      <c r="C485" t="s">
        <v>385</v>
      </c>
      <c r="D485" t="s">
        <v>89</v>
      </c>
      <c r="E485" s="1">
        <v>45608</v>
      </c>
      <c r="F485" s="2">
        <v>0.42708333333333326</v>
      </c>
      <c r="G485" s="1">
        <v>45612</v>
      </c>
      <c r="H485" s="2">
        <v>0.42708333333333326</v>
      </c>
      <c r="I485" t="s">
        <v>175</v>
      </c>
      <c r="J485" t="s">
        <v>35</v>
      </c>
      <c r="K485" t="s">
        <v>176</v>
      </c>
      <c r="L485" t="s">
        <v>37</v>
      </c>
      <c r="M485" t="s">
        <v>38</v>
      </c>
      <c r="N485" t="s">
        <v>43</v>
      </c>
      <c r="O485">
        <v>30</v>
      </c>
      <c r="P485" t="s">
        <v>141</v>
      </c>
      <c r="Q485" t="s">
        <v>41</v>
      </c>
      <c r="R485">
        <v>20.8</v>
      </c>
      <c r="S485" t="s">
        <v>116</v>
      </c>
    </row>
    <row r="486" spans="1:19" x14ac:dyDescent="0.3">
      <c r="A486" t="s">
        <v>760</v>
      </c>
      <c r="B486">
        <v>46</v>
      </c>
      <c r="C486" t="s">
        <v>385</v>
      </c>
      <c r="D486" t="s">
        <v>89</v>
      </c>
      <c r="E486" s="1">
        <v>45608</v>
      </c>
      <c r="F486" s="2">
        <v>0.42708333333333326</v>
      </c>
      <c r="G486" s="1">
        <v>45612</v>
      </c>
      <c r="H486" s="2">
        <v>0.42708333333333326</v>
      </c>
      <c r="I486" t="s">
        <v>175</v>
      </c>
      <c r="J486" t="s">
        <v>35</v>
      </c>
      <c r="K486" t="s">
        <v>176</v>
      </c>
      <c r="L486" t="s">
        <v>37</v>
      </c>
      <c r="M486" t="s">
        <v>38</v>
      </c>
      <c r="N486" t="s">
        <v>44</v>
      </c>
      <c r="O486">
        <v>50</v>
      </c>
      <c r="P486" t="s">
        <v>142</v>
      </c>
      <c r="Q486" t="s">
        <v>41</v>
      </c>
      <c r="R486">
        <v>28.9</v>
      </c>
      <c r="S486" t="s">
        <v>126</v>
      </c>
    </row>
    <row r="487" spans="1:19" x14ac:dyDescent="0.3">
      <c r="A487" t="s">
        <v>761</v>
      </c>
      <c r="B487">
        <v>47</v>
      </c>
      <c r="C487" t="s">
        <v>387</v>
      </c>
      <c r="D487" t="s">
        <v>98</v>
      </c>
      <c r="E487" s="1">
        <v>45606</v>
      </c>
      <c r="F487" s="2">
        <v>0.49305555555555558</v>
      </c>
      <c r="G487" s="1">
        <v>45610</v>
      </c>
      <c r="H487" s="2">
        <v>0.49305555555555558</v>
      </c>
      <c r="I487" t="s">
        <v>180</v>
      </c>
      <c r="J487" t="s">
        <v>49</v>
      </c>
      <c r="K487" t="s">
        <v>181</v>
      </c>
      <c r="L487" t="s">
        <v>51</v>
      </c>
      <c r="M487" t="s">
        <v>52</v>
      </c>
      <c r="N487" t="s">
        <v>53</v>
      </c>
      <c r="O487">
        <v>43</v>
      </c>
      <c r="P487" t="s">
        <v>143</v>
      </c>
      <c r="Q487" t="s">
        <v>113</v>
      </c>
      <c r="R487">
        <v>33.700000000000003</v>
      </c>
      <c r="S487" t="s">
        <v>54</v>
      </c>
    </row>
    <row r="488" spans="1:19" x14ac:dyDescent="0.3">
      <c r="A488" t="s">
        <v>762</v>
      </c>
      <c r="B488">
        <v>47</v>
      </c>
      <c r="C488" t="s">
        <v>387</v>
      </c>
      <c r="D488" t="s">
        <v>98</v>
      </c>
      <c r="E488" s="1">
        <v>45606</v>
      </c>
      <c r="F488" s="2">
        <v>0.49305555555555558</v>
      </c>
      <c r="G488" s="1">
        <v>45610</v>
      </c>
      <c r="H488" s="2">
        <v>0.49305555555555558</v>
      </c>
      <c r="I488" t="s">
        <v>180</v>
      </c>
      <c r="J488" t="s">
        <v>49</v>
      </c>
      <c r="K488" t="s">
        <v>181</v>
      </c>
      <c r="L488" t="s">
        <v>51</v>
      </c>
      <c r="M488" t="s">
        <v>52</v>
      </c>
      <c r="N488" t="s">
        <v>55</v>
      </c>
      <c r="O488">
        <v>31</v>
      </c>
      <c r="P488" t="s">
        <v>144</v>
      </c>
      <c r="Q488" t="s">
        <v>41</v>
      </c>
      <c r="R488">
        <v>18.3</v>
      </c>
      <c r="S488" t="s">
        <v>42</v>
      </c>
    </row>
    <row r="489" spans="1:19" x14ac:dyDescent="0.3">
      <c r="A489" t="s">
        <v>763</v>
      </c>
      <c r="B489">
        <v>47</v>
      </c>
      <c r="C489" t="s">
        <v>387</v>
      </c>
      <c r="D489" t="s">
        <v>98</v>
      </c>
      <c r="E489" s="1">
        <v>45606</v>
      </c>
      <c r="F489" s="2">
        <v>0.49305555555555558</v>
      </c>
      <c r="G489" s="1">
        <v>45610</v>
      </c>
      <c r="H489" s="2">
        <v>0.49305555555555558</v>
      </c>
      <c r="I489" t="s">
        <v>180</v>
      </c>
      <c r="J489" t="s">
        <v>49</v>
      </c>
      <c r="K489" t="s">
        <v>181</v>
      </c>
      <c r="L489" t="s">
        <v>51</v>
      </c>
      <c r="M489" t="s">
        <v>52</v>
      </c>
      <c r="N489" t="s">
        <v>56</v>
      </c>
      <c r="O489">
        <v>11</v>
      </c>
      <c r="P489" t="s">
        <v>145</v>
      </c>
      <c r="Q489" t="s">
        <v>29</v>
      </c>
      <c r="R489">
        <v>27.1</v>
      </c>
      <c r="S489" t="s">
        <v>54</v>
      </c>
    </row>
    <row r="490" spans="1:19" x14ac:dyDescent="0.3">
      <c r="A490" t="s">
        <v>764</v>
      </c>
      <c r="B490">
        <v>47</v>
      </c>
      <c r="C490" t="s">
        <v>387</v>
      </c>
      <c r="D490" t="s">
        <v>98</v>
      </c>
      <c r="E490" s="1">
        <v>45606</v>
      </c>
      <c r="F490" s="2">
        <v>0.49305555555555558</v>
      </c>
      <c r="G490" s="1">
        <v>45610</v>
      </c>
      <c r="H490" s="2">
        <v>0.49305555555555558</v>
      </c>
      <c r="I490" t="s">
        <v>180</v>
      </c>
      <c r="J490" t="s">
        <v>49</v>
      </c>
      <c r="K490" t="s">
        <v>181</v>
      </c>
      <c r="L490" t="s">
        <v>51</v>
      </c>
      <c r="M490" t="s">
        <v>52</v>
      </c>
      <c r="N490" t="s">
        <v>57</v>
      </c>
      <c r="O490">
        <v>22</v>
      </c>
      <c r="P490" t="s">
        <v>40</v>
      </c>
      <c r="Q490" t="s">
        <v>41</v>
      </c>
      <c r="R490">
        <v>24.4</v>
      </c>
      <c r="S490" t="s">
        <v>42</v>
      </c>
    </row>
    <row r="491" spans="1:19" x14ac:dyDescent="0.3">
      <c r="A491" t="s">
        <v>765</v>
      </c>
      <c r="B491">
        <v>47</v>
      </c>
      <c r="C491" t="s">
        <v>387</v>
      </c>
      <c r="D491" t="s">
        <v>98</v>
      </c>
      <c r="E491" s="1">
        <v>45606</v>
      </c>
      <c r="F491" s="2">
        <v>0.49305555555555558</v>
      </c>
      <c r="G491" s="1">
        <v>45610</v>
      </c>
      <c r="H491" s="2">
        <v>0.49305555555555558</v>
      </c>
      <c r="I491" t="s">
        <v>180</v>
      </c>
      <c r="J491" t="s">
        <v>49</v>
      </c>
      <c r="K491" t="s">
        <v>181</v>
      </c>
      <c r="L491" t="s">
        <v>51</v>
      </c>
      <c r="M491" t="s">
        <v>52</v>
      </c>
      <c r="N491" t="s">
        <v>58</v>
      </c>
      <c r="O491">
        <v>33</v>
      </c>
      <c r="P491" t="s">
        <v>28</v>
      </c>
      <c r="Q491" t="s">
        <v>41</v>
      </c>
      <c r="R491">
        <v>24.4</v>
      </c>
      <c r="S491" t="s">
        <v>54</v>
      </c>
    </row>
    <row r="492" spans="1:19" x14ac:dyDescent="0.3">
      <c r="A492" t="s">
        <v>766</v>
      </c>
      <c r="B492">
        <v>47</v>
      </c>
      <c r="C492" t="s">
        <v>387</v>
      </c>
      <c r="D492" t="s">
        <v>98</v>
      </c>
      <c r="E492" s="1">
        <v>45606</v>
      </c>
      <c r="F492" s="2">
        <v>0.49305555555555558</v>
      </c>
      <c r="G492" s="1">
        <v>45610</v>
      </c>
      <c r="H492" s="2">
        <v>0.49305555555555558</v>
      </c>
      <c r="I492" t="s">
        <v>180</v>
      </c>
      <c r="J492" t="s">
        <v>49</v>
      </c>
      <c r="K492" t="s">
        <v>181</v>
      </c>
      <c r="L492" t="s">
        <v>51</v>
      </c>
      <c r="M492" t="s">
        <v>52</v>
      </c>
      <c r="N492" t="s">
        <v>59</v>
      </c>
      <c r="O492">
        <v>31</v>
      </c>
      <c r="P492" t="s">
        <v>28</v>
      </c>
      <c r="Q492" t="s">
        <v>41</v>
      </c>
      <c r="R492">
        <v>24.4</v>
      </c>
      <c r="S492" t="s">
        <v>54</v>
      </c>
    </row>
    <row r="493" spans="1:19" x14ac:dyDescent="0.3">
      <c r="A493" t="s">
        <v>767</v>
      </c>
      <c r="B493">
        <v>47</v>
      </c>
      <c r="C493" t="s">
        <v>387</v>
      </c>
      <c r="D493" t="s">
        <v>98</v>
      </c>
      <c r="E493" s="1">
        <v>45606</v>
      </c>
      <c r="F493" s="2">
        <v>0.49305555555555558</v>
      </c>
      <c r="G493" s="1">
        <v>45610</v>
      </c>
      <c r="H493" s="2">
        <v>0.49305555555555558</v>
      </c>
      <c r="I493" t="s">
        <v>180</v>
      </c>
      <c r="J493" t="s">
        <v>49</v>
      </c>
      <c r="K493" t="s">
        <v>181</v>
      </c>
      <c r="L493" t="s">
        <v>51</v>
      </c>
      <c r="M493" t="s">
        <v>52</v>
      </c>
      <c r="N493" t="s">
        <v>60</v>
      </c>
      <c r="O493">
        <v>34</v>
      </c>
      <c r="P493" t="s">
        <v>28</v>
      </c>
      <c r="Q493" t="s">
        <v>41</v>
      </c>
      <c r="R493">
        <v>24.4</v>
      </c>
      <c r="S493" t="s">
        <v>54</v>
      </c>
    </row>
    <row r="494" spans="1:19" x14ac:dyDescent="0.3">
      <c r="A494" t="s">
        <v>768</v>
      </c>
      <c r="B494">
        <v>47</v>
      </c>
      <c r="C494" t="s">
        <v>387</v>
      </c>
      <c r="D494" t="s">
        <v>98</v>
      </c>
      <c r="E494" s="1">
        <v>45606</v>
      </c>
      <c r="F494" s="2">
        <v>0.49305555555555558</v>
      </c>
      <c r="G494" s="1">
        <v>45610</v>
      </c>
      <c r="H494" s="2">
        <v>0.49305555555555558</v>
      </c>
      <c r="I494" t="s">
        <v>180</v>
      </c>
      <c r="J494" t="s">
        <v>49</v>
      </c>
      <c r="K494" t="s">
        <v>181</v>
      </c>
      <c r="L494" t="s">
        <v>51</v>
      </c>
      <c r="M494" t="s">
        <v>52</v>
      </c>
      <c r="N494" t="s">
        <v>61</v>
      </c>
      <c r="O494">
        <v>35</v>
      </c>
      <c r="P494" t="s">
        <v>151</v>
      </c>
      <c r="Q494" t="s">
        <v>29</v>
      </c>
      <c r="R494">
        <v>20.8</v>
      </c>
      <c r="S494" t="s">
        <v>126</v>
      </c>
    </row>
    <row r="495" spans="1:19" x14ac:dyDescent="0.3">
      <c r="A495" t="s">
        <v>769</v>
      </c>
      <c r="B495">
        <v>47</v>
      </c>
      <c r="C495" t="s">
        <v>387</v>
      </c>
      <c r="D495" t="s">
        <v>98</v>
      </c>
      <c r="E495" s="1">
        <v>45606</v>
      </c>
      <c r="F495" s="2">
        <v>0.49305555555555558</v>
      </c>
      <c r="G495" s="1">
        <v>45610</v>
      </c>
      <c r="H495" s="2">
        <v>0.49305555555555558</v>
      </c>
      <c r="I495" t="s">
        <v>180</v>
      </c>
      <c r="J495" t="s">
        <v>49</v>
      </c>
      <c r="K495" t="s">
        <v>181</v>
      </c>
      <c r="L495" t="s">
        <v>51</v>
      </c>
      <c r="M495" t="s">
        <v>52</v>
      </c>
      <c r="N495" t="s">
        <v>62</v>
      </c>
      <c r="O495">
        <v>36</v>
      </c>
      <c r="P495" t="s">
        <v>117</v>
      </c>
      <c r="Q495" t="s">
        <v>41</v>
      </c>
      <c r="R495">
        <v>25.3</v>
      </c>
      <c r="S495" t="s">
        <v>54</v>
      </c>
    </row>
    <row r="496" spans="1:19" x14ac:dyDescent="0.3">
      <c r="A496" t="s">
        <v>770</v>
      </c>
      <c r="B496">
        <v>47</v>
      </c>
      <c r="C496" t="s">
        <v>387</v>
      </c>
      <c r="D496" t="s">
        <v>98</v>
      </c>
      <c r="E496" s="1">
        <v>45606</v>
      </c>
      <c r="F496" s="2">
        <v>0.49305555555555558</v>
      </c>
      <c r="G496" s="1">
        <v>45610</v>
      </c>
      <c r="H496" s="2">
        <v>0.49305555555555558</v>
      </c>
      <c r="I496" t="s">
        <v>180</v>
      </c>
      <c r="J496" t="s">
        <v>49</v>
      </c>
      <c r="K496" t="s">
        <v>181</v>
      </c>
      <c r="L496" t="s">
        <v>51</v>
      </c>
      <c r="M496" t="s">
        <v>52</v>
      </c>
      <c r="N496" t="s">
        <v>63</v>
      </c>
      <c r="O496">
        <v>24</v>
      </c>
      <c r="P496" t="s">
        <v>118</v>
      </c>
      <c r="Q496" t="s">
        <v>113</v>
      </c>
      <c r="R496">
        <v>30</v>
      </c>
      <c r="S496" t="s">
        <v>42</v>
      </c>
    </row>
    <row r="497" spans="1:19" x14ac:dyDescent="0.3">
      <c r="A497" t="s">
        <v>771</v>
      </c>
      <c r="B497">
        <v>47</v>
      </c>
      <c r="C497" t="s">
        <v>387</v>
      </c>
      <c r="D497" t="s">
        <v>98</v>
      </c>
      <c r="E497" s="1">
        <v>45606</v>
      </c>
      <c r="F497" s="2">
        <v>0.49305555555555558</v>
      </c>
      <c r="G497" s="1">
        <v>45610</v>
      </c>
      <c r="H497" s="2">
        <v>0.49305555555555558</v>
      </c>
      <c r="I497" t="s">
        <v>180</v>
      </c>
      <c r="J497" t="s">
        <v>49</v>
      </c>
      <c r="K497" t="s">
        <v>181</v>
      </c>
      <c r="L497" t="s">
        <v>51</v>
      </c>
      <c r="M497" t="s">
        <v>52</v>
      </c>
      <c r="N497" t="s">
        <v>64</v>
      </c>
      <c r="O497">
        <v>28</v>
      </c>
      <c r="P497" t="s">
        <v>119</v>
      </c>
      <c r="Q497" t="s">
        <v>41</v>
      </c>
      <c r="R497">
        <v>21.6</v>
      </c>
      <c r="S497" t="s">
        <v>120</v>
      </c>
    </row>
    <row r="498" spans="1:19" x14ac:dyDescent="0.3">
      <c r="A498" t="s">
        <v>772</v>
      </c>
      <c r="B498">
        <v>47</v>
      </c>
      <c r="C498" t="s">
        <v>387</v>
      </c>
      <c r="D498" t="s">
        <v>98</v>
      </c>
      <c r="E498" s="1">
        <v>45606</v>
      </c>
      <c r="F498" s="2">
        <v>0.49305555555555558</v>
      </c>
      <c r="G498" s="1">
        <v>45610</v>
      </c>
      <c r="H498" s="2">
        <v>0.49305555555555558</v>
      </c>
      <c r="I498" t="s">
        <v>180</v>
      </c>
      <c r="J498" t="s">
        <v>49</v>
      </c>
      <c r="K498" t="s">
        <v>181</v>
      </c>
      <c r="L498" t="s">
        <v>51</v>
      </c>
      <c r="M498" t="s">
        <v>52</v>
      </c>
      <c r="N498" t="s">
        <v>65</v>
      </c>
      <c r="O498">
        <v>29</v>
      </c>
      <c r="P498" t="s">
        <v>121</v>
      </c>
      <c r="Q498" t="s">
        <v>29</v>
      </c>
      <c r="R498">
        <v>29.5</v>
      </c>
      <c r="S498" t="s">
        <v>122</v>
      </c>
    </row>
    <row r="499" spans="1:19" x14ac:dyDescent="0.3">
      <c r="A499" t="s">
        <v>773</v>
      </c>
      <c r="B499">
        <v>47</v>
      </c>
      <c r="C499" t="s">
        <v>387</v>
      </c>
      <c r="D499" t="s">
        <v>98</v>
      </c>
      <c r="E499" s="1">
        <v>45606</v>
      </c>
      <c r="F499" s="2">
        <v>0.49305555555555558</v>
      </c>
      <c r="G499" s="1">
        <v>45610</v>
      </c>
      <c r="H499" s="2">
        <v>0.49305555555555558</v>
      </c>
      <c r="I499" t="s">
        <v>180</v>
      </c>
      <c r="J499" t="s">
        <v>49</v>
      </c>
      <c r="K499" t="s">
        <v>181</v>
      </c>
      <c r="L499" t="s">
        <v>51</v>
      </c>
      <c r="M499" t="s">
        <v>52</v>
      </c>
      <c r="N499" t="s">
        <v>66</v>
      </c>
      <c r="O499">
        <v>44</v>
      </c>
      <c r="P499" t="s">
        <v>123</v>
      </c>
      <c r="Q499" t="s">
        <v>41</v>
      </c>
      <c r="R499">
        <v>22.1</v>
      </c>
      <c r="S499" t="s">
        <v>124</v>
      </c>
    </row>
    <row r="500" spans="1:19" x14ac:dyDescent="0.3">
      <c r="A500" t="s">
        <v>774</v>
      </c>
      <c r="B500">
        <v>47</v>
      </c>
      <c r="C500" t="s">
        <v>387</v>
      </c>
      <c r="D500" t="s">
        <v>98</v>
      </c>
      <c r="E500" s="1">
        <v>45606</v>
      </c>
      <c r="F500" s="2">
        <v>0.49305555555555558</v>
      </c>
      <c r="G500" s="1">
        <v>45610</v>
      </c>
      <c r="H500" s="2">
        <v>0.49305555555555558</v>
      </c>
      <c r="I500" t="s">
        <v>180</v>
      </c>
      <c r="J500" t="s">
        <v>49</v>
      </c>
      <c r="K500" t="s">
        <v>181</v>
      </c>
      <c r="L500" t="s">
        <v>51</v>
      </c>
      <c r="M500" t="s">
        <v>52</v>
      </c>
      <c r="N500" t="s">
        <v>67</v>
      </c>
      <c r="O500">
        <v>10</v>
      </c>
      <c r="P500" t="s">
        <v>166</v>
      </c>
      <c r="Q500" t="s">
        <v>41</v>
      </c>
      <c r="R500">
        <v>18.5</v>
      </c>
      <c r="S500" t="s">
        <v>116</v>
      </c>
    </row>
    <row r="501" spans="1:19" x14ac:dyDescent="0.3">
      <c r="A501" t="s">
        <v>775</v>
      </c>
      <c r="B501">
        <v>47</v>
      </c>
      <c r="C501" t="s">
        <v>387</v>
      </c>
      <c r="D501" t="s">
        <v>98</v>
      </c>
      <c r="E501" s="1">
        <v>45606</v>
      </c>
      <c r="F501" s="2">
        <v>0.49305555555555558</v>
      </c>
      <c r="G501" s="1">
        <v>45610</v>
      </c>
      <c r="H501" s="2">
        <v>0.49305555555555558</v>
      </c>
      <c r="I501" t="s">
        <v>180</v>
      </c>
      <c r="J501" t="s">
        <v>49</v>
      </c>
      <c r="K501" t="s">
        <v>181</v>
      </c>
      <c r="L501" t="s">
        <v>51</v>
      </c>
      <c r="M501" t="s">
        <v>52</v>
      </c>
      <c r="N501" t="s">
        <v>68</v>
      </c>
      <c r="O501">
        <v>20</v>
      </c>
      <c r="P501" t="s">
        <v>125</v>
      </c>
      <c r="Q501" t="s">
        <v>113</v>
      </c>
      <c r="R501">
        <v>33.799999999999997</v>
      </c>
      <c r="S501" t="s">
        <v>126</v>
      </c>
    </row>
    <row r="502" spans="1:19" x14ac:dyDescent="0.3">
      <c r="A502" t="s">
        <v>776</v>
      </c>
      <c r="B502">
        <v>47</v>
      </c>
      <c r="C502" t="s">
        <v>387</v>
      </c>
      <c r="D502" t="s">
        <v>98</v>
      </c>
      <c r="E502" s="1">
        <v>45606</v>
      </c>
      <c r="F502" s="2">
        <v>0.49305555555555558</v>
      </c>
      <c r="G502" s="1">
        <v>45610</v>
      </c>
      <c r="H502" s="2">
        <v>0.49305555555555558</v>
      </c>
      <c r="I502" t="s">
        <v>180</v>
      </c>
      <c r="J502" t="s">
        <v>49</v>
      </c>
      <c r="K502" t="s">
        <v>181</v>
      </c>
      <c r="L502" t="s">
        <v>51</v>
      </c>
      <c r="M502" t="s">
        <v>52</v>
      </c>
      <c r="N502" t="s">
        <v>69</v>
      </c>
      <c r="O502">
        <v>10</v>
      </c>
      <c r="P502" t="s">
        <v>127</v>
      </c>
      <c r="Q502" t="s">
        <v>41</v>
      </c>
      <c r="R502">
        <v>24.9</v>
      </c>
      <c r="S502" t="s">
        <v>54</v>
      </c>
    </row>
    <row r="503" spans="1:19" x14ac:dyDescent="0.3">
      <c r="A503" t="s">
        <v>777</v>
      </c>
      <c r="B503">
        <v>47</v>
      </c>
      <c r="C503" t="s">
        <v>387</v>
      </c>
      <c r="D503" t="s">
        <v>98</v>
      </c>
      <c r="E503" s="1">
        <v>45606</v>
      </c>
      <c r="F503" s="2">
        <v>0.49305555555555558</v>
      </c>
      <c r="G503" s="1">
        <v>45610</v>
      </c>
      <c r="H503" s="2">
        <v>0.49305555555555558</v>
      </c>
      <c r="I503" t="s">
        <v>180</v>
      </c>
      <c r="J503" t="s">
        <v>49</v>
      </c>
      <c r="K503" t="s">
        <v>181</v>
      </c>
      <c r="L503" t="s">
        <v>51</v>
      </c>
      <c r="M503" t="s">
        <v>52</v>
      </c>
      <c r="N503" t="s">
        <v>70</v>
      </c>
      <c r="O503">
        <v>10</v>
      </c>
      <c r="P503" t="s">
        <v>128</v>
      </c>
      <c r="Q503" t="s">
        <v>29</v>
      </c>
      <c r="R503">
        <v>19.3</v>
      </c>
      <c r="S503" t="s">
        <v>42</v>
      </c>
    </row>
    <row r="504" spans="1:19" x14ac:dyDescent="0.3">
      <c r="A504" t="s">
        <v>778</v>
      </c>
      <c r="B504">
        <v>32</v>
      </c>
      <c r="C504" t="s">
        <v>389</v>
      </c>
      <c r="D504" t="s">
        <v>107</v>
      </c>
      <c r="E504" s="1">
        <v>45610</v>
      </c>
      <c r="F504" s="2">
        <v>0.50208333333333321</v>
      </c>
      <c r="G504" s="1">
        <v>45614</v>
      </c>
      <c r="H504" s="2">
        <v>0.50208333333333321</v>
      </c>
      <c r="I504" t="s">
        <v>185</v>
      </c>
      <c r="J504" t="s">
        <v>75</v>
      </c>
      <c r="K504" t="s">
        <v>186</v>
      </c>
      <c r="L504" t="s">
        <v>77</v>
      </c>
      <c r="M504" t="s">
        <v>78</v>
      </c>
      <c r="N504" t="s">
        <v>79</v>
      </c>
      <c r="O504">
        <v>7</v>
      </c>
      <c r="P504" t="s">
        <v>95</v>
      </c>
      <c r="Q504" t="s">
        <v>41</v>
      </c>
      <c r="R504">
        <v>24</v>
      </c>
      <c r="S504" t="s">
        <v>54</v>
      </c>
    </row>
    <row r="505" spans="1:19" x14ac:dyDescent="0.3">
      <c r="A505" t="s">
        <v>779</v>
      </c>
      <c r="B505">
        <v>32</v>
      </c>
      <c r="C505" t="s">
        <v>389</v>
      </c>
      <c r="D505" t="s">
        <v>107</v>
      </c>
      <c r="E505" s="1">
        <v>45610</v>
      </c>
      <c r="F505" s="2">
        <v>0.50208333333333321</v>
      </c>
      <c r="G505" s="1">
        <v>45614</v>
      </c>
      <c r="H505" s="2">
        <v>0.50208333333333321</v>
      </c>
      <c r="I505" t="s">
        <v>185</v>
      </c>
      <c r="J505" t="s">
        <v>75</v>
      </c>
      <c r="K505" t="s">
        <v>186</v>
      </c>
      <c r="L505" t="s">
        <v>77</v>
      </c>
      <c r="M505" t="s">
        <v>78</v>
      </c>
      <c r="N505" t="s">
        <v>82</v>
      </c>
      <c r="O505">
        <v>35</v>
      </c>
      <c r="P505" t="s">
        <v>129</v>
      </c>
      <c r="Q505" t="s">
        <v>41</v>
      </c>
      <c r="R505">
        <v>28.7</v>
      </c>
      <c r="S505" t="s">
        <v>42</v>
      </c>
    </row>
    <row r="506" spans="1:19" x14ac:dyDescent="0.3">
      <c r="A506" t="s">
        <v>780</v>
      </c>
      <c r="B506">
        <v>32</v>
      </c>
      <c r="C506" t="s">
        <v>389</v>
      </c>
      <c r="D506" t="s">
        <v>107</v>
      </c>
      <c r="E506" s="1">
        <v>45610</v>
      </c>
      <c r="F506" s="2">
        <v>0.50208333333333321</v>
      </c>
      <c r="G506" s="1">
        <v>45614</v>
      </c>
      <c r="H506" s="2">
        <v>0.50208333333333321</v>
      </c>
      <c r="I506" t="s">
        <v>185</v>
      </c>
      <c r="J506" t="s">
        <v>75</v>
      </c>
      <c r="K506" t="s">
        <v>186</v>
      </c>
      <c r="L506" t="s">
        <v>77</v>
      </c>
      <c r="M506" t="s">
        <v>78</v>
      </c>
      <c r="N506" t="s">
        <v>83</v>
      </c>
      <c r="O506">
        <v>30</v>
      </c>
      <c r="P506" t="s">
        <v>130</v>
      </c>
      <c r="Q506" t="s">
        <v>29</v>
      </c>
      <c r="R506">
        <v>31.4</v>
      </c>
      <c r="S506" t="s">
        <v>120</v>
      </c>
    </row>
    <row r="507" spans="1:19" x14ac:dyDescent="0.3">
      <c r="A507" t="s">
        <v>781</v>
      </c>
      <c r="B507">
        <v>32</v>
      </c>
      <c r="C507" t="s">
        <v>389</v>
      </c>
      <c r="D507" t="s">
        <v>107</v>
      </c>
      <c r="E507" s="1">
        <v>45610</v>
      </c>
      <c r="F507" s="2">
        <v>0.50208333333333321</v>
      </c>
      <c r="G507" s="1">
        <v>45614</v>
      </c>
      <c r="H507" s="2">
        <v>0.50208333333333321</v>
      </c>
      <c r="I507" t="s">
        <v>185</v>
      </c>
      <c r="J507" t="s">
        <v>75</v>
      </c>
      <c r="K507" t="s">
        <v>186</v>
      </c>
      <c r="L507" t="s">
        <v>77</v>
      </c>
      <c r="M507" t="s">
        <v>78</v>
      </c>
      <c r="N507" t="s">
        <v>84</v>
      </c>
      <c r="O507">
        <v>45</v>
      </c>
      <c r="P507" t="s">
        <v>131</v>
      </c>
      <c r="Q507" t="s">
        <v>41</v>
      </c>
      <c r="R507">
        <v>20.5</v>
      </c>
      <c r="S507" t="s">
        <v>122</v>
      </c>
    </row>
    <row r="508" spans="1:19" x14ac:dyDescent="0.3">
      <c r="A508" t="s">
        <v>782</v>
      </c>
      <c r="B508">
        <v>32</v>
      </c>
      <c r="C508" t="s">
        <v>389</v>
      </c>
      <c r="D508" t="s">
        <v>107</v>
      </c>
      <c r="E508" s="1">
        <v>45610</v>
      </c>
      <c r="F508" s="2">
        <v>0.50208333333333321</v>
      </c>
      <c r="G508" s="1">
        <v>45614</v>
      </c>
      <c r="H508" s="2">
        <v>0.50208333333333321</v>
      </c>
      <c r="I508" t="s">
        <v>185</v>
      </c>
      <c r="J508" t="s">
        <v>75</v>
      </c>
      <c r="K508" t="s">
        <v>186</v>
      </c>
      <c r="L508" t="s">
        <v>77</v>
      </c>
      <c r="M508" t="s">
        <v>78</v>
      </c>
      <c r="N508" t="s">
        <v>85</v>
      </c>
      <c r="O508">
        <v>23</v>
      </c>
      <c r="P508" t="s">
        <v>132</v>
      </c>
      <c r="Q508" t="s">
        <v>41</v>
      </c>
      <c r="R508">
        <v>34.5</v>
      </c>
      <c r="S508" t="s">
        <v>124</v>
      </c>
    </row>
    <row r="509" spans="1:19" x14ac:dyDescent="0.3">
      <c r="A509" t="s">
        <v>783</v>
      </c>
      <c r="B509">
        <v>32</v>
      </c>
      <c r="C509" t="s">
        <v>389</v>
      </c>
      <c r="D509" t="s">
        <v>107</v>
      </c>
      <c r="E509" s="1">
        <v>45610</v>
      </c>
      <c r="F509" s="2">
        <v>0.50208333333333321</v>
      </c>
      <c r="G509" s="1">
        <v>45614</v>
      </c>
      <c r="H509" s="2">
        <v>0.50208333333333321</v>
      </c>
      <c r="I509" t="s">
        <v>185</v>
      </c>
      <c r="J509" t="s">
        <v>75</v>
      </c>
      <c r="K509" t="s">
        <v>186</v>
      </c>
      <c r="L509" t="s">
        <v>77</v>
      </c>
      <c r="M509" t="s">
        <v>78</v>
      </c>
      <c r="N509" t="s">
        <v>86</v>
      </c>
      <c r="O509">
        <v>14</v>
      </c>
      <c r="P509" t="s">
        <v>133</v>
      </c>
      <c r="Q509" t="s">
        <v>113</v>
      </c>
      <c r="R509">
        <v>17.600000000000001</v>
      </c>
      <c r="S509" t="s">
        <v>116</v>
      </c>
    </row>
    <row r="510" spans="1:19" x14ac:dyDescent="0.3">
      <c r="A510" t="s">
        <v>784</v>
      </c>
      <c r="B510">
        <v>67</v>
      </c>
      <c r="C510" t="s">
        <v>391</v>
      </c>
      <c r="D510" t="s">
        <v>148</v>
      </c>
      <c r="E510" s="1">
        <v>45605</v>
      </c>
      <c r="F510" s="2">
        <v>0.42708333333333326</v>
      </c>
      <c r="G510" s="1">
        <v>45609</v>
      </c>
      <c r="H510" s="2">
        <v>0.42708333333333326</v>
      </c>
      <c r="I510" t="s">
        <v>199</v>
      </c>
      <c r="J510" t="s">
        <v>23</v>
      </c>
      <c r="K510" t="s">
        <v>200</v>
      </c>
      <c r="L510" t="s">
        <v>25</v>
      </c>
      <c r="M510" t="s">
        <v>26</v>
      </c>
      <c r="N510" t="s">
        <v>27</v>
      </c>
      <c r="O510">
        <v>42</v>
      </c>
      <c r="P510" t="s">
        <v>134</v>
      </c>
      <c r="Q510" t="s">
        <v>41</v>
      </c>
      <c r="R510">
        <v>30.2</v>
      </c>
      <c r="S510" t="s">
        <v>116</v>
      </c>
    </row>
    <row r="511" spans="1:19" x14ac:dyDescent="0.3">
      <c r="A511" t="s">
        <v>785</v>
      </c>
      <c r="B511">
        <v>61</v>
      </c>
      <c r="C511" t="s">
        <v>363</v>
      </c>
      <c r="D511" t="s">
        <v>154</v>
      </c>
      <c r="E511" s="1">
        <v>45604</v>
      </c>
      <c r="F511" s="2">
        <v>0.49305555555555558</v>
      </c>
      <c r="G511" s="1">
        <v>45608</v>
      </c>
      <c r="H511" s="2">
        <v>0.49305555555555558</v>
      </c>
      <c r="I511" t="s">
        <v>203</v>
      </c>
      <c r="J511" t="s">
        <v>35</v>
      </c>
      <c r="K511" t="s">
        <v>204</v>
      </c>
      <c r="L511" t="s">
        <v>37</v>
      </c>
      <c r="M511" t="s">
        <v>38</v>
      </c>
      <c r="N511" t="s">
        <v>39</v>
      </c>
      <c r="O511">
        <v>20</v>
      </c>
      <c r="P511" t="s">
        <v>135</v>
      </c>
      <c r="Q511" t="s">
        <v>41</v>
      </c>
      <c r="R511">
        <v>23.8</v>
      </c>
      <c r="S511" t="s">
        <v>126</v>
      </c>
    </row>
    <row r="512" spans="1:19" x14ac:dyDescent="0.3">
      <c r="A512" t="s">
        <v>786</v>
      </c>
      <c r="B512">
        <v>61</v>
      </c>
      <c r="C512" t="s">
        <v>363</v>
      </c>
      <c r="D512" t="s">
        <v>154</v>
      </c>
      <c r="E512" s="1">
        <v>45604</v>
      </c>
      <c r="F512" s="2">
        <v>0.49305555555555558</v>
      </c>
      <c r="G512" s="1">
        <v>45608</v>
      </c>
      <c r="H512" s="2">
        <v>0.49305555555555558</v>
      </c>
      <c r="I512" t="s">
        <v>203</v>
      </c>
      <c r="J512" t="s">
        <v>35</v>
      </c>
      <c r="K512" t="s">
        <v>204</v>
      </c>
      <c r="L512" t="s">
        <v>37</v>
      </c>
      <c r="M512" t="s">
        <v>38</v>
      </c>
      <c r="N512" t="s">
        <v>43</v>
      </c>
      <c r="O512">
        <v>30</v>
      </c>
      <c r="P512" t="s">
        <v>136</v>
      </c>
      <c r="Q512" t="s">
        <v>29</v>
      </c>
      <c r="R512">
        <v>21.1</v>
      </c>
      <c r="S512" t="s">
        <v>54</v>
      </c>
    </row>
    <row r="513" spans="1:19" x14ac:dyDescent="0.3">
      <c r="A513" t="s">
        <v>787</v>
      </c>
      <c r="B513">
        <v>61</v>
      </c>
      <c r="C513" t="s">
        <v>363</v>
      </c>
      <c r="D513" t="s">
        <v>154</v>
      </c>
      <c r="E513" s="1">
        <v>45604</v>
      </c>
      <c r="F513" s="2">
        <v>0.49305555555555558</v>
      </c>
      <c r="G513" s="1">
        <v>45608</v>
      </c>
      <c r="H513" s="2">
        <v>0.49305555555555558</v>
      </c>
      <c r="I513" t="s">
        <v>203</v>
      </c>
      <c r="J513" t="s">
        <v>35</v>
      </c>
      <c r="K513" t="s">
        <v>204</v>
      </c>
      <c r="L513" t="s">
        <v>37</v>
      </c>
      <c r="M513" t="s">
        <v>38</v>
      </c>
      <c r="N513" t="s">
        <v>44</v>
      </c>
      <c r="O513">
        <v>50</v>
      </c>
      <c r="P513" t="s">
        <v>135</v>
      </c>
      <c r="Q513" t="s">
        <v>41</v>
      </c>
      <c r="R513">
        <v>23.8</v>
      </c>
      <c r="S513" t="s">
        <v>126</v>
      </c>
    </row>
    <row r="514" spans="1:19" x14ac:dyDescent="0.3">
      <c r="A514" t="s">
        <v>788</v>
      </c>
      <c r="B514">
        <v>44</v>
      </c>
      <c r="C514" t="s">
        <v>394</v>
      </c>
      <c r="D514" t="s">
        <v>174</v>
      </c>
      <c r="E514" s="1">
        <v>45603</v>
      </c>
      <c r="F514" s="2">
        <v>0.50208333333333321</v>
      </c>
      <c r="G514" s="1">
        <v>45607</v>
      </c>
      <c r="H514" s="2">
        <v>0.50208333333333321</v>
      </c>
      <c r="I514" t="s">
        <v>99</v>
      </c>
      <c r="J514" t="s">
        <v>49</v>
      </c>
      <c r="K514" t="s">
        <v>101</v>
      </c>
      <c r="L514" t="s">
        <v>51</v>
      </c>
      <c r="M514" t="s">
        <v>52</v>
      </c>
      <c r="N514" t="s">
        <v>53</v>
      </c>
      <c r="O514">
        <v>43</v>
      </c>
      <c r="P514" t="s">
        <v>136</v>
      </c>
      <c r="Q514" t="s">
        <v>29</v>
      </c>
      <c r="R514">
        <v>21.1</v>
      </c>
      <c r="S514" t="s">
        <v>54</v>
      </c>
    </row>
    <row r="515" spans="1:19" x14ac:dyDescent="0.3">
      <c r="A515" t="s">
        <v>789</v>
      </c>
      <c r="B515">
        <v>44</v>
      </c>
      <c r="C515" t="s">
        <v>394</v>
      </c>
      <c r="D515" t="s">
        <v>174</v>
      </c>
      <c r="E515" s="1">
        <v>45603</v>
      </c>
      <c r="F515" s="2">
        <v>0.50208333333333321</v>
      </c>
      <c r="G515" s="1">
        <v>45607</v>
      </c>
      <c r="H515" s="2">
        <v>0.50208333333333321</v>
      </c>
      <c r="I515" t="s">
        <v>99</v>
      </c>
      <c r="J515" t="s">
        <v>49</v>
      </c>
      <c r="K515" t="s">
        <v>101</v>
      </c>
      <c r="L515" t="s">
        <v>51</v>
      </c>
      <c r="M515" t="s">
        <v>52</v>
      </c>
      <c r="N515" t="s">
        <v>55</v>
      </c>
      <c r="O515">
        <v>31</v>
      </c>
      <c r="P515" t="s">
        <v>137</v>
      </c>
      <c r="Q515" t="s">
        <v>41</v>
      </c>
      <c r="R515">
        <v>26.4</v>
      </c>
      <c r="S515" t="s">
        <v>42</v>
      </c>
    </row>
    <row r="516" spans="1:19" x14ac:dyDescent="0.3">
      <c r="A516" t="s">
        <v>790</v>
      </c>
      <c r="B516">
        <v>44</v>
      </c>
      <c r="C516" t="s">
        <v>394</v>
      </c>
      <c r="D516" t="s">
        <v>174</v>
      </c>
      <c r="E516" s="1">
        <v>45603</v>
      </c>
      <c r="F516" s="2">
        <v>0.50208333333333321</v>
      </c>
      <c r="G516" s="1">
        <v>45607</v>
      </c>
      <c r="H516" s="2">
        <v>0.50208333333333321</v>
      </c>
      <c r="I516" t="s">
        <v>99</v>
      </c>
      <c r="J516" t="s">
        <v>49</v>
      </c>
      <c r="K516" t="s">
        <v>101</v>
      </c>
      <c r="L516" t="s">
        <v>51</v>
      </c>
      <c r="M516" t="s">
        <v>52</v>
      </c>
      <c r="N516" t="s">
        <v>56</v>
      </c>
      <c r="O516">
        <v>11</v>
      </c>
      <c r="P516" t="s">
        <v>138</v>
      </c>
      <c r="Q516" t="s">
        <v>113</v>
      </c>
      <c r="R516">
        <v>18.8</v>
      </c>
      <c r="S516" t="s">
        <v>120</v>
      </c>
    </row>
    <row r="517" spans="1:19" x14ac:dyDescent="0.3">
      <c r="A517" t="s">
        <v>791</v>
      </c>
      <c r="B517">
        <v>44</v>
      </c>
      <c r="C517" t="s">
        <v>394</v>
      </c>
      <c r="D517" t="s">
        <v>174</v>
      </c>
      <c r="E517" s="1">
        <v>45603</v>
      </c>
      <c r="F517" s="2">
        <v>0.50208333333333321</v>
      </c>
      <c r="G517" s="1">
        <v>45607</v>
      </c>
      <c r="H517" s="2">
        <v>0.50208333333333321</v>
      </c>
      <c r="I517" t="s">
        <v>99</v>
      </c>
      <c r="J517" t="s">
        <v>49</v>
      </c>
      <c r="K517" t="s">
        <v>101</v>
      </c>
      <c r="L517" t="s">
        <v>51</v>
      </c>
      <c r="M517" t="s">
        <v>52</v>
      </c>
      <c r="N517" t="s">
        <v>57</v>
      </c>
      <c r="O517">
        <v>22</v>
      </c>
      <c r="P517" t="s">
        <v>139</v>
      </c>
      <c r="Q517" t="s">
        <v>41</v>
      </c>
      <c r="R517">
        <v>32.200000000000003</v>
      </c>
      <c r="S517" t="s">
        <v>122</v>
      </c>
    </row>
    <row r="518" spans="1:19" x14ac:dyDescent="0.3">
      <c r="A518" t="s">
        <v>792</v>
      </c>
      <c r="B518">
        <v>44</v>
      </c>
      <c r="C518" t="s">
        <v>394</v>
      </c>
      <c r="D518" t="s">
        <v>174</v>
      </c>
      <c r="E518" s="1">
        <v>45603</v>
      </c>
      <c r="F518" s="2">
        <v>0.50208333333333321</v>
      </c>
      <c r="G518" s="1">
        <v>45607</v>
      </c>
      <c r="H518" s="2">
        <v>0.50208333333333321</v>
      </c>
      <c r="I518" t="s">
        <v>99</v>
      </c>
      <c r="J518" t="s">
        <v>49</v>
      </c>
      <c r="K518" t="s">
        <v>101</v>
      </c>
      <c r="L518" t="s">
        <v>51</v>
      </c>
      <c r="M518" t="s">
        <v>52</v>
      </c>
      <c r="N518" t="s">
        <v>58</v>
      </c>
      <c r="O518">
        <v>33</v>
      </c>
      <c r="P518" t="s">
        <v>140</v>
      </c>
      <c r="Q518" t="s">
        <v>29</v>
      </c>
      <c r="R518">
        <v>25.5</v>
      </c>
      <c r="S518" t="s">
        <v>124</v>
      </c>
    </row>
    <row r="519" spans="1:19" x14ac:dyDescent="0.3">
      <c r="A519" t="s">
        <v>793</v>
      </c>
      <c r="B519">
        <v>44</v>
      </c>
      <c r="C519" t="s">
        <v>394</v>
      </c>
      <c r="D519" t="s">
        <v>174</v>
      </c>
      <c r="E519" s="1">
        <v>45603</v>
      </c>
      <c r="F519" s="2">
        <v>0.50208333333333321</v>
      </c>
      <c r="G519" s="1">
        <v>45607</v>
      </c>
      <c r="H519" s="2">
        <v>0.50208333333333321</v>
      </c>
      <c r="I519" t="s">
        <v>99</v>
      </c>
      <c r="J519" t="s">
        <v>49</v>
      </c>
      <c r="K519" t="s">
        <v>101</v>
      </c>
      <c r="L519" t="s">
        <v>51</v>
      </c>
      <c r="M519" t="s">
        <v>52</v>
      </c>
      <c r="N519" t="s">
        <v>59</v>
      </c>
      <c r="O519">
        <v>31</v>
      </c>
      <c r="P519" t="s">
        <v>141</v>
      </c>
      <c r="Q519" t="s">
        <v>41</v>
      </c>
      <c r="R519">
        <v>20.8</v>
      </c>
      <c r="S519" t="s">
        <v>116</v>
      </c>
    </row>
    <row r="520" spans="1:19" x14ac:dyDescent="0.3">
      <c r="A520" t="s">
        <v>794</v>
      </c>
      <c r="B520">
        <v>44</v>
      </c>
      <c r="C520" t="s">
        <v>394</v>
      </c>
      <c r="D520" t="s">
        <v>174</v>
      </c>
      <c r="E520" s="1">
        <v>45603</v>
      </c>
      <c r="F520" s="2">
        <v>0.50208333333333321</v>
      </c>
      <c r="G520" s="1">
        <v>45607</v>
      </c>
      <c r="H520" s="2">
        <v>0.50208333333333321</v>
      </c>
      <c r="I520" t="s">
        <v>99</v>
      </c>
      <c r="J520" t="s">
        <v>49</v>
      </c>
      <c r="K520" t="s">
        <v>101</v>
      </c>
      <c r="L520" t="s">
        <v>51</v>
      </c>
      <c r="M520" t="s">
        <v>52</v>
      </c>
      <c r="N520" t="s">
        <v>60</v>
      </c>
      <c r="O520">
        <v>34</v>
      </c>
      <c r="P520" t="s">
        <v>142</v>
      </c>
      <c r="Q520" t="s">
        <v>41</v>
      </c>
      <c r="R520">
        <v>28.9</v>
      </c>
      <c r="S520" t="s">
        <v>126</v>
      </c>
    </row>
    <row r="521" spans="1:19" x14ac:dyDescent="0.3">
      <c r="A521" t="s">
        <v>795</v>
      </c>
      <c r="B521">
        <v>44</v>
      </c>
      <c r="C521" t="s">
        <v>394</v>
      </c>
      <c r="D521" t="s">
        <v>174</v>
      </c>
      <c r="E521" s="1">
        <v>45603</v>
      </c>
      <c r="F521" s="2">
        <v>0.50208333333333321</v>
      </c>
      <c r="G521" s="1">
        <v>45607</v>
      </c>
      <c r="H521" s="2">
        <v>0.50208333333333321</v>
      </c>
      <c r="I521" t="s">
        <v>99</v>
      </c>
      <c r="J521" t="s">
        <v>49</v>
      </c>
      <c r="K521" t="s">
        <v>101</v>
      </c>
      <c r="L521" t="s">
        <v>51</v>
      </c>
      <c r="M521" t="s">
        <v>52</v>
      </c>
      <c r="N521" t="s">
        <v>61</v>
      </c>
      <c r="O521">
        <v>35</v>
      </c>
      <c r="P521" t="s">
        <v>143</v>
      </c>
      <c r="Q521" t="s">
        <v>113</v>
      </c>
      <c r="R521">
        <v>33.700000000000003</v>
      </c>
      <c r="S521" t="s">
        <v>54</v>
      </c>
    </row>
    <row r="522" spans="1:19" x14ac:dyDescent="0.3">
      <c r="A522" t="s">
        <v>796</v>
      </c>
      <c r="B522">
        <v>44</v>
      </c>
      <c r="C522" t="s">
        <v>394</v>
      </c>
      <c r="D522" t="s">
        <v>174</v>
      </c>
      <c r="E522" s="1">
        <v>45603</v>
      </c>
      <c r="F522" s="2">
        <v>0.50208333333333321</v>
      </c>
      <c r="G522" s="1">
        <v>45607</v>
      </c>
      <c r="H522" s="2">
        <v>0.50208333333333321</v>
      </c>
      <c r="I522" t="s">
        <v>99</v>
      </c>
      <c r="J522" t="s">
        <v>49</v>
      </c>
      <c r="K522" t="s">
        <v>101</v>
      </c>
      <c r="L522" t="s">
        <v>51</v>
      </c>
      <c r="M522" t="s">
        <v>52</v>
      </c>
      <c r="N522" t="s">
        <v>62</v>
      </c>
      <c r="O522">
        <v>36</v>
      </c>
      <c r="P522" t="s">
        <v>144</v>
      </c>
      <c r="Q522" t="s">
        <v>41</v>
      </c>
      <c r="R522">
        <v>18.3</v>
      </c>
      <c r="S522" t="s">
        <v>42</v>
      </c>
    </row>
    <row r="523" spans="1:19" x14ac:dyDescent="0.3">
      <c r="A523" t="s">
        <v>797</v>
      </c>
      <c r="B523">
        <v>44</v>
      </c>
      <c r="C523" t="s">
        <v>394</v>
      </c>
      <c r="D523" t="s">
        <v>174</v>
      </c>
      <c r="E523" s="1">
        <v>45603</v>
      </c>
      <c r="F523" s="2">
        <v>0.50208333333333321</v>
      </c>
      <c r="G523" s="1">
        <v>45607</v>
      </c>
      <c r="H523" s="2">
        <v>0.50208333333333321</v>
      </c>
      <c r="I523" t="s">
        <v>99</v>
      </c>
      <c r="J523" t="s">
        <v>49</v>
      </c>
      <c r="K523" t="s">
        <v>101</v>
      </c>
      <c r="L523" t="s">
        <v>51</v>
      </c>
      <c r="M523" t="s">
        <v>52</v>
      </c>
      <c r="N523" t="s">
        <v>63</v>
      </c>
      <c r="O523">
        <v>24</v>
      </c>
      <c r="P523" t="s">
        <v>145</v>
      </c>
      <c r="Q523" t="s">
        <v>29</v>
      </c>
      <c r="R523">
        <v>27.1</v>
      </c>
      <c r="S523" t="s">
        <v>54</v>
      </c>
    </row>
    <row r="524" spans="1:19" x14ac:dyDescent="0.3">
      <c r="A524" t="s">
        <v>798</v>
      </c>
      <c r="B524">
        <v>44</v>
      </c>
      <c r="C524" t="s">
        <v>394</v>
      </c>
      <c r="D524" t="s">
        <v>174</v>
      </c>
      <c r="E524" s="1">
        <v>45603</v>
      </c>
      <c r="F524" s="2">
        <v>0.50208333333333321</v>
      </c>
      <c r="G524" s="1">
        <v>45607</v>
      </c>
      <c r="H524" s="2">
        <v>0.50208333333333321</v>
      </c>
      <c r="I524" t="s">
        <v>99</v>
      </c>
      <c r="J524" t="s">
        <v>49</v>
      </c>
      <c r="K524" t="s">
        <v>101</v>
      </c>
      <c r="L524" t="s">
        <v>51</v>
      </c>
      <c r="M524" t="s">
        <v>52</v>
      </c>
      <c r="N524" t="s">
        <v>64</v>
      </c>
      <c r="O524">
        <v>28</v>
      </c>
      <c r="P524" t="s">
        <v>40</v>
      </c>
      <c r="Q524" t="s">
        <v>41</v>
      </c>
      <c r="R524">
        <v>24.4</v>
      </c>
      <c r="S524" t="s">
        <v>42</v>
      </c>
    </row>
    <row r="525" spans="1:19" x14ac:dyDescent="0.3">
      <c r="A525" t="s">
        <v>799</v>
      </c>
      <c r="B525">
        <v>44</v>
      </c>
      <c r="C525" t="s">
        <v>394</v>
      </c>
      <c r="D525" t="s">
        <v>174</v>
      </c>
      <c r="E525" s="1">
        <v>45603</v>
      </c>
      <c r="F525" s="2">
        <v>0.50208333333333321</v>
      </c>
      <c r="G525" s="1">
        <v>45607</v>
      </c>
      <c r="H525" s="2">
        <v>0.50208333333333321</v>
      </c>
      <c r="I525" t="s">
        <v>99</v>
      </c>
      <c r="J525" t="s">
        <v>49</v>
      </c>
      <c r="K525" t="s">
        <v>101</v>
      </c>
      <c r="L525" t="s">
        <v>51</v>
      </c>
      <c r="M525" t="s">
        <v>52</v>
      </c>
      <c r="N525" t="s">
        <v>65</v>
      </c>
      <c r="O525">
        <v>29</v>
      </c>
      <c r="P525" t="s">
        <v>28</v>
      </c>
      <c r="Q525" t="s">
        <v>41</v>
      </c>
      <c r="R525">
        <v>24.4</v>
      </c>
      <c r="S525" t="s">
        <v>54</v>
      </c>
    </row>
    <row r="526" spans="1:19" x14ac:dyDescent="0.3">
      <c r="A526" t="s">
        <v>800</v>
      </c>
      <c r="B526">
        <v>44</v>
      </c>
      <c r="C526" t="s">
        <v>394</v>
      </c>
      <c r="D526" t="s">
        <v>174</v>
      </c>
      <c r="E526" s="1">
        <v>45603</v>
      </c>
      <c r="F526" s="2">
        <v>0.50208333333333321</v>
      </c>
      <c r="G526" s="1">
        <v>45607</v>
      </c>
      <c r="H526" s="2">
        <v>0.50208333333333321</v>
      </c>
      <c r="I526" t="s">
        <v>99</v>
      </c>
      <c r="J526" t="s">
        <v>49</v>
      </c>
      <c r="K526" t="s">
        <v>101</v>
      </c>
      <c r="L526" t="s">
        <v>51</v>
      </c>
      <c r="M526" t="s">
        <v>52</v>
      </c>
      <c r="N526" t="s">
        <v>66</v>
      </c>
      <c r="O526">
        <v>44</v>
      </c>
      <c r="P526" t="s">
        <v>28</v>
      </c>
      <c r="Q526" t="s">
        <v>41</v>
      </c>
      <c r="R526">
        <v>24.4</v>
      </c>
      <c r="S526" t="s">
        <v>54</v>
      </c>
    </row>
    <row r="527" spans="1:19" x14ac:dyDescent="0.3">
      <c r="A527" t="s">
        <v>801</v>
      </c>
      <c r="B527">
        <v>44</v>
      </c>
      <c r="C527" t="s">
        <v>394</v>
      </c>
      <c r="D527" t="s">
        <v>174</v>
      </c>
      <c r="E527" s="1">
        <v>45603</v>
      </c>
      <c r="F527" s="2">
        <v>0.50208333333333321</v>
      </c>
      <c r="G527" s="1">
        <v>45607</v>
      </c>
      <c r="H527" s="2">
        <v>0.50208333333333321</v>
      </c>
      <c r="I527" t="s">
        <v>99</v>
      </c>
      <c r="J527" t="s">
        <v>49</v>
      </c>
      <c r="K527" t="s">
        <v>101</v>
      </c>
      <c r="L527" t="s">
        <v>51</v>
      </c>
      <c r="M527" t="s">
        <v>52</v>
      </c>
      <c r="N527" t="s">
        <v>67</v>
      </c>
      <c r="O527">
        <v>10</v>
      </c>
      <c r="P527" t="s">
        <v>28</v>
      </c>
      <c r="Q527" t="s">
        <v>41</v>
      </c>
      <c r="R527">
        <v>24.4</v>
      </c>
      <c r="S527" t="s">
        <v>54</v>
      </c>
    </row>
    <row r="528" spans="1:19" x14ac:dyDescent="0.3">
      <c r="A528" t="s">
        <v>802</v>
      </c>
      <c r="B528">
        <v>44</v>
      </c>
      <c r="C528" t="s">
        <v>394</v>
      </c>
      <c r="D528" t="s">
        <v>174</v>
      </c>
      <c r="E528" s="1">
        <v>45603</v>
      </c>
      <c r="F528" s="2">
        <v>0.50208333333333321</v>
      </c>
      <c r="G528" s="1">
        <v>45607</v>
      </c>
      <c r="H528" s="2">
        <v>0.50208333333333321</v>
      </c>
      <c r="I528" t="s">
        <v>99</v>
      </c>
      <c r="J528" t="s">
        <v>49</v>
      </c>
      <c r="K528" t="s">
        <v>101</v>
      </c>
      <c r="L528" t="s">
        <v>51</v>
      </c>
      <c r="M528" t="s">
        <v>52</v>
      </c>
      <c r="N528" t="s">
        <v>68</v>
      </c>
      <c r="O528">
        <v>20</v>
      </c>
      <c r="P528" t="s">
        <v>151</v>
      </c>
      <c r="Q528" t="s">
        <v>29</v>
      </c>
      <c r="R528">
        <v>20.8</v>
      </c>
      <c r="S528" t="s">
        <v>126</v>
      </c>
    </row>
    <row r="529" spans="1:19" x14ac:dyDescent="0.3">
      <c r="A529" t="s">
        <v>803</v>
      </c>
      <c r="B529">
        <v>44</v>
      </c>
      <c r="C529" t="s">
        <v>394</v>
      </c>
      <c r="D529" t="s">
        <v>174</v>
      </c>
      <c r="E529" s="1">
        <v>45603</v>
      </c>
      <c r="F529" s="2">
        <v>0.50208333333333321</v>
      </c>
      <c r="G529" s="1">
        <v>45607</v>
      </c>
      <c r="H529" s="2">
        <v>0.50208333333333321</v>
      </c>
      <c r="I529" t="s">
        <v>99</v>
      </c>
      <c r="J529" t="s">
        <v>49</v>
      </c>
      <c r="K529" t="s">
        <v>101</v>
      </c>
      <c r="L529" t="s">
        <v>51</v>
      </c>
      <c r="M529" t="s">
        <v>52</v>
      </c>
      <c r="N529" t="s">
        <v>69</v>
      </c>
      <c r="O529">
        <v>10</v>
      </c>
      <c r="P529" t="s">
        <v>117</v>
      </c>
      <c r="Q529" t="s">
        <v>41</v>
      </c>
      <c r="R529">
        <v>25.3</v>
      </c>
      <c r="S529" t="s">
        <v>54</v>
      </c>
    </row>
    <row r="530" spans="1:19" x14ac:dyDescent="0.3">
      <c r="A530" t="s">
        <v>804</v>
      </c>
      <c r="B530">
        <v>44</v>
      </c>
      <c r="C530" t="s">
        <v>394</v>
      </c>
      <c r="D530" t="s">
        <v>174</v>
      </c>
      <c r="E530" s="1">
        <v>45603</v>
      </c>
      <c r="F530" s="2">
        <v>0.50208333333333321</v>
      </c>
      <c r="G530" s="1">
        <v>45607</v>
      </c>
      <c r="H530" s="2">
        <v>0.50208333333333321</v>
      </c>
      <c r="I530" t="s">
        <v>99</v>
      </c>
      <c r="J530" t="s">
        <v>49</v>
      </c>
      <c r="K530" t="s">
        <v>101</v>
      </c>
      <c r="L530" t="s">
        <v>51</v>
      </c>
      <c r="M530" t="s">
        <v>52</v>
      </c>
      <c r="N530" t="s">
        <v>70</v>
      </c>
      <c r="O530">
        <v>10</v>
      </c>
      <c r="P530" t="s">
        <v>118</v>
      </c>
      <c r="Q530" t="s">
        <v>113</v>
      </c>
      <c r="R530">
        <v>30</v>
      </c>
      <c r="S530" t="s">
        <v>42</v>
      </c>
    </row>
    <row r="531" spans="1:19" x14ac:dyDescent="0.3">
      <c r="A531" t="s">
        <v>805</v>
      </c>
      <c r="B531">
        <v>62</v>
      </c>
      <c r="C531" t="s">
        <v>396</v>
      </c>
      <c r="D531" t="s">
        <v>179</v>
      </c>
      <c r="E531" s="1">
        <v>45602</v>
      </c>
      <c r="F531" s="2">
        <v>0.56041666666666679</v>
      </c>
      <c r="G531" s="1">
        <v>45606</v>
      </c>
      <c r="H531" s="2">
        <v>0.56041666666666679</v>
      </c>
      <c r="I531" t="s">
        <v>108</v>
      </c>
      <c r="J531" t="s">
        <v>75</v>
      </c>
      <c r="K531" t="s">
        <v>110</v>
      </c>
      <c r="L531" t="s">
        <v>77</v>
      </c>
      <c r="M531" t="s">
        <v>78</v>
      </c>
      <c r="N531" t="s">
        <v>79</v>
      </c>
      <c r="O531">
        <v>7</v>
      </c>
      <c r="P531" t="s">
        <v>119</v>
      </c>
      <c r="Q531" t="s">
        <v>41</v>
      </c>
      <c r="R531">
        <v>21.6</v>
      </c>
      <c r="S531" t="s">
        <v>120</v>
      </c>
    </row>
    <row r="532" spans="1:19" x14ac:dyDescent="0.3">
      <c r="A532" t="s">
        <v>806</v>
      </c>
      <c r="B532">
        <v>62</v>
      </c>
      <c r="C532" t="s">
        <v>396</v>
      </c>
      <c r="D532" t="s">
        <v>179</v>
      </c>
      <c r="E532" s="1">
        <v>45602</v>
      </c>
      <c r="F532" s="2">
        <v>0.56041666666666679</v>
      </c>
      <c r="G532" s="1">
        <v>45606</v>
      </c>
      <c r="H532" s="2">
        <v>0.56041666666666679</v>
      </c>
      <c r="I532" t="s">
        <v>108</v>
      </c>
      <c r="J532" t="s">
        <v>75</v>
      </c>
      <c r="K532" t="s">
        <v>110</v>
      </c>
      <c r="L532" t="s">
        <v>77</v>
      </c>
      <c r="M532" t="s">
        <v>78</v>
      </c>
      <c r="N532" t="s">
        <v>82</v>
      </c>
      <c r="O532">
        <v>35</v>
      </c>
      <c r="P532" t="s">
        <v>121</v>
      </c>
      <c r="Q532" t="s">
        <v>29</v>
      </c>
      <c r="R532">
        <v>29.5</v>
      </c>
      <c r="S532" t="s">
        <v>122</v>
      </c>
    </row>
    <row r="533" spans="1:19" x14ac:dyDescent="0.3">
      <c r="A533" t="s">
        <v>807</v>
      </c>
      <c r="B533">
        <v>62</v>
      </c>
      <c r="C533" t="s">
        <v>396</v>
      </c>
      <c r="D533" t="s">
        <v>179</v>
      </c>
      <c r="E533" s="1">
        <v>45602</v>
      </c>
      <c r="F533" s="2">
        <v>0.56041666666666679</v>
      </c>
      <c r="G533" s="1">
        <v>45606</v>
      </c>
      <c r="H533" s="2">
        <v>0.56041666666666679</v>
      </c>
      <c r="I533" t="s">
        <v>108</v>
      </c>
      <c r="J533" t="s">
        <v>75</v>
      </c>
      <c r="K533" t="s">
        <v>110</v>
      </c>
      <c r="L533" t="s">
        <v>77</v>
      </c>
      <c r="M533" t="s">
        <v>78</v>
      </c>
      <c r="N533" t="s">
        <v>83</v>
      </c>
      <c r="O533">
        <v>30</v>
      </c>
      <c r="P533" t="s">
        <v>123</v>
      </c>
      <c r="Q533" t="s">
        <v>41</v>
      </c>
      <c r="R533">
        <v>22.1</v>
      </c>
      <c r="S533" t="s">
        <v>124</v>
      </c>
    </row>
    <row r="534" spans="1:19" x14ac:dyDescent="0.3">
      <c r="A534" t="s">
        <v>808</v>
      </c>
      <c r="B534">
        <v>62</v>
      </c>
      <c r="C534" t="s">
        <v>396</v>
      </c>
      <c r="D534" t="s">
        <v>179</v>
      </c>
      <c r="E534" s="1">
        <v>45602</v>
      </c>
      <c r="F534" s="2">
        <v>0.56041666666666679</v>
      </c>
      <c r="G534" s="1">
        <v>45606</v>
      </c>
      <c r="H534" s="2">
        <v>0.56041666666666679</v>
      </c>
      <c r="I534" t="s">
        <v>108</v>
      </c>
      <c r="J534" t="s">
        <v>75</v>
      </c>
      <c r="K534" t="s">
        <v>110</v>
      </c>
      <c r="L534" t="s">
        <v>77</v>
      </c>
      <c r="M534" t="s">
        <v>78</v>
      </c>
      <c r="N534" t="s">
        <v>84</v>
      </c>
      <c r="O534">
        <v>45</v>
      </c>
      <c r="P534" t="s">
        <v>166</v>
      </c>
      <c r="Q534" t="s">
        <v>41</v>
      </c>
      <c r="R534">
        <v>18.5</v>
      </c>
      <c r="S534" t="s">
        <v>116</v>
      </c>
    </row>
    <row r="535" spans="1:19" x14ac:dyDescent="0.3">
      <c r="A535" t="s">
        <v>809</v>
      </c>
      <c r="B535">
        <v>62</v>
      </c>
      <c r="C535" t="s">
        <v>396</v>
      </c>
      <c r="D535" t="s">
        <v>179</v>
      </c>
      <c r="E535" s="1">
        <v>45602</v>
      </c>
      <c r="F535" s="2">
        <v>0.56041666666666679</v>
      </c>
      <c r="G535" s="1">
        <v>45606</v>
      </c>
      <c r="H535" s="2">
        <v>0.56041666666666679</v>
      </c>
      <c r="I535" t="s">
        <v>108</v>
      </c>
      <c r="J535" t="s">
        <v>75</v>
      </c>
      <c r="K535" t="s">
        <v>110</v>
      </c>
      <c r="L535" t="s">
        <v>77</v>
      </c>
      <c r="M535" t="s">
        <v>78</v>
      </c>
      <c r="N535" t="s">
        <v>85</v>
      </c>
      <c r="O535">
        <v>23</v>
      </c>
      <c r="P535" t="s">
        <v>125</v>
      </c>
      <c r="Q535" t="s">
        <v>113</v>
      </c>
      <c r="R535">
        <v>33.799999999999997</v>
      </c>
      <c r="S535" t="s">
        <v>126</v>
      </c>
    </row>
    <row r="536" spans="1:19" x14ac:dyDescent="0.3">
      <c r="A536" t="s">
        <v>810</v>
      </c>
      <c r="B536">
        <v>62</v>
      </c>
      <c r="C536" t="s">
        <v>396</v>
      </c>
      <c r="D536" t="s">
        <v>179</v>
      </c>
      <c r="E536" s="1">
        <v>45602</v>
      </c>
      <c r="F536" s="2">
        <v>0.56041666666666679</v>
      </c>
      <c r="G536" s="1">
        <v>45606</v>
      </c>
      <c r="H536" s="2">
        <v>0.56041666666666679</v>
      </c>
      <c r="I536" t="s">
        <v>108</v>
      </c>
      <c r="J536" t="s">
        <v>75</v>
      </c>
      <c r="K536" t="s">
        <v>110</v>
      </c>
      <c r="L536" t="s">
        <v>77</v>
      </c>
      <c r="M536" t="s">
        <v>78</v>
      </c>
      <c r="N536" t="s">
        <v>86</v>
      </c>
      <c r="O536">
        <v>14</v>
      </c>
      <c r="P536" t="s">
        <v>127</v>
      </c>
      <c r="Q536" t="s">
        <v>41</v>
      </c>
      <c r="R536">
        <v>24.9</v>
      </c>
      <c r="S536" t="s">
        <v>54</v>
      </c>
    </row>
    <row r="537" spans="1:19" x14ac:dyDescent="0.3">
      <c r="A537" t="s">
        <v>811</v>
      </c>
      <c r="B537">
        <v>85</v>
      </c>
      <c r="C537" t="s">
        <v>353</v>
      </c>
      <c r="D537" t="s">
        <v>184</v>
      </c>
      <c r="E537" s="1">
        <v>45601</v>
      </c>
      <c r="F537" s="2">
        <v>0.69027777777777777</v>
      </c>
      <c r="G537" s="1">
        <v>45605</v>
      </c>
      <c r="H537" s="2">
        <v>0.69027777777777777</v>
      </c>
      <c r="I537" t="s">
        <v>175</v>
      </c>
      <c r="J537" t="s">
        <v>91</v>
      </c>
      <c r="K537" t="s">
        <v>176</v>
      </c>
      <c r="L537" t="s">
        <v>92</v>
      </c>
      <c r="M537" t="s">
        <v>93</v>
      </c>
      <c r="N537" t="s">
        <v>94</v>
      </c>
      <c r="O537">
        <v>10</v>
      </c>
      <c r="P537" t="s">
        <v>151</v>
      </c>
      <c r="Q537" t="s">
        <v>29</v>
      </c>
      <c r="R537">
        <v>20.8</v>
      </c>
      <c r="S537" t="s">
        <v>126</v>
      </c>
    </row>
    <row r="538" spans="1:19" x14ac:dyDescent="0.3">
      <c r="A538" t="s">
        <v>812</v>
      </c>
      <c r="B538">
        <v>38</v>
      </c>
      <c r="C538" t="s">
        <v>355</v>
      </c>
      <c r="D538" t="s">
        <v>107</v>
      </c>
      <c r="E538" s="1">
        <v>45590</v>
      </c>
      <c r="F538" s="2">
        <v>0.69027777777777777</v>
      </c>
      <c r="G538" s="1">
        <v>45594</v>
      </c>
      <c r="H538" s="2">
        <v>0.69027777777777777</v>
      </c>
      <c r="I538" t="s">
        <v>180</v>
      </c>
      <c r="J538" t="s">
        <v>100</v>
      </c>
      <c r="K538" t="s">
        <v>181</v>
      </c>
      <c r="L538" t="s">
        <v>102</v>
      </c>
      <c r="M538" t="s">
        <v>103</v>
      </c>
      <c r="N538" t="s">
        <v>104</v>
      </c>
      <c r="O538">
        <v>50</v>
      </c>
      <c r="P538" t="s">
        <v>117</v>
      </c>
      <c r="Q538" t="s">
        <v>41</v>
      </c>
      <c r="R538">
        <v>25.3</v>
      </c>
      <c r="S538" t="s">
        <v>54</v>
      </c>
    </row>
    <row r="539" spans="1:19" x14ac:dyDescent="0.3">
      <c r="A539" t="s">
        <v>813</v>
      </c>
      <c r="B539">
        <v>61</v>
      </c>
      <c r="C539" t="s">
        <v>357</v>
      </c>
      <c r="D539" t="s">
        <v>148</v>
      </c>
      <c r="E539" s="1">
        <v>45607</v>
      </c>
      <c r="F539" s="2">
        <v>0.72847222222222219</v>
      </c>
      <c r="G539" s="1">
        <v>45611</v>
      </c>
      <c r="H539" s="2">
        <v>0.72847222222222219</v>
      </c>
      <c r="I539" t="s">
        <v>185</v>
      </c>
      <c r="J539" t="s">
        <v>109</v>
      </c>
      <c r="K539" t="s">
        <v>186</v>
      </c>
      <c r="L539" t="s">
        <v>111</v>
      </c>
      <c r="M539" t="s">
        <v>93</v>
      </c>
      <c r="N539" t="s">
        <v>94</v>
      </c>
      <c r="O539">
        <v>10</v>
      </c>
      <c r="P539" t="s">
        <v>118</v>
      </c>
      <c r="Q539" t="s">
        <v>113</v>
      </c>
      <c r="R539">
        <v>30</v>
      </c>
      <c r="S539" t="s">
        <v>42</v>
      </c>
    </row>
    <row r="540" spans="1:19" x14ac:dyDescent="0.3">
      <c r="A540" t="s">
        <v>814</v>
      </c>
      <c r="B540">
        <v>11</v>
      </c>
      <c r="C540" t="s">
        <v>359</v>
      </c>
      <c r="D540" t="s">
        <v>154</v>
      </c>
      <c r="E540" s="1">
        <v>45628</v>
      </c>
      <c r="F540" s="2">
        <v>0.78194444444444455</v>
      </c>
      <c r="G540" s="1">
        <v>45632</v>
      </c>
      <c r="H540" s="2">
        <v>0.78194444444444455</v>
      </c>
      <c r="I540" t="s">
        <v>175</v>
      </c>
      <c r="J540" t="s">
        <v>149</v>
      </c>
      <c r="K540" t="s">
        <v>176</v>
      </c>
      <c r="L540" t="s">
        <v>150</v>
      </c>
      <c r="M540" t="s">
        <v>38</v>
      </c>
      <c r="N540" t="s">
        <v>39</v>
      </c>
      <c r="O540">
        <v>20</v>
      </c>
      <c r="P540" t="s">
        <v>119</v>
      </c>
      <c r="Q540" t="s">
        <v>41</v>
      </c>
      <c r="R540">
        <v>21.6</v>
      </c>
      <c r="S540" t="s">
        <v>120</v>
      </c>
    </row>
    <row r="541" spans="1:19" x14ac:dyDescent="0.3">
      <c r="A541" t="s">
        <v>815</v>
      </c>
      <c r="B541">
        <v>4</v>
      </c>
      <c r="C541" t="s">
        <v>361</v>
      </c>
      <c r="D541" t="s">
        <v>163</v>
      </c>
      <c r="E541" s="1">
        <v>45303</v>
      </c>
      <c r="F541" s="2">
        <v>0.83194444444444438</v>
      </c>
      <c r="G541" s="1">
        <v>45307</v>
      </c>
      <c r="H541" s="2">
        <v>0.83194444444444438</v>
      </c>
      <c r="I541" t="s">
        <v>180</v>
      </c>
      <c r="J541" t="s">
        <v>155</v>
      </c>
      <c r="K541" t="s">
        <v>181</v>
      </c>
      <c r="L541" t="s">
        <v>156</v>
      </c>
      <c r="M541" t="s">
        <v>157</v>
      </c>
      <c r="N541" t="s">
        <v>158</v>
      </c>
      <c r="O541">
        <v>22</v>
      </c>
      <c r="P541" t="s">
        <v>121</v>
      </c>
      <c r="Q541" t="s">
        <v>29</v>
      </c>
      <c r="R541">
        <v>29.5</v>
      </c>
      <c r="S541" t="s">
        <v>122</v>
      </c>
    </row>
    <row r="542" spans="1:19" x14ac:dyDescent="0.3">
      <c r="A542" t="s">
        <v>816</v>
      </c>
      <c r="B542">
        <v>4</v>
      </c>
      <c r="C542" t="s">
        <v>361</v>
      </c>
      <c r="D542" t="s">
        <v>163</v>
      </c>
      <c r="E542" s="1">
        <v>45303</v>
      </c>
      <c r="F542" s="2">
        <v>0.83194444444444438</v>
      </c>
      <c r="G542" s="1">
        <v>45307</v>
      </c>
      <c r="H542" s="2">
        <v>0.83194444444444438</v>
      </c>
      <c r="I542" t="s">
        <v>180</v>
      </c>
      <c r="J542" t="s">
        <v>155</v>
      </c>
      <c r="K542" t="s">
        <v>181</v>
      </c>
      <c r="L542" t="s">
        <v>156</v>
      </c>
      <c r="M542" t="s">
        <v>157</v>
      </c>
      <c r="N542" t="s">
        <v>159</v>
      </c>
      <c r="O542">
        <v>12</v>
      </c>
      <c r="P542" t="s">
        <v>123</v>
      </c>
      <c r="Q542" t="s">
        <v>41</v>
      </c>
      <c r="R542">
        <v>22.1</v>
      </c>
      <c r="S542" t="s">
        <v>124</v>
      </c>
    </row>
    <row r="543" spans="1:19" x14ac:dyDescent="0.3">
      <c r="A543" t="s">
        <v>817</v>
      </c>
      <c r="B543">
        <v>4</v>
      </c>
      <c r="C543" t="s">
        <v>361</v>
      </c>
      <c r="D543" t="s">
        <v>163</v>
      </c>
      <c r="E543" s="1">
        <v>45303</v>
      </c>
      <c r="F543" s="2">
        <v>0.83194444444444438</v>
      </c>
      <c r="G543" s="1">
        <v>45307</v>
      </c>
      <c r="H543" s="2">
        <v>0.83194444444444438</v>
      </c>
      <c r="I543" t="s">
        <v>180</v>
      </c>
      <c r="J543" t="s">
        <v>155</v>
      </c>
      <c r="K543" t="s">
        <v>181</v>
      </c>
      <c r="L543" t="s">
        <v>156</v>
      </c>
      <c r="M543" t="s">
        <v>157</v>
      </c>
      <c r="N543" t="s">
        <v>160</v>
      </c>
      <c r="O543">
        <v>12</v>
      </c>
      <c r="P543" t="s">
        <v>166</v>
      </c>
      <c r="Q543" t="s">
        <v>41</v>
      </c>
      <c r="R543">
        <v>18.5</v>
      </c>
      <c r="S543" t="s">
        <v>116</v>
      </c>
    </row>
    <row r="544" spans="1:19" x14ac:dyDescent="0.3">
      <c r="A544" t="s">
        <v>818</v>
      </c>
      <c r="B544">
        <v>17</v>
      </c>
      <c r="C544" t="s">
        <v>363</v>
      </c>
      <c r="D544" t="s">
        <v>169</v>
      </c>
      <c r="E544" s="1">
        <v>45330</v>
      </c>
      <c r="F544" s="2">
        <v>0.22916666666666674</v>
      </c>
      <c r="G544" s="1">
        <v>45334</v>
      </c>
      <c r="H544" s="2">
        <v>0.22916666666666674</v>
      </c>
      <c r="I544" t="s">
        <v>185</v>
      </c>
      <c r="J544" t="s">
        <v>23</v>
      </c>
      <c r="K544" t="s">
        <v>186</v>
      </c>
      <c r="L544" t="s">
        <v>25</v>
      </c>
      <c r="M544" t="s">
        <v>26</v>
      </c>
      <c r="N544" t="s">
        <v>27</v>
      </c>
      <c r="O544">
        <v>42</v>
      </c>
      <c r="P544" t="s">
        <v>125</v>
      </c>
      <c r="Q544" t="s">
        <v>113</v>
      </c>
      <c r="R544">
        <v>33.799999999999997</v>
      </c>
      <c r="S544" t="s">
        <v>126</v>
      </c>
    </row>
    <row r="545" spans="1:19" x14ac:dyDescent="0.3">
      <c r="A545" t="s">
        <v>819</v>
      </c>
      <c r="B545">
        <v>87</v>
      </c>
      <c r="C545" t="s">
        <v>379</v>
      </c>
      <c r="D545" t="s">
        <v>174</v>
      </c>
      <c r="E545" s="1">
        <v>45380</v>
      </c>
      <c r="F545" s="2">
        <v>0.28402777777777777</v>
      </c>
      <c r="G545" s="1">
        <v>45384</v>
      </c>
      <c r="H545" s="2">
        <v>0.28402777777777777</v>
      </c>
      <c r="I545" t="s">
        <v>175</v>
      </c>
      <c r="J545" t="s">
        <v>149</v>
      </c>
      <c r="K545" t="s">
        <v>176</v>
      </c>
      <c r="L545" t="s">
        <v>150</v>
      </c>
      <c r="M545" t="s">
        <v>38</v>
      </c>
      <c r="N545" t="s">
        <v>39</v>
      </c>
      <c r="O545">
        <v>20</v>
      </c>
      <c r="P545" t="s">
        <v>127</v>
      </c>
      <c r="Q545" t="s">
        <v>41</v>
      </c>
      <c r="R545">
        <v>24.9</v>
      </c>
      <c r="S545" t="s">
        <v>54</v>
      </c>
    </row>
    <row r="546" spans="1:19" x14ac:dyDescent="0.3">
      <c r="A546" t="s">
        <v>820</v>
      </c>
      <c r="B546">
        <v>46</v>
      </c>
      <c r="C546" t="s">
        <v>381</v>
      </c>
      <c r="D546" t="s">
        <v>179</v>
      </c>
      <c r="E546" s="1">
        <v>45385</v>
      </c>
      <c r="F546" s="2">
        <v>0.30902777777777768</v>
      </c>
      <c r="G546" s="1">
        <v>45389</v>
      </c>
      <c r="H546" s="2">
        <v>0.30902777777777768</v>
      </c>
      <c r="I546" t="s">
        <v>175</v>
      </c>
      <c r="J546" t="s">
        <v>155</v>
      </c>
      <c r="K546" t="s">
        <v>176</v>
      </c>
      <c r="L546" t="s">
        <v>156</v>
      </c>
      <c r="M546" t="s">
        <v>157</v>
      </c>
      <c r="N546" t="s">
        <v>158</v>
      </c>
      <c r="O546">
        <v>22</v>
      </c>
      <c r="P546" t="s">
        <v>128</v>
      </c>
      <c r="Q546" t="s">
        <v>29</v>
      </c>
      <c r="R546">
        <v>19.3</v>
      </c>
      <c r="S546" t="s">
        <v>42</v>
      </c>
    </row>
    <row r="547" spans="1:19" x14ac:dyDescent="0.3">
      <c r="A547" t="s">
        <v>821</v>
      </c>
      <c r="B547">
        <v>46</v>
      </c>
      <c r="C547" t="s">
        <v>381</v>
      </c>
      <c r="D547" t="s">
        <v>179</v>
      </c>
      <c r="E547" s="1">
        <v>45385</v>
      </c>
      <c r="F547" s="2">
        <v>0.30902777777777768</v>
      </c>
      <c r="G547" s="1">
        <v>45389</v>
      </c>
      <c r="H547" s="2">
        <v>0.30902777777777768</v>
      </c>
      <c r="I547" t="s">
        <v>175</v>
      </c>
      <c r="J547" t="s">
        <v>155</v>
      </c>
      <c r="K547" t="s">
        <v>176</v>
      </c>
      <c r="L547" t="s">
        <v>156</v>
      </c>
      <c r="M547" t="s">
        <v>157</v>
      </c>
      <c r="N547" t="s">
        <v>159</v>
      </c>
      <c r="O547">
        <v>12</v>
      </c>
      <c r="P547" t="s">
        <v>95</v>
      </c>
      <c r="Q547" t="s">
        <v>41</v>
      </c>
      <c r="R547">
        <v>24</v>
      </c>
      <c r="S547" t="s">
        <v>54</v>
      </c>
    </row>
    <row r="548" spans="1:19" x14ac:dyDescent="0.3">
      <c r="A548" t="s">
        <v>822</v>
      </c>
      <c r="B548">
        <v>46</v>
      </c>
      <c r="C548" t="s">
        <v>381</v>
      </c>
      <c r="D548" t="s">
        <v>179</v>
      </c>
      <c r="E548" s="1">
        <v>45385</v>
      </c>
      <c r="F548" s="2">
        <v>0.30902777777777768</v>
      </c>
      <c r="G548" s="1">
        <v>45389</v>
      </c>
      <c r="H548" s="2">
        <v>0.30902777777777768</v>
      </c>
      <c r="I548" t="s">
        <v>175</v>
      </c>
      <c r="J548" t="s">
        <v>155</v>
      </c>
      <c r="K548" t="s">
        <v>176</v>
      </c>
      <c r="L548" t="s">
        <v>156</v>
      </c>
      <c r="M548" t="s">
        <v>157</v>
      </c>
      <c r="N548" t="s">
        <v>160</v>
      </c>
      <c r="O548">
        <v>12</v>
      </c>
      <c r="P548" t="s">
        <v>129</v>
      </c>
      <c r="Q548" t="s">
        <v>41</v>
      </c>
      <c r="R548">
        <v>28.7</v>
      </c>
      <c r="S548" t="s">
        <v>42</v>
      </c>
    </row>
    <row r="549" spans="1:19" x14ac:dyDescent="0.3">
      <c r="A549" t="s">
        <v>823</v>
      </c>
      <c r="B549">
        <v>85</v>
      </c>
      <c r="C549" t="s">
        <v>383</v>
      </c>
      <c r="D549" t="s">
        <v>174</v>
      </c>
      <c r="E549" s="1">
        <v>45430</v>
      </c>
      <c r="F549" s="2">
        <v>0.33888888888888902</v>
      </c>
      <c r="G549" s="1">
        <v>45434</v>
      </c>
      <c r="H549" s="2">
        <v>0.33888888888888902</v>
      </c>
      <c r="I549" t="s">
        <v>180</v>
      </c>
      <c r="J549" t="s">
        <v>23</v>
      </c>
      <c r="K549" t="s">
        <v>181</v>
      </c>
      <c r="L549" t="s">
        <v>25</v>
      </c>
      <c r="M549" t="s">
        <v>26</v>
      </c>
      <c r="N549" t="s">
        <v>27</v>
      </c>
      <c r="O549">
        <v>42</v>
      </c>
      <c r="P549" t="s">
        <v>130</v>
      </c>
      <c r="Q549" t="s">
        <v>29</v>
      </c>
      <c r="R549">
        <v>31.4</v>
      </c>
      <c r="S549" t="s">
        <v>120</v>
      </c>
    </row>
    <row r="550" spans="1:19" x14ac:dyDescent="0.3">
      <c r="A550" t="s">
        <v>824</v>
      </c>
      <c r="B550">
        <v>23</v>
      </c>
      <c r="C550" t="s">
        <v>385</v>
      </c>
      <c r="D550" t="s">
        <v>179</v>
      </c>
      <c r="E550" s="1">
        <v>45466</v>
      </c>
      <c r="F550" s="2">
        <v>0.40069444444444446</v>
      </c>
      <c r="G550" s="1">
        <v>45470</v>
      </c>
      <c r="H550" s="2">
        <v>0.40069444444444446</v>
      </c>
      <c r="I550" t="s">
        <v>185</v>
      </c>
      <c r="J550" t="s">
        <v>35</v>
      </c>
      <c r="K550" t="s">
        <v>186</v>
      </c>
      <c r="L550" t="s">
        <v>37</v>
      </c>
      <c r="M550" t="s">
        <v>38</v>
      </c>
      <c r="N550" t="s">
        <v>39</v>
      </c>
      <c r="O550">
        <v>20</v>
      </c>
      <c r="P550" t="s">
        <v>131</v>
      </c>
      <c r="Q550" t="s">
        <v>41</v>
      </c>
      <c r="R550">
        <v>20.5</v>
      </c>
      <c r="S550" t="s">
        <v>122</v>
      </c>
    </row>
    <row r="551" spans="1:19" x14ac:dyDescent="0.3">
      <c r="A551" t="s">
        <v>825</v>
      </c>
      <c r="B551">
        <v>23</v>
      </c>
      <c r="C551" t="s">
        <v>385</v>
      </c>
      <c r="D551" t="s">
        <v>179</v>
      </c>
      <c r="E551" s="1">
        <v>45466</v>
      </c>
      <c r="F551" s="2">
        <v>0.40069444444444446</v>
      </c>
      <c r="G551" s="1">
        <v>45470</v>
      </c>
      <c r="H551" s="2">
        <v>0.40069444444444446</v>
      </c>
      <c r="I551" t="s">
        <v>185</v>
      </c>
      <c r="J551" t="s">
        <v>35</v>
      </c>
      <c r="K551" t="s">
        <v>186</v>
      </c>
      <c r="L551" t="s">
        <v>37</v>
      </c>
      <c r="M551" t="s">
        <v>38</v>
      </c>
      <c r="N551" t="s">
        <v>43</v>
      </c>
      <c r="O551">
        <v>30</v>
      </c>
      <c r="P551" t="s">
        <v>132</v>
      </c>
      <c r="Q551" t="s">
        <v>41</v>
      </c>
      <c r="R551">
        <v>34.5</v>
      </c>
      <c r="S551" t="s">
        <v>124</v>
      </c>
    </row>
    <row r="552" spans="1:19" x14ac:dyDescent="0.3">
      <c r="A552" t="s">
        <v>826</v>
      </c>
      <c r="B552">
        <v>23</v>
      </c>
      <c r="C552" t="s">
        <v>385</v>
      </c>
      <c r="D552" t="s">
        <v>179</v>
      </c>
      <c r="E552" s="1">
        <v>45466</v>
      </c>
      <c r="F552" s="2">
        <v>0.40069444444444446</v>
      </c>
      <c r="G552" s="1">
        <v>45470</v>
      </c>
      <c r="H552" s="2">
        <v>0.40069444444444446</v>
      </c>
      <c r="I552" t="s">
        <v>185</v>
      </c>
      <c r="J552" t="s">
        <v>35</v>
      </c>
      <c r="K552" t="s">
        <v>186</v>
      </c>
      <c r="L552" t="s">
        <v>37</v>
      </c>
      <c r="M552" t="s">
        <v>38</v>
      </c>
      <c r="N552" t="s">
        <v>44</v>
      </c>
      <c r="O552">
        <v>50</v>
      </c>
      <c r="P552" t="s">
        <v>133</v>
      </c>
      <c r="Q552" t="s">
        <v>113</v>
      </c>
      <c r="R552">
        <v>17.600000000000001</v>
      </c>
      <c r="S552" t="s">
        <v>116</v>
      </c>
    </row>
    <row r="553" spans="1:19" x14ac:dyDescent="0.3">
      <c r="A553" t="s">
        <v>827</v>
      </c>
      <c r="B553">
        <v>24</v>
      </c>
      <c r="C553" t="s">
        <v>387</v>
      </c>
      <c r="D553" t="s">
        <v>198</v>
      </c>
      <c r="E553" s="1">
        <v>45477</v>
      </c>
      <c r="F553" s="2">
        <v>0.42708333333333326</v>
      </c>
      <c r="G553" s="1">
        <v>45481</v>
      </c>
      <c r="H553" s="2">
        <v>0.42708333333333326</v>
      </c>
      <c r="I553" t="s">
        <v>175</v>
      </c>
      <c r="J553" t="s">
        <v>49</v>
      </c>
      <c r="K553" t="s">
        <v>176</v>
      </c>
      <c r="L553" t="s">
        <v>51</v>
      </c>
      <c r="M553" t="s">
        <v>52</v>
      </c>
      <c r="N553" t="s">
        <v>53</v>
      </c>
      <c r="O553">
        <v>43</v>
      </c>
      <c r="P553" t="s">
        <v>134</v>
      </c>
      <c r="Q553" t="s">
        <v>41</v>
      </c>
      <c r="R553">
        <v>30.2</v>
      </c>
      <c r="S553" t="s">
        <v>116</v>
      </c>
    </row>
    <row r="554" spans="1:19" x14ac:dyDescent="0.3">
      <c r="A554" t="s">
        <v>828</v>
      </c>
      <c r="B554">
        <v>24</v>
      </c>
      <c r="C554" t="s">
        <v>387</v>
      </c>
      <c r="D554" t="s">
        <v>198</v>
      </c>
      <c r="E554" s="1">
        <v>45477</v>
      </c>
      <c r="F554" s="2">
        <v>0.42708333333333326</v>
      </c>
      <c r="G554" s="1">
        <v>45481</v>
      </c>
      <c r="H554" s="2">
        <v>0.42708333333333326</v>
      </c>
      <c r="I554" t="s">
        <v>175</v>
      </c>
      <c r="J554" t="s">
        <v>49</v>
      </c>
      <c r="K554" t="s">
        <v>176</v>
      </c>
      <c r="L554" t="s">
        <v>51</v>
      </c>
      <c r="M554" t="s">
        <v>52</v>
      </c>
      <c r="N554" t="s">
        <v>55</v>
      </c>
      <c r="O554">
        <v>31</v>
      </c>
      <c r="P554" t="s">
        <v>135</v>
      </c>
      <c r="Q554" t="s">
        <v>41</v>
      </c>
      <c r="R554">
        <v>23.8</v>
      </c>
      <c r="S554" t="s">
        <v>126</v>
      </c>
    </row>
    <row r="555" spans="1:19" x14ac:dyDescent="0.3">
      <c r="A555" t="s">
        <v>829</v>
      </c>
      <c r="B555">
        <v>24</v>
      </c>
      <c r="C555" t="s">
        <v>387</v>
      </c>
      <c r="D555" t="s">
        <v>198</v>
      </c>
      <c r="E555" s="1">
        <v>45477</v>
      </c>
      <c r="F555" s="2">
        <v>0.42708333333333326</v>
      </c>
      <c r="G555" s="1">
        <v>45481</v>
      </c>
      <c r="H555" s="2">
        <v>0.42708333333333326</v>
      </c>
      <c r="I555" t="s">
        <v>175</v>
      </c>
      <c r="J555" t="s">
        <v>49</v>
      </c>
      <c r="K555" t="s">
        <v>176</v>
      </c>
      <c r="L555" t="s">
        <v>51</v>
      </c>
      <c r="M555" t="s">
        <v>52</v>
      </c>
      <c r="N555" t="s">
        <v>56</v>
      </c>
      <c r="O555">
        <v>11</v>
      </c>
      <c r="P555" t="s">
        <v>136</v>
      </c>
      <c r="Q555" t="s">
        <v>29</v>
      </c>
      <c r="R555">
        <v>21.1</v>
      </c>
      <c r="S555" t="s">
        <v>54</v>
      </c>
    </row>
    <row r="556" spans="1:19" x14ac:dyDescent="0.3">
      <c r="A556" t="s">
        <v>830</v>
      </c>
      <c r="B556">
        <v>24</v>
      </c>
      <c r="C556" t="s">
        <v>387</v>
      </c>
      <c r="D556" t="s">
        <v>198</v>
      </c>
      <c r="E556" s="1">
        <v>45477</v>
      </c>
      <c r="F556" s="2">
        <v>0.42708333333333326</v>
      </c>
      <c r="G556" s="1">
        <v>45481</v>
      </c>
      <c r="H556" s="2">
        <v>0.42708333333333326</v>
      </c>
      <c r="I556" t="s">
        <v>175</v>
      </c>
      <c r="J556" t="s">
        <v>49</v>
      </c>
      <c r="K556" t="s">
        <v>176</v>
      </c>
      <c r="L556" t="s">
        <v>51</v>
      </c>
      <c r="M556" t="s">
        <v>52</v>
      </c>
      <c r="N556" t="s">
        <v>57</v>
      </c>
      <c r="O556">
        <v>22</v>
      </c>
      <c r="P556" t="s">
        <v>137</v>
      </c>
      <c r="Q556" t="s">
        <v>41</v>
      </c>
      <c r="R556">
        <v>26.4</v>
      </c>
      <c r="S556" t="s">
        <v>42</v>
      </c>
    </row>
    <row r="557" spans="1:19" x14ac:dyDescent="0.3">
      <c r="A557" t="s">
        <v>831</v>
      </c>
      <c r="B557">
        <v>24</v>
      </c>
      <c r="C557" t="s">
        <v>387</v>
      </c>
      <c r="D557" t="s">
        <v>198</v>
      </c>
      <c r="E557" s="1">
        <v>45477</v>
      </c>
      <c r="F557" s="2">
        <v>0.42708333333333326</v>
      </c>
      <c r="G557" s="1">
        <v>45481</v>
      </c>
      <c r="H557" s="2">
        <v>0.42708333333333326</v>
      </c>
      <c r="I557" t="s">
        <v>175</v>
      </c>
      <c r="J557" t="s">
        <v>49</v>
      </c>
      <c r="K557" t="s">
        <v>176</v>
      </c>
      <c r="L557" t="s">
        <v>51</v>
      </c>
      <c r="M557" t="s">
        <v>52</v>
      </c>
      <c r="N557" t="s">
        <v>58</v>
      </c>
      <c r="O557">
        <v>33</v>
      </c>
      <c r="P557" t="s">
        <v>138</v>
      </c>
      <c r="Q557" t="s">
        <v>113</v>
      </c>
      <c r="R557">
        <v>18.8</v>
      </c>
      <c r="S557" t="s">
        <v>120</v>
      </c>
    </row>
    <row r="558" spans="1:19" x14ac:dyDescent="0.3">
      <c r="A558" t="s">
        <v>832</v>
      </c>
      <c r="B558">
        <v>24</v>
      </c>
      <c r="C558" t="s">
        <v>387</v>
      </c>
      <c r="D558" t="s">
        <v>198</v>
      </c>
      <c r="E558" s="1">
        <v>45477</v>
      </c>
      <c r="F558" s="2">
        <v>0.42708333333333326</v>
      </c>
      <c r="G558" s="1">
        <v>45481</v>
      </c>
      <c r="H558" s="2">
        <v>0.42708333333333326</v>
      </c>
      <c r="I558" t="s">
        <v>175</v>
      </c>
      <c r="J558" t="s">
        <v>49</v>
      </c>
      <c r="K558" t="s">
        <v>176</v>
      </c>
      <c r="L558" t="s">
        <v>51</v>
      </c>
      <c r="M558" t="s">
        <v>52</v>
      </c>
      <c r="N558" t="s">
        <v>59</v>
      </c>
      <c r="O558">
        <v>31</v>
      </c>
      <c r="P558" t="s">
        <v>139</v>
      </c>
      <c r="Q558" t="s">
        <v>41</v>
      </c>
      <c r="R558">
        <v>32.200000000000003</v>
      </c>
      <c r="S558" t="s">
        <v>122</v>
      </c>
    </row>
    <row r="559" spans="1:19" x14ac:dyDescent="0.3">
      <c r="A559" t="s">
        <v>833</v>
      </c>
      <c r="B559">
        <v>24</v>
      </c>
      <c r="C559" t="s">
        <v>387</v>
      </c>
      <c r="D559" t="s">
        <v>198</v>
      </c>
      <c r="E559" s="1">
        <v>45477</v>
      </c>
      <c r="F559" s="2">
        <v>0.42708333333333326</v>
      </c>
      <c r="G559" s="1">
        <v>45481</v>
      </c>
      <c r="H559" s="2">
        <v>0.42708333333333326</v>
      </c>
      <c r="I559" t="s">
        <v>175</v>
      </c>
      <c r="J559" t="s">
        <v>49</v>
      </c>
      <c r="K559" t="s">
        <v>176</v>
      </c>
      <c r="L559" t="s">
        <v>51</v>
      </c>
      <c r="M559" t="s">
        <v>52</v>
      </c>
      <c r="N559" t="s">
        <v>60</v>
      </c>
      <c r="O559">
        <v>34</v>
      </c>
      <c r="P559" t="s">
        <v>142</v>
      </c>
      <c r="Q559" t="s">
        <v>41</v>
      </c>
      <c r="R559">
        <v>28.9</v>
      </c>
      <c r="S559" t="s">
        <v>126</v>
      </c>
    </row>
    <row r="560" spans="1:19" x14ac:dyDescent="0.3">
      <c r="A560" t="s">
        <v>834</v>
      </c>
      <c r="B560">
        <v>24</v>
      </c>
      <c r="C560" t="s">
        <v>387</v>
      </c>
      <c r="D560" t="s">
        <v>198</v>
      </c>
      <c r="E560" s="1">
        <v>45477</v>
      </c>
      <c r="F560" s="2">
        <v>0.42708333333333326</v>
      </c>
      <c r="G560" s="1">
        <v>45481</v>
      </c>
      <c r="H560" s="2">
        <v>0.42708333333333326</v>
      </c>
      <c r="I560" t="s">
        <v>175</v>
      </c>
      <c r="J560" t="s">
        <v>49</v>
      </c>
      <c r="K560" t="s">
        <v>176</v>
      </c>
      <c r="L560" t="s">
        <v>51</v>
      </c>
      <c r="M560" t="s">
        <v>52</v>
      </c>
      <c r="N560" t="s">
        <v>61</v>
      </c>
      <c r="O560">
        <v>35</v>
      </c>
      <c r="P560" t="s">
        <v>143</v>
      </c>
      <c r="Q560" t="s">
        <v>113</v>
      </c>
      <c r="R560">
        <v>33.700000000000003</v>
      </c>
      <c r="S560" t="s">
        <v>54</v>
      </c>
    </row>
    <row r="561" spans="1:19" x14ac:dyDescent="0.3">
      <c r="A561" t="s">
        <v>835</v>
      </c>
      <c r="B561">
        <v>24</v>
      </c>
      <c r="C561" t="s">
        <v>387</v>
      </c>
      <c r="D561" t="s">
        <v>198</v>
      </c>
      <c r="E561" s="1">
        <v>45477</v>
      </c>
      <c r="F561" s="2">
        <v>0.42708333333333326</v>
      </c>
      <c r="G561" s="1">
        <v>45481</v>
      </c>
      <c r="H561" s="2">
        <v>0.42708333333333326</v>
      </c>
      <c r="I561" t="s">
        <v>175</v>
      </c>
      <c r="J561" t="s">
        <v>49</v>
      </c>
      <c r="K561" t="s">
        <v>176</v>
      </c>
      <c r="L561" t="s">
        <v>51</v>
      </c>
      <c r="M561" t="s">
        <v>52</v>
      </c>
      <c r="N561" t="s">
        <v>62</v>
      </c>
      <c r="O561">
        <v>36</v>
      </c>
      <c r="P561" t="s">
        <v>144</v>
      </c>
      <c r="Q561" t="s">
        <v>41</v>
      </c>
      <c r="R561">
        <v>18.3</v>
      </c>
      <c r="S561" t="s">
        <v>42</v>
      </c>
    </row>
    <row r="562" spans="1:19" x14ac:dyDescent="0.3">
      <c r="A562" t="s">
        <v>836</v>
      </c>
      <c r="B562">
        <v>24</v>
      </c>
      <c r="C562" t="s">
        <v>387</v>
      </c>
      <c r="D562" t="s">
        <v>198</v>
      </c>
      <c r="E562" s="1">
        <v>45477</v>
      </c>
      <c r="F562" s="2">
        <v>0.42708333333333326</v>
      </c>
      <c r="G562" s="1">
        <v>45481</v>
      </c>
      <c r="H562" s="2">
        <v>0.42708333333333326</v>
      </c>
      <c r="I562" t="s">
        <v>175</v>
      </c>
      <c r="J562" t="s">
        <v>49</v>
      </c>
      <c r="K562" t="s">
        <v>176</v>
      </c>
      <c r="L562" t="s">
        <v>51</v>
      </c>
      <c r="M562" t="s">
        <v>52</v>
      </c>
      <c r="N562" t="s">
        <v>63</v>
      </c>
      <c r="O562">
        <v>24</v>
      </c>
      <c r="P562" t="s">
        <v>145</v>
      </c>
      <c r="Q562" t="s">
        <v>29</v>
      </c>
      <c r="R562">
        <v>27.1</v>
      </c>
      <c r="S562" t="s">
        <v>54</v>
      </c>
    </row>
    <row r="563" spans="1:19" x14ac:dyDescent="0.3">
      <c r="A563" t="s">
        <v>837</v>
      </c>
      <c r="B563">
        <v>24</v>
      </c>
      <c r="C563" t="s">
        <v>387</v>
      </c>
      <c r="D563" t="s">
        <v>198</v>
      </c>
      <c r="E563" s="1">
        <v>45477</v>
      </c>
      <c r="F563" s="2">
        <v>0.42708333333333326</v>
      </c>
      <c r="G563" s="1">
        <v>45481</v>
      </c>
      <c r="H563" s="2">
        <v>0.42708333333333326</v>
      </c>
      <c r="I563" t="s">
        <v>175</v>
      </c>
      <c r="J563" t="s">
        <v>49</v>
      </c>
      <c r="K563" t="s">
        <v>176</v>
      </c>
      <c r="L563" t="s">
        <v>51</v>
      </c>
      <c r="M563" t="s">
        <v>52</v>
      </c>
      <c r="N563" t="s">
        <v>64</v>
      </c>
      <c r="O563">
        <v>28</v>
      </c>
      <c r="P563" t="s">
        <v>40</v>
      </c>
      <c r="Q563" t="s">
        <v>41</v>
      </c>
      <c r="R563">
        <v>24.4</v>
      </c>
      <c r="S563" t="s">
        <v>42</v>
      </c>
    </row>
    <row r="564" spans="1:19" x14ac:dyDescent="0.3">
      <c r="A564" t="s">
        <v>838</v>
      </c>
      <c r="B564">
        <v>24</v>
      </c>
      <c r="C564" t="s">
        <v>387</v>
      </c>
      <c r="D564" t="s">
        <v>198</v>
      </c>
      <c r="E564" s="1">
        <v>45477</v>
      </c>
      <c r="F564" s="2">
        <v>0.42708333333333326</v>
      </c>
      <c r="G564" s="1">
        <v>45481</v>
      </c>
      <c r="H564" s="2">
        <v>0.42708333333333326</v>
      </c>
      <c r="I564" t="s">
        <v>175</v>
      </c>
      <c r="J564" t="s">
        <v>49</v>
      </c>
      <c r="K564" t="s">
        <v>176</v>
      </c>
      <c r="L564" t="s">
        <v>51</v>
      </c>
      <c r="M564" t="s">
        <v>52</v>
      </c>
      <c r="N564" t="s">
        <v>65</v>
      </c>
      <c r="O564">
        <v>29</v>
      </c>
      <c r="P564" t="s">
        <v>28</v>
      </c>
      <c r="Q564" t="s">
        <v>41</v>
      </c>
      <c r="R564">
        <v>24.4</v>
      </c>
      <c r="S564" t="s">
        <v>54</v>
      </c>
    </row>
    <row r="565" spans="1:19" x14ac:dyDescent="0.3">
      <c r="A565" t="s">
        <v>839</v>
      </c>
      <c r="B565">
        <v>24</v>
      </c>
      <c r="C565" t="s">
        <v>387</v>
      </c>
      <c r="D565" t="s">
        <v>198</v>
      </c>
      <c r="E565" s="1">
        <v>45477</v>
      </c>
      <c r="F565" s="2">
        <v>0.42708333333333326</v>
      </c>
      <c r="G565" s="1">
        <v>45481</v>
      </c>
      <c r="H565" s="2">
        <v>0.42708333333333326</v>
      </c>
      <c r="I565" t="s">
        <v>175</v>
      </c>
      <c r="J565" t="s">
        <v>49</v>
      </c>
      <c r="K565" t="s">
        <v>176</v>
      </c>
      <c r="L565" t="s">
        <v>51</v>
      </c>
      <c r="M565" t="s">
        <v>52</v>
      </c>
      <c r="N565" t="s">
        <v>66</v>
      </c>
      <c r="O565">
        <v>44</v>
      </c>
      <c r="P565" t="s">
        <v>28</v>
      </c>
      <c r="Q565" t="s">
        <v>41</v>
      </c>
      <c r="R565">
        <v>24.4</v>
      </c>
      <c r="S565" t="s">
        <v>54</v>
      </c>
    </row>
    <row r="566" spans="1:19" x14ac:dyDescent="0.3">
      <c r="A566" t="s">
        <v>840</v>
      </c>
      <c r="B566">
        <v>24</v>
      </c>
      <c r="C566" t="s">
        <v>387</v>
      </c>
      <c r="D566" t="s">
        <v>198</v>
      </c>
      <c r="E566" s="1">
        <v>45477</v>
      </c>
      <c r="F566" s="2">
        <v>0.42708333333333326</v>
      </c>
      <c r="G566" s="1">
        <v>45481</v>
      </c>
      <c r="H566" s="2">
        <v>0.42708333333333326</v>
      </c>
      <c r="I566" t="s">
        <v>175</v>
      </c>
      <c r="J566" t="s">
        <v>49</v>
      </c>
      <c r="K566" t="s">
        <v>176</v>
      </c>
      <c r="L566" t="s">
        <v>51</v>
      </c>
      <c r="M566" t="s">
        <v>52</v>
      </c>
      <c r="N566" t="s">
        <v>67</v>
      </c>
      <c r="O566">
        <v>10</v>
      </c>
      <c r="P566" t="s">
        <v>28</v>
      </c>
      <c r="Q566" t="s">
        <v>41</v>
      </c>
      <c r="R566">
        <v>24.4</v>
      </c>
      <c r="S566" t="s">
        <v>54</v>
      </c>
    </row>
    <row r="567" spans="1:19" x14ac:dyDescent="0.3">
      <c r="A567" t="s">
        <v>841</v>
      </c>
      <c r="B567">
        <v>24</v>
      </c>
      <c r="C567" t="s">
        <v>387</v>
      </c>
      <c r="D567" t="s">
        <v>198</v>
      </c>
      <c r="E567" s="1">
        <v>45477</v>
      </c>
      <c r="F567" s="2">
        <v>0.42708333333333326</v>
      </c>
      <c r="G567" s="1">
        <v>45481</v>
      </c>
      <c r="H567" s="2">
        <v>0.42708333333333326</v>
      </c>
      <c r="I567" t="s">
        <v>175</v>
      </c>
      <c r="J567" t="s">
        <v>49</v>
      </c>
      <c r="K567" t="s">
        <v>176</v>
      </c>
      <c r="L567" t="s">
        <v>51</v>
      </c>
      <c r="M567" t="s">
        <v>52</v>
      </c>
      <c r="N567" t="s">
        <v>68</v>
      </c>
      <c r="O567">
        <v>20</v>
      </c>
      <c r="P567" t="s">
        <v>151</v>
      </c>
      <c r="Q567" t="s">
        <v>29</v>
      </c>
      <c r="R567">
        <v>20.8</v>
      </c>
      <c r="S567" t="s">
        <v>126</v>
      </c>
    </row>
    <row r="568" spans="1:19" x14ac:dyDescent="0.3">
      <c r="A568" t="s">
        <v>842</v>
      </c>
      <c r="B568">
        <v>24</v>
      </c>
      <c r="C568" t="s">
        <v>387</v>
      </c>
      <c r="D568" t="s">
        <v>198</v>
      </c>
      <c r="E568" s="1">
        <v>45477</v>
      </c>
      <c r="F568" s="2">
        <v>0.42708333333333326</v>
      </c>
      <c r="G568" s="1">
        <v>45481</v>
      </c>
      <c r="H568" s="2">
        <v>0.42708333333333326</v>
      </c>
      <c r="I568" t="s">
        <v>175</v>
      </c>
      <c r="J568" t="s">
        <v>49</v>
      </c>
      <c r="K568" t="s">
        <v>176</v>
      </c>
      <c r="L568" t="s">
        <v>51</v>
      </c>
      <c r="M568" t="s">
        <v>52</v>
      </c>
      <c r="N568" t="s">
        <v>69</v>
      </c>
      <c r="O568">
        <v>10</v>
      </c>
      <c r="P568" t="s">
        <v>117</v>
      </c>
      <c r="Q568" t="s">
        <v>41</v>
      </c>
      <c r="R568">
        <v>25.3</v>
      </c>
      <c r="S568" t="s">
        <v>54</v>
      </c>
    </row>
    <row r="569" spans="1:19" x14ac:dyDescent="0.3">
      <c r="A569" t="s">
        <v>843</v>
      </c>
      <c r="B569">
        <v>24</v>
      </c>
      <c r="C569" t="s">
        <v>387</v>
      </c>
      <c r="D569" t="s">
        <v>198</v>
      </c>
      <c r="E569" s="1">
        <v>45477</v>
      </c>
      <c r="F569" s="2">
        <v>0.42708333333333326</v>
      </c>
      <c r="G569" s="1">
        <v>45481</v>
      </c>
      <c r="H569" s="2">
        <v>0.42708333333333326</v>
      </c>
      <c r="I569" t="s">
        <v>175</v>
      </c>
      <c r="J569" t="s">
        <v>49</v>
      </c>
      <c r="K569" t="s">
        <v>176</v>
      </c>
      <c r="L569" t="s">
        <v>51</v>
      </c>
      <c r="M569" t="s">
        <v>52</v>
      </c>
      <c r="N569" t="s">
        <v>70</v>
      </c>
      <c r="O569">
        <v>10</v>
      </c>
      <c r="P569" t="s">
        <v>118</v>
      </c>
      <c r="Q569" t="s">
        <v>113</v>
      </c>
      <c r="R569">
        <v>30</v>
      </c>
      <c r="S569" t="s">
        <v>42</v>
      </c>
    </row>
    <row r="570" spans="1:19" x14ac:dyDescent="0.3">
      <c r="A570" t="s">
        <v>844</v>
      </c>
      <c r="B570">
        <v>52</v>
      </c>
      <c r="C570" t="s">
        <v>269</v>
      </c>
      <c r="D570" t="s">
        <v>202</v>
      </c>
      <c r="E570" s="1">
        <v>45531</v>
      </c>
      <c r="F570" s="2">
        <v>0.49305555555555558</v>
      </c>
      <c r="G570" s="1">
        <v>45535</v>
      </c>
      <c r="H570" s="2">
        <v>0.49305555555555558</v>
      </c>
      <c r="I570" t="s">
        <v>180</v>
      </c>
      <c r="J570" t="s">
        <v>75</v>
      </c>
      <c r="K570" t="s">
        <v>181</v>
      </c>
      <c r="L570" t="s">
        <v>77</v>
      </c>
      <c r="M570" t="s">
        <v>78</v>
      </c>
      <c r="N570" t="s">
        <v>79</v>
      </c>
      <c r="O570">
        <v>7</v>
      </c>
      <c r="P570" t="s">
        <v>119</v>
      </c>
      <c r="Q570" t="s">
        <v>41</v>
      </c>
      <c r="R570">
        <v>21.6</v>
      </c>
      <c r="S570" t="s">
        <v>120</v>
      </c>
    </row>
    <row r="571" spans="1:19" x14ac:dyDescent="0.3">
      <c r="A571" t="s">
        <v>845</v>
      </c>
      <c r="B571">
        <v>52</v>
      </c>
      <c r="C571" t="s">
        <v>269</v>
      </c>
      <c r="D571" t="s">
        <v>202</v>
      </c>
      <c r="E571" s="1">
        <v>45531</v>
      </c>
      <c r="F571" s="2">
        <v>0.49305555555555558</v>
      </c>
      <c r="G571" s="1">
        <v>45535</v>
      </c>
      <c r="H571" s="2">
        <v>0.49305555555555558</v>
      </c>
      <c r="I571" t="s">
        <v>180</v>
      </c>
      <c r="J571" t="s">
        <v>75</v>
      </c>
      <c r="K571" t="s">
        <v>181</v>
      </c>
      <c r="L571" t="s">
        <v>77</v>
      </c>
      <c r="M571" t="s">
        <v>78</v>
      </c>
      <c r="N571" t="s">
        <v>82</v>
      </c>
      <c r="O571">
        <v>35</v>
      </c>
      <c r="P571" t="s">
        <v>121</v>
      </c>
      <c r="Q571" t="s">
        <v>29</v>
      </c>
      <c r="R571">
        <v>29.5</v>
      </c>
      <c r="S571" t="s">
        <v>122</v>
      </c>
    </row>
    <row r="572" spans="1:19" x14ac:dyDescent="0.3">
      <c r="A572" t="s">
        <v>846</v>
      </c>
      <c r="B572">
        <v>52</v>
      </c>
      <c r="C572" t="s">
        <v>269</v>
      </c>
      <c r="D572" t="s">
        <v>202</v>
      </c>
      <c r="E572" s="1">
        <v>45531</v>
      </c>
      <c r="F572" s="2">
        <v>0.49305555555555558</v>
      </c>
      <c r="G572" s="1">
        <v>45535</v>
      </c>
      <c r="H572" s="2">
        <v>0.49305555555555558</v>
      </c>
      <c r="I572" t="s">
        <v>180</v>
      </c>
      <c r="J572" t="s">
        <v>75</v>
      </c>
      <c r="K572" t="s">
        <v>181</v>
      </c>
      <c r="L572" t="s">
        <v>77</v>
      </c>
      <c r="M572" t="s">
        <v>78</v>
      </c>
      <c r="N572" t="s">
        <v>83</v>
      </c>
      <c r="O572">
        <v>30</v>
      </c>
      <c r="P572" t="s">
        <v>123</v>
      </c>
      <c r="Q572" t="s">
        <v>41</v>
      </c>
      <c r="R572">
        <v>22.1</v>
      </c>
      <c r="S572" t="s">
        <v>124</v>
      </c>
    </row>
    <row r="573" spans="1:19" x14ac:dyDescent="0.3">
      <c r="A573" t="s">
        <v>847</v>
      </c>
      <c r="B573">
        <v>52</v>
      </c>
      <c r="C573" t="s">
        <v>269</v>
      </c>
      <c r="D573" t="s">
        <v>202</v>
      </c>
      <c r="E573" s="1">
        <v>45531</v>
      </c>
      <c r="F573" s="2">
        <v>0.49305555555555558</v>
      </c>
      <c r="G573" s="1">
        <v>45535</v>
      </c>
      <c r="H573" s="2">
        <v>0.49305555555555558</v>
      </c>
      <c r="I573" t="s">
        <v>180</v>
      </c>
      <c r="J573" t="s">
        <v>75</v>
      </c>
      <c r="K573" t="s">
        <v>181</v>
      </c>
      <c r="L573" t="s">
        <v>77</v>
      </c>
      <c r="M573" t="s">
        <v>78</v>
      </c>
      <c r="N573" t="s">
        <v>84</v>
      </c>
      <c r="O573">
        <v>45</v>
      </c>
      <c r="P573" t="s">
        <v>166</v>
      </c>
      <c r="Q573" t="s">
        <v>41</v>
      </c>
      <c r="R573">
        <v>18.5</v>
      </c>
      <c r="S573" t="s">
        <v>116</v>
      </c>
    </row>
    <row r="574" spans="1:19" x14ac:dyDescent="0.3">
      <c r="A574" t="s">
        <v>848</v>
      </c>
      <c r="B574">
        <v>52</v>
      </c>
      <c r="C574" t="s">
        <v>269</v>
      </c>
      <c r="D574" t="s">
        <v>202</v>
      </c>
      <c r="E574" s="1">
        <v>45531</v>
      </c>
      <c r="F574" s="2">
        <v>0.49305555555555558</v>
      </c>
      <c r="G574" s="1">
        <v>45535</v>
      </c>
      <c r="H574" s="2">
        <v>0.49305555555555558</v>
      </c>
      <c r="I574" t="s">
        <v>180</v>
      </c>
      <c r="J574" t="s">
        <v>75</v>
      </c>
      <c r="K574" t="s">
        <v>181</v>
      </c>
      <c r="L574" t="s">
        <v>77</v>
      </c>
      <c r="M574" t="s">
        <v>78</v>
      </c>
      <c r="N574" t="s">
        <v>85</v>
      </c>
      <c r="O574">
        <v>23</v>
      </c>
      <c r="P574" t="s">
        <v>125</v>
      </c>
      <c r="Q574" t="s">
        <v>113</v>
      </c>
      <c r="R574">
        <v>33.799999999999997</v>
      </c>
      <c r="S574" t="s">
        <v>126</v>
      </c>
    </row>
    <row r="575" spans="1:19" x14ac:dyDescent="0.3">
      <c r="A575" t="s">
        <v>849</v>
      </c>
      <c r="B575">
        <v>52</v>
      </c>
      <c r="C575" t="s">
        <v>269</v>
      </c>
      <c r="D575" t="s">
        <v>202</v>
      </c>
      <c r="E575" s="1">
        <v>45531</v>
      </c>
      <c r="F575" s="2">
        <v>0.49305555555555558</v>
      </c>
      <c r="G575" s="1">
        <v>45535</v>
      </c>
      <c r="H575" s="2">
        <v>0.49305555555555558</v>
      </c>
      <c r="I575" t="s">
        <v>180</v>
      </c>
      <c r="J575" t="s">
        <v>75</v>
      </c>
      <c r="K575" t="s">
        <v>181</v>
      </c>
      <c r="L575" t="s">
        <v>77</v>
      </c>
      <c r="M575" t="s">
        <v>78</v>
      </c>
      <c r="N575" t="s">
        <v>86</v>
      </c>
      <c r="O575">
        <v>14</v>
      </c>
      <c r="P575" t="s">
        <v>127</v>
      </c>
      <c r="Q575" t="s">
        <v>41</v>
      </c>
      <c r="R575">
        <v>24.9</v>
      </c>
      <c r="S575" t="s">
        <v>54</v>
      </c>
    </row>
    <row r="576" spans="1:19" x14ac:dyDescent="0.3">
      <c r="A576" t="s">
        <v>850</v>
      </c>
      <c r="B576">
        <v>23</v>
      </c>
      <c r="C576" t="s">
        <v>271</v>
      </c>
      <c r="D576" t="s">
        <v>207</v>
      </c>
      <c r="E576" s="1">
        <v>45546</v>
      </c>
      <c r="F576" s="2">
        <v>0.50208333333333321</v>
      </c>
      <c r="G576" s="1">
        <v>45550</v>
      </c>
      <c r="H576" s="2">
        <v>0.50208333333333321</v>
      </c>
      <c r="I576" t="s">
        <v>185</v>
      </c>
      <c r="J576" t="s">
        <v>91</v>
      </c>
      <c r="K576" t="s">
        <v>186</v>
      </c>
      <c r="L576" t="s">
        <v>92</v>
      </c>
      <c r="M576" t="s">
        <v>93</v>
      </c>
      <c r="N576" t="s">
        <v>94</v>
      </c>
      <c r="O576">
        <v>10</v>
      </c>
      <c r="P576" t="s">
        <v>151</v>
      </c>
      <c r="Q576" t="s">
        <v>29</v>
      </c>
      <c r="R576">
        <v>20.8</v>
      </c>
      <c r="S576" t="s">
        <v>126</v>
      </c>
    </row>
    <row r="577" spans="1:19" x14ac:dyDescent="0.3">
      <c r="A577" t="s">
        <v>851</v>
      </c>
      <c r="B577">
        <v>46</v>
      </c>
      <c r="C577" t="s">
        <v>273</v>
      </c>
      <c r="D577" t="s">
        <v>89</v>
      </c>
      <c r="E577" s="1">
        <v>45584</v>
      </c>
      <c r="F577" s="2">
        <v>0.42708333333333326</v>
      </c>
      <c r="G577" s="1">
        <v>45588</v>
      </c>
      <c r="H577" s="2">
        <v>0.42708333333333326</v>
      </c>
      <c r="I577" t="s">
        <v>175</v>
      </c>
      <c r="J577" t="s">
        <v>100</v>
      </c>
      <c r="K577" t="s">
        <v>176</v>
      </c>
      <c r="L577" t="s">
        <v>102</v>
      </c>
      <c r="M577" t="s">
        <v>103</v>
      </c>
      <c r="N577" t="s">
        <v>104</v>
      </c>
      <c r="O577">
        <v>50</v>
      </c>
      <c r="P577" t="s">
        <v>117</v>
      </c>
      <c r="Q577" t="s">
        <v>41</v>
      </c>
      <c r="R577">
        <v>25.3</v>
      </c>
      <c r="S577" t="s">
        <v>54</v>
      </c>
    </row>
    <row r="578" spans="1:19" x14ac:dyDescent="0.3">
      <c r="A578" t="s">
        <v>852</v>
      </c>
      <c r="B578">
        <v>36</v>
      </c>
      <c r="C578" t="s">
        <v>275</v>
      </c>
      <c r="D578" t="s">
        <v>98</v>
      </c>
      <c r="E578" s="1">
        <v>45601</v>
      </c>
      <c r="F578" s="2">
        <v>0.49305555555555558</v>
      </c>
      <c r="G578" s="1">
        <v>45605</v>
      </c>
      <c r="H578" s="2">
        <v>0.49305555555555558</v>
      </c>
      <c r="I578" t="s">
        <v>180</v>
      </c>
      <c r="J578" t="s">
        <v>109</v>
      </c>
      <c r="K578" t="s">
        <v>181</v>
      </c>
      <c r="L578" t="s">
        <v>111</v>
      </c>
      <c r="M578" t="s">
        <v>93</v>
      </c>
      <c r="N578" t="s">
        <v>94</v>
      </c>
      <c r="O578">
        <v>10</v>
      </c>
      <c r="P578" t="s">
        <v>118</v>
      </c>
      <c r="Q578" t="s">
        <v>113</v>
      </c>
      <c r="R578">
        <v>30</v>
      </c>
      <c r="S578" t="s">
        <v>42</v>
      </c>
    </row>
    <row r="579" spans="1:19" x14ac:dyDescent="0.3">
      <c r="A579" t="s">
        <v>853</v>
      </c>
      <c r="B579">
        <v>80</v>
      </c>
      <c r="C579" t="s">
        <v>307</v>
      </c>
      <c r="D579" t="s">
        <v>107</v>
      </c>
      <c r="E579" s="1">
        <v>45641</v>
      </c>
      <c r="F579" s="2">
        <v>0.50208333333333321</v>
      </c>
      <c r="G579" s="1">
        <v>45645</v>
      </c>
      <c r="H579" s="2">
        <v>0.50208333333333321</v>
      </c>
      <c r="I579" t="s">
        <v>185</v>
      </c>
      <c r="J579" t="s">
        <v>149</v>
      </c>
      <c r="K579" t="s">
        <v>186</v>
      </c>
      <c r="L579" t="s">
        <v>150</v>
      </c>
      <c r="M579" t="s">
        <v>38</v>
      </c>
      <c r="N579" t="s">
        <v>39</v>
      </c>
      <c r="O579">
        <v>20</v>
      </c>
      <c r="P579" t="s">
        <v>119</v>
      </c>
      <c r="Q579" t="s">
        <v>41</v>
      </c>
      <c r="R579">
        <v>21.6</v>
      </c>
      <c r="S579" t="s">
        <v>120</v>
      </c>
    </row>
    <row r="580" spans="1:19" x14ac:dyDescent="0.3">
      <c r="A580" t="s">
        <v>854</v>
      </c>
      <c r="B580">
        <v>68</v>
      </c>
      <c r="C580" t="s">
        <v>309</v>
      </c>
      <c r="D580" t="s">
        <v>148</v>
      </c>
      <c r="E580" s="1">
        <v>45316</v>
      </c>
      <c r="F580" s="2">
        <v>0.56041666666666679</v>
      </c>
      <c r="G580" s="1">
        <v>45320</v>
      </c>
      <c r="H580" s="2">
        <v>0.56041666666666679</v>
      </c>
      <c r="I580" t="s">
        <v>199</v>
      </c>
      <c r="J580" t="s">
        <v>109</v>
      </c>
      <c r="K580" t="s">
        <v>200</v>
      </c>
      <c r="L580" t="s">
        <v>111</v>
      </c>
      <c r="M580" t="s">
        <v>93</v>
      </c>
      <c r="N580" t="s">
        <v>94</v>
      </c>
      <c r="O580">
        <v>10</v>
      </c>
      <c r="P580" t="s">
        <v>121</v>
      </c>
      <c r="Q580" t="s">
        <v>29</v>
      </c>
      <c r="R580">
        <v>29.5</v>
      </c>
      <c r="S580" t="s">
        <v>122</v>
      </c>
    </row>
    <row r="581" spans="1:19" x14ac:dyDescent="0.3">
      <c r="A581" t="s">
        <v>855</v>
      </c>
      <c r="B581">
        <v>36</v>
      </c>
      <c r="C581" t="s">
        <v>311</v>
      </c>
      <c r="D581" t="s">
        <v>154</v>
      </c>
      <c r="E581" s="1">
        <v>45335</v>
      </c>
      <c r="F581" s="2">
        <v>0.61250000000000004</v>
      </c>
      <c r="G581" s="1">
        <v>45339</v>
      </c>
      <c r="H581" s="2">
        <v>0.61250000000000004</v>
      </c>
      <c r="I581" t="s">
        <v>175</v>
      </c>
      <c r="J581" t="s">
        <v>149</v>
      </c>
      <c r="K581" t="s">
        <v>176</v>
      </c>
      <c r="L581" t="s">
        <v>150</v>
      </c>
      <c r="M581" t="s">
        <v>38</v>
      </c>
      <c r="N581" t="s">
        <v>39</v>
      </c>
      <c r="O581">
        <v>20</v>
      </c>
      <c r="P581" t="s">
        <v>123</v>
      </c>
      <c r="Q581" t="s">
        <v>41</v>
      </c>
      <c r="R581">
        <v>22.1</v>
      </c>
      <c r="S581" t="s">
        <v>124</v>
      </c>
    </row>
    <row r="582" spans="1:19" x14ac:dyDescent="0.3">
      <c r="A582" t="s">
        <v>856</v>
      </c>
      <c r="B582">
        <v>80</v>
      </c>
      <c r="C582" t="s">
        <v>313</v>
      </c>
      <c r="D582" t="s">
        <v>163</v>
      </c>
      <c r="E582" s="1">
        <v>45360</v>
      </c>
      <c r="F582" s="2">
        <v>0.63749999999999996</v>
      </c>
      <c r="G582" s="1">
        <v>45364</v>
      </c>
      <c r="H582" s="2">
        <v>0.63749999999999996</v>
      </c>
      <c r="I582" t="s">
        <v>180</v>
      </c>
      <c r="J582" t="s">
        <v>155</v>
      </c>
      <c r="K582" t="s">
        <v>181</v>
      </c>
      <c r="L582" t="s">
        <v>156</v>
      </c>
      <c r="M582" t="s">
        <v>157</v>
      </c>
      <c r="N582" t="s">
        <v>158</v>
      </c>
      <c r="O582">
        <v>22</v>
      </c>
      <c r="P582" t="s">
        <v>166</v>
      </c>
      <c r="Q582" t="s">
        <v>41</v>
      </c>
      <c r="R582">
        <v>18.5</v>
      </c>
      <c r="S582" t="s">
        <v>116</v>
      </c>
    </row>
    <row r="583" spans="1:19" x14ac:dyDescent="0.3">
      <c r="A583" t="s">
        <v>857</v>
      </c>
      <c r="B583">
        <v>80</v>
      </c>
      <c r="C583" t="s">
        <v>313</v>
      </c>
      <c r="D583" t="s">
        <v>163</v>
      </c>
      <c r="E583" s="1">
        <v>45360</v>
      </c>
      <c r="F583" s="2">
        <v>0.63749999999999996</v>
      </c>
      <c r="G583" s="1">
        <v>45364</v>
      </c>
      <c r="H583" s="2">
        <v>0.63749999999999996</v>
      </c>
      <c r="I583" t="s">
        <v>180</v>
      </c>
      <c r="J583" t="s">
        <v>155</v>
      </c>
      <c r="K583" t="s">
        <v>181</v>
      </c>
      <c r="L583" t="s">
        <v>156</v>
      </c>
      <c r="M583" t="s">
        <v>157</v>
      </c>
      <c r="N583" t="s">
        <v>159</v>
      </c>
      <c r="O583">
        <v>12</v>
      </c>
      <c r="P583" t="s">
        <v>125</v>
      </c>
      <c r="Q583" t="s">
        <v>113</v>
      </c>
      <c r="R583">
        <v>33.799999999999997</v>
      </c>
      <c r="S583" t="s">
        <v>126</v>
      </c>
    </row>
    <row r="584" spans="1:19" x14ac:dyDescent="0.3">
      <c r="A584" t="s">
        <v>858</v>
      </c>
      <c r="B584">
        <v>80</v>
      </c>
      <c r="C584" t="s">
        <v>313</v>
      </c>
      <c r="D584" t="s">
        <v>163</v>
      </c>
      <c r="E584" s="1">
        <v>45360</v>
      </c>
      <c r="F584" s="2">
        <v>0.63749999999999996</v>
      </c>
      <c r="G584" s="1">
        <v>45364</v>
      </c>
      <c r="H584" s="2">
        <v>0.63749999999999996</v>
      </c>
      <c r="I584" t="s">
        <v>180</v>
      </c>
      <c r="J584" t="s">
        <v>155</v>
      </c>
      <c r="K584" t="s">
        <v>181</v>
      </c>
      <c r="L584" t="s">
        <v>156</v>
      </c>
      <c r="M584" t="s">
        <v>157</v>
      </c>
      <c r="N584" t="s">
        <v>160</v>
      </c>
      <c r="O584">
        <v>12</v>
      </c>
      <c r="P584" t="s">
        <v>127</v>
      </c>
      <c r="Q584" t="s">
        <v>41</v>
      </c>
      <c r="R584">
        <v>24.9</v>
      </c>
      <c r="S584" t="s">
        <v>54</v>
      </c>
    </row>
    <row r="585" spans="1:19" x14ac:dyDescent="0.3">
      <c r="A585" t="s">
        <v>859</v>
      </c>
      <c r="B585">
        <v>45</v>
      </c>
      <c r="C585" t="s">
        <v>315</v>
      </c>
      <c r="D585" t="s">
        <v>195</v>
      </c>
      <c r="E585" s="1">
        <v>45403</v>
      </c>
      <c r="F585" s="2">
        <v>0.69027777777777777</v>
      </c>
      <c r="G585" s="1">
        <v>45407</v>
      </c>
      <c r="H585" s="2">
        <v>0.69027777777777777</v>
      </c>
      <c r="I585" t="s">
        <v>185</v>
      </c>
      <c r="J585" t="s">
        <v>23</v>
      </c>
      <c r="K585" t="s">
        <v>186</v>
      </c>
      <c r="L585" t="s">
        <v>25</v>
      </c>
      <c r="M585" t="s">
        <v>26</v>
      </c>
      <c r="N585" t="s">
        <v>27</v>
      </c>
      <c r="O585">
        <v>42</v>
      </c>
      <c r="P585" t="s">
        <v>128</v>
      </c>
      <c r="Q585" t="s">
        <v>29</v>
      </c>
      <c r="R585">
        <v>19.3</v>
      </c>
      <c r="S585" t="s">
        <v>42</v>
      </c>
    </row>
    <row r="586" spans="1:19" x14ac:dyDescent="0.3">
      <c r="A586" t="s">
        <v>860</v>
      </c>
      <c r="B586">
        <v>26</v>
      </c>
      <c r="C586" t="s">
        <v>317</v>
      </c>
      <c r="D586" t="s">
        <v>163</v>
      </c>
      <c r="E586" s="1">
        <v>45442</v>
      </c>
      <c r="F586" s="2">
        <v>0.72847222222222219</v>
      </c>
      <c r="G586" s="1">
        <v>45446</v>
      </c>
      <c r="H586" s="2">
        <v>0.72847222222222219</v>
      </c>
      <c r="I586" t="s">
        <v>175</v>
      </c>
      <c r="J586" t="s">
        <v>35</v>
      </c>
      <c r="K586" t="s">
        <v>176</v>
      </c>
      <c r="L586" t="s">
        <v>37</v>
      </c>
      <c r="M586" t="s">
        <v>38</v>
      </c>
      <c r="N586" t="s">
        <v>39</v>
      </c>
      <c r="O586">
        <v>20</v>
      </c>
      <c r="P586" t="s">
        <v>125</v>
      </c>
      <c r="Q586" t="s">
        <v>113</v>
      </c>
      <c r="R586">
        <v>33.799999999999997</v>
      </c>
      <c r="S586" t="s">
        <v>126</v>
      </c>
    </row>
    <row r="587" spans="1:19" x14ac:dyDescent="0.3">
      <c r="A587" t="s">
        <v>861</v>
      </c>
      <c r="B587">
        <v>26</v>
      </c>
      <c r="C587" t="s">
        <v>317</v>
      </c>
      <c r="D587" t="s">
        <v>163</v>
      </c>
      <c r="E587" s="1">
        <v>45442</v>
      </c>
      <c r="F587" s="2">
        <v>0.72847222222222219</v>
      </c>
      <c r="G587" s="1">
        <v>45446</v>
      </c>
      <c r="H587" s="2">
        <v>0.72847222222222219</v>
      </c>
      <c r="I587" t="s">
        <v>175</v>
      </c>
      <c r="J587" t="s">
        <v>35</v>
      </c>
      <c r="K587" t="s">
        <v>176</v>
      </c>
      <c r="L587" t="s">
        <v>37</v>
      </c>
      <c r="M587" t="s">
        <v>38</v>
      </c>
      <c r="N587" t="s">
        <v>43</v>
      </c>
      <c r="O587">
        <v>30</v>
      </c>
      <c r="P587" t="s">
        <v>127</v>
      </c>
      <c r="Q587" t="s">
        <v>41</v>
      </c>
      <c r="R587">
        <v>24.9</v>
      </c>
      <c r="S587" t="s">
        <v>54</v>
      </c>
    </row>
    <row r="588" spans="1:19" x14ac:dyDescent="0.3">
      <c r="A588" t="s">
        <v>862</v>
      </c>
      <c r="B588">
        <v>26</v>
      </c>
      <c r="C588" t="s">
        <v>317</v>
      </c>
      <c r="D588" t="s">
        <v>163</v>
      </c>
      <c r="E588" s="1">
        <v>45442</v>
      </c>
      <c r="F588" s="2">
        <v>0.72847222222222219</v>
      </c>
      <c r="G588" s="1">
        <v>45446</v>
      </c>
      <c r="H588" s="2">
        <v>0.72847222222222219</v>
      </c>
      <c r="I588" t="s">
        <v>175</v>
      </c>
      <c r="J588" t="s">
        <v>35</v>
      </c>
      <c r="K588" t="s">
        <v>176</v>
      </c>
      <c r="L588" t="s">
        <v>37</v>
      </c>
      <c r="M588" t="s">
        <v>38</v>
      </c>
      <c r="N588" t="s">
        <v>44</v>
      </c>
      <c r="O588">
        <v>50</v>
      </c>
      <c r="P588" t="s">
        <v>128</v>
      </c>
      <c r="Q588" t="s">
        <v>29</v>
      </c>
      <c r="R588">
        <v>19.3</v>
      </c>
      <c r="S588" t="s">
        <v>42</v>
      </c>
    </row>
    <row r="589" spans="1:19" x14ac:dyDescent="0.3">
      <c r="A589" t="s">
        <v>863</v>
      </c>
      <c r="B589">
        <v>37</v>
      </c>
      <c r="C589" t="s">
        <v>319</v>
      </c>
      <c r="D589" t="s">
        <v>195</v>
      </c>
      <c r="E589" s="1">
        <v>45466</v>
      </c>
      <c r="F589" s="2">
        <v>0.78194444444444455</v>
      </c>
      <c r="G589" s="1">
        <v>45470</v>
      </c>
      <c r="H589" s="2">
        <v>0.78194444444444455</v>
      </c>
      <c r="I589" t="s">
        <v>180</v>
      </c>
      <c r="J589" t="s">
        <v>23</v>
      </c>
      <c r="K589" t="s">
        <v>181</v>
      </c>
      <c r="L589" t="s">
        <v>25</v>
      </c>
      <c r="M589" t="s">
        <v>26</v>
      </c>
      <c r="N589" t="s">
        <v>27</v>
      </c>
      <c r="O589">
        <v>42</v>
      </c>
      <c r="P589" t="s">
        <v>95</v>
      </c>
      <c r="Q589" t="s">
        <v>41</v>
      </c>
      <c r="R589">
        <v>24</v>
      </c>
      <c r="S589" t="s">
        <v>54</v>
      </c>
    </row>
    <row r="590" spans="1:19" x14ac:dyDescent="0.3">
      <c r="A590" t="s">
        <v>864</v>
      </c>
      <c r="B590">
        <v>80</v>
      </c>
      <c r="C590" t="s">
        <v>321</v>
      </c>
      <c r="D590" t="s">
        <v>198</v>
      </c>
      <c r="E590" s="1">
        <v>45477</v>
      </c>
      <c r="F590" s="2">
        <v>0.72847222222222219</v>
      </c>
      <c r="G590" s="1">
        <v>45481</v>
      </c>
      <c r="H590" s="2">
        <v>0.72847222222222219</v>
      </c>
      <c r="I590" t="s">
        <v>185</v>
      </c>
      <c r="J590" t="s">
        <v>35</v>
      </c>
      <c r="K590" t="s">
        <v>186</v>
      </c>
      <c r="L590" t="s">
        <v>37</v>
      </c>
      <c r="M590" t="s">
        <v>38</v>
      </c>
      <c r="N590" t="s">
        <v>39</v>
      </c>
      <c r="O590">
        <v>20</v>
      </c>
      <c r="P590" t="s">
        <v>129</v>
      </c>
      <c r="Q590" t="s">
        <v>41</v>
      </c>
      <c r="R590">
        <v>28.7</v>
      </c>
      <c r="S590" t="s">
        <v>42</v>
      </c>
    </row>
    <row r="591" spans="1:19" x14ac:dyDescent="0.3">
      <c r="A591" t="s">
        <v>865</v>
      </c>
      <c r="B591">
        <v>80</v>
      </c>
      <c r="C591" t="s">
        <v>321</v>
      </c>
      <c r="D591" t="s">
        <v>198</v>
      </c>
      <c r="E591" s="1">
        <v>45477</v>
      </c>
      <c r="F591" s="2">
        <v>0.72847222222222219</v>
      </c>
      <c r="G591" s="1">
        <v>45481</v>
      </c>
      <c r="H591" s="2">
        <v>0.72847222222222219</v>
      </c>
      <c r="I591" t="s">
        <v>185</v>
      </c>
      <c r="J591" t="s">
        <v>35</v>
      </c>
      <c r="K591" t="s">
        <v>186</v>
      </c>
      <c r="L591" t="s">
        <v>37</v>
      </c>
      <c r="M591" t="s">
        <v>38</v>
      </c>
      <c r="N591" t="s">
        <v>43</v>
      </c>
      <c r="O591">
        <v>30</v>
      </c>
      <c r="P591" t="s">
        <v>130</v>
      </c>
      <c r="Q591" t="s">
        <v>29</v>
      </c>
      <c r="R591">
        <v>31.4</v>
      </c>
      <c r="S591" t="s">
        <v>120</v>
      </c>
    </row>
    <row r="592" spans="1:19" x14ac:dyDescent="0.3">
      <c r="A592" t="s">
        <v>866</v>
      </c>
      <c r="B592">
        <v>80</v>
      </c>
      <c r="C592" t="s">
        <v>321</v>
      </c>
      <c r="D592" t="s">
        <v>198</v>
      </c>
      <c r="E592" s="1">
        <v>45477</v>
      </c>
      <c r="F592" s="2">
        <v>0.72847222222222219</v>
      </c>
      <c r="G592" s="1">
        <v>45481</v>
      </c>
      <c r="H592" s="2">
        <v>0.72847222222222219</v>
      </c>
      <c r="I592" t="s">
        <v>185</v>
      </c>
      <c r="J592" t="s">
        <v>35</v>
      </c>
      <c r="K592" t="s">
        <v>186</v>
      </c>
      <c r="L592" t="s">
        <v>37</v>
      </c>
      <c r="M592" t="s">
        <v>38</v>
      </c>
      <c r="N592" t="s">
        <v>44</v>
      </c>
      <c r="O592">
        <v>50</v>
      </c>
      <c r="P592" t="s">
        <v>131</v>
      </c>
      <c r="Q592" t="s">
        <v>41</v>
      </c>
      <c r="R592">
        <v>20.5</v>
      </c>
      <c r="S592" t="s">
        <v>122</v>
      </c>
    </row>
    <row r="593" spans="1:19" x14ac:dyDescent="0.3">
      <c r="A593" t="s">
        <v>867</v>
      </c>
      <c r="B593">
        <v>41</v>
      </c>
      <c r="C593" t="s">
        <v>323</v>
      </c>
      <c r="D593" t="s">
        <v>202</v>
      </c>
      <c r="E593" s="1">
        <v>45531</v>
      </c>
      <c r="F593" s="2">
        <v>0.78194444444444455</v>
      </c>
      <c r="G593" s="1">
        <v>45535</v>
      </c>
      <c r="H593" s="2">
        <v>0.78194444444444455</v>
      </c>
      <c r="I593" t="s">
        <v>175</v>
      </c>
      <c r="J593" t="s">
        <v>49</v>
      </c>
      <c r="K593" t="s">
        <v>176</v>
      </c>
      <c r="L593" t="s">
        <v>51</v>
      </c>
      <c r="M593" t="s">
        <v>52</v>
      </c>
      <c r="N593" t="s">
        <v>53</v>
      </c>
      <c r="O593">
        <v>43</v>
      </c>
      <c r="P593" t="s">
        <v>132</v>
      </c>
      <c r="Q593" t="s">
        <v>41</v>
      </c>
      <c r="R593">
        <v>34.5</v>
      </c>
      <c r="S593" t="s">
        <v>124</v>
      </c>
    </row>
    <row r="594" spans="1:19" x14ac:dyDescent="0.3">
      <c r="A594" t="s">
        <v>868</v>
      </c>
      <c r="B594">
        <v>41</v>
      </c>
      <c r="C594" t="s">
        <v>323</v>
      </c>
      <c r="D594" t="s">
        <v>202</v>
      </c>
      <c r="E594" s="1">
        <v>45531</v>
      </c>
      <c r="F594" s="2">
        <v>0.78194444444444455</v>
      </c>
      <c r="G594" s="1">
        <v>45535</v>
      </c>
      <c r="H594" s="2">
        <v>0.78194444444444455</v>
      </c>
      <c r="I594" t="s">
        <v>175</v>
      </c>
      <c r="J594" t="s">
        <v>49</v>
      </c>
      <c r="K594" t="s">
        <v>176</v>
      </c>
      <c r="L594" t="s">
        <v>51</v>
      </c>
      <c r="M594" t="s">
        <v>52</v>
      </c>
      <c r="N594" t="s">
        <v>55</v>
      </c>
      <c r="O594">
        <v>31</v>
      </c>
      <c r="P594" t="s">
        <v>133</v>
      </c>
      <c r="Q594" t="s">
        <v>113</v>
      </c>
      <c r="R594">
        <v>17.600000000000001</v>
      </c>
      <c r="S594" t="s">
        <v>116</v>
      </c>
    </row>
    <row r="595" spans="1:19" x14ac:dyDescent="0.3">
      <c r="A595" t="s">
        <v>869</v>
      </c>
      <c r="B595">
        <v>41</v>
      </c>
      <c r="C595" t="s">
        <v>323</v>
      </c>
      <c r="D595" t="s">
        <v>202</v>
      </c>
      <c r="E595" s="1">
        <v>45531</v>
      </c>
      <c r="F595" s="2">
        <v>0.78194444444444455</v>
      </c>
      <c r="G595" s="1">
        <v>45535</v>
      </c>
      <c r="H595" s="2">
        <v>0.78194444444444455</v>
      </c>
      <c r="I595" t="s">
        <v>175</v>
      </c>
      <c r="J595" t="s">
        <v>49</v>
      </c>
      <c r="K595" t="s">
        <v>176</v>
      </c>
      <c r="L595" t="s">
        <v>51</v>
      </c>
      <c r="M595" t="s">
        <v>52</v>
      </c>
      <c r="N595" t="s">
        <v>56</v>
      </c>
      <c r="O595">
        <v>11</v>
      </c>
      <c r="P595" t="s">
        <v>134</v>
      </c>
      <c r="Q595" t="s">
        <v>41</v>
      </c>
      <c r="R595">
        <v>30.2</v>
      </c>
      <c r="S595" t="s">
        <v>116</v>
      </c>
    </row>
    <row r="596" spans="1:19" x14ac:dyDescent="0.3">
      <c r="A596" t="s">
        <v>870</v>
      </c>
      <c r="B596">
        <v>41</v>
      </c>
      <c r="C596" t="s">
        <v>323</v>
      </c>
      <c r="D596" t="s">
        <v>202</v>
      </c>
      <c r="E596" s="1">
        <v>45531</v>
      </c>
      <c r="F596" s="2">
        <v>0.78194444444444455</v>
      </c>
      <c r="G596" s="1">
        <v>45535</v>
      </c>
      <c r="H596" s="2">
        <v>0.78194444444444455</v>
      </c>
      <c r="I596" t="s">
        <v>175</v>
      </c>
      <c r="J596" t="s">
        <v>49</v>
      </c>
      <c r="K596" t="s">
        <v>176</v>
      </c>
      <c r="L596" t="s">
        <v>51</v>
      </c>
      <c r="M596" t="s">
        <v>52</v>
      </c>
      <c r="N596" t="s">
        <v>57</v>
      </c>
      <c r="O596">
        <v>22</v>
      </c>
      <c r="P596" t="s">
        <v>135</v>
      </c>
      <c r="Q596" t="s">
        <v>41</v>
      </c>
      <c r="R596">
        <v>23.8</v>
      </c>
      <c r="S596" t="s">
        <v>126</v>
      </c>
    </row>
    <row r="597" spans="1:19" x14ac:dyDescent="0.3">
      <c r="A597" t="s">
        <v>871</v>
      </c>
      <c r="B597">
        <v>41</v>
      </c>
      <c r="C597" t="s">
        <v>323</v>
      </c>
      <c r="D597" t="s">
        <v>202</v>
      </c>
      <c r="E597" s="1">
        <v>45531</v>
      </c>
      <c r="F597" s="2">
        <v>0.78194444444444455</v>
      </c>
      <c r="G597" s="1">
        <v>45535</v>
      </c>
      <c r="H597" s="2">
        <v>0.78194444444444455</v>
      </c>
      <c r="I597" t="s">
        <v>175</v>
      </c>
      <c r="J597" t="s">
        <v>49</v>
      </c>
      <c r="K597" t="s">
        <v>176</v>
      </c>
      <c r="L597" t="s">
        <v>51</v>
      </c>
      <c r="M597" t="s">
        <v>52</v>
      </c>
      <c r="N597" t="s">
        <v>58</v>
      </c>
      <c r="O597">
        <v>33</v>
      </c>
      <c r="P597" t="s">
        <v>136</v>
      </c>
      <c r="Q597" t="s">
        <v>29</v>
      </c>
      <c r="R597">
        <v>21.1</v>
      </c>
      <c r="S597" t="s">
        <v>54</v>
      </c>
    </row>
    <row r="598" spans="1:19" x14ac:dyDescent="0.3">
      <c r="A598" t="s">
        <v>872</v>
      </c>
      <c r="B598">
        <v>41</v>
      </c>
      <c r="C598" t="s">
        <v>323</v>
      </c>
      <c r="D598" t="s">
        <v>202</v>
      </c>
      <c r="E598" s="1">
        <v>45531</v>
      </c>
      <c r="F598" s="2">
        <v>0.78194444444444455</v>
      </c>
      <c r="G598" s="1">
        <v>45535</v>
      </c>
      <c r="H598" s="2">
        <v>0.78194444444444455</v>
      </c>
      <c r="I598" t="s">
        <v>175</v>
      </c>
      <c r="J598" t="s">
        <v>49</v>
      </c>
      <c r="K598" t="s">
        <v>176</v>
      </c>
      <c r="L598" t="s">
        <v>51</v>
      </c>
      <c r="M598" t="s">
        <v>52</v>
      </c>
      <c r="N598" t="s">
        <v>59</v>
      </c>
      <c r="O598">
        <v>31</v>
      </c>
      <c r="P598" t="s">
        <v>137</v>
      </c>
      <c r="Q598" t="s">
        <v>41</v>
      </c>
      <c r="R598">
        <v>26.4</v>
      </c>
      <c r="S598" t="s">
        <v>42</v>
      </c>
    </row>
    <row r="599" spans="1:19" x14ac:dyDescent="0.3">
      <c r="A599" t="s">
        <v>873</v>
      </c>
      <c r="B599">
        <v>41</v>
      </c>
      <c r="C599" t="s">
        <v>323</v>
      </c>
      <c r="D599" t="s">
        <v>202</v>
      </c>
      <c r="E599" s="1">
        <v>45531</v>
      </c>
      <c r="F599" s="2">
        <v>0.78194444444444455</v>
      </c>
      <c r="G599" s="1">
        <v>45535</v>
      </c>
      <c r="H599" s="2">
        <v>0.78194444444444455</v>
      </c>
      <c r="I599" t="s">
        <v>175</v>
      </c>
      <c r="J599" t="s">
        <v>49</v>
      </c>
      <c r="K599" t="s">
        <v>176</v>
      </c>
      <c r="L599" t="s">
        <v>51</v>
      </c>
      <c r="M599" t="s">
        <v>52</v>
      </c>
      <c r="N599" t="s">
        <v>60</v>
      </c>
      <c r="O599">
        <v>34</v>
      </c>
      <c r="P599" t="s">
        <v>138</v>
      </c>
      <c r="Q599" t="s">
        <v>113</v>
      </c>
      <c r="R599">
        <v>18.8</v>
      </c>
      <c r="S599" t="s">
        <v>120</v>
      </c>
    </row>
    <row r="600" spans="1:19" x14ac:dyDescent="0.3">
      <c r="A600" t="s">
        <v>874</v>
      </c>
      <c r="B600">
        <v>41</v>
      </c>
      <c r="C600" t="s">
        <v>323</v>
      </c>
      <c r="D600" t="s">
        <v>202</v>
      </c>
      <c r="E600" s="1">
        <v>45531</v>
      </c>
      <c r="F600" s="2">
        <v>0.78194444444444455</v>
      </c>
      <c r="G600" s="1">
        <v>45535</v>
      </c>
      <c r="H600" s="2">
        <v>0.78194444444444455</v>
      </c>
      <c r="I600" t="s">
        <v>175</v>
      </c>
      <c r="J600" t="s">
        <v>49</v>
      </c>
      <c r="K600" t="s">
        <v>176</v>
      </c>
      <c r="L600" t="s">
        <v>51</v>
      </c>
      <c r="M600" t="s">
        <v>52</v>
      </c>
      <c r="N600" t="s">
        <v>61</v>
      </c>
      <c r="O600">
        <v>35</v>
      </c>
      <c r="P600" t="s">
        <v>139</v>
      </c>
      <c r="Q600" t="s">
        <v>41</v>
      </c>
      <c r="R600">
        <v>32.200000000000003</v>
      </c>
      <c r="S600" t="s">
        <v>122</v>
      </c>
    </row>
    <row r="601" spans="1:19" x14ac:dyDescent="0.3">
      <c r="A601" t="s">
        <v>875</v>
      </c>
      <c r="B601">
        <v>41</v>
      </c>
      <c r="C601" t="s">
        <v>323</v>
      </c>
      <c r="D601" t="s">
        <v>202</v>
      </c>
      <c r="E601" s="1">
        <v>45531</v>
      </c>
      <c r="F601" s="2">
        <v>0.78194444444444455</v>
      </c>
      <c r="G601" s="1">
        <v>45535</v>
      </c>
      <c r="H601" s="2">
        <v>0.78194444444444455</v>
      </c>
      <c r="I601" t="s">
        <v>175</v>
      </c>
      <c r="J601" t="s">
        <v>49</v>
      </c>
      <c r="K601" t="s">
        <v>176</v>
      </c>
      <c r="L601" t="s">
        <v>51</v>
      </c>
      <c r="M601" t="s">
        <v>52</v>
      </c>
      <c r="N601" t="s">
        <v>62</v>
      </c>
      <c r="O601">
        <v>36</v>
      </c>
      <c r="P601" t="s">
        <v>142</v>
      </c>
      <c r="Q601" t="s">
        <v>41</v>
      </c>
      <c r="R601">
        <v>28.9</v>
      </c>
      <c r="S601" t="s">
        <v>126</v>
      </c>
    </row>
    <row r="602" spans="1:19" x14ac:dyDescent="0.3">
      <c r="A602" t="s">
        <v>876</v>
      </c>
      <c r="B602">
        <v>41</v>
      </c>
      <c r="C602" t="s">
        <v>323</v>
      </c>
      <c r="D602" t="s">
        <v>202</v>
      </c>
      <c r="E602" s="1">
        <v>45531</v>
      </c>
      <c r="F602" s="2">
        <v>0.78194444444444455</v>
      </c>
      <c r="G602" s="1">
        <v>45535</v>
      </c>
      <c r="H602" s="2">
        <v>0.78194444444444455</v>
      </c>
      <c r="I602" t="s">
        <v>175</v>
      </c>
      <c r="J602" t="s">
        <v>49</v>
      </c>
      <c r="K602" t="s">
        <v>176</v>
      </c>
      <c r="L602" t="s">
        <v>51</v>
      </c>
      <c r="M602" t="s">
        <v>52</v>
      </c>
      <c r="N602" t="s">
        <v>63</v>
      </c>
      <c r="O602">
        <v>24</v>
      </c>
      <c r="P602" t="s">
        <v>143</v>
      </c>
      <c r="Q602" t="s">
        <v>113</v>
      </c>
      <c r="R602">
        <v>33.700000000000003</v>
      </c>
      <c r="S602" t="s">
        <v>54</v>
      </c>
    </row>
    <row r="603" spans="1:19" x14ac:dyDescent="0.3">
      <c r="A603" t="s">
        <v>877</v>
      </c>
      <c r="B603">
        <v>41</v>
      </c>
      <c r="C603" t="s">
        <v>323</v>
      </c>
      <c r="D603" t="s">
        <v>202</v>
      </c>
      <c r="E603" s="1">
        <v>45531</v>
      </c>
      <c r="F603" s="2">
        <v>0.78194444444444455</v>
      </c>
      <c r="G603" s="1">
        <v>45535</v>
      </c>
      <c r="H603" s="2">
        <v>0.78194444444444455</v>
      </c>
      <c r="I603" t="s">
        <v>175</v>
      </c>
      <c r="J603" t="s">
        <v>49</v>
      </c>
      <c r="K603" t="s">
        <v>176</v>
      </c>
      <c r="L603" t="s">
        <v>51</v>
      </c>
      <c r="M603" t="s">
        <v>52</v>
      </c>
      <c r="N603" t="s">
        <v>64</v>
      </c>
      <c r="O603">
        <v>28</v>
      </c>
      <c r="P603" t="s">
        <v>144</v>
      </c>
      <c r="Q603" t="s">
        <v>41</v>
      </c>
      <c r="R603">
        <v>18.3</v>
      </c>
      <c r="S603" t="s">
        <v>42</v>
      </c>
    </row>
    <row r="604" spans="1:19" x14ac:dyDescent="0.3">
      <c r="A604" t="s">
        <v>878</v>
      </c>
      <c r="B604">
        <v>41</v>
      </c>
      <c r="C604" t="s">
        <v>323</v>
      </c>
      <c r="D604" t="s">
        <v>202</v>
      </c>
      <c r="E604" s="1">
        <v>45531</v>
      </c>
      <c r="F604" s="2">
        <v>0.78194444444444455</v>
      </c>
      <c r="G604" s="1">
        <v>45535</v>
      </c>
      <c r="H604" s="2">
        <v>0.78194444444444455</v>
      </c>
      <c r="I604" t="s">
        <v>175</v>
      </c>
      <c r="J604" t="s">
        <v>49</v>
      </c>
      <c r="K604" t="s">
        <v>176</v>
      </c>
      <c r="L604" t="s">
        <v>51</v>
      </c>
      <c r="M604" t="s">
        <v>52</v>
      </c>
      <c r="N604" t="s">
        <v>65</v>
      </c>
      <c r="O604">
        <v>29</v>
      </c>
      <c r="P604" t="s">
        <v>145</v>
      </c>
      <c r="Q604" t="s">
        <v>29</v>
      </c>
      <c r="R604">
        <v>27.1</v>
      </c>
      <c r="S604" t="s">
        <v>54</v>
      </c>
    </row>
    <row r="605" spans="1:19" x14ac:dyDescent="0.3">
      <c r="A605" t="s">
        <v>879</v>
      </c>
      <c r="B605">
        <v>41</v>
      </c>
      <c r="C605" t="s">
        <v>323</v>
      </c>
      <c r="D605" t="s">
        <v>202</v>
      </c>
      <c r="E605" s="1">
        <v>45531</v>
      </c>
      <c r="F605" s="2">
        <v>0.78194444444444455</v>
      </c>
      <c r="G605" s="1">
        <v>45535</v>
      </c>
      <c r="H605" s="2">
        <v>0.78194444444444455</v>
      </c>
      <c r="I605" t="s">
        <v>175</v>
      </c>
      <c r="J605" t="s">
        <v>49</v>
      </c>
      <c r="K605" t="s">
        <v>176</v>
      </c>
      <c r="L605" t="s">
        <v>51</v>
      </c>
      <c r="M605" t="s">
        <v>52</v>
      </c>
      <c r="N605" t="s">
        <v>66</v>
      </c>
      <c r="O605">
        <v>44</v>
      </c>
      <c r="P605" t="s">
        <v>40</v>
      </c>
      <c r="Q605" t="s">
        <v>41</v>
      </c>
      <c r="R605">
        <v>24.4</v>
      </c>
      <c r="S605" t="s">
        <v>42</v>
      </c>
    </row>
    <row r="606" spans="1:19" x14ac:dyDescent="0.3">
      <c r="A606" t="s">
        <v>880</v>
      </c>
      <c r="B606">
        <v>41</v>
      </c>
      <c r="C606" t="s">
        <v>323</v>
      </c>
      <c r="D606" t="s">
        <v>202</v>
      </c>
      <c r="E606" s="1">
        <v>45531</v>
      </c>
      <c r="F606" s="2">
        <v>0.78194444444444455</v>
      </c>
      <c r="G606" s="1">
        <v>45535</v>
      </c>
      <c r="H606" s="2">
        <v>0.78194444444444455</v>
      </c>
      <c r="I606" t="s">
        <v>175</v>
      </c>
      <c r="J606" t="s">
        <v>49</v>
      </c>
      <c r="K606" t="s">
        <v>176</v>
      </c>
      <c r="L606" t="s">
        <v>51</v>
      </c>
      <c r="M606" t="s">
        <v>52</v>
      </c>
      <c r="N606" t="s">
        <v>67</v>
      </c>
      <c r="O606">
        <v>10</v>
      </c>
      <c r="P606" t="s">
        <v>28</v>
      </c>
      <c r="Q606" t="s">
        <v>41</v>
      </c>
      <c r="R606">
        <v>24.4</v>
      </c>
      <c r="S606" t="s">
        <v>54</v>
      </c>
    </row>
    <row r="607" spans="1:19" x14ac:dyDescent="0.3">
      <c r="A607" t="s">
        <v>881</v>
      </c>
      <c r="B607">
        <v>41</v>
      </c>
      <c r="C607" t="s">
        <v>323</v>
      </c>
      <c r="D607" t="s">
        <v>202</v>
      </c>
      <c r="E607" s="1">
        <v>45531</v>
      </c>
      <c r="F607" s="2">
        <v>0.78194444444444455</v>
      </c>
      <c r="G607" s="1">
        <v>45535</v>
      </c>
      <c r="H607" s="2">
        <v>0.78194444444444455</v>
      </c>
      <c r="I607" t="s">
        <v>175</v>
      </c>
      <c r="J607" t="s">
        <v>49</v>
      </c>
      <c r="K607" t="s">
        <v>176</v>
      </c>
      <c r="L607" t="s">
        <v>51</v>
      </c>
      <c r="M607" t="s">
        <v>52</v>
      </c>
      <c r="N607" t="s">
        <v>68</v>
      </c>
      <c r="O607">
        <v>20</v>
      </c>
      <c r="P607" t="s">
        <v>28</v>
      </c>
      <c r="Q607" t="s">
        <v>41</v>
      </c>
      <c r="R607">
        <v>24.4</v>
      </c>
      <c r="S607" t="s">
        <v>54</v>
      </c>
    </row>
    <row r="608" spans="1:19" x14ac:dyDescent="0.3">
      <c r="A608" t="s">
        <v>882</v>
      </c>
      <c r="B608">
        <v>41</v>
      </c>
      <c r="C608" t="s">
        <v>323</v>
      </c>
      <c r="D608" t="s">
        <v>202</v>
      </c>
      <c r="E608" s="1">
        <v>45531</v>
      </c>
      <c r="F608" s="2">
        <v>0.78194444444444455</v>
      </c>
      <c r="G608" s="1">
        <v>45535</v>
      </c>
      <c r="H608" s="2">
        <v>0.78194444444444455</v>
      </c>
      <c r="I608" t="s">
        <v>175</v>
      </c>
      <c r="J608" t="s">
        <v>49</v>
      </c>
      <c r="K608" t="s">
        <v>176</v>
      </c>
      <c r="L608" t="s">
        <v>51</v>
      </c>
      <c r="M608" t="s">
        <v>52</v>
      </c>
      <c r="N608" t="s">
        <v>69</v>
      </c>
      <c r="O608">
        <v>10</v>
      </c>
      <c r="P608" t="s">
        <v>28</v>
      </c>
      <c r="Q608" t="s">
        <v>41</v>
      </c>
      <c r="R608">
        <v>24.4</v>
      </c>
      <c r="S608" t="s">
        <v>54</v>
      </c>
    </row>
    <row r="609" spans="1:19" x14ac:dyDescent="0.3">
      <c r="A609" t="s">
        <v>883</v>
      </c>
      <c r="B609">
        <v>41</v>
      </c>
      <c r="C609" t="s">
        <v>323</v>
      </c>
      <c r="D609" t="s">
        <v>202</v>
      </c>
      <c r="E609" s="1">
        <v>45531</v>
      </c>
      <c r="F609" s="2">
        <v>0.78194444444444455</v>
      </c>
      <c r="G609" s="1">
        <v>45535</v>
      </c>
      <c r="H609" s="2">
        <v>0.78194444444444455</v>
      </c>
      <c r="I609" t="s">
        <v>175</v>
      </c>
      <c r="J609" t="s">
        <v>49</v>
      </c>
      <c r="K609" t="s">
        <v>176</v>
      </c>
      <c r="L609" t="s">
        <v>51</v>
      </c>
      <c r="M609" t="s">
        <v>52</v>
      </c>
      <c r="N609" t="s">
        <v>70</v>
      </c>
      <c r="O609">
        <v>10</v>
      </c>
      <c r="P609" t="s">
        <v>151</v>
      </c>
      <c r="Q609" t="s">
        <v>29</v>
      </c>
      <c r="R609">
        <v>20.8</v>
      </c>
      <c r="S609" t="s">
        <v>126</v>
      </c>
    </row>
    <row r="610" spans="1:19" x14ac:dyDescent="0.3">
      <c r="A610" t="s">
        <v>884</v>
      </c>
      <c r="B610">
        <v>53</v>
      </c>
      <c r="C610" t="s">
        <v>325</v>
      </c>
      <c r="D610" t="s">
        <v>207</v>
      </c>
      <c r="E610" s="1">
        <v>45546</v>
      </c>
      <c r="F610" s="2">
        <v>0.83194444444444438</v>
      </c>
      <c r="G610" s="1">
        <v>45550</v>
      </c>
      <c r="H610" s="2">
        <v>0.83194444444444438</v>
      </c>
      <c r="I610" t="s">
        <v>180</v>
      </c>
      <c r="J610" t="s">
        <v>75</v>
      </c>
      <c r="K610" t="s">
        <v>181</v>
      </c>
      <c r="L610" t="s">
        <v>77</v>
      </c>
      <c r="M610" t="s">
        <v>78</v>
      </c>
      <c r="N610" t="s">
        <v>79</v>
      </c>
      <c r="O610">
        <v>7</v>
      </c>
      <c r="P610" t="s">
        <v>28</v>
      </c>
      <c r="Q610" t="s">
        <v>29</v>
      </c>
      <c r="R610">
        <v>32.700000000000003</v>
      </c>
      <c r="S610" t="s">
        <v>30</v>
      </c>
    </row>
    <row r="611" spans="1:19" x14ac:dyDescent="0.3">
      <c r="A611" t="s">
        <v>885</v>
      </c>
      <c r="B611">
        <v>53</v>
      </c>
      <c r="C611" t="s">
        <v>325</v>
      </c>
      <c r="D611" t="s">
        <v>207</v>
      </c>
      <c r="E611" s="1">
        <v>45546</v>
      </c>
      <c r="F611" s="2">
        <v>0.83194444444444438</v>
      </c>
      <c r="G611" s="1">
        <v>45550</v>
      </c>
      <c r="H611" s="2">
        <v>0.83194444444444438</v>
      </c>
      <c r="I611" t="s">
        <v>180</v>
      </c>
      <c r="J611" t="s">
        <v>75</v>
      </c>
      <c r="K611" t="s">
        <v>181</v>
      </c>
      <c r="L611" t="s">
        <v>77</v>
      </c>
      <c r="M611" t="s">
        <v>78</v>
      </c>
      <c r="N611" t="s">
        <v>82</v>
      </c>
      <c r="O611">
        <v>35</v>
      </c>
      <c r="P611" t="s">
        <v>80</v>
      </c>
      <c r="Q611" t="s">
        <v>41</v>
      </c>
      <c r="R611">
        <v>23.4</v>
      </c>
      <c r="S611" t="s">
        <v>81</v>
      </c>
    </row>
    <row r="612" spans="1:19" x14ac:dyDescent="0.3">
      <c r="A612" t="s">
        <v>886</v>
      </c>
      <c r="B612">
        <v>53</v>
      </c>
      <c r="C612" t="s">
        <v>325</v>
      </c>
      <c r="D612" t="s">
        <v>207</v>
      </c>
      <c r="E612" s="1">
        <v>45546</v>
      </c>
      <c r="F612" s="2">
        <v>0.83194444444444438</v>
      </c>
      <c r="G612" s="1">
        <v>45550</v>
      </c>
      <c r="H612" s="2">
        <v>0.83194444444444438</v>
      </c>
      <c r="I612" t="s">
        <v>180</v>
      </c>
      <c r="J612" t="s">
        <v>75</v>
      </c>
      <c r="K612" t="s">
        <v>181</v>
      </c>
      <c r="L612" t="s">
        <v>77</v>
      </c>
      <c r="M612" t="s">
        <v>78</v>
      </c>
      <c r="N612" t="s">
        <v>83</v>
      </c>
      <c r="O612">
        <v>30</v>
      </c>
      <c r="P612" t="s">
        <v>112</v>
      </c>
      <c r="Q612" t="s">
        <v>113</v>
      </c>
      <c r="R612">
        <v>27.7</v>
      </c>
      <c r="S612" t="s">
        <v>114</v>
      </c>
    </row>
    <row r="613" spans="1:19" x14ac:dyDescent="0.3">
      <c r="A613" t="s">
        <v>887</v>
      </c>
      <c r="B613">
        <v>53</v>
      </c>
      <c r="C613" t="s">
        <v>325</v>
      </c>
      <c r="D613" t="s">
        <v>207</v>
      </c>
      <c r="E613" s="1">
        <v>45546</v>
      </c>
      <c r="F613" s="2">
        <v>0.83194444444444438</v>
      </c>
      <c r="G613" s="1">
        <v>45550</v>
      </c>
      <c r="H613" s="2">
        <v>0.83194444444444438</v>
      </c>
      <c r="I613" t="s">
        <v>180</v>
      </c>
      <c r="J613" t="s">
        <v>75</v>
      </c>
      <c r="K613" t="s">
        <v>181</v>
      </c>
      <c r="L613" t="s">
        <v>77</v>
      </c>
      <c r="M613" t="s">
        <v>78</v>
      </c>
      <c r="N613" t="s">
        <v>84</v>
      </c>
      <c r="O613">
        <v>45</v>
      </c>
      <c r="P613" t="s">
        <v>115</v>
      </c>
      <c r="Q613" t="s">
        <v>41</v>
      </c>
      <c r="R613">
        <v>24.2</v>
      </c>
      <c r="S613" t="s">
        <v>116</v>
      </c>
    </row>
    <row r="614" spans="1:19" x14ac:dyDescent="0.3">
      <c r="A614" t="s">
        <v>888</v>
      </c>
      <c r="B614">
        <v>53</v>
      </c>
      <c r="C614" t="s">
        <v>325</v>
      </c>
      <c r="D614" t="s">
        <v>207</v>
      </c>
      <c r="E614" s="1">
        <v>45546</v>
      </c>
      <c r="F614" s="2">
        <v>0.83194444444444438</v>
      </c>
      <c r="G614" s="1">
        <v>45550</v>
      </c>
      <c r="H614" s="2">
        <v>0.83194444444444438</v>
      </c>
      <c r="I614" t="s">
        <v>180</v>
      </c>
      <c r="J614" t="s">
        <v>75</v>
      </c>
      <c r="K614" t="s">
        <v>181</v>
      </c>
      <c r="L614" t="s">
        <v>77</v>
      </c>
      <c r="M614" t="s">
        <v>78</v>
      </c>
      <c r="N614" t="s">
        <v>85</v>
      </c>
      <c r="O614">
        <v>23</v>
      </c>
      <c r="P614" t="s">
        <v>151</v>
      </c>
      <c r="Q614" t="s">
        <v>29</v>
      </c>
      <c r="R614">
        <v>20.8</v>
      </c>
      <c r="S614" t="s">
        <v>126</v>
      </c>
    </row>
    <row r="615" spans="1:19" x14ac:dyDescent="0.3">
      <c r="A615" t="s">
        <v>889</v>
      </c>
      <c r="B615">
        <v>53</v>
      </c>
      <c r="C615" t="s">
        <v>325</v>
      </c>
      <c r="D615" t="s">
        <v>207</v>
      </c>
      <c r="E615" s="1">
        <v>45546</v>
      </c>
      <c r="F615" s="2">
        <v>0.83194444444444438</v>
      </c>
      <c r="G615" s="1">
        <v>45550</v>
      </c>
      <c r="H615" s="2">
        <v>0.83194444444444438</v>
      </c>
      <c r="I615" t="s">
        <v>180</v>
      </c>
      <c r="J615" t="s">
        <v>75</v>
      </c>
      <c r="K615" t="s">
        <v>181</v>
      </c>
      <c r="L615" t="s">
        <v>77</v>
      </c>
      <c r="M615" t="s">
        <v>78</v>
      </c>
      <c r="N615" t="s">
        <v>86</v>
      </c>
      <c r="O615">
        <v>14</v>
      </c>
      <c r="P615" t="s">
        <v>117</v>
      </c>
      <c r="Q615" t="s">
        <v>41</v>
      </c>
      <c r="R615">
        <v>25.3</v>
      </c>
      <c r="S615" t="s">
        <v>54</v>
      </c>
    </row>
    <row r="616" spans="1:19" x14ac:dyDescent="0.3">
      <c r="A616" t="s">
        <v>890</v>
      </c>
      <c r="B616">
        <v>58</v>
      </c>
      <c r="C616" t="s">
        <v>327</v>
      </c>
      <c r="D616" t="s">
        <v>89</v>
      </c>
      <c r="E616" s="1">
        <v>45584</v>
      </c>
      <c r="F616" s="2">
        <v>0.22916666666666674</v>
      </c>
      <c r="G616" s="1">
        <v>45588</v>
      </c>
      <c r="H616" s="2">
        <v>0.22916666666666674</v>
      </c>
      <c r="I616" t="s">
        <v>185</v>
      </c>
      <c r="J616" t="s">
        <v>35</v>
      </c>
      <c r="K616" t="s">
        <v>186</v>
      </c>
      <c r="L616" t="s">
        <v>37</v>
      </c>
      <c r="M616" t="s">
        <v>38</v>
      </c>
      <c r="N616" t="s">
        <v>39</v>
      </c>
      <c r="O616">
        <v>20</v>
      </c>
      <c r="P616" t="s">
        <v>118</v>
      </c>
      <c r="Q616" t="s">
        <v>113</v>
      </c>
      <c r="R616">
        <v>30</v>
      </c>
      <c r="S616" t="s">
        <v>42</v>
      </c>
    </row>
    <row r="617" spans="1:19" x14ac:dyDescent="0.3">
      <c r="A617" t="s">
        <v>891</v>
      </c>
      <c r="B617">
        <v>58</v>
      </c>
      <c r="C617" t="s">
        <v>327</v>
      </c>
      <c r="D617" t="s">
        <v>89</v>
      </c>
      <c r="E617" s="1">
        <v>45584</v>
      </c>
      <c r="F617" s="2">
        <v>0.22916666666666674</v>
      </c>
      <c r="G617" s="1">
        <v>45588</v>
      </c>
      <c r="H617" s="2">
        <v>0.22916666666666674</v>
      </c>
      <c r="I617" t="s">
        <v>185</v>
      </c>
      <c r="J617" t="s">
        <v>35</v>
      </c>
      <c r="K617" t="s">
        <v>186</v>
      </c>
      <c r="L617" t="s">
        <v>37</v>
      </c>
      <c r="M617" t="s">
        <v>38</v>
      </c>
      <c r="N617" t="s">
        <v>43</v>
      </c>
      <c r="O617">
        <v>30</v>
      </c>
      <c r="P617" t="s">
        <v>119</v>
      </c>
      <c r="Q617" t="s">
        <v>41</v>
      </c>
      <c r="R617">
        <v>21.6</v>
      </c>
      <c r="S617" t="s">
        <v>120</v>
      </c>
    </row>
    <row r="618" spans="1:19" x14ac:dyDescent="0.3">
      <c r="A618" t="s">
        <v>892</v>
      </c>
      <c r="B618">
        <v>58</v>
      </c>
      <c r="C618" t="s">
        <v>327</v>
      </c>
      <c r="D618" t="s">
        <v>89</v>
      </c>
      <c r="E618" s="1">
        <v>45584</v>
      </c>
      <c r="F618" s="2">
        <v>0.22916666666666674</v>
      </c>
      <c r="G618" s="1">
        <v>45588</v>
      </c>
      <c r="H618" s="2">
        <v>0.22916666666666674</v>
      </c>
      <c r="I618" t="s">
        <v>185</v>
      </c>
      <c r="J618" t="s">
        <v>35</v>
      </c>
      <c r="K618" t="s">
        <v>186</v>
      </c>
      <c r="L618" t="s">
        <v>37</v>
      </c>
      <c r="M618" t="s">
        <v>38</v>
      </c>
      <c r="N618" t="s">
        <v>44</v>
      </c>
      <c r="O618">
        <v>50</v>
      </c>
      <c r="P618" t="s">
        <v>121</v>
      </c>
      <c r="Q618" t="s">
        <v>29</v>
      </c>
      <c r="R618">
        <v>29.5</v>
      </c>
      <c r="S618" t="s">
        <v>122</v>
      </c>
    </row>
    <row r="619" spans="1:19" x14ac:dyDescent="0.3">
      <c r="A619" t="s">
        <v>893</v>
      </c>
      <c r="B619">
        <v>46</v>
      </c>
      <c r="C619" t="s">
        <v>329</v>
      </c>
      <c r="D619" t="s">
        <v>98</v>
      </c>
      <c r="E619" s="1">
        <v>45601</v>
      </c>
      <c r="F619" s="2">
        <v>0.28402777777777777</v>
      </c>
      <c r="G619" s="1">
        <v>45605</v>
      </c>
      <c r="H619" s="2">
        <v>0.28402777777777777</v>
      </c>
      <c r="I619" t="s">
        <v>199</v>
      </c>
      <c r="J619" t="s">
        <v>49</v>
      </c>
      <c r="K619" t="s">
        <v>200</v>
      </c>
      <c r="L619" t="s">
        <v>51</v>
      </c>
      <c r="M619" t="s">
        <v>52</v>
      </c>
      <c r="N619" t="s">
        <v>53</v>
      </c>
      <c r="O619">
        <v>43</v>
      </c>
      <c r="P619" t="s">
        <v>123</v>
      </c>
      <c r="Q619" t="s">
        <v>41</v>
      </c>
      <c r="R619">
        <v>22.1</v>
      </c>
      <c r="S619" t="s">
        <v>124</v>
      </c>
    </row>
    <row r="620" spans="1:19" x14ac:dyDescent="0.3">
      <c r="A620" t="s">
        <v>894</v>
      </c>
      <c r="B620">
        <v>46</v>
      </c>
      <c r="C620" t="s">
        <v>329</v>
      </c>
      <c r="D620" t="s">
        <v>98</v>
      </c>
      <c r="E620" s="1">
        <v>45601</v>
      </c>
      <c r="F620" s="2">
        <v>0.28402777777777777</v>
      </c>
      <c r="G620" s="1">
        <v>45605</v>
      </c>
      <c r="H620" s="2">
        <v>0.28402777777777777</v>
      </c>
      <c r="I620" t="s">
        <v>199</v>
      </c>
      <c r="J620" t="s">
        <v>49</v>
      </c>
      <c r="K620" t="s">
        <v>200</v>
      </c>
      <c r="L620" t="s">
        <v>51</v>
      </c>
      <c r="M620" t="s">
        <v>52</v>
      </c>
      <c r="N620" t="s">
        <v>55</v>
      </c>
      <c r="O620">
        <v>31</v>
      </c>
      <c r="P620" t="s">
        <v>166</v>
      </c>
      <c r="Q620" t="s">
        <v>41</v>
      </c>
      <c r="R620">
        <v>18.5</v>
      </c>
      <c r="S620" t="s">
        <v>116</v>
      </c>
    </row>
    <row r="621" spans="1:19" x14ac:dyDescent="0.3">
      <c r="A621" t="s">
        <v>895</v>
      </c>
      <c r="B621">
        <v>46</v>
      </c>
      <c r="C621" t="s">
        <v>329</v>
      </c>
      <c r="D621" t="s">
        <v>98</v>
      </c>
      <c r="E621" s="1">
        <v>45601</v>
      </c>
      <c r="F621" s="2">
        <v>0.28402777777777777</v>
      </c>
      <c r="G621" s="1">
        <v>45605</v>
      </c>
      <c r="H621" s="2">
        <v>0.28402777777777777</v>
      </c>
      <c r="I621" t="s">
        <v>199</v>
      </c>
      <c r="J621" t="s">
        <v>49</v>
      </c>
      <c r="K621" t="s">
        <v>200</v>
      </c>
      <c r="L621" t="s">
        <v>51</v>
      </c>
      <c r="M621" t="s">
        <v>52</v>
      </c>
      <c r="N621" t="s">
        <v>56</v>
      </c>
      <c r="O621">
        <v>11</v>
      </c>
      <c r="P621" t="s">
        <v>125</v>
      </c>
      <c r="Q621" t="s">
        <v>113</v>
      </c>
      <c r="R621">
        <v>33.799999999999997</v>
      </c>
      <c r="S621" t="s">
        <v>126</v>
      </c>
    </row>
    <row r="622" spans="1:19" x14ac:dyDescent="0.3">
      <c r="A622" t="s">
        <v>896</v>
      </c>
      <c r="B622">
        <v>46</v>
      </c>
      <c r="C622" t="s">
        <v>329</v>
      </c>
      <c r="D622" t="s">
        <v>98</v>
      </c>
      <c r="E622" s="1">
        <v>45601</v>
      </c>
      <c r="F622" s="2">
        <v>0.28402777777777777</v>
      </c>
      <c r="G622" s="1">
        <v>45605</v>
      </c>
      <c r="H622" s="2">
        <v>0.28402777777777777</v>
      </c>
      <c r="I622" t="s">
        <v>199</v>
      </c>
      <c r="J622" t="s">
        <v>49</v>
      </c>
      <c r="K622" t="s">
        <v>200</v>
      </c>
      <c r="L622" t="s">
        <v>51</v>
      </c>
      <c r="M622" t="s">
        <v>52</v>
      </c>
      <c r="N622" t="s">
        <v>57</v>
      </c>
      <c r="O622">
        <v>22</v>
      </c>
      <c r="P622" t="s">
        <v>127</v>
      </c>
      <c r="Q622" t="s">
        <v>41</v>
      </c>
      <c r="R622">
        <v>24.9</v>
      </c>
      <c r="S622" t="s">
        <v>54</v>
      </c>
    </row>
    <row r="623" spans="1:19" x14ac:dyDescent="0.3">
      <c r="A623" t="s">
        <v>897</v>
      </c>
      <c r="B623">
        <v>46</v>
      </c>
      <c r="C623" t="s">
        <v>329</v>
      </c>
      <c r="D623" t="s">
        <v>98</v>
      </c>
      <c r="E623" s="1">
        <v>45601</v>
      </c>
      <c r="F623" s="2">
        <v>0.28402777777777777</v>
      </c>
      <c r="G623" s="1">
        <v>45605</v>
      </c>
      <c r="H623" s="2">
        <v>0.28402777777777777</v>
      </c>
      <c r="I623" t="s">
        <v>199</v>
      </c>
      <c r="J623" t="s">
        <v>49</v>
      </c>
      <c r="K623" t="s">
        <v>200</v>
      </c>
      <c r="L623" t="s">
        <v>51</v>
      </c>
      <c r="M623" t="s">
        <v>52</v>
      </c>
      <c r="N623" t="s">
        <v>58</v>
      </c>
      <c r="O623">
        <v>33</v>
      </c>
      <c r="P623" t="s">
        <v>128</v>
      </c>
      <c r="Q623" t="s">
        <v>29</v>
      </c>
      <c r="R623">
        <v>19.3</v>
      </c>
      <c r="S623" t="s">
        <v>42</v>
      </c>
    </row>
    <row r="624" spans="1:19" x14ac:dyDescent="0.3">
      <c r="A624" t="s">
        <v>898</v>
      </c>
      <c r="B624">
        <v>46</v>
      </c>
      <c r="C624" t="s">
        <v>329</v>
      </c>
      <c r="D624" t="s">
        <v>98</v>
      </c>
      <c r="E624" s="1">
        <v>45601</v>
      </c>
      <c r="F624" s="2">
        <v>0.28402777777777777</v>
      </c>
      <c r="G624" s="1">
        <v>45605</v>
      </c>
      <c r="H624" s="2">
        <v>0.28402777777777777</v>
      </c>
      <c r="I624" t="s">
        <v>199</v>
      </c>
      <c r="J624" t="s">
        <v>49</v>
      </c>
      <c r="K624" t="s">
        <v>200</v>
      </c>
      <c r="L624" t="s">
        <v>51</v>
      </c>
      <c r="M624" t="s">
        <v>52</v>
      </c>
      <c r="N624" t="s">
        <v>59</v>
      </c>
      <c r="O624">
        <v>31</v>
      </c>
      <c r="P624" t="s">
        <v>95</v>
      </c>
      <c r="Q624" t="s">
        <v>41</v>
      </c>
      <c r="R624">
        <v>24</v>
      </c>
      <c r="S624" t="s">
        <v>54</v>
      </c>
    </row>
    <row r="625" spans="1:19" x14ac:dyDescent="0.3">
      <c r="A625" t="s">
        <v>899</v>
      </c>
      <c r="B625">
        <v>46</v>
      </c>
      <c r="C625" t="s">
        <v>329</v>
      </c>
      <c r="D625" t="s">
        <v>98</v>
      </c>
      <c r="E625" s="1">
        <v>45601</v>
      </c>
      <c r="F625" s="2">
        <v>0.28402777777777777</v>
      </c>
      <c r="G625" s="1">
        <v>45605</v>
      </c>
      <c r="H625" s="2">
        <v>0.28402777777777777</v>
      </c>
      <c r="I625" t="s">
        <v>199</v>
      </c>
      <c r="J625" t="s">
        <v>49</v>
      </c>
      <c r="K625" t="s">
        <v>200</v>
      </c>
      <c r="L625" t="s">
        <v>51</v>
      </c>
      <c r="M625" t="s">
        <v>52</v>
      </c>
      <c r="N625" t="s">
        <v>60</v>
      </c>
      <c r="O625">
        <v>34</v>
      </c>
      <c r="P625" t="s">
        <v>129</v>
      </c>
      <c r="Q625" t="s">
        <v>41</v>
      </c>
      <c r="R625">
        <v>28.7</v>
      </c>
      <c r="S625" t="s">
        <v>42</v>
      </c>
    </row>
    <row r="626" spans="1:19" x14ac:dyDescent="0.3">
      <c r="A626" t="s">
        <v>900</v>
      </c>
      <c r="B626">
        <v>46</v>
      </c>
      <c r="C626" t="s">
        <v>329</v>
      </c>
      <c r="D626" t="s">
        <v>98</v>
      </c>
      <c r="E626" s="1">
        <v>45601</v>
      </c>
      <c r="F626" s="2">
        <v>0.28402777777777777</v>
      </c>
      <c r="G626" s="1">
        <v>45605</v>
      </c>
      <c r="H626" s="2">
        <v>0.28402777777777777</v>
      </c>
      <c r="I626" t="s">
        <v>199</v>
      </c>
      <c r="J626" t="s">
        <v>49</v>
      </c>
      <c r="K626" t="s">
        <v>200</v>
      </c>
      <c r="L626" t="s">
        <v>51</v>
      </c>
      <c r="M626" t="s">
        <v>52</v>
      </c>
      <c r="N626" t="s">
        <v>61</v>
      </c>
      <c r="O626">
        <v>35</v>
      </c>
      <c r="P626" t="s">
        <v>130</v>
      </c>
      <c r="Q626" t="s">
        <v>29</v>
      </c>
      <c r="R626">
        <v>31.4</v>
      </c>
      <c r="S626" t="s">
        <v>120</v>
      </c>
    </row>
    <row r="627" spans="1:19" x14ac:dyDescent="0.3">
      <c r="A627" t="s">
        <v>901</v>
      </c>
      <c r="B627">
        <v>46</v>
      </c>
      <c r="C627" t="s">
        <v>329</v>
      </c>
      <c r="D627" t="s">
        <v>98</v>
      </c>
      <c r="E627" s="1">
        <v>45601</v>
      </c>
      <c r="F627" s="2">
        <v>0.28402777777777777</v>
      </c>
      <c r="G627" s="1">
        <v>45605</v>
      </c>
      <c r="H627" s="2">
        <v>0.28402777777777777</v>
      </c>
      <c r="I627" t="s">
        <v>199</v>
      </c>
      <c r="J627" t="s">
        <v>49</v>
      </c>
      <c r="K627" t="s">
        <v>200</v>
      </c>
      <c r="L627" t="s">
        <v>51</v>
      </c>
      <c r="M627" t="s">
        <v>52</v>
      </c>
      <c r="N627" t="s">
        <v>62</v>
      </c>
      <c r="O627">
        <v>36</v>
      </c>
      <c r="P627" t="s">
        <v>131</v>
      </c>
      <c r="Q627" t="s">
        <v>41</v>
      </c>
      <c r="R627">
        <v>20.5</v>
      </c>
      <c r="S627" t="s">
        <v>122</v>
      </c>
    </row>
    <row r="628" spans="1:19" x14ac:dyDescent="0.3">
      <c r="A628" t="s">
        <v>902</v>
      </c>
      <c r="B628">
        <v>46</v>
      </c>
      <c r="C628" t="s">
        <v>329</v>
      </c>
      <c r="D628" t="s">
        <v>98</v>
      </c>
      <c r="E628" s="1">
        <v>45601</v>
      </c>
      <c r="F628" s="2">
        <v>0.28402777777777777</v>
      </c>
      <c r="G628" s="1">
        <v>45605</v>
      </c>
      <c r="H628" s="2">
        <v>0.28402777777777777</v>
      </c>
      <c r="I628" t="s">
        <v>199</v>
      </c>
      <c r="J628" t="s">
        <v>49</v>
      </c>
      <c r="K628" t="s">
        <v>200</v>
      </c>
      <c r="L628" t="s">
        <v>51</v>
      </c>
      <c r="M628" t="s">
        <v>52</v>
      </c>
      <c r="N628" t="s">
        <v>63</v>
      </c>
      <c r="O628">
        <v>24</v>
      </c>
      <c r="P628" t="s">
        <v>132</v>
      </c>
      <c r="Q628" t="s">
        <v>41</v>
      </c>
      <c r="R628">
        <v>34.5</v>
      </c>
      <c r="S628" t="s">
        <v>124</v>
      </c>
    </row>
    <row r="629" spans="1:19" x14ac:dyDescent="0.3">
      <c r="A629" t="s">
        <v>903</v>
      </c>
      <c r="B629">
        <v>46</v>
      </c>
      <c r="C629" t="s">
        <v>329</v>
      </c>
      <c r="D629" t="s">
        <v>98</v>
      </c>
      <c r="E629" s="1">
        <v>45601</v>
      </c>
      <c r="F629" s="2">
        <v>0.28402777777777777</v>
      </c>
      <c r="G629" s="1">
        <v>45605</v>
      </c>
      <c r="H629" s="2">
        <v>0.28402777777777777</v>
      </c>
      <c r="I629" t="s">
        <v>199</v>
      </c>
      <c r="J629" t="s">
        <v>49</v>
      </c>
      <c r="K629" t="s">
        <v>200</v>
      </c>
      <c r="L629" t="s">
        <v>51</v>
      </c>
      <c r="M629" t="s">
        <v>52</v>
      </c>
      <c r="N629" t="s">
        <v>64</v>
      </c>
      <c r="O629">
        <v>28</v>
      </c>
      <c r="P629" t="s">
        <v>133</v>
      </c>
      <c r="Q629" t="s">
        <v>113</v>
      </c>
      <c r="R629">
        <v>17.600000000000001</v>
      </c>
      <c r="S629" t="s">
        <v>116</v>
      </c>
    </row>
    <row r="630" spans="1:19" x14ac:dyDescent="0.3">
      <c r="A630" t="s">
        <v>904</v>
      </c>
      <c r="B630">
        <v>46</v>
      </c>
      <c r="C630" t="s">
        <v>329</v>
      </c>
      <c r="D630" t="s">
        <v>98</v>
      </c>
      <c r="E630" s="1">
        <v>45601</v>
      </c>
      <c r="F630" s="2">
        <v>0.28402777777777777</v>
      </c>
      <c r="G630" s="1">
        <v>45605</v>
      </c>
      <c r="H630" s="2">
        <v>0.28402777777777777</v>
      </c>
      <c r="I630" t="s">
        <v>199</v>
      </c>
      <c r="J630" t="s">
        <v>49</v>
      </c>
      <c r="K630" t="s">
        <v>200</v>
      </c>
      <c r="L630" t="s">
        <v>51</v>
      </c>
      <c r="M630" t="s">
        <v>52</v>
      </c>
      <c r="N630" t="s">
        <v>65</v>
      </c>
      <c r="O630">
        <v>29</v>
      </c>
      <c r="P630" t="s">
        <v>134</v>
      </c>
      <c r="Q630" t="s">
        <v>41</v>
      </c>
      <c r="R630">
        <v>30.2</v>
      </c>
      <c r="S630" t="s">
        <v>116</v>
      </c>
    </row>
    <row r="631" spans="1:19" x14ac:dyDescent="0.3">
      <c r="A631" t="s">
        <v>905</v>
      </c>
      <c r="B631">
        <v>46</v>
      </c>
      <c r="C631" t="s">
        <v>329</v>
      </c>
      <c r="D631" t="s">
        <v>98</v>
      </c>
      <c r="E631" s="1">
        <v>45601</v>
      </c>
      <c r="F631" s="2">
        <v>0.28402777777777777</v>
      </c>
      <c r="G631" s="1">
        <v>45605</v>
      </c>
      <c r="H631" s="2">
        <v>0.28402777777777777</v>
      </c>
      <c r="I631" t="s">
        <v>199</v>
      </c>
      <c r="J631" t="s">
        <v>49</v>
      </c>
      <c r="K631" t="s">
        <v>200</v>
      </c>
      <c r="L631" t="s">
        <v>51</v>
      </c>
      <c r="M631" t="s">
        <v>52</v>
      </c>
      <c r="N631" t="s">
        <v>66</v>
      </c>
      <c r="O631">
        <v>44</v>
      </c>
      <c r="P631" t="s">
        <v>135</v>
      </c>
      <c r="Q631" t="s">
        <v>41</v>
      </c>
      <c r="R631">
        <v>23.8</v>
      </c>
      <c r="S631" t="s">
        <v>126</v>
      </c>
    </row>
    <row r="632" spans="1:19" x14ac:dyDescent="0.3">
      <c r="A632" t="s">
        <v>906</v>
      </c>
      <c r="B632">
        <v>46</v>
      </c>
      <c r="C632" t="s">
        <v>329</v>
      </c>
      <c r="D632" t="s">
        <v>98</v>
      </c>
      <c r="E632" s="1">
        <v>45601</v>
      </c>
      <c r="F632" s="2">
        <v>0.28402777777777777</v>
      </c>
      <c r="G632" s="1">
        <v>45605</v>
      </c>
      <c r="H632" s="2">
        <v>0.28402777777777777</v>
      </c>
      <c r="I632" t="s">
        <v>199</v>
      </c>
      <c r="J632" t="s">
        <v>49</v>
      </c>
      <c r="K632" t="s">
        <v>200</v>
      </c>
      <c r="L632" t="s">
        <v>51</v>
      </c>
      <c r="M632" t="s">
        <v>52</v>
      </c>
      <c r="N632" t="s">
        <v>67</v>
      </c>
      <c r="O632">
        <v>10</v>
      </c>
      <c r="P632" t="s">
        <v>136</v>
      </c>
      <c r="Q632" t="s">
        <v>29</v>
      </c>
      <c r="R632">
        <v>21.1</v>
      </c>
      <c r="S632" t="s">
        <v>54</v>
      </c>
    </row>
    <row r="633" spans="1:19" x14ac:dyDescent="0.3">
      <c r="A633" t="s">
        <v>907</v>
      </c>
      <c r="B633">
        <v>46</v>
      </c>
      <c r="C633" t="s">
        <v>329</v>
      </c>
      <c r="D633" t="s">
        <v>98</v>
      </c>
      <c r="E633" s="1">
        <v>45601</v>
      </c>
      <c r="F633" s="2">
        <v>0.28402777777777777</v>
      </c>
      <c r="G633" s="1">
        <v>45605</v>
      </c>
      <c r="H633" s="2">
        <v>0.28402777777777777</v>
      </c>
      <c r="I633" t="s">
        <v>199</v>
      </c>
      <c r="J633" t="s">
        <v>49</v>
      </c>
      <c r="K633" t="s">
        <v>200</v>
      </c>
      <c r="L633" t="s">
        <v>51</v>
      </c>
      <c r="M633" t="s">
        <v>52</v>
      </c>
      <c r="N633" t="s">
        <v>68</v>
      </c>
      <c r="O633">
        <v>20</v>
      </c>
      <c r="P633" t="s">
        <v>137</v>
      </c>
      <c r="Q633" t="s">
        <v>41</v>
      </c>
      <c r="R633">
        <v>26.4</v>
      </c>
      <c r="S633" t="s">
        <v>42</v>
      </c>
    </row>
    <row r="634" spans="1:19" x14ac:dyDescent="0.3">
      <c r="A634" t="s">
        <v>908</v>
      </c>
      <c r="B634">
        <v>46</v>
      </c>
      <c r="C634" t="s">
        <v>329</v>
      </c>
      <c r="D634" t="s">
        <v>98</v>
      </c>
      <c r="E634" s="1">
        <v>45601</v>
      </c>
      <c r="F634" s="2">
        <v>0.28402777777777777</v>
      </c>
      <c r="G634" s="1">
        <v>45605</v>
      </c>
      <c r="H634" s="2">
        <v>0.28402777777777777</v>
      </c>
      <c r="I634" t="s">
        <v>199</v>
      </c>
      <c r="J634" t="s">
        <v>49</v>
      </c>
      <c r="K634" t="s">
        <v>200</v>
      </c>
      <c r="L634" t="s">
        <v>51</v>
      </c>
      <c r="M634" t="s">
        <v>52</v>
      </c>
      <c r="N634" t="s">
        <v>69</v>
      </c>
      <c r="O634">
        <v>10</v>
      </c>
      <c r="P634" t="s">
        <v>138</v>
      </c>
      <c r="Q634" t="s">
        <v>113</v>
      </c>
      <c r="R634">
        <v>18.8</v>
      </c>
      <c r="S634" t="s">
        <v>120</v>
      </c>
    </row>
    <row r="635" spans="1:19" x14ac:dyDescent="0.3">
      <c r="A635" t="s">
        <v>909</v>
      </c>
      <c r="B635">
        <v>46</v>
      </c>
      <c r="C635" t="s">
        <v>329</v>
      </c>
      <c r="D635" t="s">
        <v>98</v>
      </c>
      <c r="E635" s="1">
        <v>45601</v>
      </c>
      <c r="F635" s="2">
        <v>0.28402777777777777</v>
      </c>
      <c r="G635" s="1">
        <v>45605</v>
      </c>
      <c r="H635" s="2">
        <v>0.28402777777777777</v>
      </c>
      <c r="I635" t="s">
        <v>199</v>
      </c>
      <c r="J635" t="s">
        <v>49</v>
      </c>
      <c r="K635" t="s">
        <v>200</v>
      </c>
      <c r="L635" t="s">
        <v>51</v>
      </c>
      <c r="M635" t="s">
        <v>52</v>
      </c>
      <c r="N635" t="s">
        <v>70</v>
      </c>
      <c r="O635">
        <v>10</v>
      </c>
      <c r="P635" t="s">
        <v>139</v>
      </c>
      <c r="Q635" t="s">
        <v>41</v>
      </c>
      <c r="R635">
        <v>32.200000000000003</v>
      </c>
      <c r="S635" t="s">
        <v>122</v>
      </c>
    </row>
    <row r="636" spans="1:19" x14ac:dyDescent="0.3">
      <c r="A636" t="s">
        <v>910</v>
      </c>
      <c r="B636">
        <v>13</v>
      </c>
      <c r="C636" t="s">
        <v>88</v>
      </c>
      <c r="D636" t="s">
        <v>107</v>
      </c>
      <c r="E636" s="1">
        <v>45641</v>
      </c>
      <c r="F636" s="2">
        <v>0.30902777777777768</v>
      </c>
      <c r="G636" s="1">
        <v>45645</v>
      </c>
      <c r="H636" s="2">
        <v>0.30902777777777768</v>
      </c>
      <c r="I636" t="s">
        <v>203</v>
      </c>
      <c r="J636" t="s">
        <v>75</v>
      </c>
      <c r="K636" t="s">
        <v>204</v>
      </c>
      <c r="L636" t="s">
        <v>77</v>
      </c>
      <c r="M636" t="s">
        <v>78</v>
      </c>
      <c r="N636" t="s">
        <v>79</v>
      </c>
      <c r="O636">
        <v>7</v>
      </c>
      <c r="P636" t="s">
        <v>140</v>
      </c>
      <c r="Q636" t="s">
        <v>29</v>
      </c>
      <c r="R636">
        <v>25.5</v>
      </c>
      <c r="S636" t="s">
        <v>124</v>
      </c>
    </row>
    <row r="637" spans="1:19" x14ac:dyDescent="0.3">
      <c r="A637" t="s">
        <v>911</v>
      </c>
      <c r="B637">
        <v>13</v>
      </c>
      <c r="C637" t="s">
        <v>88</v>
      </c>
      <c r="D637" t="s">
        <v>107</v>
      </c>
      <c r="E637" s="1">
        <v>45641</v>
      </c>
      <c r="F637" s="2">
        <v>0.30902777777777768</v>
      </c>
      <c r="G637" s="1">
        <v>45645</v>
      </c>
      <c r="H637" s="2">
        <v>0.30902777777777768</v>
      </c>
      <c r="I637" t="s">
        <v>203</v>
      </c>
      <c r="J637" t="s">
        <v>75</v>
      </c>
      <c r="K637" t="s">
        <v>204</v>
      </c>
      <c r="L637" t="s">
        <v>77</v>
      </c>
      <c r="M637" t="s">
        <v>78</v>
      </c>
      <c r="N637" t="s">
        <v>82</v>
      </c>
      <c r="O637">
        <v>35</v>
      </c>
      <c r="P637" t="s">
        <v>141</v>
      </c>
      <c r="Q637" t="s">
        <v>41</v>
      </c>
      <c r="R637">
        <v>20.8</v>
      </c>
      <c r="S637" t="s">
        <v>116</v>
      </c>
    </row>
    <row r="638" spans="1:19" x14ac:dyDescent="0.3">
      <c r="A638" t="s">
        <v>912</v>
      </c>
      <c r="B638">
        <v>13</v>
      </c>
      <c r="C638" t="s">
        <v>88</v>
      </c>
      <c r="D638" t="s">
        <v>107</v>
      </c>
      <c r="E638" s="1">
        <v>45641</v>
      </c>
      <c r="F638" s="2">
        <v>0.30902777777777768</v>
      </c>
      <c r="G638" s="1">
        <v>45645</v>
      </c>
      <c r="H638" s="2">
        <v>0.30902777777777768</v>
      </c>
      <c r="I638" t="s">
        <v>203</v>
      </c>
      <c r="J638" t="s">
        <v>75</v>
      </c>
      <c r="K638" t="s">
        <v>204</v>
      </c>
      <c r="L638" t="s">
        <v>77</v>
      </c>
      <c r="M638" t="s">
        <v>78</v>
      </c>
      <c r="N638" t="s">
        <v>83</v>
      </c>
      <c r="O638">
        <v>30</v>
      </c>
      <c r="P638" t="s">
        <v>142</v>
      </c>
      <c r="Q638" t="s">
        <v>41</v>
      </c>
      <c r="R638">
        <v>28.9</v>
      </c>
      <c r="S638" t="s">
        <v>126</v>
      </c>
    </row>
    <row r="639" spans="1:19" x14ac:dyDescent="0.3">
      <c r="A639" t="s">
        <v>913</v>
      </c>
      <c r="B639">
        <v>13</v>
      </c>
      <c r="C639" t="s">
        <v>88</v>
      </c>
      <c r="D639" t="s">
        <v>107</v>
      </c>
      <c r="E639" s="1">
        <v>45641</v>
      </c>
      <c r="F639" s="2">
        <v>0.30902777777777768</v>
      </c>
      <c r="G639" s="1">
        <v>45645</v>
      </c>
      <c r="H639" s="2">
        <v>0.30902777777777768</v>
      </c>
      <c r="I639" t="s">
        <v>203</v>
      </c>
      <c r="J639" t="s">
        <v>75</v>
      </c>
      <c r="K639" t="s">
        <v>204</v>
      </c>
      <c r="L639" t="s">
        <v>77</v>
      </c>
      <c r="M639" t="s">
        <v>78</v>
      </c>
      <c r="N639" t="s">
        <v>84</v>
      </c>
      <c r="O639">
        <v>45</v>
      </c>
      <c r="P639" t="s">
        <v>143</v>
      </c>
      <c r="Q639" t="s">
        <v>113</v>
      </c>
      <c r="R639">
        <v>33.700000000000003</v>
      </c>
      <c r="S639" t="s">
        <v>54</v>
      </c>
    </row>
    <row r="640" spans="1:19" x14ac:dyDescent="0.3">
      <c r="A640" t="s">
        <v>914</v>
      </c>
      <c r="B640">
        <v>13</v>
      </c>
      <c r="C640" t="s">
        <v>88</v>
      </c>
      <c r="D640" t="s">
        <v>107</v>
      </c>
      <c r="E640" s="1">
        <v>45641</v>
      </c>
      <c r="F640" s="2">
        <v>0.30902777777777768</v>
      </c>
      <c r="G640" s="1">
        <v>45645</v>
      </c>
      <c r="H640" s="2">
        <v>0.30902777777777768</v>
      </c>
      <c r="I640" t="s">
        <v>203</v>
      </c>
      <c r="J640" t="s">
        <v>75</v>
      </c>
      <c r="K640" t="s">
        <v>204</v>
      </c>
      <c r="L640" t="s">
        <v>77</v>
      </c>
      <c r="M640" t="s">
        <v>78</v>
      </c>
      <c r="N640" t="s">
        <v>85</v>
      </c>
      <c r="O640">
        <v>23</v>
      </c>
      <c r="P640" t="s">
        <v>144</v>
      </c>
      <c r="Q640" t="s">
        <v>41</v>
      </c>
      <c r="R640">
        <v>18.3</v>
      </c>
      <c r="S640" t="s">
        <v>42</v>
      </c>
    </row>
    <row r="641" spans="1:19" x14ac:dyDescent="0.3">
      <c r="A641" t="s">
        <v>915</v>
      </c>
      <c r="B641">
        <v>13</v>
      </c>
      <c r="C641" t="s">
        <v>88</v>
      </c>
      <c r="D641" t="s">
        <v>107</v>
      </c>
      <c r="E641" s="1">
        <v>45641</v>
      </c>
      <c r="F641" s="2">
        <v>0.30902777777777768</v>
      </c>
      <c r="G641" s="1">
        <v>45645</v>
      </c>
      <c r="H641" s="2">
        <v>0.30902777777777768</v>
      </c>
      <c r="I641" t="s">
        <v>203</v>
      </c>
      <c r="J641" t="s">
        <v>75</v>
      </c>
      <c r="K641" t="s">
        <v>204</v>
      </c>
      <c r="L641" t="s">
        <v>77</v>
      </c>
      <c r="M641" t="s">
        <v>78</v>
      </c>
      <c r="N641" t="s">
        <v>86</v>
      </c>
      <c r="O641">
        <v>14</v>
      </c>
      <c r="P641" t="s">
        <v>145</v>
      </c>
      <c r="Q641" t="s">
        <v>29</v>
      </c>
      <c r="R641">
        <v>27.1</v>
      </c>
      <c r="S641" t="s">
        <v>54</v>
      </c>
    </row>
    <row r="642" spans="1:19" x14ac:dyDescent="0.3">
      <c r="A642" t="s">
        <v>916</v>
      </c>
      <c r="B642">
        <v>79</v>
      </c>
      <c r="C642" t="s">
        <v>97</v>
      </c>
      <c r="D642" t="s">
        <v>148</v>
      </c>
      <c r="E642" s="1">
        <v>45316</v>
      </c>
      <c r="F642" s="2">
        <v>0.78194444444444455</v>
      </c>
      <c r="G642" s="1">
        <v>45320</v>
      </c>
      <c r="H642" s="2">
        <v>0.78194444444444455</v>
      </c>
      <c r="I642" t="s">
        <v>175</v>
      </c>
      <c r="J642" t="s">
        <v>23</v>
      </c>
      <c r="K642" t="s">
        <v>176</v>
      </c>
      <c r="L642" t="s">
        <v>25</v>
      </c>
      <c r="M642" t="s">
        <v>26</v>
      </c>
      <c r="N642" t="s">
        <v>27</v>
      </c>
      <c r="O642">
        <v>42</v>
      </c>
      <c r="P642" t="s">
        <v>40</v>
      </c>
      <c r="Q642" t="s">
        <v>41</v>
      </c>
      <c r="R642">
        <v>24.4</v>
      </c>
      <c r="S642" t="s">
        <v>42</v>
      </c>
    </row>
    <row r="643" spans="1:19" x14ac:dyDescent="0.3">
      <c r="A643" t="s">
        <v>917</v>
      </c>
      <c r="B643">
        <v>22</v>
      </c>
      <c r="C643" t="s">
        <v>106</v>
      </c>
      <c r="D643" t="s">
        <v>207</v>
      </c>
      <c r="E643" s="1">
        <v>45335</v>
      </c>
      <c r="F643" s="2">
        <v>0.72847222222222219</v>
      </c>
      <c r="G643" s="1">
        <v>45339</v>
      </c>
      <c r="H643" s="2">
        <v>0.72847222222222219</v>
      </c>
      <c r="I643" t="s">
        <v>203</v>
      </c>
      <c r="J643" t="s">
        <v>35</v>
      </c>
      <c r="K643" t="s">
        <v>204</v>
      </c>
      <c r="L643" t="s">
        <v>37</v>
      </c>
      <c r="M643" t="s">
        <v>38</v>
      </c>
      <c r="N643" t="s">
        <v>39</v>
      </c>
      <c r="O643">
        <v>20</v>
      </c>
      <c r="P643" t="s">
        <v>28</v>
      </c>
      <c r="Q643" t="s">
        <v>41</v>
      </c>
      <c r="R643">
        <v>24.4</v>
      </c>
      <c r="S643" t="s">
        <v>54</v>
      </c>
    </row>
    <row r="644" spans="1:19" x14ac:dyDescent="0.3">
      <c r="A644" t="s">
        <v>918</v>
      </c>
      <c r="B644">
        <v>22</v>
      </c>
      <c r="C644" t="s">
        <v>106</v>
      </c>
      <c r="D644" t="s">
        <v>207</v>
      </c>
      <c r="E644" s="1">
        <v>45335</v>
      </c>
      <c r="F644" s="2">
        <v>0.72847222222222219</v>
      </c>
      <c r="G644" s="1">
        <v>45339</v>
      </c>
      <c r="H644" s="2">
        <v>0.72847222222222219</v>
      </c>
      <c r="I644" t="s">
        <v>203</v>
      </c>
      <c r="J644" t="s">
        <v>35</v>
      </c>
      <c r="K644" t="s">
        <v>204</v>
      </c>
      <c r="L644" t="s">
        <v>37</v>
      </c>
      <c r="M644" t="s">
        <v>38</v>
      </c>
      <c r="N644" t="s">
        <v>43</v>
      </c>
      <c r="O644">
        <v>30</v>
      </c>
      <c r="P644" t="s">
        <v>28</v>
      </c>
      <c r="Q644" t="s">
        <v>41</v>
      </c>
      <c r="R644">
        <v>24.4</v>
      </c>
      <c r="S644" t="s">
        <v>54</v>
      </c>
    </row>
    <row r="645" spans="1:19" x14ac:dyDescent="0.3">
      <c r="A645" t="s">
        <v>919</v>
      </c>
      <c r="B645">
        <v>22</v>
      </c>
      <c r="C645" t="s">
        <v>106</v>
      </c>
      <c r="D645" t="s">
        <v>207</v>
      </c>
      <c r="E645" s="1">
        <v>45335</v>
      </c>
      <c r="F645" s="2">
        <v>0.72847222222222219</v>
      </c>
      <c r="G645" s="1">
        <v>45339</v>
      </c>
      <c r="H645" s="2">
        <v>0.72847222222222219</v>
      </c>
      <c r="I645" t="s">
        <v>203</v>
      </c>
      <c r="J645" t="s">
        <v>35</v>
      </c>
      <c r="K645" t="s">
        <v>204</v>
      </c>
      <c r="L645" t="s">
        <v>37</v>
      </c>
      <c r="M645" t="s">
        <v>38</v>
      </c>
      <c r="N645" t="s">
        <v>44</v>
      </c>
      <c r="O645">
        <v>50</v>
      </c>
      <c r="P645" t="s">
        <v>28</v>
      </c>
      <c r="Q645" t="s">
        <v>41</v>
      </c>
      <c r="R645">
        <v>24.4</v>
      </c>
      <c r="S645" t="s">
        <v>54</v>
      </c>
    </row>
    <row r="646" spans="1:19" x14ac:dyDescent="0.3">
      <c r="A646" t="s">
        <v>920</v>
      </c>
      <c r="B646">
        <v>25</v>
      </c>
      <c r="C646" t="s">
        <v>147</v>
      </c>
      <c r="D646" t="s">
        <v>89</v>
      </c>
      <c r="E646" s="1">
        <v>45360</v>
      </c>
      <c r="F646" s="2">
        <v>0.78194444444444455</v>
      </c>
      <c r="G646" s="1">
        <v>45364</v>
      </c>
      <c r="H646" s="2">
        <v>0.78194444444444455</v>
      </c>
      <c r="I646" t="s">
        <v>175</v>
      </c>
      <c r="J646" t="s">
        <v>49</v>
      </c>
      <c r="K646" t="s">
        <v>176</v>
      </c>
      <c r="L646" t="s">
        <v>51</v>
      </c>
      <c r="M646" t="s">
        <v>52</v>
      </c>
      <c r="N646" t="s">
        <v>53</v>
      </c>
      <c r="O646">
        <v>43</v>
      </c>
      <c r="P646" t="s">
        <v>151</v>
      </c>
      <c r="Q646" t="s">
        <v>29</v>
      </c>
      <c r="R646">
        <v>20.8</v>
      </c>
      <c r="S646" t="s">
        <v>126</v>
      </c>
    </row>
    <row r="647" spans="1:19" x14ac:dyDescent="0.3">
      <c r="A647" t="s">
        <v>921</v>
      </c>
      <c r="B647">
        <v>25</v>
      </c>
      <c r="C647" t="s">
        <v>147</v>
      </c>
      <c r="D647" t="s">
        <v>89</v>
      </c>
      <c r="E647" s="1">
        <v>45360</v>
      </c>
      <c r="F647" s="2">
        <v>0.78194444444444455</v>
      </c>
      <c r="G647" s="1">
        <v>45364</v>
      </c>
      <c r="H647" s="2">
        <v>0.78194444444444455</v>
      </c>
      <c r="I647" t="s">
        <v>175</v>
      </c>
      <c r="J647" t="s">
        <v>49</v>
      </c>
      <c r="K647" t="s">
        <v>176</v>
      </c>
      <c r="L647" t="s">
        <v>51</v>
      </c>
      <c r="M647" t="s">
        <v>52</v>
      </c>
      <c r="N647" t="s">
        <v>55</v>
      </c>
      <c r="O647">
        <v>31</v>
      </c>
      <c r="P647" t="s">
        <v>117</v>
      </c>
      <c r="Q647" t="s">
        <v>41</v>
      </c>
      <c r="R647">
        <v>25.3</v>
      </c>
      <c r="S647" t="s">
        <v>54</v>
      </c>
    </row>
    <row r="648" spans="1:19" x14ac:dyDescent="0.3">
      <c r="A648" t="s">
        <v>922</v>
      </c>
      <c r="B648">
        <v>25</v>
      </c>
      <c r="C648" t="s">
        <v>147</v>
      </c>
      <c r="D648" t="s">
        <v>89</v>
      </c>
      <c r="E648" s="1">
        <v>45360</v>
      </c>
      <c r="F648" s="2">
        <v>0.78194444444444455</v>
      </c>
      <c r="G648" s="1">
        <v>45364</v>
      </c>
      <c r="H648" s="2">
        <v>0.78194444444444455</v>
      </c>
      <c r="I648" t="s">
        <v>175</v>
      </c>
      <c r="J648" t="s">
        <v>49</v>
      </c>
      <c r="K648" t="s">
        <v>176</v>
      </c>
      <c r="L648" t="s">
        <v>51</v>
      </c>
      <c r="M648" t="s">
        <v>52</v>
      </c>
      <c r="N648" t="s">
        <v>56</v>
      </c>
      <c r="O648">
        <v>11</v>
      </c>
      <c r="P648" t="s">
        <v>118</v>
      </c>
      <c r="Q648" t="s">
        <v>113</v>
      </c>
      <c r="R648">
        <v>30</v>
      </c>
      <c r="S648" t="s">
        <v>42</v>
      </c>
    </row>
    <row r="649" spans="1:19" x14ac:dyDescent="0.3">
      <c r="A649" t="s">
        <v>923</v>
      </c>
      <c r="B649">
        <v>25</v>
      </c>
      <c r="C649" t="s">
        <v>147</v>
      </c>
      <c r="D649" t="s">
        <v>89</v>
      </c>
      <c r="E649" s="1">
        <v>45360</v>
      </c>
      <c r="F649" s="2">
        <v>0.78194444444444455</v>
      </c>
      <c r="G649" s="1">
        <v>45364</v>
      </c>
      <c r="H649" s="2">
        <v>0.78194444444444455</v>
      </c>
      <c r="I649" t="s">
        <v>175</v>
      </c>
      <c r="J649" t="s">
        <v>49</v>
      </c>
      <c r="K649" t="s">
        <v>176</v>
      </c>
      <c r="L649" t="s">
        <v>51</v>
      </c>
      <c r="M649" t="s">
        <v>52</v>
      </c>
      <c r="N649" t="s">
        <v>57</v>
      </c>
      <c r="O649">
        <v>22</v>
      </c>
      <c r="P649" t="s">
        <v>119</v>
      </c>
      <c r="Q649" t="s">
        <v>41</v>
      </c>
      <c r="R649">
        <v>21.6</v>
      </c>
      <c r="S649" t="s">
        <v>120</v>
      </c>
    </row>
    <row r="650" spans="1:19" x14ac:dyDescent="0.3">
      <c r="A650" t="s">
        <v>924</v>
      </c>
      <c r="B650">
        <v>25</v>
      </c>
      <c r="C650" t="s">
        <v>147</v>
      </c>
      <c r="D650" t="s">
        <v>89</v>
      </c>
      <c r="E650" s="1">
        <v>45360</v>
      </c>
      <c r="F650" s="2">
        <v>0.78194444444444455</v>
      </c>
      <c r="G650" s="1">
        <v>45364</v>
      </c>
      <c r="H650" s="2">
        <v>0.78194444444444455</v>
      </c>
      <c r="I650" t="s">
        <v>175</v>
      </c>
      <c r="J650" t="s">
        <v>49</v>
      </c>
      <c r="K650" t="s">
        <v>176</v>
      </c>
      <c r="L650" t="s">
        <v>51</v>
      </c>
      <c r="M650" t="s">
        <v>52</v>
      </c>
      <c r="N650" t="s">
        <v>58</v>
      </c>
      <c r="O650">
        <v>33</v>
      </c>
      <c r="P650" t="s">
        <v>121</v>
      </c>
      <c r="Q650" t="s">
        <v>29</v>
      </c>
      <c r="R650">
        <v>29.5</v>
      </c>
      <c r="S650" t="s">
        <v>122</v>
      </c>
    </row>
    <row r="651" spans="1:19" x14ac:dyDescent="0.3">
      <c r="A651" t="s">
        <v>925</v>
      </c>
      <c r="B651">
        <v>25</v>
      </c>
      <c r="C651" t="s">
        <v>147</v>
      </c>
      <c r="D651" t="s">
        <v>89</v>
      </c>
      <c r="E651" s="1">
        <v>45360</v>
      </c>
      <c r="F651" s="2">
        <v>0.78194444444444455</v>
      </c>
      <c r="G651" s="1">
        <v>45364</v>
      </c>
      <c r="H651" s="2">
        <v>0.78194444444444455</v>
      </c>
      <c r="I651" t="s">
        <v>175</v>
      </c>
      <c r="J651" t="s">
        <v>49</v>
      </c>
      <c r="K651" t="s">
        <v>176</v>
      </c>
      <c r="L651" t="s">
        <v>51</v>
      </c>
      <c r="M651" t="s">
        <v>52</v>
      </c>
      <c r="N651" t="s">
        <v>59</v>
      </c>
      <c r="O651">
        <v>31</v>
      </c>
      <c r="P651" t="s">
        <v>123</v>
      </c>
      <c r="Q651" t="s">
        <v>41</v>
      </c>
      <c r="R651">
        <v>22.1</v>
      </c>
      <c r="S651" t="s">
        <v>124</v>
      </c>
    </row>
    <row r="652" spans="1:19" x14ac:dyDescent="0.3">
      <c r="A652" t="s">
        <v>926</v>
      </c>
      <c r="B652">
        <v>25</v>
      </c>
      <c r="C652" t="s">
        <v>147</v>
      </c>
      <c r="D652" t="s">
        <v>89</v>
      </c>
      <c r="E652" s="1">
        <v>45360</v>
      </c>
      <c r="F652" s="2">
        <v>0.78194444444444455</v>
      </c>
      <c r="G652" s="1">
        <v>45364</v>
      </c>
      <c r="H652" s="2">
        <v>0.78194444444444455</v>
      </c>
      <c r="I652" t="s">
        <v>175</v>
      </c>
      <c r="J652" t="s">
        <v>49</v>
      </c>
      <c r="K652" t="s">
        <v>176</v>
      </c>
      <c r="L652" t="s">
        <v>51</v>
      </c>
      <c r="M652" t="s">
        <v>52</v>
      </c>
      <c r="N652" t="s">
        <v>60</v>
      </c>
      <c r="O652">
        <v>34</v>
      </c>
      <c r="P652" t="s">
        <v>166</v>
      </c>
      <c r="Q652" t="s">
        <v>41</v>
      </c>
      <c r="R652">
        <v>18.5</v>
      </c>
      <c r="S652" t="s">
        <v>116</v>
      </c>
    </row>
    <row r="653" spans="1:19" x14ac:dyDescent="0.3">
      <c r="A653" t="s">
        <v>927</v>
      </c>
      <c r="B653">
        <v>25</v>
      </c>
      <c r="C653" t="s">
        <v>147</v>
      </c>
      <c r="D653" t="s">
        <v>89</v>
      </c>
      <c r="E653" s="1">
        <v>45360</v>
      </c>
      <c r="F653" s="2">
        <v>0.78194444444444455</v>
      </c>
      <c r="G653" s="1">
        <v>45364</v>
      </c>
      <c r="H653" s="2">
        <v>0.78194444444444455</v>
      </c>
      <c r="I653" t="s">
        <v>175</v>
      </c>
      <c r="J653" t="s">
        <v>49</v>
      </c>
      <c r="K653" t="s">
        <v>176</v>
      </c>
      <c r="L653" t="s">
        <v>51</v>
      </c>
      <c r="M653" t="s">
        <v>52</v>
      </c>
      <c r="N653" t="s">
        <v>61</v>
      </c>
      <c r="O653">
        <v>35</v>
      </c>
      <c r="P653" t="s">
        <v>125</v>
      </c>
      <c r="Q653" t="s">
        <v>113</v>
      </c>
      <c r="R653">
        <v>33.799999999999997</v>
      </c>
      <c r="S653" t="s">
        <v>126</v>
      </c>
    </row>
    <row r="654" spans="1:19" x14ac:dyDescent="0.3">
      <c r="A654" t="s">
        <v>928</v>
      </c>
      <c r="B654">
        <v>25</v>
      </c>
      <c r="C654" t="s">
        <v>147</v>
      </c>
      <c r="D654" t="s">
        <v>89</v>
      </c>
      <c r="E654" s="1">
        <v>45360</v>
      </c>
      <c r="F654" s="2">
        <v>0.78194444444444455</v>
      </c>
      <c r="G654" s="1">
        <v>45364</v>
      </c>
      <c r="H654" s="2">
        <v>0.78194444444444455</v>
      </c>
      <c r="I654" t="s">
        <v>175</v>
      </c>
      <c r="J654" t="s">
        <v>49</v>
      </c>
      <c r="K654" t="s">
        <v>176</v>
      </c>
      <c r="L654" t="s">
        <v>51</v>
      </c>
      <c r="M654" t="s">
        <v>52</v>
      </c>
      <c r="N654" t="s">
        <v>62</v>
      </c>
      <c r="O654">
        <v>36</v>
      </c>
      <c r="P654" t="s">
        <v>127</v>
      </c>
      <c r="Q654" t="s">
        <v>41</v>
      </c>
      <c r="R654">
        <v>24.9</v>
      </c>
      <c r="S654" t="s">
        <v>54</v>
      </c>
    </row>
    <row r="655" spans="1:19" x14ac:dyDescent="0.3">
      <c r="A655" t="s">
        <v>929</v>
      </c>
      <c r="B655">
        <v>25</v>
      </c>
      <c r="C655" t="s">
        <v>147</v>
      </c>
      <c r="D655" t="s">
        <v>89</v>
      </c>
      <c r="E655" s="1">
        <v>45360</v>
      </c>
      <c r="F655" s="2">
        <v>0.78194444444444455</v>
      </c>
      <c r="G655" s="1">
        <v>45364</v>
      </c>
      <c r="H655" s="2">
        <v>0.78194444444444455</v>
      </c>
      <c r="I655" t="s">
        <v>175</v>
      </c>
      <c r="J655" t="s">
        <v>49</v>
      </c>
      <c r="K655" t="s">
        <v>176</v>
      </c>
      <c r="L655" t="s">
        <v>51</v>
      </c>
      <c r="M655" t="s">
        <v>52</v>
      </c>
      <c r="N655" t="s">
        <v>63</v>
      </c>
      <c r="O655">
        <v>24</v>
      </c>
      <c r="P655" t="s">
        <v>128</v>
      </c>
      <c r="Q655" t="s">
        <v>29</v>
      </c>
      <c r="R655">
        <v>19.3</v>
      </c>
      <c r="S655" t="s">
        <v>42</v>
      </c>
    </row>
    <row r="656" spans="1:19" x14ac:dyDescent="0.3">
      <c r="A656" t="s">
        <v>930</v>
      </c>
      <c r="B656">
        <v>25</v>
      </c>
      <c r="C656" t="s">
        <v>147</v>
      </c>
      <c r="D656" t="s">
        <v>89</v>
      </c>
      <c r="E656" s="1">
        <v>45360</v>
      </c>
      <c r="F656" s="2">
        <v>0.78194444444444455</v>
      </c>
      <c r="G656" s="1">
        <v>45364</v>
      </c>
      <c r="H656" s="2">
        <v>0.78194444444444455</v>
      </c>
      <c r="I656" t="s">
        <v>175</v>
      </c>
      <c r="J656" t="s">
        <v>49</v>
      </c>
      <c r="K656" t="s">
        <v>176</v>
      </c>
      <c r="L656" t="s">
        <v>51</v>
      </c>
      <c r="M656" t="s">
        <v>52</v>
      </c>
      <c r="N656" t="s">
        <v>64</v>
      </c>
      <c r="O656">
        <v>28</v>
      </c>
      <c r="P656" t="s">
        <v>95</v>
      </c>
      <c r="Q656" t="s">
        <v>41</v>
      </c>
      <c r="R656">
        <v>24</v>
      </c>
      <c r="S656" t="s">
        <v>54</v>
      </c>
    </row>
    <row r="657" spans="1:19" x14ac:dyDescent="0.3">
      <c r="A657" t="s">
        <v>931</v>
      </c>
      <c r="B657">
        <v>25</v>
      </c>
      <c r="C657" t="s">
        <v>147</v>
      </c>
      <c r="D657" t="s">
        <v>89</v>
      </c>
      <c r="E657" s="1">
        <v>45360</v>
      </c>
      <c r="F657" s="2">
        <v>0.78194444444444455</v>
      </c>
      <c r="G657" s="1">
        <v>45364</v>
      </c>
      <c r="H657" s="2">
        <v>0.78194444444444455</v>
      </c>
      <c r="I657" t="s">
        <v>175</v>
      </c>
      <c r="J657" t="s">
        <v>49</v>
      </c>
      <c r="K657" t="s">
        <v>176</v>
      </c>
      <c r="L657" t="s">
        <v>51</v>
      </c>
      <c r="M657" t="s">
        <v>52</v>
      </c>
      <c r="N657" t="s">
        <v>65</v>
      </c>
      <c r="O657">
        <v>29</v>
      </c>
      <c r="P657" t="s">
        <v>129</v>
      </c>
      <c r="Q657" t="s">
        <v>41</v>
      </c>
      <c r="R657">
        <v>28.7</v>
      </c>
      <c r="S657" t="s">
        <v>42</v>
      </c>
    </row>
    <row r="658" spans="1:19" x14ac:dyDescent="0.3">
      <c r="A658" t="s">
        <v>932</v>
      </c>
      <c r="B658">
        <v>25</v>
      </c>
      <c r="C658" t="s">
        <v>147</v>
      </c>
      <c r="D658" t="s">
        <v>89</v>
      </c>
      <c r="E658" s="1">
        <v>45360</v>
      </c>
      <c r="F658" s="2">
        <v>0.78194444444444455</v>
      </c>
      <c r="G658" s="1">
        <v>45364</v>
      </c>
      <c r="H658" s="2">
        <v>0.78194444444444455</v>
      </c>
      <c r="I658" t="s">
        <v>175</v>
      </c>
      <c r="J658" t="s">
        <v>49</v>
      </c>
      <c r="K658" t="s">
        <v>176</v>
      </c>
      <c r="L658" t="s">
        <v>51</v>
      </c>
      <c r="M658" t="s">
        <v>52</v>
      </c>
      <c r="N658" t="s">
        <v>66</v>
      </c>
      <c r="O658">
        <v>44</v>
      </c>
      <c r="P658" t="s">
        <v>130</v>
      </c>
      <c r="Q658" t="s">
        <v>29</v>
      </c>
      <c r="R658">
        <v>31.4</v>
      </c>
      <c r="S658" t="s">
        <v>120</v>
      </c>
    </row>
    <row r="659" spans="1:19" x14ac:dyDescent="0.3">
      <c r="A659" t="s">
        <v>933</v>
      </c>
      <c r="B659">
        <v>25</v>
      </c>
      <c r="C659" t="s">
        <v>147</v>
      </c>
      <c r="D659" t="s">
        <v>89</v>
      </c>
      <c r="E659" s="1">
        <v>45360</v>
      </c>
      <c r="F659" s="2">
        <v>0.78194444444444455</v>
      </c>
      <c r="G659" s="1">
        <v>45364</v>
      </c>
      <c r="H659" s="2">
        <v>0.78194444444444455</v>
      </c>
      <c r="I659" t="s">
        <v>175</v>
      </c>
      <c r="J659" t="s">
        <v>49</v>
      </c>
      <c r="K659" t="s">
        <v>176</v>
      </c>
      <c r="L659" t="s">
        <v>51</v>
      </c>
      <c r="M659" t="s">
        <v>52</v>
      </c>
      <c r="N659" t="s">
        <v>67</v>
      </c>
      <c r="O659">
        <v>10</v>
      </c>
      <c r="P659" t="s">
        <v>131</v>
      </c>
      <c r="Q659" t="s">
        <v>41</v>
      </c>
      <c r="R659">
        <v>20.5</v>
      </c>
      <c r="S659" t="s">
        <v>122</v>
      </c>
    </row>
    <row r="660" spans="1:19" x14ac:dyDescent="0.3">
      <c r="A660" t="s">
        <v>934</v>
      </c>
      <c r="B660">
        <v>25</v>
      </c>
      <c r="C660" t="s">
        <v>147</v>
      </c>
      <c r="D660" t="s">
        <v>89</v>
      </c>
      <c r="E660" s="1">
        <v>45360</v>
      </c>
      <c r="F660" s="2">
        <v>0.78194444444444455</v>
      </c>
      <c r="G660" s="1">
        <v>45364</v>
      </c>
      <c r="H660" s="2">
        <v>0.78194444444444455</v>
      </c>
      <c r="I660" t="s">
        <v>175</v>
      </c>
      <c r="J660" t="s">
        <v>49</v>
      </c>
      <c r="K660" t="s">
        <v>176</v>
      </c>
      <c r="L660" t="s">
        <v>51</v>
      </c>
      <c r="M660" t="s">
        <v>52</v>
      </c>
      <c r="N660" t="s">
        <v>68</v>
      </c>
      <c r="O660">
        <v>20</v>
      </c>
      <c r="P660" t="s">
        <v>132</v>
      </c>
      <c r="Q660" t="s">
        <v>41</v>
      </c>
      <c r="R660">
        <v>34.5</v>
      </c>
      <c r="S660" t="s">
        <v>124</v>
      </c>
    </row>
    <row r="661" spans="1:19" x14ac:dyDescent="0.3">
      <c r="A661" t="s">
        <v>935</v>
      </c>
      <c r="B661">
        <v>25</v>
      </c>
      <c r="C661" t="s">
        <v>147</v>
      </c>
      <c r="D661" t="s">
        <v>89</v>
      </c>
      <c r="E661" s="1">
        <v>45360</v>
      </c>
      <c r="F661" s="2">
        <v>0.78194444444444455</v>
      </c>
      <c r="G661" s="1">
        <v>45364</v>
      </c>
      <c r="H661" s="2">
        <v>0.78194444444444455</v>
      </c>
      <c r="I661" t="s">
        <v>175</v>
      </c>
      <c r="J661" t="s">
        <v>49</v>
      </c>
      <c r="K661" t="s">
        <v>176</v>
      </c>
      <c r="L661" t="s">
        <v>51</v>
      </c>
      <c r="M661" t="s">
        <v>52</v>
      </c>
      <c r="N661" t="s">
        <v>69</v>
      </c>
      <c r="O661">
        <v>10</v>
      </c>
      <c r="P661" t="s">
        <v>133</v>
      </c>
      <c r="Q661" t="s">
        <v>113</v>
      </c>
      <c r="R661">
        <v>17.600000000000001</v>
      </c>
      <c r="S661" t="s">
        <v>116</v>
      </c>
    </row>
    <row r="662" spans="1:19" x14ac:dyDescent="0.3">
      <c r="A662" t="s">
        <v>936</v>
      </c>
      <c r="B662">
        <v>25</v>
      </c>
      <c r="C662" t="s">
        <v>147</v>
      </c>
      <c r="D662" t="s">
        <v>89</v>
      </c>
      <c r="E662" s="1">
        <v>45360</v>
      </c>
      <c r="F662" s="2">
        <v>0.78194444444444455</v>
      </c>
      <c r="G662" s="1">
        <v>45364</v>
      </c>
      <c r="H662" s="2">
        <v>0.78194444444444455</v>
      </c>
      <c r="I662" t="s">
        <v>175</v>
      </c>
      <c r="J662" t="s">
        <v>49</v>
      </c>
      <c r="K662" t="s">
        <v>176</v>
      </c>
      <c r="L662" t="s">
        <v>51</v>
      </c>
      <c r="M662" t="s">
        <v>52</v>
      </c>
      <c r="N662" t="s">
        <v>70</v>
      </c>
      <c r="O662">
        <v>10</v>
      </c>
      <c r="P662" t="s">
        <v>134</v>
      </c>
      <c r="Q662" t="s">
        <v>41</v>
      </c>
      <c r="R662">
        <v>30.2</v>
      </c>
      <c r="S662" t="s">
        <v>116</v>
      </c>
    </row>
    <row r="663" spans="1:19" x14ac:dyDescent="0.3">
      <c r="A663" t="s">
        <v>937</v>
      </c>
      <c r="B663">
        <v>75</v>
      </c>
      <c r="C663" t="s">
        <v>153</v>
      </c>
      <c r="D663" t="s">
        <v>98</v>
      </c>
      <c r="E663" s="1">
        <v>45403</v>
      </c>
      <c r="F663" s="2">
        <v>0.83194444444444438</v>
      </c>
      <c r="G663" s="1">
        <v>45407</v>
      </c>
      <c r="H663" s="2">
        <v>0.83194444444444438</v>
      </c>
      <c r="I663" t="s">
        <v>180</v>
      </c>
      <c r="J663" t="s">
        <v>75</v>
      </c>
      <c r="K663" t="s">
        <v>181</v>
      </c>
      <c r="L663" t="s">
        <v>77</v>
      </c>
      <c r="M663" t="s">
        <v>78</v>
      </c>
      <c r="N663" t="s">
        <v>79</v>
      </c>
      <c r="O663">
        <v>7</v>
      </c>
      <c r="P663" t="s">
        <v>135</v>
      </c>
      <c r="Q663" t="s">
        <v>41</v>
      </c>
      <c r="R663">
        <v>23.8</v>
      </c>
      <c r="S663" t="s">
        <v>126</v>
      </c>
    </row>
    <row r="664" spans="1:19" x14ac:dyDescent="0.3">
      <c r="A664" t="s">
        <v>938</v>
      </c>
      <c r="B664">
        <v>75</v>
      </c>
      <c r="C664" t="s">
        <v>153</v>
      </c>
      <c r="D664" t="s">
        <v>98</v>
      </c>
      <c r="E664" s="1">
        <v>45403</v>
      </c>
      <c r="F664" s="2">
        <v>0.83194444444444438</v>
      </c>
      <c r="G664" s="1">
        <v>45407</v>
      </c>
      <c r="H664" s="2">
        <v>0.83194444444444438</v>
      </c>
      <c r="I664" t="s">
        <v>180</v>
      </c>
      <c r="J664" t="s">
        <v>75</v>
      </c>
      <c r="K664" t="s">
        <v>181</v>
      </c>
      <c r="L664" t="s">
        <v>77</v>
      </c>
      <c r="M664" t="s">
        <v>78</v>
      </c>
      <c r="N664" t="s">
        <v>82</v>
      </c>
      <c r="O664">
        <v>35</v>
      </c>
      <c r="P664" t="s">
        <v>136</v>
      </c>
      <c r="Q664" t="s">
        <v>29</v>
      </c>
      <c r="R664">
        <v>21.1</v>
      </c>
      <c r="S664" t="s">
        <v>54</v>
      </c>
    </row>
    <row r="665" spans="1:19" x14ac:dyDescent="0.3">
      <c r="A665" t="s">
        <v>939</v>
      </c>
      <c r="B665">
        <v>75</v>
      </c>
      <c r="C665" t="s">
        <v>153</v>
      </c>
      <c r="D665" t="s">
        <v>98</v>
      </c>
      <c r="E665" s="1">
        <v>45403</v>
      </c>
      <c r="F665" s="2">
        <v>0.83194444444444438</v>
      </c>
      <c r="G665" s="1">
        <v>45407</v>
      </c>
      <c r="H665" s="2">
        <v>0.83194444444444438</v>
      </c>
      <c r="I665" t="s">
        <v>180</v>
      </c>
      <c r="J665" t="s">
        <v>75</v>
      </c>
      <c r="K665" t="s">
        <v>181</v>
      </c>
      <c r="L665" t="s">
        <v>77</v>
      </c>
      <c r="M665" t="s">
        <v>78</v>
      </c>
      <c r="N665" t="s">
        <v>83</v>
      </c>
      <c r="O665">
        <v>30</v>
      </c>
      <c r="P665" t="s">
        <v>135</v>
      </c>
      <c r="Q665" t="s">
        <v>41</v>
      </c>
      <c r="R665">
        <v>23.8</v>
      </c>
      <c r="S665" t="s">
        <v>126</v>
      </c>
    </row>
    <row r="666" spans="1:19" x14ac:dyDescent="0.3">
      <c r="A666" t="s">
        <v>940</v>
      </c>
      <c r="B666">
        <v>75</v>
      </c>
      <c r="C666" t="s">
        <v>153</v>
      </c>
      <c r="D666" t="s">
        <v>98</v>
      </c>
      <c r="E666" s="1">
        <v>45403</v>
      </c>
      <c r="F666" s="2">
        <v>0.83194444444444438</v>
      </c>
      <c r="G666" s="1">
        <v>45407</v>
      </c>
      <c r="H666" s="2">
        <v>0.83194444444444438</v>
      </c>
      <c r="I666" t="s">
        <v>180</v>
      </c>
      <c r="J666" t="s">
        <v>75</v>
      </c>
      <c r="K666" t="s">
        <v>181</v>
      </c>
      <c r="L666" t="s">
        <v>77</v>
      </c>
      <c r="M666" t="s">
        <v>78</v>
      </c>
      <c r="N666" t="s">
        <v>84</v>
      </c>
      <c r="O666">
        <v>45</v>
      </c>
      <c r="P666" t="s">
        <v>136</v>
      </c>
      <c r="Q666" t="s">
        <v>29</v>
      </c>
      <c r="R666">
        <v>21.1</v>
      </c>
      <c r="S666" t="s">
        <v>54</v>
      </c>
    </row>
    <row r="667" spans="1:19" x14ac:dyDescent="0.3">
      <c r="A667" t="s">
        <v>941</v>
      </c>
      <c r="B667">
        <v>75</v>
      </c>
      <c r="C667" t="s">
        <v>153</v>
      </c>
      <c r="D667" t="s">
        <v>98</v>
      </c>
      <c r="E667" s="1">
        <v>45403</v>
      </c>
      <c r="F667" s="2">
        <v>0.83194444444444438</v>
      </c>
      <c r="G667" s="1">
        <v>45407</v>
      </c>
      <c r="H667" s="2">
        <v>0.83194444444444438</v>
      </c>
      <c r="I667" t="s">
        <v>180</v>
      </c>
      <c r="J667" t="s">
        <v>75</v>
      </c>
      <c r="K667" t="s">
        <v>181</v>
      </c>
      <c r="L667" t="s">
        <v>77</v>
      </c>
      <c r="M667" t="s">
        <v>78</v>
      </c>
      <c r="N667" t="s">
        <v>85</v>
      </c>
      <c r="O667">
        <v>23</v>
      </c>
      <c r="P667" t="s">
        <v>137</v>
      </c>
      <c r="Q667" t="s">
        <v>41</v>
      </c>
      <c r="R667">
        <v>26.4</v>
      </c>
      <c r="S667" t="s">
        <v>42</v>
      </c>
    </row>
    <row r="668" spans="1:19" x14ac:dyDescent="0.3">
      <c r="A668" t="s">
        <v>942</v>
      </c>
      <c r="B668">
        <v>75</v>
      </c>
      <c r="C668" t="s">
        <v>153</v>
      </c>
      <c r="D668" t="s">
        <v>98</v>
      </c>
      <c r="E668" s="1">
        <v>45403</v>
      </c>
      <c r="F668" s="2">
        <v>0.83194444444444438</v>
      </c>
      <c r="G668" s="1">
        <v>45407</v>
      </c>
      <c r="H668" s="2">
        <v>0.83194444444444438</v>
      </c>
      <c r="I668" t="s">
        <v>180</v>
      </c>
      <c r="J668" t="s">
        <v>75</v>
      </c>
      <c r="K668" t="s">
        <v>181</v>
      </c>
      <c r="L668" t="s">
        <v>77</v>
      </c>
      <c r="M668" t="s">
        <v>78</v>
      </c>
      <c r="N668" t="s">
        <v>86</v>
      </c>
      <c r="O668">
        <v>14</v>
      </c>
      <c r="P668" t="s">
        <v>138</v>
      </c>
      <c r="Q668" t="s">
        <v>113</v>
      </c>
      <c r="R668">
        <v>18.8</v>
      </c>
      <c r="S668" t="s">
        <v>120</v>
      </c>
    </row>
    <row r="669" spans="1:19" x14ac:dyDescent="0.3">
      <c r="A669" t="s">
        <v>943</v>
      </c>
      <c r="B669">
        <v>85</v>
      </c>
      <c r="C669" t="s">
        <v>162</v>
      </c>
      <c r="D669" t="s">
        <v>107</v>
      </c>
      <c r="E669" s="1">
        <v>45442</v>
      </c>
      <c r="F669" s="2">
        <v>0.22916666666666674</v>
      </c>
      <c r="G669" s="1">
        <v>45446</v>
      </c>
      <c r="H669" s="2">
        <v>0.22916666666666674</v>
      </c>
      <c r="I669" t="s">
        <v>185</v>
      </c>
      <c r="J669" t="s">
        <v>91</v>
      </c>
      <c r="K669" t="s">
        <v>186</v>
      </c>
      <c r="L669" t="s">
        <v>92</v>
      </c>
      <c r="M669" t="s">
        <v>93</v>
      </c>
      <c r="N669" t="s">
        <v>94</v>
      </c>
      <c r="O669">
        <v>10</v>
      </c>
      <c r="P669" t="s">
        <v>139</v>
      </c>
      <c r="Q669" t="s">
        <v>41</v>
      </c>
      <c r="R669">
        <v>32.200000000000003</v>
      </c>
      <c r="S669" t="s">
        <v>122</v>
      </c>
    </row>
    <row r="670" spans="1:19" x14ac:dyDescent="0.3">
      <c r="A670" t="s">
        <v>944</v>
      </c>
      <c r="B670">
        <v>48</v>
      </c>
      <c r="C670" t="s">
        <v>168</v>
      </c>
      <c r="D670" t="s">
        <v>148</v>
      </c>
      <c r="E670" s="1">
        <v>45466</v>
      </c>
      <c r="F670" s="2">
        <v>0.28402777777777777</v>
      </c>
      <c r="G670" s="1">
        <v>45470</v>
      </c>
      <c r="H670" s="2">
        <v>0.28402777777777777</v>
      </c>
      <c r="I670" t="s">
        <v>199</v>
      </c>
      <c r="J670" t="s">
        <v>100</v>
      </c>
      <c r="K670" t="s">
        <v>200</v>
      </c>
      <c r="L670" t="s">
        <v>102</v>
      </c>
      <c r="M670" t="s">
        <v>103</v>
      </c>
      <c r="N670" t="s">
        <v>104</v>
      </c>
      <c r="O670">
        <v>50</v>
      </c>
      <c r="P670" t="s">
        <v>140</v>
      </c>
      <c r="Q670" t="s">
        <v>29</v>
      </c>
      <c r="R670">
        <v>25.5</v>
      </c>
      <c r="S670" t="s">
        <v>124</v>
      </c>
    </row>
    <row r="671" spans="1:19" x14ac:dyDescent="0.3">
      <c r="A671" t="s">
        <v>945</v>
      </c>
      <c r="B671">
        <v>4</v>
      </c>
      <c r="C671" t="s">
        <v>173</v>
      </c>
      <c r="D671" t="s">
        <v>154</v>
      </c>
      <c r="E671" s="1">
        <v>45614</v>
      </c>
      <c r="F671" s="2">
        <v>0.30902777777777768</v>
      </c>
      <c r="G671" s="1">
        <v>45618</v>
      </c>
      <c r="H671" s="2">
        <v>0.30902777777777768</v>
      </c>
      <c r="I671" t="s">
        <v>203</v>
      </c>
      <c r="J671" t="s">
        <v>109</v>
      </c>
      <c r="K671" t="s">
        <v>204</v>
      </c>
      <c r="L671" t="s">
        <v>111</v>
      </c>
      <c r="M671" t="s">
        <v>93</v>
      </c>
      <c r="N671" t="s">
        <v>94</v>
      </c>
      <c r="O671">
        <v>10</v>
      </c>
      <c r="P671" t="s">
        <v>141</v>
      </c>
      <c r="Q671" t="s">
        <v>41</v>
      </c>
      <c r="R671">
        <v>20.8</v>
      </c>
      <c r="S671" t="s">
        <v>116</v>
      </c>
    </row>
    <row r="672" spans="1:19" x14ac:dyDescent="0.3">
      <c r="A672" t="s">
        <v>946</v>
      </c>
      <c r="B672">
        <v>1</v>
      </c>
      <c r="C672" t="s">
        <v>178</v>
      </c>
      <c r="D672" t="s">
        <v>174</v>
      </c>
      <c r="E672" s="1">
        <v>45609</v>
      </c>
      <c r="F672" s="2">
        <v>0.56041666666666679</v>
      </c>
      <c r="G672" s="1">
        <v>45613</v>
      </c>
      <c r="H672" s="2">
        <v>0.56041666666666679</v>
      </c>
      <c r="I672" t="s">
        <v>99</v>
      </c>
      <c r="J672" t="s">
        <v>149</v>
      </c>
      <c r="K672" t="s">
        <v>101</v>
      </c>
      <c r="L672" t="s">
        <v>150</v>
      </c>
      <c r="M672" t="s">
        <v>38</v>
      </c>
      <c r="N672" t="s">
        <v>39</v>
      </c>
      <c r="O672">
        <v>20</v>
      </c>
      <c r="P672" t="s">
        <v>142</v>
      </c>
      <c r="Q672" t="s">
        <v>41</v>
      </c>
      <c r="R672">
        <v>28.9</v>
      </c>
      <c r="S672" t="s">
        <v>126</v>
      </c>
    </row>
    <row r="673" spans="1:19" x14ac:dyDescent="0.3">
      <c r="A673" t="s">
        <v>947</v>
      </c>
      <c r="B673">
        <v>8</v>
      </c>
      <c r="C673" t="s">
        <v>20</v>
      </c>
      <c r="D673" t="s">
        <v>179</v>
      </c>
      <c r="E673" s="1">
        <v>45608</v>
      </c>
      <c r="F673" s="2">
        <v>0.61250000000000004</v>
      </c>
      <c r="G673" s="1">
        <v>45612</v>
      </c>
      <c r="H673" s="2">
        <v>0.61250000000000004</v>
      </c>
      <c r="I673" t="s">
        <v>108</v>
      </c>
      <c r="J673" t="s">
        <v>35</v>
      </c>
      <c r="K673" t="s">
        <v>110</v>
      </c>
      <c r="L673" t="s">
        <v>37</v>
      </c>
      <c r="M673" t="s">
        <v>38</v>
      </c>
      <c r="N673" t="s">
        <v>39</v>
      </c>
      <c r="O673">
        <v>20</v>
      </c>
      <c r="P673" t="s">
        <v>143</v>
      </c>
      <c r="Q673" t="s">
        <v>113</v>
      </c>
      <c r="R673">
        <v>33.700000000000003</v>
      </c>
      <c r="S673" t="s">
        <v>54</v>
      </c>
    </row>
    <row r="674" spans="1:19" x14ac:dyDescent="0.3">
      <c r="A674" t="s">
        <v>948</v>
      </c>
      <c r="B674">
        <v>8</v>
      </c>
      <c r="C674" t="s">
        <v>20</v>
      </c>
      <c r="D674" t="s">
        <v>179</v>
      </c>
      <c r="E674" s="1">
        <v>45608</v>
      </c>
      <c r="F674" s="2">
        <v>0.61250000000000004</v>
      </c>
      <c r="G674" s="1">
        <v>45612</v>
      </c>
      <c r="H674" s="2">
        <v>0.61250000000000004</v>
      </c>
      <c r="I674" t="s">
        <v>108</v>
      </c>
      <c r="J674" t="s">
        <v>35</v>
      </c>
      <c r="K674" t="s">
        <v>110</v>
      </c>
      <c r="L674" t="s">
        <v>37</v>
      </c>
      <c r="M674" t="s">
        <v>38</v>
      </c>
      <c r="N674" t="s">
        <v>43</v>
      </c>
      <c r="O674">
        <v>30</v>
      </c>
      <c r="P674" t="s">
        <v>144</v>
      </c>
      <c r="Q674" t="s">
        <v>41</v>
      </c>
      <c r="R674">
        <v>18.3</v>
      </c>
      <c r="S674" t="s">
        <v>42</v>
      </c>
    </row>
    <row r="675" spans="1:19" x14ac:dyDescent="0.3">
      <c r="A675" t="s">
        <v>949</v>
      </c>
      <c r="B675">
        <v>8</v>
      </c>
      <c r="C675" t="s">
        <v>20</v>
      </c>
      <c r="D675" t="s">
        <v>179</v>
      </c>
      <c r="E675" s="1">
        <v>45608</v>
      </c>
      <c r="F675" s="2">
        <v>0.61250000000000004</v>
      </c>
      <c r="G675" s="1">
        <v>45612</v>
      </c>
      <c r="H675" s="2">
        <v>0.61250000000000004</v>
      </c>
      <c r="I675" t="s">
        <v>108</v>
      </c>
      <c r="J675" t="s">
        <v>35</v>
      </c>
      <c r="K675" t="s">
        <v>110</v>
      </c>
      <c r="L675" t="s">
        <v>37</v>
      </c>
      <c r="M675" t="s">
        <v>38</v>
      </c>
      <c r="N675" t="s">
        <v>44</v>
      </c>
      <c r="O675">
        <v>50</v>
      </c>
      <c r="P675" t="s">
        <v>145</v>
      </c>
      <c r="Q675" t="s">
        <v>29</v>
      </c>
      <c r="R675">
        <v>27.1</v>
      </c>
      <c r="S675" t="s">
        <v>54</v>
      </c>
    </row>
    <row r="676" spans="1:19" x14ac:dyDescent="0.3">
      <c r="A676" t="s">
        <v>950</v>
      </c>
      <c r="B676">
        <v>86</v>
      </c>
      <c r="C676" t="s">
        <v>32</v>
      </c>
      <c r="D676" t="s">
        <v>184</v>
      </c>
      <c r="E676" s="1">
        <v>45606</v>
      </c>
      <c r="F676" s="2">
        <v>0.63749999999999996</v>
      </c>
      <c r="G676" s="1">
        <v>45610</v>
      </c>
      <c r="H676" s="2">
        <v>0.63749999999999996</v>
      </c>
      <c r="I676" t="s">
        <v>175</v>
      </c>
      <c r="J676" t="s">
        <v>49</v>
      </c>
      <c r="K676" t="s">
        <v>176</v>
      </c>
      <c r="L676" t="s">
        <v>51</v>
      </c>
      <c r="M676" t="s">
        <v>52</v>
      </c>
      <c r="N676" t="s">
        <v>53</v>
      </c>
      <c r="O676">
        <v>43</v>
      </c>
      <c r="P676" t="s">
        <v>40</v>
      </c>
      <c r="Q676" t="s">
        <v>41</v>
      </c>
      <c r="R676">
        <v>24.4</v>
      </c>
      <c r="S676" t="s">
        <v>42</v>
      </c>
    </row>
    <row r="677" spans="1:19" x14ac:dyDescent="0.3">
      <c r="A677" t="s">
        <v>951</v>
      </c>
      <c r="B677">
        <v>86</v>
      </c>
      <c r="C677" t="s">
        <v>32</v>
      </c>
      <c r="D677" t="s">
        <v>184</v>
      </c>
      <c r="E677" s="1">
        <v>45606</v>
      </c>
      <c r="F677" s="2">
        <v>0.63749999999999996</v>
      </c>
      <c r="G677" s="1">
        <v>45610</v>
      </c>
      <c r="H677" s="2">
        <v>0.63749999999999996</v>
      </c>
      <c r="I677" t="s">
        <v>175</v>
      </c>
      <c r="J677" t="s">
        <v>49</v>
      </c>
      <c r="K677" t="s">
        <v>176</v>
      </c>
      <c r="L677" t="s">
        <v>51</v>
      </c>
      <c r="M677" t="s">
        <v>52</v>
      </c>
      <c r="N677" t="s">
        <v>55</v>
      </c>
      <c r="O677">
        <v>31</v>
      </c>
      <c r="P677" t="s">
        <v>28</v>
      </c>
      <c r="Q677" t="s">
        <v>41</v>
      </c>
      <c r="R677">
        <v>24.4</v>
      </c>
      <c r="S677" t="s">
        <v>54</v>
      </c>
    </row>
    <row r="678" spans="1:19" x14ac:dyDescent="0.3">
      <c r="A678" t="s">
        <v>952</v>
      </c>
      <c r="B678">
        <v>86</v>
      </c>
      <c r="C678" t="s">
        <v>32</v>
      </c>
      <c r="D678" t="s">
        <v>184</v>
      </c>
      <c r="E678" s="1">
        <v>45606</v>
      </c>
      <c r="F678" s="2">
        <v>0.63749999999999996</v>
      </c>
      <c r="G678" s="1">
        <v>45610</v>
      </c>
      <c r="H678" s="2">
        <v>0.63749999999999996</v>
      </c>
      <c r="I678" t="s">
        <v>175</v>
      </c>
      <c r="J678" t="s">
        <v>49</v>
      </c>
      <c r="K678" t="s">
        <v>176</v>
      </c>
      <c r="L678" t="s">
        <v>51</v>
      </c>
      <c r="M678" t="s">
        <v>52</v>
      </c>
      <c r="N678" t="s">
        <v>56</v>
      </c>
      <c r="O678">
        <v>11</v>
      </c>
      <c r="P678" t="s">
        <v>28</v>
      </c>
      <c r="Q678" t="s">
        <v>41</v>
      </c>
      <c r="R678">
        <v>24.4</v>
      </c>
      <c r="S678" t="s">
        <v>54</v>
      </c>
    </row>
    <row r="679" spans="1:19" x14ac:dyDescent="0.3">
      <c r="A679" t="s">
        <v>953</v>
      </c>
      <c r="B679">
        <v>86</v>
      </c>
      <c r="C679" t="s">
        <v>32</v>
      </c>
      <c r="D679" t="s">
        <v>184</v>
      </c>
      <c r="E679" s="1">
        <v>45606</v>
      </c>
      <c r="F679" s="2">
        <v>0.63749999999999996</v>
      </c>
      <c r="G679" s="1">
        <v>45610</v>
      </c>
      <c r="H679" s="2">
        <v>0.63749999999999996</v>
      </c>
      <c r="I679" t="s">
        <v>175</v>
      </c>
      <c r="J679" t="s">
        <v>49</v>
      </c>
      <c r="K679" t="s">
        <v>176</v>
      </c>
      <c r="L679" t="s">
        <v>51</v>
      </c>
      <c r="M679" t="s">
        <v>52</v>
      </c>
      <c r="N679" t="s">
        <v>57</v>
      </c>
      <c r="O679">
        <v>22</v>
      </c>
      <c r="P679" t="s">
        <v>28</v>
      </c>
      <c r="Q679" t="s">
        <v>41</v>
      </c>
      <c r="R679">
        <v>24.4</v>
      </c>
      <c r="S679" t="s">
        <v>54</v>
      </c>
    </row>
    <row r="680" spans="1:19" x14ac:dyDescent="0.3">
      <c r="A680" t="s">
        <v>954</v>
      </c>
      <c r="B680">
        <v>86</v>
      </c>
      <c r="C680" t="s">
        <v>32</v>
      </c>
      <c r="D680" t="s">
        <v>184</v>
      </c>
      <c r="E680" s="1">
        <v>45606</v>
      </c>
      <c r="F680" s="2">
        <v>0.63749999999999996</v>
      </c>
      <c r="G680" s="1">
        <v>45610</v>
      </c>
      <c r="H680" s="2">
        <v>0.63749999999999996</v>
      </c>
      <c r="I680" t="s">
        <v>175</v>
      </c>
      <c r="J680" t="s">
        <v>49</v>
      </c>
      <c r="K680" t="s">
        <v>176</v>
      </c>
      <c r="L680" t="s">
        <v>51</v>
      </c>
      <c r="M680" t="s">
        <v>52</v>
      </c>
      <c r="N680" t="s">
        <v>58</v>
      </c>
      <c r="O680">
        <v>33</v>
      </c>
      <c r="P680" t="s">
        <v>151</v>
      </c>
      <c r="Q680" t="s">
        <v>29</v>
      </c>
      <c r="R680">
        <v>20.8</v>
      </c>
      <c r="S680" t="s">
        <v>126</v>
      </c>
    </row>
    <row r="681" spans="1:19" x14ac:dyDescent="0.3">
      <c r="A681" t="s">
        <v>955</v>
      </c>
      <c r="B681">
        <v>86</v>
      </c>
      <c r="C681" t="s">
        <v>32</v>
      </c>
      <c r="D681" t="s">
        <v>184</v>
      </c>
      <c r="E681" s="1">
        <v>45606</v>
      </c>
      <c r="F681" s="2">
        <v>0.63749999999999996</v>
      </c>
      <c r="G681" s="1">
        <v>45610</v>
      </c>
      <c r="H681" s="2">
        <v>0.63749999999999996</v>
      </c>
      <c r="I681" t="s">
        <v>175</v>
      </c>
      <c r="J681" t="s">
        <v>49</v>
      </c>
      <c r="K681" t="s">
        <v>176</v>
      </c>
      <c r="L681" t="s">
        <v>51</v>
      </c>
      <c r="M681" t="s">
        <v>52</v>
      </c>
      <c r="N681" t="s">
        <v>59</v>
      </c>
      <c r="O681">
        <v>31</v>
      </c>
      <c r="P681" t="s">
        <v>117</v>
      </c>
      <c r="Q681" t="s">
        <v>41</v>
      </c>
      <c r="R681">
        <v>25.3</v>
      </c>
      <c r="S681" t="s">
        <v>54</v>
      </c>
    </row>
    <row r="682" spans="1:19" x14ac:dyDescent="0.3">
      <c r="A682" t="s">
        <v>956</v>
      </c>
      <c r="B682">
        <v>86</v>
      </c>
      <c r="C682" t="s">
        <v>32</v>
      </c>
      <c r="D682" t="s">
        <v>184</v>
      </c>
      <c r="E682" s="1">
        <v>45606</v>
      </c>
      <c r="F682" s="2">
        <v>0.63749999999999996</v>
      </c>
      <c r="G682" s="1">
        <v>45610</v>
      </c>
      <c r="H682" s="2">
        <v>0.63749999999999996</v>
      </c>
      <c r="I682" t="s">
        <v>175</v>
      </c>
      <c r="J682" t="s">
        <v>49</v>
      </c>
      <c r="K682" t="s">
        <v>176</v>
      </c>
      <c r="L682" t="s">
        <v>51</v>
      </c>
      <c r="M682" t="s">
        <v>52</v>
      </c>
      <c r="N682" t="s">
        <v>60</v>
      </c>
      <c r="O682">
        <v>34</v>
      </c>
      <c r="P682" t="s">
        <v>118</v>
      </c>
      <c r="Q682" t="s">
        <v>113</v>
      </c>
      <c r="R682">
        <v>30</v>
      </c>
      <c r="S682" t="s">
        <v>42</v>
      </c>
    </row>
    <row r="683" spans="1:19" x14ac:dyDescent="0.3">
      <c r="A683" t="s">
        <v>957</v>
      </c>
      <c r="B683">
        <v>86</v>
      </c>
      <c r="C683" t="s">
        <v>32</v>
      </c>
      <c r="D683" t="s">
        <v>184</v>
      </c>
      <c r="E683" s="1">
        <v>45606</v>
      </c>
      <c r="F683" s="2">
        <v>0.63749999999999996</v>
      </c>
      <c r="G683" s="1">
        <v>45610</v>
      </c>
      <c r="H683" s="2">
        <v>0.63749999999999996</v>
      </c>
      <c r="I683" t="s">
        <v>175</v>
      </c>
      <c r="J683" t="s">
        <v>49</v>
      </c>
      <c r="K683" t="s">
        <v>176</v>
      </c>
      <c r="L683" t="s">
        <v>51</v>
      </c>
      <c r="M683" t="s">
        <v>52</v>
      </c>
      <c r="N683" t="s">
        <v>61</v>
      </c>
      <c r="O683">
        <v>35</v>
      </c>
      <c r="P683" t="s">
        <v>119</v>
      </c>
      <c r="Q683" t="s">
        <v>41</v>
      </c>
      <c r="R683">
        <v>21.6</v>
      </c>
      <c r="S683" t="s">
        <v>120</v>
      </c>
    </row>
    <row r="684" spans="1:19" x14ac:dyDescent="0.3">
      <c r="A684" t="s">
        <v>958</v>
      </c>
      <c r="B684">
        <v>86</v>
      </c>
      <c r="C684" t="s">
        <v>32</v>
      </c>
      <c r="D684" t="s">
        <v>184</v>
      </c>
      <c r="E684" s="1">
        <v>45606</v>
      </c>
      <c r="F684" s="2">
        <v>0.63749999999999996</v>
      </c>
      <c r="G684" s="1">
        <v>45610</v>
      </c>
      <c r="H684" s="2">
        <v>0.63749999999999996</v>
      </c>
      <c r="I684" t="s">
        <v>175</v>
      </c>
      <c r="J684" t="s">
        <v>49</v>
      </c>
      <c r="K684" t="s">
        <v>176</v>
      </c>
      <c r="L684" t="s">
        <v>51</v>
      </c>
      <c r="M684" t="s">
        <v>52</v>
      </c>
      <c r="N684" t="s">
        <v>62</v>
      </c>
      <c r="O684">
        <v>36</v>
      </c>
      <c r="P684" t="s">
        <v>121</v>
      </c>
      <c r="Q684" t="s">
        <v>29</v>
      </c>
      <c r="R684">
        <v>29.5</v>
      </c>
      <c r="S684" t="s">
        <v>122</v>
      </c>
    </row>
    <row r="685" spans="1:19" x14ac:dyDescent="0.3">
      <c r="A685" t="s">
        <v>959</v>
      </c>
      <c r="B685">
        <v>86</v>
      </c>
      <c r="C685" t="s">
        <v>32</v>
      </c>
      <c r="D685" t="s">
        <v>184</v>
      </c>
      <c r="E685" s="1">
        <v>45606</v>
      </c>
      <c r="F685" s="2">
        <v>0.63749999999999996</v>
      </c>
      <c r="G685" s="1">
        <v>45610</v>
      </c>
      <c r="H685" s="2">
        <v>0.63749999999999996</v>
      </c>
      <c r="I685" t="s">
        <v>175</v>
      </c>
      <c r="J685" t="s">
        <v>49</v>
      </c>
      <c r="K685" t="s">
        <v>176</v>
      </c>
      <c r="L685" t="s">
        <v>51</v>
      </c>
      <c r="M685" t="s">
        <v>52</v>
      </c>
      <c r="N685" t="s">
        <v>63</v>
      </c>
      <c r="O685">
        <v>24</v>
      </c>
      <c r="P685" t="s">
        <v>123</v>
      </c>
      <c r="Q685" t="s">
        <v>41</v>
      </c>
      <c r="R685">
        <v>22.1</v>
      </c>
      <c r="S685" t="s">
        <v>124</v>
      </c>
    </row>
    <row r="686" spans="1:19" x14ac:dyDescent="0.3">
      <c r="A686" t="s">
        <v>960</v>
      </c>
      <c r="B686">
        <v>86</v>
      </c>
      <c r="C686" t="s">
        <v>32</v>
      </c>
      <c r="D686" t="s">
        <v>184</v>
      </c>
      <c r="E686" s="1">
        <v>45606</v>
      </c>
      <c r="F686" s="2">
        <v>0.63749999999999996</v>
      </c>
      <c r="G686" s="1">
        <v>45610</v>
      </c>
      <c r="H686" s="2">
        <v>0.63749999999999996</v>
      </c>
      <c r="I686" t="s">
        <v>175</v>
      </c>
      <c r="J686" t="s">
        <v>49</v>
      </c>
      <c r="K686" t="s">
        <v>176</v>
      </c>
      <c r="L686" t="s">
        <v>51</v>
      </c>
      <c r="M686" t="s">
        <v>52</v>
      </c>
      <c r="N686" t="s">
        <v>64</v>
      </c>
      <c r="O686">
        <v>28</v>
      </c>
      <c r="P686" t="s">
        <v>166</v>
      </c>
      <c r="Q686" t="s">
        <v>41</v>
      </c>
      <c r="R686">
        <v>18.5</v>
      </c>
      <c r="S686" t="s">
        <v>116</v>
      </c>
    </row>
    <row r="687" spans="1:19" x14ac:dyDescent="0.3">
      <c r="A687" t="s">
        <v>961</v>
      </c>
      <c r="B687">
        <v>86</v>
      </c>
      <c r="C687" t="s">
        <v>32</v>
      </c>
      <c r="D687" t="s">
        <v>184</v>
      </c>
      <c r="E687" s="1">
        <v>45606</v>
      </c>
      <c r="F687" s="2">
        <v>0.63749999999999996</v>
      </c>
      <c r="G687" s="1">
        <v>45610</v>
      </c>
      <c r="H687" s="2">
        <v>0.63749999999999996</v>
      </c>
      <c r="I687" t="s">
        <v>175</v>
      </c>
      <c r="J687" t="s">
        <v>49</v>
      </c>
      <c r="K687" t="s">
        <v>176</v>
      </c>
      <c r="L687" t="s">
        <v>51</v>
      </c>
      <c r="M687" t="s">
        <v>52</v>
      </c>
      <c r="N687" t="s">
        <v>65</v>
      </c>
      <c r="O687">
        <v>29</v>
      </c>
      <c r="P687" t="s">
        <v>125</v>
      </c>
      <c r="Q687" t="s">
        <v>113</v>
      </c>
      <c r="R687">
        <v>33.799999999999997</v>
      </c>
      <c r="S687" t="s">
        <v>126</v>
      </c>
    </row>
    <row r="688" spans="1:19" x14ac:dyDescent="0.3">
      <c r="A688" t="s">
        <v>962</v>
      </c>
      <c r="B688">
        <v>86</v>
      </c>
      <c r="C688" t="s">
        <v>32</v>
      </c>
      <c r="D688" t="s">
        <v>184</v>
      </c>
      <c r="E688" s="1">
        <v>45606</v>
      </c>
      <c r="F688" s="2">
        <v>0.63749999999999996</v>
      </c>
      <c r="G688" s="1">
        <v>45610</v>
      </c>
      <c r="H688" s="2">
        <v>0.63749999999999996</v>
      </c>
      <c r="I688" t="s">
        <v>175</v>
      </c>
      <c r="J688" t="s">
        <v>49</v>
      </c>
      <c r="K688" t="s">
        <v>176</v>
      </c>
      <c r="L688" t="s">
        <v>51</v>
      </c>
      <c r="M688" t="s">
        <v>52</v>
      </c>
      <c r="N688" t="s">
        <v>66</v>
      </c>
      <c r="O688">
        <v>44</v>
      </c>
      <c r="P688" t="s">
        <v>127</v>
      </c>
      <c r="Q688" t="s">
        <v>41</v>
      </c>
      <c r="R688">
        <v>24.9</v>
      </c>
      <c r="S688" t="s">
        <v>54</v>
      </c>
    </row>
    <row r="689" spans="1:19" x14ac:dyDescent="0.3">
      <c r="A689" t="s">
        <v>963</v>
      </c>
      <c r="B689">
        <v>86</v>
      </c>
      <c r="C689" t="s">
        <v>32</v>
      </c>
      <c r="D689" t="s">
        <v>184</v>
      </c>
      <c r="E689" s="1">
        <v>45606</v>
      </c>
      <c r="F689" s="2">
        <v>0.63749999999999996</v>
      </c>
      <c r="G689" s="1">
        <v>45610</v>
      </c>
      <c r="H689" s="2">
        <v>0.63749999999999996</v>
      </c>
      <c r="I689" t="s">
        <v>175</v>
      </c>
      <c r="J689" t="s">
        <v>49</v>
      </c>
      <c r="K689" t="s">
        <v>176</v>
      </c>
      <c r="L689" t="s">
        <v>51</v>
      </c>
      <c r="M689" t="s">
        <v>52</v>
      </c>
      <c r="N689" t="s">
        <v>67</v>
      </c>
      <c r="O689">
        <v>10</v>
      </c>
      <c r="P689" t="s">
        <v>151</v>
      </c>
      <c r="Q689" t="s">
        <v>29</v>
      </c>
      <c r="R689">
        <v>20.8</v>
      </c>
      <c r="S689" t="s">
        <v>126</v>
      </c>
    </row>
    <row r="690" spans="1:19" x14ac:dyDescent="0.3">
      <c r="A690" t="s">
        <v>964</v>
      </c>
      <c r="B690">
        <v>86</v>
      </c>
      <c r="C690" t="s">
        <v>32</v>
      </c>
      <c r="D690" t="s">
        <v>184</v>
      </c>
      <c r="E690" s="1">
        <v>45606</v>
      </c>
      <c r="F690" s="2">
        <v>0.63749999999999996</v>
      </c>
      <c r="G690" s="1">
        <v>45610</v>
      </c>
      <c r="H690" s="2">
        <v>0.63749999999999996</v>
      </c>
      <c r="I690" t="s">
        <v>175</v>
      </c>
      <c r="J690" t="s">
        <v>49</v>
      </c>
      <c r="K690" t="s">
        <v>176</v>
      </c>
      <c r="L690" t="s">
        <v>51</v>
      </c>
      <c r="M690" t="s">
        <v>52</v>
      </c>
      <c r="N690" t="s">
        <v>68</v>
      </c>
      <c r="O690">
        <v>20</v>
      </c>
      <c r="P690" t="s">
        <v>117</v>
      </c>
      <c r="Q690" t="s">
        <v>41</v>
      </c>
      <c r="R690">
        <v>25.3</v>
      </c>
      <c r="S690" t="s">
        <v>54</v>
      </c>
    </row>
    <row r="691" spans="1:19" x14ac:dyDescent="0.3">
      <c r="A691" t="s">
        <v>965</v>
      </c>
      <c r="B691">
        <v>86</v>
      </c>
      <c r="C691" t="s">
        <v>32</v>
      </c>
      <c r="D691" t="s">
        <v>184</v>
      </c>
      <c r="E691" s="1">
        <v>45606</v>
      </c>
      <c r="F691" s="2">
        <v>0.63749999999999996</v>
      </c>
      <c r="G691" s="1">
        <v>45610</v>
      </c>
      <c r="H691" s="2">
        <v>0.63749999999999996</v>
      </c>
      <c r="I691" t="s">
        <v>175</v>
      </c>
      <c r="J691" t="s">
        <v>49</v>
      </c>
      <c r="K691" t="s">
        <v>176</v>
      </c>
      <c r="L691" t="s">
        <v>51</v>
      </c>
      <c r="M691" t="s">
        <v>52</v>
      </c>
      <c r="N691" t="s">
        <v>69</v>
      </c>
      <c r="O691">
        <v>10</v>
      </c>
      <c r="P691" t="s">
        <v>118</v>
      </c>
      <c r="Q691" t="s">
        <v>113</v>
      </c>
      <c r="R691">
        <v>30</v>
      </c>
      <c r="S691" t="s">
        <v>42</v>
      </c>
    </row>
    <row r="692" spans="1:19" x14ac:dyDescent="0.3">
      <c r="A692" t="s">
        <v>966</v>
      </c>
      <c r="B692">
        <v>86</v>
      </c>
      <c r="C692" t="s">
        <v>32</v>
      </c>
      <c r="D692" t="s">
        <v>184</v>
      </c>
      <c r="E692" s="1">
        <v>45606</v>
      </c>
      <c r="F692" s="2">
        <v>0.63749999999999996</v>
      </c>
      <c r="G692" s="1">
        <v>45610</v>
      </c>
      <c r="H692" s="2">
        <v>0.63749999999999996</v>
      </c>
      <c r="I692" t="s">
        <v>175</v>
      </c>
      <c r="J692" t="s">
        <v>49</v>
      </c>
      <c r="K692" t="s">
        <v>176</v>
      </c>
      <c r="L692" t="s">
        <v>51</v>
      </c>
      <c r="M692" t="s">
        <v>52</v>
      </c>
      <c r="N692" t="s">
        <v>70</v>
      </c>
      <c r="O692">
        <v>10</v>
      </c>
      <c r="P692" t="s">
        <v>119</v>
      </c>
      <c r="Q692" t="s">
        <v>41</v>
      </c>
      <c r="R692">
        <v>21.6</v>
      </c>
      <c r="S692" t="s">
        <v>120</v>
      </c>
    </row>
    <row r="693" spans="1:19" x14ac:dyDescent="0.3">
      <c r="A693" t="s">
        <v>967</v>
      </c>
      <c r="B693">
        <v>12</v>
      </c>
      <c r="C693" t="s">
        <v>46</v>
      </c>
      <c r="D693" t="s">
        <v>107</v>
      </c>
      <c r="E693" s="1">
        <v>45610</v>
      </c>
      <c r="F693" s="2">
        <v>0.69027777777777777</v>
      </c>
      <c r="G693" s="1">
        <v>45614</v>
      </c>
      <c r="H693" s="2">
        <v>0.69027777777777777</v>
      </c>
      <c r="I693" t="s">
        <v>180</v>
      </c>
      <c r="J693" t="s">
        <v>75</v>
      </c>
      <c r="K693" t="s">
        <v>181</v>
      </c>
      <c r="L693" t="s">
        <v>77</v>
      </c>
      <c r="M693" t="s">
        <v>78</v>
      </c>
      <c r="N693" t="s">
        <v>79</v>
      </c>
      <c r="O693">
        <v>7</v>
      </c>
      <c r="P693" t="s">
        <v>121</v>
      </c>
      <c r="Q693" t="s">
        <v>29</v>
      </c>
      <c r="R693">
        <v>29.5</v>
      </c>
      <c r="S693" t="s">
        <v>122</v>
      </c>
    </row>
    <row r="694" spans="1:19" x14ac:dyDescent="0.3">
      <c r="A694" t="s">
        <v>968</v>
      </c>
      <c r="B694">
        <v>12</v>
      </c>
      <c r="C694" t="s">
        <v>46</v>
      </c>
      <c r="D694" t="s">
        <v>107</v>
      </c>
      <c r="E694" s="1">
        <v>45610</v>
      </c>
      <c r="F694" s="2">
        <v>0.69027777777777777</v>
      </c>
      <c r="G694" s="1">
        <v>45614</v>
      </c>
      <c r="H694" s="2">
        <v>0.69027777777777777</v>
      </c>
      <c r="I694" t="s">
        <v>180</v>
      </c>
      <c r="J694" t="s">
        <v>75</v>
      </c>
      <c r="K694" t="s">
        <v>181</v>
      </c>
      <c r="L694" t="s">
        <v>77</v>
      </c>
      <c r="M694" t="s">
        <v>78</v>
      </c>
      <c r="N694" t="s">
        <v>82</v>
      </c>
      <c r="O694">
        <v>35</v>
      </c>
      <c r="P694" t="s">
        <v>123</v>
      </c>
      <c r="Q694" t="s">
        <v>41</v>
      </c>
      <c r="R694">
        <v>22.1</v>
      </c>
      <c r="S694" t="s">
        <v>124</v>
      </c>
    </row>
    <row r="695" spans="1:19" x14ac:dyDescent="0.3">
      <c r="A695" t="s">
        <v>969</v>
      </c>
      <c r="B695">
        <v>12</v>
      </c>
      <c r="C695" t="s">
        <v>46</v>
      </c>
      <c r="D695" t="s">
        <v>107</v>
      </c>
      <c r="E695" s="1">
        <v>45610</v>
      </c>
      <c r="F695" s="2">
        <v>0.69027777777777777</v>
      </c>
      <c r="G695" s="1">
        <v>45614</v>
      </c>
      <c r="H695" s="2">
        <v>0.69027777777777777</v>
      </c>
      <c r="I695" t="s">
        <v>180</v>
      </c>
      <c r="J695" t="s">
        <v>75</v>
      </c>
      <c r="K695" t="s">
        <v>181</v>
      </c>
      <c r="L695" t="s">
        <v>77</v>
      </c>
      <c r="M695" t="s">
        <v>78</v>
      </c>
      <c r="N695" t="s">
        <v>83</v>
      </c>
      <c r="O695">
        <v>30</v>
      </c>
      <c r="P695" t="s">
        <v>166</v>
      </c>
      <c r="Q695" t="s">
        <v>41</v>
      </c>
      <c r="R695">
        <v>18.5</v>
      </c>
      <c r="S695" t="s">
        <v>116</v>
      </c>
    </row>
    <row r="696" spans="1:19" x14ac:dyDescent="0.3">
      <c r="A696" t="s">
        <v>970</v>
      </c>
      <c r="B696">
        <v>12</v>
      </c>
      <c r="C696" t="s">
        <v>46</v>
      </c>
      <c r="D696" t="s">
        <v>107</v>
      </c>
      <c r="E696" s="1">
        <v>45610</v>
      </c>
      <c r="F696" s="2">
        <v>0.69027777777777777</v>
      </c>
      <c r="G696" s="1">
        <v>45614</v>
      </c>
      <c r="H696" s="2">
        <v>0.69027777777777777</v>
      </c>
      <c r="I696" t="s">
        <v>180</v>
      </c>
      <c r="J696" t="s">
        <v>75</v>
      </c>
      <c r="K696" t="s">
        <v>181</v>
      </c>
      <c r="L696" t="s">
        <v>77</v>
      </c>
      <c r="M696" t="s">
        <v>78</v>
      </c>
      <c r="N696" t="s">
        <v>84</v>
      </c>
      <c r="O696">
        <v>45</v>
      </c>
      <c r="P696" t="s">
        <v>125</v>
      </c>
      <c r="Q696" t="s">
        <v>113</v>
      </c>
      <c r="R696">
        <v>33.799999999999997</v>
      </c>
      <c r="S696" t="s">
        <v>126</v>
      </c>
    </row>
    <row r="697" spans="1:19" x14ac:dyDescent="0.3">
      <c r="A697" t="s">
        <v>971</v>
      </c>
      <c r="B697">
        <v>12</v>
      </c>
      <c r="C697" t="s">
        <v>46</v>
      </c>
      <c r="D697" t="s">
        <v>107</v>
      </c>
      <c r="E697" s="1">
        <v>45610</v>
      </c>
      <c r="F697" s="2">
        <v>0.69027777777777777</v>
      </c>
      <c r="G697" s="1">
        <v>45614</v>
      </c>
      <c r="H697" s="2">
        <v>0.69027777777777777</v>
      </c>
      <c r="I697" t="s">
        <v>180</v>
      </c>
      <c r="J697" t="s">
        <v>75</v>
      </c>
      <c r="K697" t="s">
        <v>181</v>
      </c>
      <c r="L697" t="s">
        <v>77</v>
      </c>
      <c r="M697" t="s">
        <v>78</v>
      </c>
      <c r="N697" t="s">
        <v>85</v>
      </c>
      <c r="O697">
        <v>23</v>
      </c>
      <c r="P697" t="s">
        <v>127</v>
      </c>
      <c r="Q697" t="s">
        <v>41</v>
      </c>
      <c r="R697">
        <v>24.9</v>
      </c>
      <c r="S697" t="s">
        <v>54</v>
      </c>
    </row>
    <row r="698" spans="1:19" x14ac:dyDescent="0.3">
      <c r="A698" t="s">
        <v>972</v>
      </c>
      <c r="B698">
        <v>12</v>
      </c>
      <c r="C698" t="s">
        <v>46</v>
      </c>
      <c r="D698" t="s">
        <v>107</v>
      </c>
      <c r="E698" s="1">
        <v>45610</v>
      </c>
      <c r="F698" s="2">
        <v>0.69027777777777777</v>
      </c>
      <c r="G698" s="1">
        <v>45614</v>
      </c>
      <c r="H698" s="2">
        <v>0.69027777777777777</v>
      </c>
      <c r="I698" t="s">
        <v>180</v>
      </c>
      <c r="J698" t="s">
        <v>75</v>
      </c>
      <c r="K698" t="s">
        <v>181</v>
      </c>
      <c r="L698" t="s">
        <v>77</v>
      </c>
      <c r="M698" t="s">
        <v>78</v>
      </c>
      <c r="N698" t="s">
        <v>86</v>
      </c>
      <c r="O698">
        <v>14</v>
      </c>
      <c r="P698" t="s">
        <v>128</v>
      </c>
      <c r="Q698" t="s">
        <v>29</v>
      </c>
      <c r="R698">
        <v>19.3</v>
      </c>
      <c r="S698" t="s">
        <v>42</v>
      </c>
    </row>
    <row r="699" spans="1:19" x14ac:dyDescent="0.3">
      <c r="A699" t="s">
        <v>973</v>
      </c>
      <c r="B699">
        <v>42</v>
      </c>
      <c r="C699" t="s">
        <v>72</v>
      </c>
      <c r="D699" t="s">
        <v>148</v>
      </c>
      <c r="E699" s="1">
        <v>45605</v>
      </c>
      <c r="F699" s="2">
        <v>0.72847222222222219</v>
      </c>
      <c r="G699" s="1">
        <v>45609</v>
      </c>
      <c r="H699" s="2">
        <v>0.72847222222222219</v>
      </c>
      <c r="I699" t="s">
        <v>185</v>
      </c>
      <c r="J699" t="s">
        <v>91</v>
      </c>
      <c r="K699" t="s">
        <v>186</v>
      </c>
      <c r="L699" t="s">
        <v>92</v>
      </c>
      <c r="M699" t="s">
        <v>93</v>
      </c>
      <c r="N699" t="s">
        <v>94</v>
      </c>
      <c r="O699">
        <v>10</v>
      </c>
      <c r="P699" t="s">
        <v>95</v>
      </c>
      <c r="Q699" t="s">
        <v>41</v>
      </c>
      <c r="R699">
        <v>24</v>
      </c>
      <c r="S699" t="s">
        <v>54</v>
      </c>
    </row>
    <row r="700" spans="1:19" x14ac:dyDescent="0.3">
      <c r="A700" t="s">
        <v>974</v>
      </c>
      <c r="B700">
        <v>41</v>
      </c>
      <c r="C700" t="s">
        <v>88</v>
      </c>
      <c r="D700" t="s">
        <v>154</v>
      </c>
      <c r="E700" s="1">
        <v>45604</v>
      </c>
      <c r="F700" s="2">
        <v>0.78194444444444455</v>
      </c>
      <c r="G700" s="1">
        <v>45608</v>
      </c>
      <c r="H700" s="2">
        <v>0.78194444444444455</v>
      </c>
      <c r="I700" t="s">
        <v>175</v>
      </c>
      <c r="J700" t="s">
        <v>100</v>
      </c>
      <c r="K700" t="s">
        <v>176</v>
      </c>
      <c r="L700" t="s">
        <v>102</v>
      </c>
      <c r="M700" t="s">
        <v>103</v>
      </c>
      <c r="N700" t="s">
        <v>104</v>
      </c>
      <c r="O700">
        <v>50</v>
      </c>
      <c r="P700" t="s">
        <v>129</v>
      </c>
      <c r="Q700" t="s">
        <v>41</v>
      </c>
      <c r="R700">
        <v>28.7</v>
      </c>
      <c r="S700" t="s">
        <v>42</v>
      </c>
    </row>
    <row r="701" spans="1:19" x14ac:dyDescent="0.3">
      <c r="A701" t="s">
        <v>975</v>
      </c>
      <c r="B701">
        <v>31</v>
      </c>
      <c r="C701" t="s">
        <v>97</v>
      </c>
      <c r="D701" t="s">
        <v>163</v>
      </c>
      <c r="E701" s="1">
        <v>45603</v>
      </c>
      <c r="F701" s="2">
        <v>0.72847222222222219</v>
      </c>
      <c r="G701" s="1">
        <v>45607</v>
      </c>
      <c r="H701" s="2">
        <v>0.72847222222222219</v>
      </c>
      <c r="I701" t="s">
        <v>180</v>
      </c>
      <c r="J701" t="s">
        <v>109</v>
      </c>
      <c r="K701" t="s">
        <v>181</v>
      </c>
      <c r="L701" t="s">
        <v>111</v>
      </c>
      <c r="M701" t="s">
        <v>93</v>
      </c>
      <c r="N701" t="s">
        <v>94</v>
      </c>
      <c r="O701">
        <v>10</v>
      </c>
      <c r="P701" t="s">
        <v>130</v>
      </c>
      <c r="Q701" t="s">
        <v>29</v>
      </c>
      <c r="R701">
        <v>31.4</v>
      </c>
      <c r="S701" t="s">
        <v>120</v>
      </c>
    </row>
    <row r="702" spans="1:19" x14ac:dyDescent="0.3">
      <c r="A702" t="s">
        <v>976</v>
      </c>
      <c r="B702">
        <v>65</v>
      </c>
      <c r="C702" t="s">
        <v>321</v>
      </c>
      <c r="D702" t="s">
        <v>169</v>
      </c>
      <c r="E702" s="1">
        <v>45602</v>
      </c>
      <c r="F702" s="2">
        <v>0.78194444444444455</v>
      </c>
      <c r="G702" s="1">
        <v>45606</v>
      </c>
      <c r="H702" s="2">
        <v>0.78194444444444455</v>
      </c>
      <c r="I702" t="s">
        <v>185</v>
      </c>
      <c r="J702" t="s">
        <v>149</v>
      </c>
      <c r="K702" t="s">
        <v>186</v>
      </c>
      <c r="L702" t="s">
        <v>150</v>
      </c>
      <c r="M702" t="s">
        <v>38</v>
      </c>
      <c r="N702" t="s">
        <v>39</v>
      </c>
      <c r="O702">
        <v>20</v>
      </c>
      <c r="P702" t="s">
        <v>131</v>
      </c>
      <c r="Q702" t="s">
        <v>41</v>
      </c>
      <c r="R702">
        <v>20.5</v>
      </c>
      <c r="S702" t="s">
        <v>122</v>
      </c>
    </row>
    <row r="703" spans="1:19" x14ac:dyDescent="0.3">
      <c r="A703" t="s">
        <v>977</v>
      </c>
      <c r="B703">
        <v>75</v>
      </c>
      <c r="C703" t="s">
        <v>323</v>
      </c>
      <c r="D703" t="s">
        <v>174</v>
      </c>
      <c r="E703" s="1">
        <v>45601</v>
      </c>
      <c r="F703" s="2">
        <v>0.28402777777777777</v>
      </c>
      <c r="G703" s="1">
        <v>45605</v>
      </c>
      <c r="H703" s="2">
        <v>0.28402777777777777</v>
      </c>
      <c r="I703" t="s">
        <v>175</v>
      </c>
      <c r="J703" t="s">
        <v>109</v>
      </c>
      <c r="K703" t="s">
        <v>176</v>
      </c>
      <c r="L703" t="s">
        <v>111</v>
      </c>
      <c r="M703" t="s">
        <v>93</v>
      </c>
      <c r="N703" t="s">
        <v>94</v>
      </c>
      <c r="O703">
        <v>10</v>
      </c>
      <c r="P703" t="s">
        <v>132</v>
      </c>
      <c r="Q703" t="s">
        <v>41</v>
      </c>
      <c r="R703">
        <v>34.5</v>
      </c>
      <c r="S703" t="s">
        <v>124</v>
      </c>
    </row>
    <row r="704" spans="1:19" x14ac:dyDescent="0.3">
      <c r="A704" t="s">
        <v>978</v>
      </c>
      <c r="B704">
        <v>31</v>
      </c>
      <c r="C704" t="s">
        <v>325</v>
      </c>
      <c r="D704" t="s">
        <v>179</v>
      </c>
      <c r="E704" s="1">
        <v>45600</v>
      </c>
      <c r="F704" s="2">
        <v>0.30902777777777768</v>
      </c>
      <c r="G704" s="1">
        <v>45604</v>
      </c>
      <c r="H704" s="2">
        <v>0.30902777777777768</v>
      </c>
      <c r="I704" t="s">
        <v>180</v>
      </c>
      <c r="J704" t="s">
        <v>149</v>
      </c>
      <c r="K704" t="s">
        <v>181</v>
      </c>
      <c r="L704" t="s">
        <v>150</v>
      </c>
      <c r="M704" t="s">
        <v>38</v>
      </c>
      <c r="N704" t="s">
        <v>39</v>
      </c>
      <c r="O704">
        <v>20</v>
      </c>
      <c r="P704" t="s">
        <v>133</v>
      </c>
      <c r="Q704" t="s">
        <v>113</v>
      </c>
      <c r="R704">
        <v>17.600000000000001</v>
      </c>
      <c r="S704" t="s">
        <v>116</v>
      </c>
    </row>
    <row r="705" spans="1:19" x14ac:dyDescent="0.3">
      <c r="A705" t="s">
        <v>979</v>
      </c>
      <c r="B705">
        <v>5</v>
      </c>
      <c r="C705" t="s">
        <v>327</v>
      </c>
      <c r="D705" t="s">
        <v>174</v>
      </c>
      <c r="E705" s="1">
        <v>45599</v>
      </c>
      <c r="F705" s="2">
        <v>0.56041666666666679</v>
      </c>
      <c r="G705" s="1">
        <v>45603</v>
      </c>
      <c r="H705" s="2">
        <v>0.56041666666666679</v>
      </c>
      <c r="I705" t="s">
        <v>185</v>
      </c>
      <c r="J705" t="s">
        <v>155</v>
      </c>
      <c r="K705" t="s">
        <v>186</v>
      </c>
      <c r="L705" t="s">
        <v>156</v>
      </c>
      <c r="M705" t="s">
        <v>157</v>
      </c>
      <c r="N705" t="s">
        <v>158</v>
      </c>
      <c r="O705">
        <v>22</v>
      </c>
      <c r="P705" t="s">
        <v>134</v>
      </c>
      <c r="Q705" t="s">
        <v>41</v>
      </c>
      <c r="R705">
        <v>30.2</v>
      </c>
      <c r="S705" t="s">
        <v>116</v>
      </c>
    </row>
    <row r="706" spans="1:19" x14ac:dyDescent="0.3">
      <c r="A706" t="s">
        <v>980</v>
      </c>
      <c r="B706">
        <v>5</v>
      </c>
      <c r="C706" t="s">
        <v>327</v>
      </c>
      <c r="D706" t="s">
        <v>174</v>
      </c>
      <c r="E706" s="1">
        <v>45599</v>
      </c>
      <c r="F706" s="2">
        <v>0.56041666666666679</v>
      </c>
      <c r="G706" s="1">
        <v>45603</v>
      </c>
      <c r="H706" s="2">
        <v>0.56041666666666679</v>
      </c>
      <c r="I706" t="s">
        <v>185</v>
      </c>
      <c r="J706" t="s">
        <v>155</v>
      </c>
      <c r="K706" t="s">
        <v>186</v>
      </c>
      <c r="L706" t="s">
        <v>156</v>
      </c>
      <c r="M706" t="s">
        <v>157</v>
      </c>
      <c r="N706" t="s">
        <v>159</v>
      </c>
      <c r="O706">
        <v>12</v>
      </c>
      <c r="P706" t="s">
        <v>135</v>
      </c>
      <c r="Q706" t="s">
        <v>41</v>
      </c>
      <c r="R706">
        <v>23.8</v>
      </c>
      <c r="S706" t="s">
        <v>126</v>
      </c>
    </row>
    <row r="707" spans="1:19" x14ac:dyDescent="0.3">
      <c r="A707" t="s">
        <v>981</v>
      </c>
      <c r="B707">
        <v>5</v>
      </c>
      <c r="C707" t="s">
        <v>327</v>
      </c>
      <c r="D707" t="s">
        <v>174</v>
      </c>
      <c r="E707" s="1">
        <v>45599</v>
      </c>
      <c r="F707" s="2">
        <v>0.56041666666666679</v>
      </c>
      <c r="G707" s="1">
        <v>45603</v>
      </c>
      <c r="H707" s="2">
        <v>0.56041666666666679</v>
      </c>
      <c r="I707" t="s">
        <v>185</v>
      </c>
      <c r="J707" t="s">
        <v>155</v>
      </c>
      <c r="K707" t="s">
        <v>186</v>
      </c>
      <c r="L707" t="s">
        <v>156</v>
      </c>
      <c r="M707" t="s">
        <v>157</v>
      </c>
      <c r="N707" t="s">
        <v>160</v>
      </c>
      <c r="O707">
        <v>12</v>
      </c>
      <c r="P707" t="s">
        <v>136</v>
      </c>
      <c r="Q707" t="s">
        <v>29</v>
      </c>
      <c r="R707">
        <v>21.1</v>
      </c>
      <c r="S707" t="s">
        <v>54</v>
      </c>
    </row>
    <row r="708" spans="1:19" x14ac:dyDescent="0.3">
      <c r="A708" t="s">
        <v>982</v>
      </c>
      <c r="B708">
        <v>17</v>
      </c>
      <c r="C708" t="s">
        <v>329</v>
      </c>
      <c r="D708" t="s">
        <v>179</v>
      </c>
      <c r="E708" s="1">
        <v>45598</v>
      </c>
      <c r="F708" s="2">
        <v>0.61250000000000004</v>
      </c>
      <c r="G708" s="1">
        <v>45602</v>
      </c>
      <c r="H708" s="2">
        <v>0.61250000000000004</v>
      </c>
      <c r="I708" t="s">
        <v>199</v>
      </c>
      <c r="J708" t="s">
        <v>23</v>
      </c>
      <c r="K708" t="s">
        <v>200</v>
      </c>
      <c r="L708" t="s">
        <v>25</v>
      </c>
      <c r="M708" t="s">
        <v>26</v>
      </c>
      <c r="N708" t="s">
        <v>27</v>
      </c>
      <c r="O708">
        <v>42</v>
      </c>
      <c r="P708" t="s">
        <v>137</v>
      </c>
      <c r="Q708" t="s">
        <v>41</v>
      </c>
      <c r="R708">
        <v>26.4</v>
      </c>
      <c r="S708" t="s">
        <v>42</v>
      </c>
    </row>
    <row r="709" spans="1:19" x14ac:dyDescent="0.3">
      <c r="A709" t="s">
        <v>983</v>
      </c>
      <c r="B709">
        <v>29</v>
      </c>
      <c r="C709" t="s">
        <v>88</v>
      </c>
      <c r="D709" t="s">
        <v>198</v>
      </c>
      <c r="E709" s="1">
        <v>45597</v>
      </c>
      <c r="F709" s="2">
        <v>0.63749999999999996</v>
      </c>
      <c r="G709" s="1">
        <v>45601</v>
      </c>
      <c r="H709" s="2">
        <v>0.63749999999999996</v>
      </c>
      <c r="I709" t="s">
        <v>175</v>
      </c>
      <c r="J709" t="s">
        <v>35</v>
      </c>
      <c r="K709" t="s">
        <v>176</v>
      </c>
      <c r="L709" t="s">
        <v>37</v>
      </c>
      <c r="M709" t="s">
        <v>38</v>
      </c>
      <c r="N709" t="s">
        <v>39</v>
      </c>
      <c r="O709">
        <v>20</v>
      </c>
      <c r="P709" t="s">
        <v>138</v>
      </c>
      <c r="Q709" t="s">
        <v>113</v>
      </c>
      <c r="R709">
        <v>18.8</v>
      </c>
      <c r="S709" t="s">
        <v>120</v>
      </c>
    </row>
    <row r="710" spans="1:19" x14ac:dyDescent="0.3">
      <c r="A710" t="s">
        <v>984</v>
      </c>
      <c r="B710">
        <v>29</v>
      </c>
      <c r="C710" t="s">
        <v>88</v>
      </c>
      <c r="D710" t="s">
        <v>198</v>
      </c>
      <c r="E710" s="1">
        <v>45597</v>
      </c>
      <c r="F710" s="2">
        <v>0.63749999999999996</v>
      </c>
      <c r="G710" s="1">
        <v>45601</v>
      </c>
      <c r="H710" s="2">
        <v>0.63749999999999996</v>
      </c>
      <c r="I710" t="s">
        <v>175</v>
      </c>
      <c r="J710" t="s">
        <v>35</v>
      </c>
      <c r="K710" t="s">
        <v>176</v>
      </c>
      <c r="L710" t="s">
        <v>37</v>
      </c>
      <c r="M710" t="s">
        <v>38</v>
      </c>
      <c r="N710" t="s">
        <v>43</v>
      </c>
      <c r="O710">
        <v>30</v>
      </c>
      <c r="P710" t="s">
        <v>139</v>
      </c>
      <c r="Q710" t="s">
        <v>41</v>
      </c>
      <c r="R710">
        <v>32.200000000000003</v>
      </c>
      <c r="S710" t="s">
        <v>122</v>
      </c>
    </row>
    <row r="711" spans="1:19" x14ac:dyDescent="0.3">
      <c r="A711" t="s">
        <v>985</v>
      </c>
      <c r="B711">
        <v>29</v>
      </c>
      <c r="C711" t="s">
        <v>88</v>
      </c>
      <c r="D711" t="s">
        <v>198</v>
      </c>
      <c r="E711" s="1">
        <v>45597</v>
      </c>
      <c r="F711" s="2">
        <v>0.63749999999999996</v>
      </c>
      <c r="G711" s="1">
        <v>45601</v>
      </c>
      <c r="H711" s="2">
        <v>0.63749999999999996</v>
      </c>
      <c r="I711" t="s">
        <v>175</v>
      </c>
      <c r="J711" t="s">
        <v>35</v>
      </c>
      <c r="K711" t="s">
        <v>176</v>
      </c>
      <c r="L711" t="s">
        <v>37</v>
      </c>
      <c r="M711" t="s">
        <v>38</v>
      </c>
      <c r="N711" t="s">
        <v>44</v>
      </c>
      <c r="O711">
        <v>50</v>
      </c>
      <c r="P711" t="s">
        <v>142</v>
      </c>
      <c r="Q711" t="s">
        <v>41</v>
      </c>
      <c r="R711">
        <v>28.9</v>
      </c>
      <c r="S711" t="s">
        <v>126</v>
      </c>
    </row>
    <row r="712" spans="1:19" x14ac:dyDescent="0.3">
      <c r="A712" t="s">
        <v>986</v>
      </c>
      <c r="B712">
        <v>44</v>
      </c>
      <c r="C712" t="s">
        <v>97</v>
      </c>
      <c r="D712" t="s">
        <v>202</v>
      </c>
      <c r="E712" s="1">
        <v>45596</v>
      </c>
      <c r="F712" s="2">
        <v>0.69027777777777777</v>
      </c>
      <c r="G712" s="1">
        <v>45600</v>
      </c>
      <c r="H712" s="2">
        <v>0.69027777777777777</v>
      </c>
      <c r="I712" t="s">
        <v>180</v>
      </c>
      <c r="J712" t="s">
        <v>23</v>
      </c>
      <c r="K712" t="s">
        <v>181</v>
      </c>
      <c r="L712" t="s">
        <v>25</v>
      </c>
      <c r="M712" t="s">
        <v>26</v>
      </c>
      <c r="N712" t="s">
        <v>27</v>
      </c>
      <c r="O712">
        <v>42</v>
      </c>
      <c r="P712" t="s">
        <v>143</v>
      </c>
      <c r="Q712" t="s">
        <v>113</v>
      </c>
      <c r="R712">
        <v>33.700000000000003</v>
      </c>
      <c r="S712" t="s">
        <v>54</v>
      </c>
    </row>
    <row r="713" spans="1:19" x14ac:dyDescent="0.3">
      <c r="A713" t="s">
        <v>987</v>
      </c>
      <c r="B713">
        <v>36</v>
      </c>
      <c r="C713" t="s">
        <v>106</v>
      </c>
      <c r="D713" t="s">
        <v>207</v>
      </c>
      <c r="E713" s="1">
        <v>45595</v>
      </c>
      <c r="F713" s="2">
        <v>0.69027777777777777</v>
      </c>
      <c r="G713" s="1">
        <v>45599</v>
      </c>
      <c r="H713" s="2">
        <v>0.69027777777777777</v>
      </c>
      <c r="I713" t="s">
        <v>185</v>
      </c>
      <c r="J713" t="s">
        <v>35</v>
      </c>
      <c r="K713" t="s">
        <v>186</v>
      </c>
      <c r="L713" t="s">
        <v>37</v>
      </c>
      <c r="M713" t="s">
        <v>38</v>
      </c>
      <c r="N713" t="s">
        <v>39</v>
      </c>
      <c r="O713">
        <v>20</v>
      </c>
      <c r="P713" t="s">
        <v>144</v>
      </c>
      <c r="Q713" t="s">
        <v>41</v>
      </c>
      <c r="R713">
        <v>18.3</v>
      </c>
      <c r="S713" t="s">
        <v>42</v>
      </c>
    </row>
    <row r="714" spans="1:19" x14ac:dyDescent="0.3">
      <c r="A714" t="s">
        <v>988</v>
      </c>
      <c r="B714">
        <v>36</v>
      </c>
      <c r="C714" t="s">
        <v>106</v>
      </c>
      <c r="D714" t="s">
        <v>207</v>
      </c>
      <c r="E714" s="1">
        <v>45595</v>
      </c>
      <c r="F714" s="2">
        <v>0.69027777777777777</v>
      </c>
      <c r="G714" s="1">
        <v>45599</v>
      </c>
      <c r="H714" s="2">
        <v>0.69027777777777777</v>
      </c>
      <c r="I714" t="s">
        <v>185</v>
      </c>
      <c r="J714" t="s">
        <v>35</v>
      </c>
      <c r="K714" t="s">
        <v>186</v>
      </c>
      <c r="L714" t="s">
        <v>37</v>
      </c>
      <c r="M714" t="s">
        <v>38</v>
      </c>
      <c r="N714" t="s">
        <v>43</v>
      </c>
      <c r="O714">
        <v>30</v>
      </c>
      <c r="P714" t="s">
        <v>145</v>
      </c>
      <c r="Q714" t="s">
        <v>29</v>
      </c>
      <c r="R714">
        <v>27.1</v>
      </c>
      <c r="S714" t="s">
        <v>54</v>
      </c>
    </row>
    <row r="715" spans="1:19" x14ac:dyDescent="0.3">
      <c r="A715" t="s">
        <v>989</v>
      </c>
      <c r="B715">
        <v>36</v>
      </c>
      <c r="C715" t="s">
        <v>106</v>
      </c>
      <c r="D715" t="s">
        <v>207</v>
      </c>
      <c r="E715" s="1">
        <v>45595</v>
      </c>
      <c r="F715" s="2">
        <v>0.69027777777777777</v>
      </c>
      <c r="G715" s="1">
        <v>45599</v>
      </c>
      <c r="H715" s="2">
        <v>0.69027777777777777</v>
      </c>
      <c r="I715" t="s">
        <v>185</v>
      </c>
      <c r="J715" t="s">
        <v>35</v>
      </c>
      <c r="K715" t="s">
        <v>186</v>
      </c>
      <c r="L715" t="s">
        <v>37</v>
      </c>
      <c r="M715" t="s">
        <v>38</v>
      </c>
      <c r="N715" t="s">
        <v>44</v>
      </c>
      <c r="O715">
        <v>50</v>
      </c>
      <c r="P715" t="s">
        <v>40</v>
      </c>
      <c r="Q715" t="s">
        <v>41</v>
      </c>
      <c r="R715">
        <v>24.4</v>
      </c>
      <c r="S715" t="s">
        <v>42</v>
      </c>
    </row>
    <row r="716" spans="1:19" x14ac:dyDescent="0.3">
      <c r="A716" t="s">
        <v>990</v>
      </c>
      <c r="B716">
        <v>65</v>
      </c>
      <c r="C716" t="s">
        <v>147</v>
      </c>
      <c r="D716" t="s">
        <v>89</v>
      </c>
      <c r="E716" s="1">
        <v>45298</v>
      </c>
      <c r="F716" s="2">
        <v>0.72847222222222219</v>
      </c>
      <c r="G716" s="1">
        <v>45302</v>
      </c>
      <c r="H716" s="2">
        <v>0.72847222222222219</v>
      </c>
      <c r="I716" t="s">
        <v>175</v>
      </c>
      <c r="J716" t="s">
        <v>49</v>
      </c>
      <c r="K716" t="s">
        <v>176</v>
      </c>
      <c r="L716" t="s">
        <v>51</v>
      </c>
      <c r="M716" t="s">
        <v>52</v>
      </c>
      <c r="N716" t="s">
        <v>53</v>
      </c>
      <c r="O716">
        <v>43</v>
      </c>
      <c r="P716" t="s">
        <v>28</v>
      </c>
      <c r="Q716" t="s">
        <v>41</v>
      </c>
      <c r="R716">
        <v>24.4</v>
      </c>
      <c r="S716" t="s">
        <v>54</v>
      </c>
    </row>
    <row r="717" spans="1:19" x14ac:dyDescent="0.3">
      <c r="A717" t="s">
        <v>991</v>
      </c>
      <c r="B717">
        <v>65</v>
      </c>
      <c r="C717" t="s">
        <v>147</v>
      </c>
      <c r="D717" t="s">
        <v>89</v>
      </c>
      <c r="E717" s="1">
        <v>45298</v>
      </c>
      <c r="F717" s="2">
        <v>0.72847222222222219</v>
      </c>
      <c r="G717" s="1">
        <v>45302</v>
      </c>
      <c r="H717" s="2">
        <v>0.72847222222222219</v>
      </c>
      <c r="I717" t="s">
        <v>175</v>
      </c>
      <c r="J717" t="s">
        <v>49</v>
      </c>
      <c r="K717" t="s">
        <v>176</v>
      </c>
      <c r="L717" t="s">
        <v>51</v>
      </c>
      <c r="M717" t="s">
        <v>52</v>
      </c>
      <c r="N717" t="s">
        <v>55</v>
      </c>
      <c r="O717">
        <v>31</v>
      </c>
      <c r="P717" t="s">
        <v>28</v>
      </c>
      <c r="Q717" t="s">
        <v>41</v>
      </c>
      <c r="R717">
        <v>24.4</v>
      </c>
      <c r="S717" t="s">
        <v>54</v>
      </c>
    </row>
    <row r="718" spans="1:19" x14ac:dyDescent="0.3">
      <c r="A718" t="s">
        <v>992</v>
      </c>
      <c r="B718">
        <v>65</v>
      </c>
      <c r="C718" t="s">
        <v>147</v>
      </c>
      <c r="D718" t="s">
        <v>89</v>
      </c>
      <c r="E718" s="1">
        <v>45298</v>
      </c>
      <c r="F718" s="2">
        <v>0.72847222222222219</v>
      </c>
      <c r="G718" s="1">
        <v>45302</v>
      </c>
      <c r="H718" s="2">
        <v>0.72847222222222219</v>
      </c>
      <c r="I718" t="s">
        <v>175</v>
      </c>
      <c r="J718" t="s">
        <v>49</v>
      </c>
      <c r="K718" t="s">
        <v>176</v>
      </c>
      <c r="L718" t="s">
        <v>51</v>
      </c>
      <c r="M718" t="s">
        <v>52</v>
      </c>
      <c r="N718" t="s">
        <v>56</v>
      </c>
      <c r="O718">
        <v>11</v>
      </c>
      <c r="P718" t="s">
        <v>28</v>
      </c>
      <c r="Q718" t="s">
        <v>41</v>
      </c>
      <c r="R718">
        <v>24.4</v>
      </c>
      <c r="S718" t="s">
        <v>54</v>
      </c>
    </row>
    <row r="719" spans="1:19" x14ac:dyDescent="0.3">
      <c r="A719" t="s">
        <v>993</v>
      </c>
      <c r="B719">
        <v>65</v>
      </c>
      <c r="C719" t="s">
        <v>147</v>
      </c>
      <c r="D719" t="s">
        <v>89</v>
      </c>
      <c r="E719" s="1">
        <v>45298</v>
      </c>
      <c r="F719" s="2">
        <v>0.72847222222222219</v>
      </c>
      <c r="G719" s="1">
        <v>45302</v>
      </c>
      <c r="H719" s="2">
        <v>0.72847222222222219</v>
      </c>
      <c r="I719" t="s">
        <v>175</v>
      </c>
      <c r="J719" t="s">
        <v>49</v>
      </c>
      <c r="K719" t="s">
        <v>176</v>
      </c>
      <c r="L719" t="s">
        <v>51</v>
      </c>
      <c r="M719" t="s">
        <v>52</v>
      </c>
      <c r="N719" t="s">
        <v>57</v>
      </c>
      <c r="O719">
        <v>22</v>
      </c>
      <c r="P719" t="s">
        <v>151</v>
      </c>
      <c r="Q719" t="s">
        <v>29</v>
      </c>
      <c r="R719">
        <v>20.8</v>
      </c>
      <c r="S719" t="s">
        <v>126</v>
      </c>
    </row>
    <row r="720" spans="1:19" x14ac:dyDescent="0.3">
      <c r="A720" t="s">
        <v>994</v>
      </c>
      <c r="B720">
        <v>65</v>
      </c>
      <c r="C720" t="s">
        <v>147</v>
      </c>
      <c r="D720" t="s">
        <v>89</v>
      </c>
      <c r="E720" s="1">
        <v>45298</v>
      </c>
      <c r="F720" s="2">
        <v>0.72847222222222219</v>
      </c>
      <c r="G720" s="1">
        <v>45302</v>
      </c>
      <c r="H720" s="2">
        <v>0.72847222222222219</v>
      </c>
      <c r="I720" t="s">
        <v>175</v>
      </c>
      <c r="J720" t="s">
        <v>49</v>
      </c>
      <c r="K720" t="s">
        <v>176</v>
      </c>
      <c r="L720" t="s">
        <v>51</v>
      </c>
      <c r="M720" t="s">
        <v>52</v>
      </c>
      <c r="N720" t="s">
        <v>58</v>
      </c>
      <c r="O720">
        <v>33</v>
      </c>
      <c r="P720" t="s">
        <v>117</v>
      </c>
      <c r="Q720" t="s">
        <v>41</v>
      </c>
      <c r="R720">
        <v>25.3</v>
      </c>
      <c r="S720" t="s">
        <v>54</v>
      </c>
    </row>
    <row r="721" spans="1:19" x14ac:dyDescent="0.3">
      <c r="A721" t="s">
        <v>995</v>
      </c>
      <c r="B721">
        <v>65</v>
      </c>
      <c r="C721" t="s">
        <v>147</v>
      </c>
      <c r="D721" t="s">
        <v>89</v>
      </c>
      <c r="E721" s="1">
        <v>45298</v>
      </c>
      <c r="F721" s="2">
        <v>0.72847222222222219</v>
      </c>
      <c r="G721" s="1">
        <v>45302</v>
      </c>
      <c r="H721" s="2">
        <v>0.72847222222222219</v>
      </c>
      <c r="I721" t="s">
        <v>175</v>
      </c>
      <c r="J721" t="s">
        <v>49</v>
      </c>
      <c r="K721" t="s">
        <v>176</v>
      </c>
      <c r="L721" t="s">
        <v>51</v>
      </c>
      <c r="M721" t="s">
        <v>52</v>
      </c>
      <c r="N721" t="s">
        <v>59</v>
      </c>
      <c r="O721">
        <v>31</v>
      </c>
      <c r="P721" t="s">
        <v>118</v>
      </c>
      <c r="Q721" t="s">
        <v>113</v>
      </c>
      <c r="R721">
        <v>30</v>
      </c>
      <c r="S721" t="s">
        <v>42</v>
      </c>
    </row>
    <row r="722" spans="1:19" x14ac:dyDescent="0.3">
      <c r="A722" t="s">
        <v>996</v>
      </c>
      <c r="B722">
        <v>65</v>
      </c>
      <c r="C722" t="s">
        <v>147</v>
      </c>
      <c r="D722" t="s">
        <v>89</v>
      </c>
      <c r="E722" s="1">
        <v>45298</v>
      </c>
      <c r="F722" s="2">
        <v>0.72847222222222219</v>
      </c>
      <c r="G722" s="1">
        <v>45302</v>
      </c>
      <c r="H722" s="2">
        <v>0.72847222222222219</v>
      </c>
      <c r="I722" t="s">
        <v>175</v>
      </c>
      <c r="J722" t="s">
        <v>49</v>
      </c>
      <c r="K722" t="s">
        <v>176</v>
      </c>
      <c r="L722" t="s">
        <v>51</v>
      </c>
      <c r="M722" t="s">
        <v>52</v>
      </c>
      <c r="N722" t="s">
        <v>60</v>
      </c>
      <c r="O722">
        <v>34</v>
      </c>
      <c r="P722" t="s">
        <v>119</v>
      </c>
      <c r="Q722" t="s">
        <v>41</v>
      </c>
      <c r="R722">
        <v>21.6</v>
      </c>
      <c r="S722" t="s">
        <v>120</v>
      </c>
    </row>
    <row r="723" spans="1:19" x14ac:dyDescent="0.3">
      <c r="A723" t="s">
        <v>997</v>
      </c>
      <c r="B723">
        <v>65</v>
      </c>
      <c r="C723" t="s">
        <v>147</v>
      </c>
      <c r="D723" t="s">
        <v>89</v>
      </c>
      <c r="E723" s="1">
        <v>45298</v>
      </c>
      <c r="F723" s="2">
        <v>0.72847222222222219</v>
      </c>
      <c r="G723" s="1">
        <v>45302</v>
      </c>
      <c r="H723" s="2">
        <v>0.72847222222222219</v>
      </c>
      <c r="I723" t="s">
        <v>175</v>
      </c>
      <c r="J723" t="s">
        <v>49</v>
      </c>
      <c r="K723" t="s">
        <v>176</v>
      </c>
      <c r="L723" t="s">
        <v>51</v>
      </c>
      <c r="M723" t="s">
        <v>52</v>
      </c>
      <c r="N723" t="s">
        <v>61</v>
      </c>
      <c r="O723">
        <v>35</v>
      </c>
      <c r="P723" t="s">
        <v>121</v>
      </c>
      <c r="Q723" t="s">
        <v>29</v>
      </c>
      <c r="R723">
        <v>29.5</v>
      </c>
      <c r="S723" t="s">
        <v>122</v>
      </c>
    </row>
    <row r="724" spans="1:19" x14ac:dyDescent="0.3">
      <c r="A724" t="s">
        <v>998</v>
      </c>
      <c r="B724">
        <v>65</v>
      </c>
      <c r="C724" t="s">
        <v>147</v>
      </c>
      <c r="D724" t="s">
        <v>89</v>
      </c>
      <c r="E724" s="1">
        <v>45298</v>
      </c>
      <c r="F724" s="2">
        <v>0.72847222222222219</v>
      </c>
      <c r="G724" s="1">
        <v>45302</v>
      </c>
      <c r="H724" s="2">
        <v>0.72847222222222219</v>
      </c>
      <c r="I724" t="s">
        <v>175</v>
      </c>
      <c r="J724" t="s">
        <v>49</v>
      </c>
      <c r="K724" t="s">
        <v>176</v>
      </c>
      <c r="L724" t="s">
        <v>51</v>
      </c>
      <c r="M724" t="s">
        <v>52</v>
      </c>
      <c r="N724" t="s">
        <v>62</v>
      </c>
      <c r="O724">
        <v>36</v>
      </c>
      <c r="P724" t="s">
        <v>123</v>
      </c>
      <c r="Q724" t="s">
        <v>41</v>
      </c>
      <c r="R724">
        <v>22.1</v>
      </c>
      <c r="S724" t="s">
        <v>124</v>
      </c>
    </row>
    <row r="725" spans="1:19" x14ac:dyDescent="0.3">
      <c r="A725" t="s">
        <v>999</v>
      </c>
      <c r="B725">
        <v>65</v>
      </c>
      <c r="C725" t="s">
        <v>147</v>
      </c>
      <c r="D725" t="s">
        <v>89</v>
      </c>
      <c r="E725" s="1">
        <v>45298</v>
      </c>
      <c r="F725" s="2">
        <v>0.72847222222222219</v>
      </c>
      <c r="G725" s="1">
        <v>45302</v>
      </c>
      <c r="H725" s="2">
        <v>0.72847222222222219</v>
      </c>
      <c r="I725" t="s">
        <v>175</v>
      </c>
      <c r="J725" t="s">
        <v>49</v>
      </c>
      <c r="K725" t="s">
        <v>176</v>
      </c>
      <c r="L725" t="s">
        <v>51</v>
      </c>
      <c r="M725" t="s">
        <v>52</v>
      </c>
      <c r="N725" t="s">
        <v>63</v>
      </c>
      <c r="O725">
        <v>24</v>
      </c>
      <c r="P725" t="s">
        <v>166</v>
      </c>
      <c r="Q725" t="s">
        <v>41</v>
      </c>
      <c r="R725">
        <v>18.5</v>
      </c>
      <c r="S725" t="s">
        <v>116</v>
      </c>
    </row>
    <row r="726" spans="1:19" x14ac:dyDescent="0.3">
      <c r="A726" t="s">
        <v>1000</v>
      </c>
      <c r="B726">
        <v>65</v>
      </c>
      <c r="C726" t="s">
        <v>147</v>
      </c>
      <c r="D726" t="s">
        <v>89</v>
      </c>
      <c r="E726" s="1">
        <v>45298</v>
      </c>
      <c r="F726" s="2">
        <v>0.72847222222222219</v>
      </c>
      <c r="G726" s="1">
        <v>45302</v>
      </c>
      <c r="H726" s="2">
        <v>0.72847222222222219</v>
      </c>
      <c r="I726" t="s">
        <v>175</v>
      </c>
      <c r="J726" t="s">
        <v>49</v>
      </c>
      <c r="K726" t="s">
        <v>176</v>
      </c>
      <c r="L726" t="s">
        <v>51</v>
      </c>
      <c r="M726" t="s">
        <v>52</v>
      </c>
      <c r="N726" t="s">
        <v>64</v>
      </c>
      <c r="O726">
        <v>28</v>
      </c>
      <c r="P726" t="s">
        <v>125</v>
      </c>
      <c r="Q726" t="s">
        <v>113</v>
      </c>
      <c r="R726">
        <v>33.799999999999997</v>
      </c>
      <c r="S726" t="s">
        <v>126</v>
      </c>
    </row>
    <row r="727" spans="1:19" x14ac:dyDescent="0.3">
      <c r="A727" t="s">
        <v>1001</v>
      </c>
      <c r="B727">
        <v>65</v>
      </c>
      <c r="C727" t="s">
        <v>147</v>
      </c>
      <c r="D727" t="s">
        <v>89</v>
      </c>
      <c r="E727" s="1">
        <v>45298</v>
      </c>
      <c r="F727" s="2">
        <v>0.72847222222222219</v>
      </c>
      <c r="G727" s="1">
        <v>45302</v>
      </c>
      <c r="H727" s="2">
        <v>0.72847222222222219</v>
      </c>
      <c r="I727" t="s">
        <v>175</v>
      </c>
      <c r="J727" t="s">
        <v>49</v>
      </c>
      <c r="K727" t="s">
        <v>176</v>
      </c>
      <c r="L727" t="s">
        <v>51</v>
      </c>
      <c r="M727" t="s">
        <v>52</v>
      </c>
      <c r="N727" t="s">
        <v>65</v>
      </c>
      <c r="O727">
        <v>29</v>
      </c>
      <c r="P727" t="s">
        <v>127</v>
      </c>
      <c r="Q727" t="s">
        <v>41</v>
      </c>
      <c r="R727">
        <v>24.9</v>
      </c>
      <c r="S727" t="s">
        <v>54</v>
      </c>
    </row>
    <row r="728" spans="1:19" x14ac:dyDescent="0.3">
      <c r="A728" t="s">
        <v>1002</v>
      </c>
      <c r="B728">
        <v>65</v>
      </c>
      <c r="C728" t="s">
        <v>147</v>
      </c>
      <c r="D728" t="s">
        <v>89</v>
      </c>
      <c r="E728" s="1">
        <v>45298</v>
      </c>
      <c r="F728" s="2">
        <v>0.72847222222222219</v>
      </c>
      <c r="G728" s="1">
        <v>45302</v>
      </c>
      <c r="H728" s="2">
        <v>0.72847222222222219</v>
      </c>
      <c r="I728" t="s">
        <v>175</v>
      </c>
      <c r="J728" t="s">
        <v>49</v>
      </c>
      <c r="K728" t="s">
        <v>176</v>
      </c>
      <c r="L728" t="s">
        <v>51</v>
      </c>
      <c r="M728" t="s">
        <v>52</v>
      </c>
      <c r="N728" t="s">
        <v>66</v>
      </c>
      <c r="O728">
        <v>44</v>
      </c>
      <c r="P728" t="s">
        <v>151</v>
      </c>
      <c r="Q728" t="s">
        <v>29</v>
      </c>
      <c r="R728">
        <v>20.8</v>
      </c>
      <c r="S728" t="s">
        <v>126</v>
      </c>
    </row>
    <row r="729" spans="1:19" x14ac:dyDescent="0.3">
      <c r="A729" t="s">
        <v>1003</v>
      </c>
      <c r="B729">
        <v>65</v>
      </c>
      <c r="C729" t="s">
        <v>147</v>
      </c>
      <c r="D729" t="s">
        <v>89</v>
      </c>
      <c r="E729" s="1">
        <v>45298</v>
      </c>
      <c r="F729" s="2">
        <v>0.72847222222222219</v>
      </c>
      <c r="G729" s="1">
        <v>45302</v>
      </c>
      <c r="H729" s="2">
        <v>0.72847222222222219</v>
      </c>
      <c r="I729" t="s">
        <v>175</v>
      </c>
      <c r="J729" t="s">
        <v>49</v>
      </c>
      <c r="K729" t="s">
        <v>176</v>
      </c>
      <c r="L729" t="s">
        <v>51</v>
      </c>
      <c r="M729" t="s">
        <v>52</v>
      </c>
      <c r="N729" t="s">
        <v>67</v>
      </c>
      <c r="O729">
        <v>10</v>
      </c>
      <c r="P729" t="s">
        <v>117</v>
      </c>
      <c r="Q729" t="s">
        <v>41</v>
      </c>
      <c r="R729">
        <v>25.3</v>
      </c>
      <c r="S729" t="s">
        <v>54</v>
      </c>
    </row>
    <row r="730" spans="1:19" x14ac:dyDescent="0.3">
      <c r="A730" t="s">
        <v>1004</v>
      </c>
      <c r="B730">
        <v>65</v>
      </c>
      <c r="C730" t="s">
        <v>147</v>
      </c>
      <c r="D730" t="s">
        <v>89</v>
      </c>
      <c r="E730" s="1">
        <v>45298</v>
      </c>
      <c r="F730" s="2">
        <v>0.72847222222222219</v>
      </c>
      <c r="G730" s="1">
        <v>45302</v>
      </c>
      <c r="H730" s="2">
        <v>0.72847222222222219</v>
      </c>
      <c r="I730" t="s">
        <v>175</v>
      </c>
      <c r="J730" t="s">
        <v>49</v>
      </c>
      <c r="K730" t="s">
        <v>176</v>
      </c>
      <c r="L730" t="s">
        <v>51</v>
      </c>
      <c r="M730" t="s">
        <v>52</v>
      </c>
      <c r="N730" t="s">
        <v>68</v>
      </c>
      <c r="O730">
        <v>20</v>
      </c>
      <c r="P730" t="s">
        <v>118</v>
      </c>
      <c r="Q730" t="s">
        <v>113</v>
      </c>
      <c r="R730">
        <v>30</v>
      </c>
      <c r="S730" t="s">
        <v>42</v>
      </c>
    </row>
    <row r="731" spans="1:19" x14ac:dyDescent="0.3">
      <c r="A731" t="s">
        <v>1005</v>
      </c>
      <c r="B731">
        <v>65</v>
      </c>
      <c r="C731" t="s">
        <v>147</v>
      </c>
      <c r="D731" t="s">
        <v>89</v>
      </c>
      <c r="E731" s="1">
        <v>45298</v>
      </c>
      <c r="F731" s="2">
        <v>0.72847222222222219</v>
      </c>
      <c r="G731" s="1">
        <v>45302</v>
      </c>
      <c r="H731" s="2">
        <v>0.72847222222222219</v>
      </c>
      <c r="I731" t="s">
        <v>175</v>
      </c>
      <c r="J731" t="s">
        <v>49</v>
      </c>
      <c r="K731" t="s">
        <v>176</v>
      </c>
      <c r="L731" t="s">
        <v>51</v>
      </c>
      <c r="M731" t="s">
        <v>52</v>
      </c>
      <c r="N731" t="s">
        <v>69</v>
      </c>
      <c r="O731">
        <v>10</v>
      </c>
      <c r="P731" t="s">
        <v>119</v>
      </c>
      <c r="Q731" t="s">
        <v>41</v>
      </c>
      <c r="R731">
        <v>21.6</v>
      </c>
      <c r="S731" t="s">
        <v>120</v>
      </c>
    </row>
    <row r="732" spans="1:19" x14ac:dyDescent="0.3">
      <c r="A732" t="s">
        <v>1006</v>
      </c>
      <c r="B732">
        <v>65</v>
      </c>
      <c r="C732" t="s">
        <v>147</v>
      </c>
      <c r="D732" t="s">
        <v>89</v>
      </c>
      <c r="E732" s="1">
        <v>45298</v>
      </c>
      <c r="F732" s="2">
        <v>0.72847222222222219</v>
      </c>
      <c r="G732" s="1">
        <v>45302</v>
      </c>
      <c r="H732" s="2">
        <v>0.72847222222222219</v>
      </c>
      <c r="I732" t="s">
        <v>175</v>
      </c>
      <c r="J732" t="s">
        <v>49</v>
      </c>
      <c r="K732" t="s">
        <v>176</v>
      </c>
      <c r="L732" t="s">
        <v>51</v>
      </c>
      <c r="M732" t="s">
        <v>52</v>
      </c>
      <c r="N732" t="s">
        <v>70</v>
      </c>
      <c r="O732">
        <v>10</v>
      </c>
      <c r="P732" t="s">
        <v>121</v>
      </c>
      <c r="Q732" t="s">
        <v>29</v>
      </c>
      <c r="R732">
        <v>29.5</v>
      </c>
      <c r="S732" t="s">
        <v>122</v>
      </c>
    </row>
    <row r="733" spans="1:19" x14ac:dyDescent="0.3">
      <c r="A733" t="s">
        <v>1007</v>
      </c>
      <c r="B733">
        <v>23</v>
      </c>
      <c r="C733" t="s">
        <v>153</v>
      </c>
      <c r="D733" t="s">
        <v>98</v>
      </c>
      <c r="E733" s="1">
        <v>45341</v>
      </c>
      <c r="F733" s="2">
        <v>0.78194444444444455</v>
      </c>
      <c r="G733" s="1">
        <v>45345</v>
      </c>
      <c r="H733" s="2">
        <v>0.78194444444444455</v>
      </c>
      <c r="I733" t="s">
        <v>180</v>
      </c>
      <c r="J733" t="s">
        <v>91</v>
      </c>
      <c r="K733" t="s">
        <v>181</v>
      </c>
      <c r="L733" t="s">
        <v>92</v>
      </c>
      <c r="M733" t="s">
        <v>93</v>
      </c>
      <c r="N733" t="s">
        <v>94</v>
      </c>
      <c r="O733">
        <v>10</v>
      </c>
      <c r="P733" t="s">
        <v>123</v>
      </c>
      <c r="Q733" t="s">
        <v>41</v>
      </c>
      <c r="R733">
        <v>22.1</v>
      </c>
      <c r="S733" t="s">
        <v>124</v>
      </c>
    </row>
    <row r="734" spans="1:19" x14ac:dyDescent="0.3">
      <c r="A734" t="s">
        <v>1008</v>
      </c>
      <c r="B734">
        <v>8</v>
      </c>
      <c r="C734" t="s">
        <v>162</v>
      </c>
      <c r="D734" t="s">
        <v>107</v>
      </c>
      <c r="E734" s="1">
        <v>45354</v>
      </c>
      <c r="F734" s="2">
        <v>0.83194444444444438</v>
      </c>
      <c r="G734" s="1">
        <v>45358</v>
      </c>
      <c r="H734" s="2">
        <v>0.83194444444444438</v>
      </c>
      <c r="I734" t="s">
        <v>185</v>
      </c>
      <c r="J734" t="s">
        <v>100</v>
      </c>
      <c r="K734" t="s">
        <v>186</v>
      </c>
      <c r="L734" t="s">
        <v>102</v>
      </c>
      <c r="M734" t="s">
        <v>103</v>
      </c>
      <c r="N734" t="s">
        <v>104</v>
      </c>
      <c r="O734">
        <v>50</v>
      </c>
      <c r="P734" t="s">
        <v>166</v>
      </c>
      <c r="Q734" t="s">
        <v>41</v>
      </c>
      <c r="R734">
        <v>18.5</v>
      </c>
      <c r="S734" t="s">
        <v>116</v>
      </c>
    </row>
    <row r="735" spans="1:19" x14ac:dyDescent="0.3">
      <c r="A735" t="s">
        <v>1009</v>
      </c>
      <c r="B735">
        <v>4</v>
      </c>
      <c r="C735" t="s">
        <v>168</v>
      </c>
      <c r="D735" t="s">
        <v>148</v>
      </c>
      <c r="E735" s="1">
        <v>45397</v>
      </c>
      <c r="F735" s="2">
        <v>0.22916666666666674</v>
      </c>
      <c r="G735" s="1">
        <v>45401</v>
      </c>
      <c r="H735" s="2">
        <v>0.22916666666666674</v>
      </c>
      <c r="I735" t="s">
        <v>180</v>
      </c>
      <c r="J735" t="s">
        <v>109</v>
      </c>
      <c r="K735" t="s">
        <v>181</v>
      </c>
      <c r="L735" t="s">
        <v>111</v>
      </c>
      <c r="M735" t="s">
        <v>93</v>
      </c>
      <c r="N735" t="s">
        <v>94</v>
      </c>
      <c r="O735">
        <v>10</v>
      </c>
      <c r="P735" t="s">
        <v>125</v>
      </c>
      <c r="Q735" t="s">
        <v>113</v>
      </c>
      <c r="R735">
        <v>33.799999999999997</v>
      </c>
      <c r="S735" t="s">
        <v>126</v>
      </c>
    </row>
    <row r="736" spans="1:19" x14ac:dyDescent="0.3">
      <c r="A736" t="s">
        <v>1010</v>
      </c>
      <c r="B736">
        <v>54</v>
      </c>
      <c r="C736" t="s">
        <v>173</v>
      </c>
      <c r="D736" t="s">
        <v>154</v>
      </c>
      <c r="E736" s="1">
        <v>45607</v>
      </c>
      <c r="F736" s="2">
        <v>0.28402777777777777</v>
      </c>
      <c r="G736" s="1">
        <v>45611</v>
      </c>
      <c r="H736" s="2">
        <v>0.28402777777777777</v>
      </c>
      <c r="I736" t="s">
        <v>185</v>
      </c>
      <c r="J736" t="s">
        <v>149</v>
      </c>
      <c r="K736" t="s">
        <v>186</v>
      </c>
      <c r="L736" t="s">
        <v>150</v>
      </c>
      <c r="M736" t="s">
        <v>38</v>
      </c>
      <c r="N736" t="s">
        <v>39</v>
      </c>
      <c r="O736">
        <v>20</v>
      </c>
      <c r="P736" t="s">
        <v>127</v>
      </c>
      <c r="Q736" t="s">
        <v>41</v>
      </c>
      <c r="R736">
        <v>24.9</v>
      </c>
      <c r="S736" t="s">
        <v>54</v>
      </c>
    </row>
    <row r="737" spans="1:19" x14ac:dyDescent="0.3">
      <c r="A737" t="s">
        <v>1011</v>
      </c>
      <c r="B737">
        <v>49</v>
      </c>
      <c r="C737" t="s">
        <v>178</v>
      </c>
      <c r="D737" t="s">
        <v>163</v>
      </c>
      <c r="E737" s="1">
        <v>45628</v>
      </c>
      <c r="F737" s="2">
        <v>0.30902777777777768</v>
      </c>
      <c r="G737" s="1">
        <v>45632</v>
      </c>
      <c r="H737" s="2">
        <v>0.30902777777777768</v>
      </c>
      <c r="I737" t="s">
        <v>175</v>
      </c>
      <c r="J737" t="s">
        <v>109</v>
      </c>
      <c r="K737" t="s">
        <v>176</v>
      </c>
      <c r="L737" t="s">
        <v>111</v>
      </c>
      <c r="M737" t="s">
        <v>93</v>
      </c>
      <c r="N737" t="s">
        <v>94</v>
      </c>
      <c r="O737">
        <v>10</v>
      </c>
      <c r="P737" t="s">
        <v>128</v>
      </c>
      <c r="Q737" t="s">
        <v>29</v>
      </c>
      <c r="R737">
        <v>19.3</v>
      </c>
      <c r="S737" t="s">
        <v>42</v>
      </c>
    </row>
    <row r="738" spans="1:19" x14ac:dyDescent="0.3">
      <c r="A738" t="s">
        <v>1012</v>
      </c>
      <c r="B738">
        <v>44</v>
      </c>
      <c r="C738" t="s">
        <v>20</v>
      </c>
      <c r="D738" t="s">
        <v>195</v>
      </c>
      <c r="E738" s="1">
        <v>45303</v>
      </c>
      <c r="F738" s="2">
        <v>0.33888888888888902</v>
      </c>
      <c r="G738" s="1">
        <v>45307</v>
      </c>
      <c r="H738" s="2">
        <v>0.33888888888888902</v>
      </c>
      <c r="I738" t="s">
        <v>180</v>
      </c>
      <c r="J738" t="s">
        <v>149</v>
      </c>
      <c r="K738" t="s">
        <v>181</v>
      </c>
      <c r="L738" t="s">
        <v>150</v>
      </c>
      <c r="M738" t="s">
        <v>38</v>
      </c>
      <c r="N738" t="s">
        <v>39</v>
      </c>
      <c r="O738">
        <v>20</v>
      </c>
      <c r="P738" t="s">
        <v>125</v>
      </c>
      <c r="Q738" t="s">
        <v>113</v>
      </c>
      <c r="R738">
        <v>33.799999999999997</v>
      </c>
      <c r="S738" t="s">
        <v>126</v>
      </c>
    </row>
    <row r="739" spans="1:19" x14ac:dyDescent="0.3">
      <c r="A739" t="s">
        <v>1013</v>
      </c>
      <c r="B739">
        <v>72</v>
      </c>
      <c r="C739" t="s">
        <v>32</v>
      </c>
      <c r="D739" t="s">
        <v>174</v>
      </c>
      <c r="E739" s="1">
        <v>45601</v>
      </c>
      <c r="F739" s="2">
        <v>0.40069444444444446</v>
      </c>
      <c r="G739" s="1">
        <v>45605</v>
      </c>
      <c r="H739" s="2">
        <v>0.40069444444444446</v>
      </c>
      <c r="I739" t="s">
        <v>185</v>
      </c>
      <c r="J739" t="s">
        <v>155</v>
      </c>
      <c r="K739" t="s">
        <v>186</v>
      </c>
      <c r="L739" t="s">
        <v>156</v>
      </c>
      <c r="M739" t="s">
        <v>157</v>
      </c>
      <c r="N739" t="s">
        <v>158</v>
      </c>
      <c r="O739">
        <v>22</v>
      </c>
      <c r="P739" t="s">
        <v>127</v>
      </c>
      <c r="Q739" t="s">
        <v>41</v>
      </c>
      <c r="R739">
        <v>24.9</v>
      </c>
      <c r="S739" t="s">
        <v>54</v>
      </c>
    </row>
    <row r="740" spans="1:19" x14ac:dyDescent="0.3">
      <c r="A740" t="s">
        <v>1014</v>
      </c>
      <c r="B740">
        <v>72</v>
      </c>
      <c r="C740" t="s">
        <v>32</v>
      </c>
      <c r="D740" t="s">
        <v>174</v>
      </c>
      <c r="E740" s="1">
        <v>45601</v>
      </c>
      <c r="F740" s="2">
        <v>0.40069444444444446</v>
      </c>
      <c r="G740" s="1">
        <v>45605</v>
      </c>
      <c r="H740" s="2">
        <v>0.40069444444444446</v>
      </c>
      <c r="I740" t="s">
        <v>185</v>
      </c>
      <c r="J740" t="s">
        <v>155</v>
      </c>
      <c r="K740" t="s">
        <v>186</v>
      </c>
      <c r="L740" t="s">
        <v>156</v>
      </c>
      <c r="M740" t="s">
        <v>157</v>
      </c>
      <c r="N740" t="s">
        <v>159</v>
      </c>
      <c r="O740">
        <v>12</v>
      </c>
      <c r="P740" t="s">
        <v>128</v>
      </c>
      <c r="Q740" t="s">
        <v>29</v>
      </c>
      <c r="R740">
        <v>19.3</v>
      </c>
      <c r="S740" t="s">
        <v>42</v>
      </c>
    </row>
    <row r="741" spans="1:19" x14ac:dyDescent="0.3">
      <c r="A741" t="s">
        <v>1015</v>
      </c>
      <c r="B741">
        <v>72</v>
      </c>
      <c r="C741" t="s">
        <v>32</v>
      </c>
      <c r="D741" t="s">
        <v>174</v>
      </c>
      <c r="E741" s="1">
        <v>45601</v>
      </c>
      <c r="F741" s="2">
        <v>0.40069444444444446</v>
      </c>
      <c r="G741" s="1">
        <v>45605</v>
      </c>
      <c r="H741" s="2">
        <v>0.40069444444444446</v>
      </c>
      <c r="I741" t="s">
        <v>185</v>
      </c>
      <c r="J741" t="s">
        <v>155</v>
      </c>
      <c r="K741" t="s">
        <v>186</v>
      </c>
      <c r="L741" t="s">
        <v>156</v>
      </c>
      <c r="M741" t="s">
        <v>157</v>
      </c>
      <c r="N741" t="s">
        <v>160</v>
      </c>
      <c r="O741">
        <v>12</v>
      </c>
      <c r="P741" t="s">
        <v>95</v>
      </c>
      <c r="Q741" t="s">
        <v>41</v>
      </c>
      <c r="R741">
        <v>24</v>
      </c>
      <c r="S741" t="s">
        <v>54</v>
      </c>
    </row>
    <row r="742" spans="1:19" x14ac:dyDescent="0.3">
      <c r="A742" t="s">
        <v>1016</v>
      </c>
      <c r="B742">
        <v>81</v>
      </c>
      <c r="C742" t="s">
        <v>46</v>
      </c>
      <c r="D742" t="s">
        <v>179</v>
      </c>
      <c r="E742" s="1">
        <v>45600</v>
      </c>
      <c r="F742" s="2">
        <v>0.42708333333333326</v>
      </c>
      <c r="G742" s="1">
        <v>45604</v>
      </c>
      <c r="H742" s="2">
        <v>0.42708333333333326</v>
      </c>
      <c r="I742" t="s">
        <v>175</v>
      </c>
      <c r="J742" t="s">
        <v>23</v>
      </c>
      <c r="K742" t="s">
        <v>176</v>
      </c>
      <c r="L742" t="s">
        <v>25</v>
      </c>
      <c r="M742" t="s">
        <v>26</v>
      </c>
      <c r="N742" t="s">
        <v>27</v>
      </c>
      <c r="O742">
        <v>42</v>
      </c>
      <c r="P742" t="s">
        <v>129</v>
      </c>
      <c r="Q742" t="s">
        <v>41</v>
      </c>
      <c r="R742">
        <v>28.7</v>
      </c>
      <c r="S742" t="s">
        <v>42</v>
      </c>
    </row>
    <row r="743" spans="1:19" x14ac:dyDescent="0.3">
      <c r="A743" t="s">
        <v>1017</v>
      </c>
      <c r="B743">
        <v>12</v>
      </c>
      <c r="C743" t="s">
        <v>72</v>
      </c>
      <c r="D743" t="s">
        <v>198</v>
      </c>
      <c r="E743" s="1">
        <v>45599</v>
      </c>
      <c r="F743" s="2">
        <v>0.49305555555555558</v>
      </c>
      <c r="G743" s="1">
        <v>45603</v>
      </c>
      <c r="H743" s="2">
        <v>0.49305555555555558</v>
      </c>
      <c r="I743" t="s">
        <v>175</v>
      </c>
      <c r="J743" t="s">
        <v>35</v>
      </c>
      <c r="K743" t="s">
        <v>176</v>
      </c>
      <c r="L743" t="s">
        <v>37</v>
      </c>
      <c r="M743" t="s">
        <v>38</v>
      </c>
      <c r="N743" t="s">
        <v>39</v>
      </c>
      <c r="O743">
        <v>20</v>
      </c>
      <c r="P743" t="s">
        <v>130</v>
      </c>
      <c r="Q743" t="s">
        <v>29</v>
      </c>
      <c r="R743">
        <v>31.4</v>
      </c>
      <c r="S743" t="s">
        <v>120</v>
      </c>
    </row>
    <row r="744" spans="1:19" x14ac:dyDescent="0.3">
      <c r="A744" t="s">
        <v>1018</v>
      </c>
      <c r="B744">
        <v>12</v>
      </c>
      <c r="C744" t="s">
        <v>72</v>
      </c>
      <c r="D744" t="s">
        <v>198</v>
      </c>
      <c r="E744" s="1">
        <v>45599</v>
      </c>
      <c r="F744" s="2">
        <v>0.49305555555555558</v>
      </c>
      <c r="G744" s="1">
        <v>45603</v>
      </c>
      <c r="H744" s="2">
        <v>0.49305555555555558</v>
      </c>
      <c r="I744" t="s">
        <v>175</v>
      </c>
      <c r="J744" t="s">
        <v>35</v>
      </c>
      <c r="K744" t="s">
        <v>176</v>
      </c>
      <c r="L744" t="s">
        <v>37</v>
      </c>
      <c r="M744" t="s">
        <v>38</v>
      </c>
      <c r="N744" t="s">
        <v>43</v>
      </c>
      <c r="O744">
        <v>30</v>
      </c>
      <c r="P744" t="s">
        <v>131</v>
      </c>
      <c r="Q744" t="s">
        <v>41</v>
      </c>
      <c r="R744">
        <v>20.5</v>
      </c>
      <c r="S744" t="s">
        <v>122</v>
      </c>
    </row>
    <row r="745" spans="1:19" x14ac:dyDescent="0.3">
      <c r="A745" t="s">
        <v>1019</v>
      </c>
      <c r="B745">
        <v>12</v>
      </c>
      <c r="C745" t="s">
        <v>72</v>
      </c>
      <c r="D745" t="s">
        <v>198</v>
      </c>
      <c r="E745" s="1">
        <v>45599</v>
      </c>
      <c r="F745" s="2">
        <v>0.49305555555555558</v>
      </c>
      <c r="G745" s="1">
        <v>45603</v>
      </c>
      <c r="H745" s="2">
        <v>0.49305555555555558</v>
      </c>
      <c r="I745" t="s">
        <v>175</v>
      </c>
      <c r="J745" t="s">
        <v>35</v>
      </c>
      <c r="K745" t="s">
        <v>176</v>
      </c>
      <c r="L745" t="s">
        <v>37</v>
      </c>
      <c r="M745" t="s">
        <v>38</v>
      </c>
      <c r="N745" t="s">
        <v>44</v>
      </c>
      <c r="O745">
        <v>50</v>
      </c>
      <c r="P745" t="s">
        <v>132</v>
      </c>
      <c r="Q745" t="s">
        <v>41</v>
      </c>
      <c r="R745">
        <v>34.5</v>
      </c>
      <c r="S745" t="s">
        <v>124</v>
      </c>
    </row>
    <row r="746" spans="1:19" x14ac:dyDescent="0.3">
      <c r="A746" t="s">
        <v>1020</v>
      </c>
      <c r="B746">
        <v>85</v>
      </c>
      <c r="C746" t="s">
        <v>88</v>
      </c>
      <c r="D746" t="s">
        <v>202</v>
      </c>
      <c r="E746" s="1">
        <v>45598</v>
      </c>
      <c r="F746" s="2">
        <v>0.50208333333333321</v>
      </c>
      <c r="G746" s="1">
        <v>45602</v>
      </c>
      <c r="H746" s="2">
        <v>0.50208333333333321</v>
      </c>
      <c r="I746" t="s">
        <v>180</v>
      </c>
      <c r="J746" t="s">
        <v>23</v>
      </c>
      <c r="K746" t="s">
        <v>181</v>
      </c>
      <c r="L746" t="s">
        <v>25</v>
      </c>
      <c r="M746" t="s">
        <v>26</v>
      </c>
      <c r="N746" t="s">
        <v>27</v>
      </c>
      <c r="O746">
        <v>42</v>
      </c>
      <c r="P746" t="s">
        <v>133</v>
      </c>
      <c r="Q746" t="s">
        <v>113</v>
      </c>
      <c r="R746">
        <v>17.600000000000001</v>
      </c>
      <c r="S746" t="s">
        <v>116</v>
      </c>
    </row>
    <row r="747" spans="1:19" x14ac:dyDescent="0.3">
      <c r="A747" t="s">
        <v>1021</v>
      </c>
      <c r="B747">
        <v>19</v>
      </c>
      <c r="C747" t="s">
        <v>97</v>
      </c>
      <c r="D747" t="s">
        <v>207</v>
      </c>
      <c r="E747" s="1">
        <v>45597</v>
      </c>
      <c r="F747" s="2">
        <v>0.42708333333333326</v>
      </c>
      <c r="G747" s="1">
        <v>45601</v>
      </c>
      <c r="H747" s="2">
        <v>0.42708333333333326</v>
      </c>
      <c r="I747" t="s">
        <v>185</v>
      </c>
      <c r="J747" t="s">
        <v>35</v>
      </c>
      <c r="K747" t="s">
        <v>186</v>
      </c>
      <c r="L747" t="s">
        <v>37</v>
      </c>
      <c r="M747" t="s">
        <v>38</v>
      </c>
      <c r="N747" t="s">
        <v>39</v>
      </c>
      <c r="O747">
        <v>20</v>
      </c>
      <c r="P747" t="s">
        <v>134</v>
      </c>
      <c r="Q747" t="s">
        <v>41</v>
      </c>
      <c r="R747">
        <v>30.2</v>
      </c>
      <c r="S747" t="s">
        <v>116</v>
      </c>
    </row>
    <row r="748" spans="1:19" x14ac:dyDescent="0.3">
      <c r="A748" t="s">
        <v>1022</v>
      </c>
      <c r="B748">
        <v>19</v>
      </c>
      <c r="C748" t="s">
        <v>97</v>
      </c>
      <c r="D748" t="s">
        <v>207</v>
      </c>
      <c r="E748" s="1">
        <v>45597</v>
      </c>
      <c r="F748" s="2">
        <v>0.42708333333333326</v>
      </c>
      <c r="G748" s="1">
        <v>45601</v>
      </c>
      <c r="H748" s="2">
        <v>0.42708333333333326</v>
      </c>
      <c r="I748" t="s">
        <v>185</v>
      </c>
      <c r="J748" t="s">
        <v>35</v>
      </c>
      <c r="K748" t="s">
        <v>186</v>
      </c>
      <c r="L748" t="s">
        <v>37</v>
      </c>
      <c r="M748" t="s">
        <v>38</v>
      </c>
      <c r="N748" t="s">
        <v>43</v>
      </c>
      <c r="O748">
        <v>30</v>
      </c>
      <c r="P748" t="s">
        <v>135</v>
      </c>
      <c r="Q748" t="s">
        <v>41</v>
      </c>
      <c r="R748">
        <v>23.8</v>
      </c>
      <c r="S748" t="s">
        <v>126</v>
      </c>
    </row>
    <row r="749" spans="1:19" x14ac:dyDescent="0.3">
      <c r="A749" t="s">
        <v>1023</v>
      </c>
      <c r="B749">
        <v>19</v>
      </c>
      <c r="C749" t="s">
        <v>97</v>
      </c>
      <c r="D749" t="s">
        <v>207</v>
      </c>
      <c r="E749" s="1">
        <v>45597</v>
      </c>
      <c r="F749" s="2">
        <v>0.42708333333333326</v>
      </c>
      <c r="G749" s="1">
        <v>45601</v>
      </c>
      <c r="H749" s="2">
        <v>0.42708333333333326</v>
      </c>
      <c r="I749" t="s">
        <v>185</v>
      </c>
      <c r="J749" t="s">
        <v>35</v>
      </c>
      <c r="K749" t="s">
        <v>186</v>
      </c>
      <c r="L749" t="s">
        <v>37</v>
      </c>
      <c r="M749" t="s">
        <v>38</v>
      </c>
      <c r="N749" t="s">
        <v>44</v>
      </c>
      <c r="O749">
        <v>50</v>
      </c>
      <c r="P749" t="s">
        <v>136</v>
      </c>
      <c r="Q749" t="s">
        <v>29</v>
      </c>
      <c r="R749">
        <v>21.1</v>
      </c>
      <c r="S749" t="s">
        <v>54</v>
      </c>
    </row>
    <row r="750" spans="1:19" x14ac:dyDescent="0.3">
      <c r="A750" t="s">
        <v>1024</v>
      </c>
      <c r="B750">
        <v>88</v>
      </c>
      <c r="C750" t="s">
        <v>178</v>
      </c>
      <c r="D750" t="s">
        <v>89</v>
      </c>
      <c r="E750" s="1">
        <v>45596</v>
      </c>
      <c r="F750" s="2">
        <v>0.49305555555555558</v>
      </c>
      <c r="G750" s="1">
        <v>45600</v>
      </c>
      <c r="H750" s="2">
        <v>0.49305555555555558</v>
      </c>
      <c r="I750" t="s">
        <v>175</v>
      </c>
      <c r="J750" t="s">
        <v>49</v>
      </c>
      <c r="K750" t="s">
        <v>176</v>
      </c>
      <c r="L750" t="s">
        <v>51</v>
      </c>
      <c r="M750" t="s">
        <v>52</v>
      </c>
      <c r="N750" t="s">
        <v>53</v>
      </c>
      <c r="O750">
        <v>43</v>
      </c>
      <c r="P750" t="s">
        <v>137</v>
      </c>
      <c r="Q750" t="s">
        <v>41</v>
      </c>
      <c r="R750">
        <v>26.4</v>
      </c>
      <c r="S750" t="s">
        <v>42</v>
      </c>
    </row>
    <row r="751" spans="1:19" x14ac:dyDescent="0.3">
      <c r="A751" t="s">
        <v>1025</v>
      </c>
      <c r="B751">
        <v>88</v>
      </c>
      <c r="C751" t="s">
        <v>178</v>
      </c>
      <c r="D751" t="s">
        <v>89</v>
      </c>
      <c r="E751" s="1">
        <v>45596</v>
      </c>
      <c r="F751" s="2">
        <v>0.49305555555555558</v>
      </c>
      <c r="G751" s="1">
        <v>45600</v>
      </c>
      <c r="H751" s="2">
        <v>0.49305555555555558</v>
      </c>
      <c r="I751" t="s">
        <v>175</v>
      </c>
      <c r="J751" t="s">
        <v>49</v>
      </c>
      <c r="K751" t="s">
        <v>176</v>
      </c>
      <c r="L751" t="s">
        <v>51</v>
      </c>
      <c r="M751" t="s">
        <v>52</v>
      </c>
      <c r="N751" t="s">
        <v>55</v>
      </c>
      <c r="O751">
        <v>31</v>
      </c>
      <c r="P751" t="s">
        <v>138</v>
      </c>
      <c r="Q751" t="s">
        <v>113</v>
      </c>
      <c r="R751">
        <v>18.8</v>
      </c>
      <c r="S751" t="s">
        <v>120</v>
      </c>
    </row>
    <row r="752" spans="1:19" x14ac:dyDescent="0.3">
      <c r="A752" t="s">
        <v>1026</v>
      </c>
      <c r="B752">
        <v>88</v>
      </c>
      <c r="C752" t="s">
        <v>178</v>
      </c>
      <c r="D752" t="s">
        <v>89</v>
      </c>
      <c r="E752" s="1">
        <v>45596</v>
      </c>
      <c r="F752" s="2">
        <v>0.49305555555555558</v>
      </c>
      <c r="G752" s="1">
        <v>45600</v>
      </c>
      <c r="H752" s="2">
        <v>0.49305555555555558</v>
      </c>
      <c r="I752" t="s">
        <v>175</v>
      </c>
      <c r="J752" t="s">
        <v>49</v>
      </c>
      <c r="K752" t="s">
        <v>176</v>
      </c>
      <c r="L752" t="s">
        <v>51</v>
      </c>
      <c r="M752" t="s">
        <v>52</v>
      </c>
      <c r="N752" t="s">
        <v>56</v>
      </c>
      <c r="O752">
        <v>11</v>
      </c>
      <c r="P752" t="s">
        <v>139</v>
      </c>
      <c r="Q752" t="s">
        <v>41</v>
      </c>
      <c r="R752">
        <v>32.200000000000003</v>
      </c>
      <c r="S752" t="s">
        <v>122</v>
      </c>
    </row>
    <row r="753" spans="1:19" x14ac:dyDescent="0.3">
      <c r="A753" t="s">
        <v>1027</v>
      </c>
      <c r="B753">
        <v>88</v>
      </c>
      <c r="C753" t="s">
        <v>178</v>
      </c>
      <c r="D753" t="s">
        <v>89</v>
      </c>
      <c r="E753" s="1">
        <v>45596</v>
      </c>
      <c r="F753" s="2">
        <v>0.49305555555555558</v>
      </c>
      <c r="G753" s="1">
        <v>45600</v>
      </c>
      <c r="H753" s="2">
        <v>0.49305555555555558</v>
      </c>
      <c r="I753" t="s">
        <v>175</v>
      </c>
      <c r="J753" t="s">
        <v>49</v>
      </c>
      <c r="K753" t="s">
        <v>176</v>
      </c>
      <c r="L753" t="s">
        <v>51</v>
      </c>
      <c r="M753" t="s">
        <v>52</v>
      </c>
      <c r="N753" t="s">
        <v>57</v>
      </c>
      <c r="O753">
        <v>22</v>
      </c>
      <c r="P753" t="s">
        <v>142</v>
      </c>
      <c r="Q753" t="s">
        <v>41</v>
      </c>
      <c r="R753">
        <v>28.9</v>
      </c>
      <c r="S753" t="s">
        <v>126</v>
      </c>
    </row>
    <row r="754" spans="1:19" x14ac:dyDescent="0.3">
      <c r="A754" t="s">
        <v>1028</v>
      </c>
      <c r="B754">
        <v>88</v>
      </c>
      <c r="C754" t="s">
        <v>178</v>
      </c>
      <c r="D754" t="s">
        <v>89</v>
      </c>
      <c r="E754" s="1">
        <v>45596</v>
      </c>
      <c r="F754" s="2">
        <v>0.49305555555555558</v>
      </c>
      <c r="G754" s="1">
        <v>45600</v>
      </c>
      <c r="H754" s="2">
        <v>0.49305555555555558</v>
      </c>
      <c r="I754" t="s">
        <v>175</v>
      </c>
      <c r="J754" t="s">
        <v>49</v>
      </c>
      <c r="K754" t="s">
        <v>176</v>
      </c>
      <c r="L754" t="s">
        <v>51</v>
      </c>
      <c r="M754" t="s">
        <v>52</v>
      </c>
      <c r="N754" t="s">
        <v>58</v>
      </c>
      <c r="O754">
        <v>33</v>
      </c>
      <c r="P754" t="s">
        <v>143</v>
      </c>
      <c r="Q754" t="s">
        <v>113</v>
      </c>
      <c r="R754">
        <v>33.700000000000003</v>
      </c>
      <c r="S754" t="s">
        <v>54</v>
      </c>
    </row>
    <row r="755" spans="1:19" x14ac:dyDescent="0.3">
      <c r="A755" t="s">
        <v>1029</v>
      </c>
      <c r="B755">
        <v>88</v>
      </c>
      <c r="C755" t="s">
        <v>178</v>
      </c>
      <c r="D755" t="s">
        <v>89</v>
      </c>
      <c r="E755" s="1">
        <v>45596</v>
      </c>
      <c r="F755" s="2">
        <v>0.49305555555555558</v>
      </c>
      <c r="G755" s="1">
        <v>45600</v>
      </c>
      <c r="H755" s="2">
        <v>0.49305555555555558</v>
      </c>
      <c r="I755" t="s">
        <v>175</v>
      </c>
      <c r="J755" t="s">
        <v>49</v>
      </c>
      <c r="K755" t="s">
        <v>176</v>
      </c>
      <c r="L755" t="s">
        <v>51</v>
      </c>
      <c r="M755" t="s">
        <v>52</v>
      </c>
      <c r="N755" t="s">
        <v>59</v>
      </c>
      <c r="O755">
        <v>31</v>
      </c>
      <c r="P755" t="s">
        <v>144</v>
      </c>
      <c r="Q755" t="s">
        <v>41</v>
      </c>
      <c r="R755">
        <v>18.3</v>
      </c>
      <c r="S755" t="s">
        <v>42</v>
      </c>
    </row>
    <row r="756" spans="1:19" x14ac:dyDescent="0.3">
      <c r="A756" t="s">
        <v>1030</v>
      </c>
      <c r="B756">
        <v>88</v>
      </c>
      <c r="C756" t="s">
        <v>178</v>
      </c>
      <c r="D756" t="s">
        <v>89</v>
      </c>
      <c r="E756" s="1">
        <v>45596</v>
      </c>
      <c r="F756" s="2">
        <v>0.49305555555555558</v>
      </c>
      <c r="G756" s="1">
        <v>45600</v>
      </c>
      <c r="H756" s="2">
        <v>0.49305555555555558</v>
      </c>
      <c r="I756" t="s">
        <v>175</v>
      </c>
      <c r="J756" t="s">
        <v>49</v>
      </c>
      <c r="K756" t="s">
        <v>176</v>
      </c>
      <c r="L756" t="s">
        <v>51</v>
      </c>
      <c r="M756" t="s">
        <v>52</v>
      </c>
      <c r="N756" t="s">
        <v>60</v>
      </c>
      <c r="O756">
        <v>34</v>
      </c>
      <c r="P756" t="s">
        <v>145</v>
      </c>
      <c r="Q756" t="s">
        <v>29</v>
      </c>
      <c r="R756">
        <v>27.1</v>
      </c>
      <c r="S756" t="s">
        <v>54</v>
      </c>
    </row>
    <row r="757" spans="1:19" x14ac:dyDescent="0.3">
      <c r="A757" t="s">
        <v>1031</v>
      </c>
      <c r="B757">
        <v>88</v>
      </c>
      <c r="C757" t="s">
        <v>178</v>
      </c>
      <c r="D757" t="s">
        <v>89</v>
      </c>
      <c r="E757" s="1">
        <v>45596</v>
      </c>
      <c r="F757" s="2">
        <v>0.49305555555555558</v>
      </c>
      <c r="G757" s="1">
        <v>45600</v>
      </c>
      <c r="H757" s="2">
        <v>0.49305555555555558</v>
      </c>
      <c r="I757" t="s">
        <v>175</v>
      </c>
      <c r="J757" t="s">
        <v>49</v>
      </c>
      <c r="K757" t="s">
        <v>176</v>
      </c>
      <c r="L757" t="s">
        <v>51</v>
      </c>
      <c r="M757" t="s">
        <v>52</v>
      </c>
      <c r="N757" t="s">
        <v>61</v>
      </c>
      <c r="O757">
        <v>35</v>
      </c>
      <c r="P757" t="s">
        <v>40</v>
      </c>
      <c r="Q757" t="s">
        <v>41</v>
      </c>
      <c r="R757">
        <v>24.4</v>
      </c>
      <c r="S757" t="s">
        <v>42</v>
      </c>
    </row>
    <row r="758" spans="1:19" x14ac:dyDescent="0.3">
      <c r="A758" t="s">
        <v>1032</v>
      </c>
      <c r="B758">
        <v>88</v>
      </c>
      <c r="C758" t="s">
        <v>178</v>
      </c>
      <c r="D758" t="s">
        <v>89</v>
      </c>
      <c r="E758" s="1">
        <v>45596</v>
      </c>
      <c r="F758" s="2">
        <v>0.49305555555555558</v>
      </c>
      <c r="G758" s="1">
        <v>45600</v>
      </c>
      <c r="H758" s="2">
        <v>0.49305555555555558</v>
      </c>
      <c r="I758" t="s">
        <v>175</v>
      </c>
      <c r="J758" t="s">
        <v>49</v>
      </c>
      <c r="K758" t="s">
        <v>176</v>
      </c>
      <c r="L758" t="s">
        <v>51</v>
      </c>
      <c r="M758" t="s">
        <v>52</v>
      </c>
      <c r="N758" t="s">
        <v>62</v>
      </c>
      <c r="O758">
        <v>36</v>
      </c>
      <c r="P758" t="s">
        <v>28</v>
      </c>
      <c r="Q758" t="s">
        <v>41</v>
      </c>
      <c r="R758">
        <v>24.4</v>
      </c>
      <c r="S758" t="s">
        <v>54</v>
      </c>
    </row>
    <row r="759" spans="1:19" x14ac:dyDescent="0.3">
      <c r="A759" t="s">
        <v>1033</v>
      </c>
      <c r="B759">
        <v>88</v>
      </c>
      <c r="C759" t="s">
        <v>178</v>
      </c>
      <c r="D759" t="s">
        <v>89</v>
      </c>
      <c r="E759" s="1">
        <v>45596</v>
      </c>
      <c r="F759" s="2">
        <v>0.49305555555555558</v>
      </c>
      <c r="G759" s="1">
        <v>45600</v>
      </c>
      <c r="H759" s="2">
        <v>0.49305555555555558</v>
      </c>
      <c r="I759" t="s">
        <v>175</v>
      </c>
      <c r="J759" t="s">
        <v>49</v>
      </c>
      <c r="K759" t="s">
        <v>176</v>
      </c>
      <c r="L759" t="s">
        <v>51</v>
      </c>
      <c r="M759" t="s">
        <v>52</v>
      </c>
      <c r="N759" t="s">
        <v>63</v>
      </c>
      <c r="O759">
        <v>24</v>
      </c>
      <c r="P759" t="s">
        <v>28</v>
      </c>
      <c r="Q759" t="s">
        <v>41</v>
      </c>
      <c r="R759">
        <v>24.4</v>
      </c>
      <c r="S759" t="s">
        <v>54</v>
      </c>
    </row>
    <row r="760" spans="1:19" x14ac:dyDescent="0.3">
      <c r="A760" t="s">
        <v>1034</v>
      </c>
      <c r="B760">
        <v>88</v>
      </c>
      <c r="C760" t="s">
        <v>178</v>
      </c>
      <c r="D760" t="s">
        <v>89</v>
      </c>
      <c r="E760" s="1">
        <v>45596</v>
      </c>
      <c r="F760" s="2">
        <v>0.49305555555555558</v>
      </c>
      <c r="G760" s="1">
        <v>45600</v>
      </c>
      <c r="H760" s="2">
        <v>0.49305555555555558</v>
      </c>
      <c r="I760" t="s">
        <v>175</v>
      </c>
      <c r="J760" t="s">
        <v>49</v>
      </c>
      <c r="K760" t="s">
        <v>176</v>
      </c>
      <c r="L760" t="s">
        <v>51</v>
      </c>
      <c r="M760" t="s">
        <v>52</v>
      </c>
      <c r="N760" t="s">
        <v>64</v>
      </c>
      <c r="O760">
        <v>28</v>
      </c>
      <c r="P760" t="s">
        <v>28</v>
      </c>
      <c r="Q760" t="s">
        <v>41</v>
      </c>
      <c r="R760">
        <v>24.4</v>
      </c>
      <c r="S760" t="s">
        <v>54</v>
      </c>
    </row>
    <row r="761" spans="1:19" x14ac:dyDescent="0.3">
      <c r="A761" t="s">
        <v>1035</v>
      </c>
      <c r="B761">
        <v>88</v>
      </c>
      <c r="C761" t="s">
        <v>178</v>
      </c>
      <c r="D761" t="s">
        <v>89</v>
      </c>
      <c r="E761" s="1">
        <v>45596</v>
      </c>
      <c r="F761" s="2">
        <v>0.49305555555555558</v>
      </c>
      <c r="G761" s="1">
        <v>45600</v>
      </c>
      <c r="H761" s="2">
        <v>0.49305555555555558</v>
      </c>
      <c r="I761" t="s">
        <v>175</v>
      </c>
      <c r="J761" t="s">
        <v>49</v>
      </c>
      <c r="K761" t="s">
        <v>176</v>
      </c>
      <c r="L761" t="s">
        <v>51</v>
      </c>
      <c r="M761" t="s">
        <v>52</v>
      </c>
      <c r="N761" t="s">
        <v>65</v>
      </c>
      <c r="O761">
        <v>29</v>
      </c>
      <c r="P761" t="s">
        <v>151</v>
      </c>
      <c r="Q761" t="s">
        <v>29</v>
      </c>
      <c r="R761">
        <v>20.8</v>
      </c>
      <c r="S761" t="s">
        <v>126</v>
      </c>
    </row>
    <row r="762" spans="1:19" x14ac:dyDescent="0.3">
      <c r="A762" t="s">
        <v>1036</v>
      </c>
      <c r="B762">
        <v>88</v>
      </c>
      <c r="C762" t="s">
        <v>178</v>
      </c>
      <c r="D762" t="s">
        <v>89</v>
      </c>
      <c r="E762" s="1">
        <v>45596</v>
      </c>
      <c r="F762" s="2">
        <v>0.49305555555555558</v>
      </c>
      <c r="G762" s="1">
        <v>45600</v>
      </c>
      <c r="H762" s="2">
        <v>0.49305555555555558</v>
      </c>
      <c r="I762" t="s">
        <v>175</v>
      </c>
      <c r="J762" t="s">
        <v>49</v>
      </c>
      <c r="K762" t="s">
        <v>176</v>
      </c>
      <c r="L762" t="s">
        <v>51</v>
      </c>
      <c r="M762" t="s">
        <v>52</v>
      </c>
      <c r="N762" t="s">
        <v>66</v>
      </c>
      <c r="O762">
        <v>44</v>
      </c>
      <c r="P762" t="s">
        <v>28</v>
      </c>
      <c r="Q762" t="s">
        <v>29</v>
      </c>
      <c r="R762">
        <v>32.700000000000003</v>
      </c>
      <c r="S762" t="s">
        <v>30</v>
      </c>
    </row>
    <row r="763" spans="1:19" x14ac:dyDescent="0.3">
      <c r="A763" t="s">
        <v>1037</v>
      </c>
      <c r="B763">
        <v>88</v>
      </c>
      <c r="C763" t="s">
        <v>178</v>
      </c>
      <c r="D763" t="s">
        <v>89</v>
      </c>
      <c r="E763" s="1">
        <v>45596</v>
      </c>
      <c r="F763" s="2">
        <v>0.49305555555555558</v>
      </c>
      <c r="G763" s="1">
        <v>45600</v>
      </c>
      <c r="H763" s="2">
        <v>0.49305555555555558</v>
      </c>
      <c r="I763" t="s">
        <v>175</v>
      </c>
      <c r="J763" t="s">
        <v>49</v>
      </c>
      <c r="K763" t="s">
        <v>176</v>
      </c>
      <c r="L763" t="s">
        <v>51</v>
      </c>
      <c r="M763" t="s">
        <v>52</v>
      </c>
      <c r="N763" t="s">
        <v>67</v>
      </c>
      <c r="O763">
        <v>10</v>
      </c>
      <c r="P763" t="s">
        <v>80</v>
      </c>
      <c r="Q763" t="s">
        <v>41</v>
      </c>
      <c r="R763">
        <v>23.4</v>
      </c>
      <c r="S763" t="s">
        <v>81</v>
      </c>
    </row>
    <row r="764" spans="1:19" x14ac:dyDescent="0.3">
      <c r="A764" t="s">
        <v>1038</v>
      </c>
      <c r="B764">
        <v>88</v>
      </c>
      <c r="C764" t="s">
        <v>178</v>
      </c>
      <c r="D764" t="s">
        <v>89</v>
      </c>
      <c r="E764" s="1">
        <v>45596</v>
      </c>
      <c r="F764" s="2">
        <v>0.49305555555555558</v>
      </c>
      <c r="G764" s="1">
        <v>45600</v>
      </c>
      <c r="H764" s="2">
        <v>0.49305555555555558</v>
      </c>
      <c r="I764" t="s">
        <v>175</v>
      </c>
      <c r="J764" t="s">
        <v>49</v>
      </c>
      <c r="K764" t="s">
        <v>176</v>
      </c>
      <c r="L764" t="s">
        <v>51</v>
      </c>
      <c r="M764" t="s">
        <v>52</v>
      </c>
      <c r="N764" t="s">
        <v>68</v>
      </c>
      <c r="O764">
        <v>20</v>
      </c>
      <c r="P764" t="s">
        <v>112</v>
      </c>
      <c r="Q764" t="s">
        <v>113</v>
      </c>
      <c r="R764">
        <v>27.7</v>
      </c>
      <c r="S764" t="s">
        <v>114</v>
      </c>
    </row>
    <row r="765" spans="1:19" x14ac:dyDescent="0.3">
      <c r="A765" t="s">
        <v>1039</v>
      </c>
      <c r="B765">
        <v>88</v>
      </c>
      <c r="C765" t="s">
        <v>178</v>
      </c>
      <c r="D765" t="s">
        <v>89</v>
      </c>
      <c r="E765" s="1">
        <v>45596</v>
      </c>
      <c r="F765" s="2">
        <v>0.49305555555555558</v>
      </c>
      <c r="G765" s="1">
        <v>45600</v>
      </c>
      <c r="H765" s="2">
        <v>0.49305555555555558</v>
      </c>
      <c r="I765" t="s">
        <v>175</v>
      </c>
      <c r="J765" t="s">
        <v>49</v>
      </c>
      <c r="K765" t="s">
        <v>176</v>
      </c>
      <c r="L765" t="s">
        <v>51</v>
      </c>
      <c r="M765" t="s">
        <v>52</v>
      </c>
      <c r="N765" t="s">
        <v>69</v>
      </c>
      <c r="O765">
        <v>10</v>
      </c>
      <c r="P765" t="s">
        <v>115</v>
      </c>
      <c r="Q765" t="s">
        <v>41</v>
      </c>
      <c r="R765">
        <v>24.2</v>
      </c>
      <c r="S765" t="s">
        <v>116</v>
      </c>
    </row>
    <row r="766" spans="1:19" x14ac:dyDescent="0.3">
      <c r="A766" t="s">
        <v>1040</v>
      </c>
      <c r="B766">
        <v>88</v>
      </c>
      <c r="C766" t="s">
        <v>178</v>
      </c>
      <c r="D766" t="s">
        <v>89</v>
      </c>
      <c r="E766" s="1">
        <v>45596</v>
      </c>
      <c r="F766" s="2">
        <v>0.49305555555555558</v>
      </c>
      <c r="G766" s="1">
        <v>45600</v>
      </c>
      <c r="H766" s="2">
        <v>0.49305555555555558</v>
      </c>
      <c r="I766" t="s">
        <v>175</v>
      </c>
      <c r="J766" t="s">
        <v>49</v>
      </c>
      <c r="K766" t="s">
        <v>176</v>
      </c>
      <c r="L766" t="s">
        <v>51</v>
      </c>
      <c r="M766" t="s">
        <v>52</v>
      </c>
      <c r="N766" t="s">
        <v>70</v>
      </c>
      <c r="O766">
        <v>10</v>
      </c>
      <c r="P766" t="s">
        <v>151</v>
      </c>
      <c r="Q766" t="s">
        <v>29</v>
      </c>
      <c r="R766">
        <v>20.8</v>
      </c>
      <c r="S766" t="s">
        <v>126</v>
      </c>
    </row>
    <row r="767" spans="1:19" x14ac:dyDescent="0.3">
      <c r="A767" t="s">
        <v>1041</v>
      </c>
      <c r="B767">
        <v>49</v>
      </c>
      <c r="C767" t="s">
        <v>183</v>
      </c>
      <c r="D767" t="s">
        <v>98</v>
      </c>
      <c r="E767" s="1">
        <v>45595</v>
      </c>
      <c r="F767" s="2">
        <v>0.69027777777777777</v>
      </c>
      <c r="G767" s="1">
        <v>45599</v>
      </c>
      <c r="H767" s="2">
        <v>0.69027777777777777</v>
      </c>
      <c r="I767" t="s">
        <v>180</v>
      </c>
      <c r="J767" t="s">
        <v>75</v>
      </c>
      <c r="K767" t="s">
        <v>181</v>
      </c>
      <c r="L767" t="s">
        <v>77</v>
      </c>
      <c r="M767" t="s">
        <v>78</v>
      </c>
      <c r="N767" t="s">
        <v>79</v>
      </c>
      <c r="O767">
        <v>7</v>
      </c>
      <c r="P767" t="s">
        <v>117</v>
      </c>
      <c r="Q767" t="s">
        <v>41</v>
      </c>
      <c r="R767">
        <v>25.3</v>
      </c>
      <c r="S767" t="s">
        <v>54</v>
      </c>
    </row>
    <row r="768" spans="1:19" x14ac:dyDescent="0.3">
      <c r="A768" t="s">
        <v>1042</v>
      </c>
      <c r="B768">
        <v>49</v>
      </c>
      <c r="C768" t="s">
        <v>183</v>
      </c>
      <c r="D768" t="s">
        <v>98</v>
      </c>
      <c r="E768" s="1">
        <v>45595</v>
      </c>
      <c r="F768" s="2">
        <v>0.69027777777777777</v>
      </c>
      <c r="G768" s="1">
        <v>45599</v>
      </c>
      <c r="H768" s="2">
        <v>0.69027777777777777</v>
      </c>
      <c r="I768" t="s">
        <v>180</v>
      </c>
      <c r="J768" t="s">
        <v>75</v>
      </c>
      <c r="K768" t="s">
        <v>181</v>
      </c>
      <c r="L768" t="s">
        <v>77</v>
      </c>
      <c r="M768" t="s">
        <v>78</v>
      </c>
      <c r="N768" t="s">
        <v>82</v>
      </c>
      <c r="O768">
        <v>35</v>
      </c>
      <c r="P768" t="s">
        <v>118</v>
      </c>
      <c r="Q768" t="s">
        <v>113</v>
      </c>
      <c r="R768">
        <v>30</v>
      </c>
      <c r="S768" t="s">
        <v>42</v>
      </c>
    </row>
    <row r="769" spans="1:19" x14ac:dyDescent="0.3">
      <c r="A769" t="s">
        <v>1043</v>
      </c>
      <c r="B769">
        <v>49</v>
      </c>
      <c r="C769" t="s">
        <v>183</v>
      </c>
      <c r="D769" t="s">
        <v>98</v>
      </c>
      <c r="E769" s="1">
        <v>45595</v>
      </c>
      <c r="F769" s="2">
        <v>0.69027777777777777</v>
      </c>
      <c r="G769" s="1">
        <v>45599</v>
      </c>
      <c r="H769" s="2">
        <v>0.69027777777777777</v>
      </c>
      <c r="I769" t="s">
        <v>180</v>
      </c>
      <c r="J769" t="s">
        <v>75</v>
      </c>
      <c r="K769" t="s">
        <v>181</v>
      </c>
      <c r="L769" t="s">
        <v>77</v>
      </c>
      <c r="M769" t="s">
        <v>78</v>
      </c>
      <c r="N769" t="s">
        <v>83</v>
      </c>
      <c r="O769">
        <v>30</v>
      </c>
      <c r="P769" t="s">
        <v>119</v>
      </c>
      <c r="Q769" t="s">
        <v>41</v>
      </c>
      <c r="R769">
        <v>21.6</v>
      </c>
      <c r="S769" t="s">
        <v>120</v>
      </c>
    </row>
    <row r="770" spans="1:19" x14ac:dyDescent="0.3">
      <c r="A770" t="s">
        <v>1044</v>
      </c>
      <c r="B770">
        <v>49</v>
      </c>
      <c r="C770" t="s">
        <v>183</v>
      </c>
      <c r="D770" t="s">
        <v>98</v>
      </c>
      <c r="E770" s="1">
        <v>45595</v>
      </c>
      <c r="F770" s="2">
        <v>0.69027777777777777</v>
      </c>
      <c r="G770" s="1">
        <v>45599</v>
      </c>
      <c r="H770" s="2">
        <v>0.69027777777777777</v>
      </c>
      <c r="I770" t="s">
        <v>180</v>
      </c>
      <c r="J770" t="s">
        <v>75</v>
      </c>
      <c r="K770" t="s">
        <v>181</v>
      </c>
      <c r="L770" t="s">
        <v>77</v>
      </c>
      <c r="M770" t="s">
        <v>78</v>
      </c>
      <c r="N770" t="s">
        <v>84</v>
      </c>
      <c r="O770">
        <v>45</v>
      </c>
      <c r="P770" t="s">
        <v>121</v>
      </c>
      <c r="Q770" t="s">
        <v>29</v>
      </c>
      <c r="R770">
        <v>29.5</v>
      </c>
      <c r="S770" t="s">
        <v>122</v>
      </c>
    </row>
    <row r="771" spans="1:19" x14ac:dyDescent="0.3">
      <c r="A771" t="s">
        <v>1045</v>
      </c>
      <c r="B771">
        <v>49</v>
      </c>
      <c r="C771" t="s">
        <v>183</v>
      </c>
      <c r="D771" t="s">
        <v>98</v>
      </c>
      <c r="E771" s="1">
        <v>45595</v>
      </c>
      <c r="F771" s="2">
        <v>0.69027777777777777</v>
      </c>
      <c r="G771" s="1">
        <v>45599</v>
      </c>
      <c r="H771" s="2">
        <v>0.69027777777777777</v>
      </c>
      <c r="I771" t="s">
        <v>180</v>
      </c>
      <c r="J771" t="s">
        <v>75</v>
      </c>
      <c r="K771" t="s">
        <v>181</v>
      </c>
      <c r="L771" t="s">
        <v>77</v>
      </c>
      <c r="M771" t="s">
        <v>78</v>
      </c>
      <c r="N771" t="s">
        <v>85</v>
      </c>
      <c r="O771">
        <v>23</v>
      </c>
      <c r="P771" t="s">
        <v>123</v>
      </c>
      <c r="Q771" t="s">
        <v>41</v>
      </c>
      <c r="R771">
        <v>22.1</v>
      </c>
      <c r="S771" t="s">
        <v>124</v>
      </c>
    </row>
    <row r="772" spans="1:19" x14ac:dyDescent="0.3">
      <c r="A772" t="s">
        <v>1046</v>
      </c>
      <c r="B772">
        <v>49</v>
      </c>
      <c r="C772" t="s">
        <v>183</v>
      </c>
      <c r="D772" t="s">
        <v>98</v>
      </c>
      <c r="E772" s="1">
        <v>45595</v>
      </c>
      <c r="F772" s="2">
        <v>0.69027777777777777</v>
      </c>
      <c r="G772" s="1">
        <v>45599</v>
      </c>
      <c r="H772" s="2">
        <v>0.69027777777777777</v>
      </c>
      <c r="I772" t="s">
        <v>180</v>
      </c>
      <c r="J772" t="s">
        <v>75</v>
      </c>
      <c r="K772" t="s">
        <v>181</v>
      </c>
      <c r="L772" t="s">
        <v>77</v>
      </c>
      <c r="M772" t="s">
        <v>78</v>
      </c>
      <c r="N772" t="s">
        <v>86</v>
      </c>
      <c r="O772">
        <v>14</v>
      </c>
      <c r="P772" t="s">
        <v>166</v>
      </c>
      <c r="Q772" t="s">
        <v>41</v>
      </c>
      <c r="R772">
        <v>18.5</v>
      </c>
      <c r="S772" t="s">
        <v>116</v>
      </c>
    </row>
    <row r="773" spans="1:19" x14ac:dyDescent="0.3">
      <c r="A773" t="s">
        <v>1047</v>
      </c>
      <c r="B773">
        <v>36</v>
      </c>
      <c r="C773" t="s">
        <v>188</v>
      </c>
      <c r="D773" t="s">
        <v>107</v>
      </c>
      <c r="E773" s="1">
        <v>45298</v>
      </c>
      <c r="F773" s="2">
        <v>0.69027777777777777</v>
      </c>
      <c r="G773" s="1">
        <v>45302</v>
      </c>
      <c r="H773" s="2">
        <v>0.69027777777777777</v>
      </c>
      <c r="I773" t="s">
        <v>185</v>
      </c>
      <c r="J773" t="s">
        <v>35</v>
      </c>
      <c r="K773" t="s">
        <v>186</v>
      </c>
      <c r="L773" t="s">
        <v>37</v>
      </c>
      <c r="M773" t="s">
        <v>38</v>
      </c>
      <c r="N773" t="s">
        <v>39</v>
      </c>
      <c r="O773">
        <v>20</v>
      </c>
      <c r="P773" t="s">
        <v>125</v>
      </c>
      <c r="Q773" t="s">
        <v>113</v>
      </c>
      <c r="R773">
        <v>33.799999999999997</v>
      </c>
      <c r="S773" t="s">
        <v>126</v>
      </c>
    </row>
    <row r="774" spans="1:19" x14ac:dyDescent="0.3">
      <c r="A774" t="s">
        <v>1048</v>
      </c>
      <c r="B774">
        <v>36</v>
      </c>
      <c r="C774" t="s">
        <v>188</v>
      </c>
      <c r="D774" t="s">
        <v>107</v>
      </c>
      <c r="E774" s="1">
        <v>45298</v>
      </c>
      <c r="F774" s="2">
        <v>0.69027777777777777</v>
      </c>
      <c r="G774" s="1">
        <v>45302</v>
      </c>
      <c r="H774" s="2">
        <v>0.69027777777777777</v>
      </c>
      <c r="I774" t="s">
        <v>185</v>
      </c>
      <c r="J774" t="s">
        <v>35</v>
      </c>
      <c r="K774" t="s">
        <v>186</v>
      </c>
      <c r="L774" t="s">
        <v>37</v>
      </c>
      <c r="M774" t="s">
        <v>38</v>
      </c>
      <c r="N774" t="s">
        <v>43</v>
      </c>
      <c r="O774">
        <v>30</v>
      </c>
      <c r="P774" t="s">
        <v>127</v>
      </c>
      <c r="Q774" t="s">
        <v>41</v>
      </c>
      <c r="R774">
        <v>24.9</v>
      </c>
      <c r="S774" t="s">
        <v>54</v>
      </c>
    </row>
    <row r="775" spans="1:19" x14ac:dyDescent="0.3">
      <c r="A775" t="s">
        <v>1049</v>
      </c>
      <c r="B775">
        <v>36</v>
      </c>
      <c r="C775" t="s">
        <v>188</v>
      </c>
      <c r="D775" t="s">
        <v>107</v>
      </c>
      <c r="E775" s="1">
        <v>45298</v>
      </c>
      <c r="F775" s="2">
        <v>0.69027777777777777</v>
      </c>
      <c r="G775" s="1">
        <v>45302</v>
      </c>
      <c r="H775" s="2">
        <v>0.69027777777777777</v>
      </c>
      <c r="I775" t="s">
        <v>185</v>
      </c>
      <c r="J775" t="s">
        <v>35</v>
      </c>
      <c r="K775" t="s">
        <v>186</v>
      </c>
      <c r="L775" t="s">
        <v>37</v>
      </c>
      <c r="M775" t="s">
        <v>38</v>
      </c>
      <c r="N775" t="s">
        <v>44</v>
      </c>
      <c r="O775">
        <v>50</v>
      </c>
      <c r="P775" t="s">
        <v>128</v>
      </c>
      <c r="Q775" t="s">
        <v>29</v>
      </c>
      <c r="R775">
        <v>19.3</v>
      </c>
      <c r="S775" t="s">
        <v>42</v>
      </c>
    </row>
    <row r="776" spans="1:19" x14ac:dyDescent="0.3">
      <c r="A776" t="s">
        <v>1050</v>
      </c>
      <c r="B776">
        <v>69</v>
      </c>
      <c r="C776" t="s">
        <v>191</v>
      </c>
      <c r="D776" t="s">
        <v>148</v>
      </c>
      <c r="E776" s="1">
        <v>45341</v>
      </c>
      <c r="F776" s="2">
        <v>0.72847222222222219</v>
      </c>
      <c r="G776" s="1">
        <v>45345</v>
      </c>
      <c r="H776" s="2">
        <v>0.72847222222222219</v>
      </c>
      <c r="I776" t="s">
        <v>175</v>
      </c>
      <c r="J776" t="s">
        <v>49</v>
      </c>
      <c r="K776" t="s">
        <v>176</v>
      </c>
      <c r="L776" t="s">
        <v>51</v>
      </c>
      <c r="M776" t="s">
        <v>52</v>
      </c>
      <c r="N776" t="s">
        <v>53</v>
      </c>
      <c r="O776">
        <v>43</v>
      </c>
      <c r="P776" t="s">
        <v>95</v>
      </c>
      <c r="Q776" t="s">
        <v>41</v>
      </c>
      <c r="R776">
        <v>24</v>
      </c>
      <c r="S776" t="s">
        <v>54</v>
      </c>
    </row>
    <row r="777" spans="1:19" x14ac:dyDescent="0.3">
      <c r="A777" t="s">
        <v>1051</v>
      </c>
      <c r="B777">
        <v>69</v>
      </c>
      <c r="C777" t="s">
        <v>191</v>
      </c>
      <c r="D777" t="s">
        <v>148</v>
      </c>
      <c r="E777" s="1">
        <v>45341</v>
      </c>
      <c r="F777" s="2">
        <v>0.72847222222222219</v>
      </c>
      <c r="G777" s="1">
        <v>45345</v>
      </c>
      <c r="H777" s="2">
        <v>0.72847222222222219</v>
      </c>
      <c r="I777" t="s">
        <v>175</v>
      </c>
      <c r="J777" t="s">
        <v>49</v>
      </c>
      <c r="K777" t="s">
        <v>176</v>
      </c>
      <c r="L777" t="s">
        <v>51</v>
      </c>
      <c r="M777" t="s">
        <v>52</v>
      </c>
      <c r="N777" t="s">
        <v>55</v>
      </c>
      <c r="O777">
        <v>31</v>
      </c>
      <c r="P777" t="s">
        <v>129</v>
      </c>
      <c r="Q777" t="s">
        <v>41</v>
      </c>
      <c r="R777">
        <v>28.7</v>
      </c>
      <c r="S777" t="s">
        <v>42</v>
      </c>
    </row>
    <row r="778" spans="1:19" x14ac:dyDescent="0.3">
      <c r="A778" t="s">
        <v>1052</v>
      </c>
      <c r="B778">
        <v>69</v>
      </c>
      <c r="C778" t="s">
        <v>191</v>
      </c>
      <c r="D778" t="s">
        <v>148</v>
      </c>
      <c r="E778" s="1">
        <v>45341</v>
      </c>
      <c r="F778" s="2">
        <v>0.72847222222222219</v>
      </c>
      <c r="G778" s="1">
        <v>45345</v>
      </c>
      <c r="H778" s="2">
        <v>0.72847222222222219</v>
      </c>
      <c r="I778" t="s">
        <v>175</v>
      </c>
      <c r="J778" t="s">
        <v>49</v>
      </c>
      <c r="K778" t="s">
        <v>176</v>
      </c>
      <c r="L778" t="s">
        <v>51</v>
      </c>
      <c r="M778" t="s">
        <v>52</v>
      </c>
      <c r="N778" t="s">
        <v>56</v>
      </c>
      <c r="O778">
        <v>11</v>
      </c>
      <c r="P778" t="s">
        <v>130</v>
      </c>
      <c r="Q778" t="s">
        <v>29</v>
      </c>
      <c r="R778">
        <v>31.4</v>
      </c>
      <c r="S778" t="s">
        <v>120</v>
      </c>
    </row>
    <row r="779" spans="1:19" x14ac:dyDescent="0.3">
      <c r="A779" t="s">
        <v>1053</v>
      </c>
      <c r="B779">
        <v>69</v>
      </c>
      <c r="C779" t="s">
        <v>191</v>
      </c>
      <c r="D779" t="s">
        <v>148</v>
      </c>
      <c r="E779" s="1">
        <v>45341</v>
      </c>
      <c r="F779" s="2">
        <v>0.72847222222222219</v>
      </c>
      <c r="G779" s="1">
        <v>45345</v>
      </c>
      <c r="H779" s="2">
        <v>0.72847222222222219</v>
      </c>
      <c r="I779" t="s">
        <v>175</v>
      </c>
      <c r="J779" t="s">
        <v>49</v>
      </c>
      <c r="K779" t="s">
        <v>176</v>
      </c>
      <c r="L779" t="s">
        <v>51</v>
      </c>
      <c r="M779" t="s">
        <v>52</v>
      </c>
      <c r="N779" t="s">
        <v>57</v>
      </c>
      <c r="O779">
        <v>22</v>
      </c>
      <c r="P779" t="s">
        <v>131</v>
      </c>
      <c r="Q779" t="s">
        <v>41</v>
      </c>
      <c r="R779">
        <v>20.5</v>
      </c>
      <c r="S779" t="s">
        <v>122</v>
      </c>
    </row>
    <row r="780" spans="1:19" x14ac:dyDescent="0.3">
      <c r="A780" t="s">
        <v>1054</v>
      </c>
      <c r="B780">
        <v>69</v>
      </c>
      <c r="C780" t="s">
        <v>191</v>
      </c>
      <c r="D780" t="s">
        <v>148</v>
      </c>
      <c r="E780" s="1">
        <v>45341</v>
      </c>
      <c r="F780" s="2">
        <v>0.72847222222222219</v>
      </c>
      <c r="G780" s="1">
        <v>45345</v>
      </c>
      <c r="H780" s="2">
        <v>0.72847222222222219</v>
      </c>
      <c r="I780" t="s">
        <v>175</v>
      </c>
      <c r="J780" t="s">
        <v>49</v>
      </c>
      <c r="K780" t="s">
        <v>176</v>
      </c>
      <c r="L780" t="s">
        <v>51</v>
      </c>
      <c r="M780" t="s">
        <v>52</v>
      </c>
      <c r="N780" t="s">
        <v>58</v>
      </c>
      <c r="O780">
        <v>33</v>
      </c>
      <c r="P780" t="s">
        <v>132</v>
      </c>
      <c r="Q780" t="s">
        <v>41</v>
      </c>
      <c r="R780">
        <v>34.5</v>
      </c>
      <c r="S780" t="s">
        <v>124</v>
      </c>
    </row>
    <row r="781" spans="1:19" x14ac:dyDescent="0.3">
      <c r="A781" t="s">
        <v>1055</v>
      </c>
      <c r="B781">
        <v>69</v>
      </c>
      <c r="C781" t="s">
        <v>191</v>
      </c>
      <c r="D781" t="s">
        <v>148</v>
      </c>
      <c r="E781" s="1">
        <v>45341</v>
      </c>
      <c r="F781" s="2">
        <v>0.72847222222222219</v>
      </c>
      <c r="G781" s="1">
        <v>45345</v>
      </c>
      <c r="H781" s="2">
        <v>0.72847222222222219</v>
      </c>
      <c r="I781" t="s">
        <v>175</v>
      </c>
      <c r="J781" t="s">
        <v>49</v>
      </c>
      <c r="K781" t="s">
        <v>176</v>
      </c>
      <c r="L781" t="s">
        <v>51</v>
      </c>
      <c r="M781" t="s">
        <v>52</v>
      </c>
      <c r="N781" t="s">
        <v>59</v>
      </c>
      <c r="O781">
        <v>31</v>
      </c>
      <c r="P781" t="s">
        <v>133</v>
      </c>
      <c r="Q781" t="s">
        <v>113</v>
      </c>
      <c r="R781">
        <v>17.600000000000001</v>
      </c>
      <c r="S781" t="s">
        <v>116</v>
      </c>
    </row>
    <row r="782" spans="1:19" x14ac:dyDescent="0.3">
      <c r="A782" t="s">
        <v>1056</v>
      </c>
      <c r="B782">
        <v>69</v>
      </c>
      <c r="C782" t="s">
        <v>191</v>
      </c>
      <c r="D782" t="s">
        <v>148</v>
      </c>
      <c r="E782" s="1">
        <v>45341</v>
      </c>
      <c r="F782" s="2">
        <v>0.72847222222222219</v>
      </c>
      <c r="G782" s="1">
        <v>45345</v>
      </c>
      <c r="H782" s="2">
        <v>0.72847222222222219</v>
      </c>
      <c r="I782" t="s">
        <v>175</v>
      </c>
      <c r="J782" t="s">
        <v>49</v>
      </c>
      <c r="K782" t="s">
        <v>176</v>
      </c>
      <c r="L782" t="s">
        <v>51</v>
      </c>
      <c r="M782" t="s">
        <v>52</v>
      </c>
      <c r="N782" t="s">
        <v>60</v>
      </c>
      <c r="O782">
        <v>34</v>
      </c>
      <c r="P782" t="s">
        <v>134</v>
      </c>
      <c r="Q782" t="s">
        <v>41</v>
      </c>
      <c r="R782">
        <v>30.2</v>
      </c>
      <c r="S782" t="s">
        <v>116</v>
      </c>
    </row>
    <row r="783" spans="1:19" x14ac:dyDescent="0.3">
      <c r="A783" t="s">
        <v>1057</v>
      </c>
      <c r="B783">
        <v>69</v>
      </c>
      <c r="C783" t="s">
        <v>191</v>
      </c>
      <c r="D783" t="s">
        <v>148</v>
      </c>
      <c r="E783" s="1">
        <v>45341</v>
      </c>
      <c r="F783" s="2">
        <v>0.72847222222222219</v>
      </c>
      <c r="G783" s="1">
        <v>45345</v>
      </c>
      <c r="H783" s="2">
        <v>0.72847222222222219</v>
      </c>
      <c r="I783" t="s">
        <v>175</v>
      </c>
      <c r="J783" t="s">
        <v>49</v>
      </c>
      <c r="K783" t="s">
        <v>176</v>
      </c>
      <c r="L783" t="s">
        <v>51</v>
      </c>
      <c r="M783" t="s">
        <v>52</v>
      </c>
      <c r="N783" t="s">
        <v>61</v>
      </c>
      <c r="O783">
        <v>35</v>
      </c>
      <c r="P783" t="s">
        <v>135</v>
      </c>
      <c r="Q783" t="s">
        <v>41</v>
      </c>
      <c r="R783">
        <v>23.8</v>
      </c>
      <c r="S783" t="s">
        <v>126</v>
      </c>
    </row>
    <row r="784" spans="1:19" x14ac:dyDescent="0.3">
      <c r="A784" t="s">
        <v>1058</v>
      </c>
      <c r="B784">
        <v>69</v>
      </c>
      <c r="C784" t="s">
        <v>191</v>
      </c>
      <c r="D784" t="s">
        <v>148</v>
      </c>
      <c r="E784" s="1">
        <v>45341</v>
      </c>
      <c r="F784" s="2">
        <v>0.72847222222222219</v>
      </c>
      <c r="G784" s="1">
        <v>45345</v>
      </c>
      <c r="H784" s="2">
        <v>0.72847222222222219</v>
      </c>
      <c r="I784" t="s">
        <v>175</v>
      </c>
      <c r="J784" t="s">
        <v>49</v>
      </c>
      <c r="K784" t="s">
        <v>176</v>
      </c>
      <c r="L784" t="s">
        <v>51</v>
      </c>
      <c r="M784" t="s">
        <v>52</v>
      </c>
      <c r="N784" t="s">
        <v>62</v>
      </c>
      <c r="O784">
        <v>36</v>
      </c>
      <c r="P784" t="s">
        <v>136</v>
      </c>
      <c r="Q784" t="s">
        <v>29</v>
      </c>
      <c r="R784">
        <v>21.1</v>
      </c>
      <c r="S784" t="s">
        <v>54</v>
      </c>
    </row>
    <row r="785" spans="1:19" x14ac:dyDescent="0.3">
      <c r="A785" t="s">
        <v>1059</v>
      </c>
      <c r="B785">
        <v>69</v>
      </c>
      <c r="C785" t="s">
        <v>191</v>
      </c>
      <c r="D785" t="s">
        <v>148</v>
      </c>
      <c r="E785" s="1">
        <v>45341</v>
      </c>
      <c r="F785" s="2">
        <v>0.72847222222222219</v>
      </c>
      <c r="G785" s="1">
        <v>45345</v>
      </c>
      <c r="H785" s="2">
        <v>0.72847222222222219</v>
      </c>
      <c r="I785" t="s">
        <v>175</v>
      </c>
      <c r="J785" t="s">
        <v>49</v>
      </c>
      <c r="K785" t="s">
        <v>176</v>
      </c>
      <c r="L785" t="s">
        <v>51</v>
      </c>
      <c r="M785" t="s">
        <v>52</v>
      </c>
      <c r="N785" t="s">
        <v>63</v>
      </c>
      <c r="O785">
        <v>24</v>
      </c>
      <c r="P785" t="s">
        <v>137</v>
      </c>
      <c r="Q785" t="s">
        <v>41</v>
      </c>
      <c r="R785">
        <v>26.4</v>
      </c>
      <c r="S785" t="s">
        <v>42</v>
      </c>
    </row>
    <row r="786" spans="1:19" x14ac:dyDescent="0.3">
      <c r="A786" t="s">
        <v>1060</v>
      </c>
      <c r="B786">
        <v>69</v>
      </c>
      <c r="C786" t="s">
        <v>191</v>
      </c>
      <c r="D786" t="s">
        <v>148</v>
      </c>
      <c r="E786" s="1">
        <v>45341</v>
      </c>
      <c r="F786" s="2">
        <v>0.72847222222222219</v>
      </c>
      <c r="G786" s="1">
        <v>45345</v>
      </c>
      <c r="H786" s="2">
        <v>0.72847222222222219</v>
      </c>
      <c r="I786" t="s">
        <v>175</v>
      </c>
      <c r="J786" t="s">
        <v>49</v>
      </c>
      <c r="K786" t="s">
        <v>176</v>
      </c>
      <c r="L786" t="s">
        <v>51</v>
      </c>
      <c r="M786" t="s">
        <v>52</v>
      </c>
      <c r="N786" t="s">
        <v>64</v>
      </c>
      <c r="O786">
        <v>28</v>
      </c>
      <c r="P786" t="s">
        <v>138</v>
      </c>
      <c r="Q786" t="s">
        <v>113</v>
      </c>
      <c r="R786">
        <v>18.8</v>
      </c>
      <c r="S786" t="s">
        <v>120</v>
      </c>
    </row>
    <row r="787" spans="1:19" x14ac:dyDescent="0.3">
      <c r="A787" t="s">
        <v>1061</v>
      </c>
      <c r="B787">
        <v>69</v>
      </c>
      <c r="C787" t="s">
        <v>191</v>
      </c>
      <c r="D787" t="s">
        <v>148</v>
      </c>
      <c r="E787" s="1">
        <v>45341</v>
      </c>
      <c r="F787" s="2">
        <v>0.72847222222222219</v>
      </c>
      <c r="G787" s="1">
        <v>45345</v>
      </c>
      <c r="H787" s="2">
        <v>0.72847222222222219</v>
      </c>
      <c r="I787" t="s">
        <v>175</v>
      </c>
      <c r="J787" t="s">
        <v>49</v>
      </c>
      <c r="K787" t="s">
        <v>176</v>
      </c>
      <c r="L787" t="s">
        <v>51</v>
      </c>
      <c r="M787" t="s">
        <v>52</v>
      </c>
      <c r="N787" t="s">
        <v>65</v>
      </c>
      <c r="O787">
        <v>29</v>
      </c>
      <c r="P787" t="s">
        <v>139</v>
      </c>
      <c r="Q787" t="s">
        <v>41</v>
      </c>
      <c r="R787">
        <v>32.200000000000003</v>
      </c>
      <c r="S787" t="s">
        <v>122</v>
      </c>
    </row>
    <row r="788" spans="1:19" x14ac:dyDescent="0.3">
      <c r="A788" t="s">
        <v>1062</v>
      </c>
      <c r="B788">
        <v>69</v>
      </c>
      <c r="C788" t="s">
        <v>191</v>
      </c>
      <c r="D788" t="s">
        <v>148</v>
      </c>
      <c r="E788" s="1">
        <v>45341</v>
      </c>
      <c r="F788" s="2">
        <v>0.72847222222222219</v>
      </c>
      <c r="G788" s="1">
        <v>45345</v>
      </c>
      <c r="H788" s="2">
        <v>0.72847222222222219</v>
      </c>
      <c r="I788" t="s">
        <v>175</v>
      </c>
      <c r="J788" t="s">
        <v>49</v>
      </c>
      <c r="K788" t="s">
        <v>176</v>
      </c>
      <c r="L788" t="s">
        <v>51</v>
      </c>
      <c r="M788" t="s">
        <v>52</v>
      </c>
      <c r="N788" t="s">
        <v>66</v>
      </c>
      <c r="O788">
        <v>44</v>
      </c>
      <c r="P788" t="s">
        <v>140</v>
      </c>
      <c r="Q788" t="s">
        <v>29</v>
      </c>
      <c r="R788">
        <v>25.5</v>
      </c>
      <c r="S788" t="s">
        <v>124</v>
      </c>
    </row>
    <row r="789" spans="1:19" x14ac:dyDescent="0.3">
      <c r="A789" t="s">
        <v>1063</v>
      </c>
      <c r="B789">
        <v>69</v>
      </c>
      <c r="C789" t="s">
        <v>191</v>
      </c>
      <c r="D789" t="s">
        <v>148</v>
      </c>
      <c r="E789" s="1">
        <v>45341</v>
      </c>
      <c r="F789" s="2">
        <v>0.72847222222222219</v>
      </c>
      <c r="G789" s="1">
        <v>45345</v>
      </c>
      <c r="H789" s="2">
        <v>0.72847222222222219</v>
      </c>
      <c r="I789" t="s">
        <v>175</v>
      </c>
      <c r="J789" t="s">
        <v>49</v>
      </c>
      <c r="K789" t="s">
        <v>176</v>
      </c>
      <c r="L789" t="s">
        <v>51</v>
      </c>
      <c r="M789" t="s">
        <v>52</v>
      </c>
      <c r="N789" t="s">
        <v>67</v>
      </c>
      <c r="O789">
        <v>10</v>
      </c>
      <c r="P789" t="s">
        <v>141</v>
      </c>
      <c r="Q789" t="s">
        <v>41</v>
      </c>
      <c r="R789">
        <v>20.8</v>
      </c>
      <c r="S789" t="s">
        <v>116</v>
      </c>
    </row>
    <row r="790" spans="1:19" x14ac:dyDescent="0.3">
      <c r="A790" t="s">
        <v>1064</v>
      </c>
      <c r="B790">
        <v>69</v>
      </c>
      <c r="C790" t="s">
        <v>191</v>
      </c>
      <c r="D790" t="s">
        <v>148</v>
      </c>
      <c r="E790" s="1">
        <v>45341</v>
      </c>
      <c r="F790" s="2">
        <v>0.72847222222222219</v>
      </c>
      <c r="G790" s="1">
        <v>45345</v>
      </c>
      <c r="H790" s="2">
        <v>0.72847222222222219</v>
      </c>
      <c r="I790" t="s">
        <v>175</v>
      </c>
      <c r="J790" t="s">
        <v>49</v>
      </c>
      <c r="K790" t="s">
        <v>176</v>
      </c>
      <c r="L790" t="s">
        <v>51</v>
      </c>
      <c r="M790" t="s">
        <v>52</v>
      </c>
      <c r="N790" t="s">
        <v>68</v>
      </c>
      <c r="O790">
        <v>20</v>
      </c>
      <c r="P790" t="s">
        <v>142</v>
      </c>
      <c r="Q790" t="s">
        <v>41</v>
      </c>
      <c r="R790">
        <v>28.9</v>
      </c>
      <c r="S790" t="s">
        <v>126</v>
      </c>
    </row>
    <row r="791" spans="1:19" x14ac:dyDescent="0.3">
      <c r="A791" t="s">
        <v>1065</v>
      </c>
      <c r="B791">
        <v>69</v>
      </c>
      <c r="C791" t="s">
        <v>191</v>
      </c>
      <c r="D791" t="s">
        <v>148</v>
      </c>
      <c r="E791" s="1">
        <v>45341</v>
      </c>
      <c r="F791" s="2">
        <v>0.72847222222222219</v>
      </c>
      <c r="G791" s="1">
        <v>45345</v>
      </c>
      <c r="H791" s="2">
        <v>0.72847222222222219</v>
      </c>
      <c r="I791" t="s">
        <v>175</v>
      </c>
      <c r="J791" t="s">
        <v>49</v>
      </c>
      <c r="K791" t="s">
        <v>176</v>
      </c>
      <c r="L791" t="s">
        <v>51</v>
      </c>
      <c r="M791" t="s">
        <v>52</v>
      </c>
      <c r="N791" t="s">
        <v>69</v>
      </c>
      <c r="O791">
        <v>10</v>
      </c>
      <c r="P791" t="s">
        <v>143</v>
      </c>
      <c r="Q791" t="s">
        <v>113</v>
      </c>
      <c r="R791">
        <v>33.700000000000003</v>
      </c>
      <c r="S791" t="s">
        <v>54</v>
      </c>
    </row>
    <row r="792" spans="1:19" x14ac:dyDescent="0.3">
      <c r="A792" t="s">
        <v>1066</v>
      </c>
      <c r="B792">
        <v>69</v>
      </c>
      <c r="C792" t="s">
        <v>191</v>
      </c>
      <c r="D792" t="s">
        <v>148</v>
      </c>
      <c r="E792" s="1">
        <v>45341</v>
      </c>
      <c r="F792" s="2">
        <v>0.72847222222222219</v>
      </c>
      <c r="G792" s="1">
        <v>45345</v>
      </c>
      <c r="H792" s="2">
        <v>0.72847222222222219</v>
      </c>
      <c r="I792" t="s">
        <v>175</v>
      </c>
      <c r="J792" t="s">
        <v>49</v>
      </c>
      <c r="K792" t="s">
        <v>176</v>
      </c>
      <c r="L792" t="s">
        <v>51</v>
      </c>
      <c r="M792" t="s">
        <v>52</v>
      </c>
      <c r="N792" t="s">
        <v>70</v>
      </c>
      <c r="O792">
        <v>10</v>
      </c>
      <c r="P792" t="s">
        <v>144</v>
      </c>
      <c r="Q792" t="s">
        <v>41</v>
      </c>
      <c r="R792">
        <v>18.3</v>
      </c>
      <c r="S792" t="s">
        <v>42</v>
      </c>
    </row>
    <row r="793" spans="1:19" x14ac:dyDescent="0.3">
      <c r="A793" t="s">
        <v>1067</v>
      </c>
      <c r="B793">
        <v>68</v>
      </c>
      <c r="C793" t="s">
        <v>194</v>
      </c>
      <c r="D793" t="s">
        <v>154</v>
      </c>
      <c r="E793" s="1">
        <v>45354</v>
      </c>
      <c r="F793" s="2">
        <v>0.78194444444444455</v>
      </c>
      <c r="G793" s="1">
        <v>45358</v>
      </c>
      <c r="H793" s="2">
        <v>0.78194444444444455</v>
      </c>
      <c r="I793" t="s">
        <v>180</v>
      </c>
      <c r="J793" t="s">
        <v>75</v>
      </c>
      <c r="K793" t="s">
        <v>181</v>
      </c>
      <c r="L793" t="s">
        <v>77</v>
      </c>
      <c r="M793" t="s">
        <v>78</v>
      </c>
      <c r="N793" t="s">
        <v>79</v>
      </c>
      <c r="O793">
        <v>7</v>
      </c>
      <c r="P793" t="s">
        <v>145</v>
      </c>
      <c r="Q793" t="s">
        <v>29</v>
      </c>
      <c r="R793">
        <v>27.1</v>
      </c>
      <c r="S793" t="s">
        <v>54</v>
      </c>
    </row>
    <row r="794" spans="1:19" x14ac:dyDescent="0.3">
      <c r="A794" t="s">
        <v>1068</v>
      </c>
      <c r="B794">
        <v>68</v>
      </c>
      <c r="C794" t="s">
        <v>194</v>
      </c>
      <c r="D794" t="s">
        <v>154</v>
      </c>
      <c r="E794" s="1">
        <v>45354</v>
      </c>
      <c r="F794" s="2">
        <v>0.78194444444444455</v>
      </c>
      <c r="G794" s="1">
        <v>45358</v>
      </c>
      <c r="H794" s="2">
        <v>0.78194444444444455</v>
      </c>
      <c r="I794" t="s">
        <v>180</v>
      </c>
      <c r="J794" t="s">
        <v>75</v>
      </c>
      <c r="K794" t="s">
        <v>181</v>
      </c>
      <c r="L794" t="s">
        <v>77</v>
      </c>
      <c r="M794" t="s">
        <v>78</v>
      </c>
      <c r="N794" t="s">
        <v>82</v>
      </c>
      <c r="O794">
        <v>35</v>
      </c>
      <c r="P794" t="s">
        <v>40</v>
      </c>
      <c r="Q794" t="s">
        <v>41</v>
      </c>
      <c r="R794">
        <v>24.4</v>
      </c>
      <c r="S794" t="s">
        <v>42</v>
      </c>
    </row>
    <row r="795" spans="1:19" x14ac:dyDescent="0.3">
      <c r="A795" t="s">
        <v>1069</v>
      </c>
      <c r="B795">
        <v>68</v>
      </c>
      <c r="C795" t="s">
        <v>194</v>
      </c>
      <c r="D795" t="s">
        <v>154</v>
      </c>
      <c r="E795" s="1">
        <v>45354</v>
      </c>
      <c r="F795" s="2">
        <v>0.78194444444444455</v>
      </c>
      <c r="G795" s="1">
        <v>45358</v>
      </c>
      <c r="H795" s="2">
        <v>0.78194444444444455</v>
      </c>
      <c r="I795" t="s">
        <v>180</v>
      </c>
      <c r="J795" t="s">
        <v>75</v>
      </c>
      <c r="K795" t="s">
        <v>181</v>
      </c>
      <c r="L795" t="s">
        <v>77</v>
      </c>
      <c r="M795" t="s">
        <v>78</v>
      </c>
      <c r="N795" t="s">
        <v>83</v>
      </c>
      <c r="O795">
        <v>30</v>
      </c>
      <c r="P795" t="s">
        <v>28</v>
      </c>
      <c r="Q795" t="s">
        <v>41</v>
      </c>
      <c r="R795">
        <v>24.4</v>
      </c>
      <c r="S795" t="s">
        <v>54</v>
      </c>
    </row>
    <row r="796" spans="1:19" x14ac:dyDescent="0.3">
      <c r="A796" t="s">
        <v>1070</v>
      </c>
      <c r="B796">
        <v>68</v>
      </c>
      <c r="C796" t="s">
        <v>194</v>
      </c>
      <c r="D796" t="s">
        <v>154</v>
      </c>
      <c r="E796" s="1">
        <v>45354</v>
      </c>
      <c r="F796" s="2">
        <v>0.78194444444444455</v>
      </c>
      <c r="G796" s="1">
        <v>45358</v>
      </c>
      <c r="H796" s="2">
        <v>0.78194444444444455</v>
      </c>
      <c r="I796" t="s">
        <v>180</v>
      </c>
      <c r="J796" t="s">
        <v>75</v>
      </c>
      <c r="K796" t="s">
        <v>181</v>
      </c>
      <c r="L796" t="s">
        <v>77</v>
      </c>
      <c r="M796" t="s">
        <v>78</v>
      </c>
      <c r="N796" t="s">
        <v>84</v>
      </c>
      <c r="O796">
        <v>45</v>
      </c>
      <c r="P796" t="s">
        <v>28</v>
      </c>
      <c r="Q796" t="s">
        <v>41</v>
      </c>
      <c r="R796">
        <v>24.4</v>
      </c>
      <c r="S796" t="s">
        <v>54</v>
      </c>
    </row>
    <row r="797" spans="1:19" x14ac:dyDescent="0.3">
      <c r="A797" t="s">
        <v>1071</v>
      </c>
      <c r="B797">
        <v>68</v>
      </c>
      <c r="C797" t="s">
        <v>194</v>
      </c>
      <c r="D797" t="s">
        <v>154</v>
      </c>
      <c r="E797" s="1">
        <v>45354</v>
      </c>
      <c r="F797" s="2">
        <v>0.78194444444444455</v>
      </c>
      <c r="G797" s="1">
        <v>45358</v>
      </c>
      <c r="H797" s="2">
        <v>0.78194444444444455</v>
      </c>
      <c r="I797" t="s">
        <v>180</v>
      </c>
      <c r="J797" t="s">
        <v>75</v>
      </c>
      <c r="K797" t="s">
        <v>181</v>
      </c>
      <c r="L797" t="s">
        <v>77</v>
      </c>
      <c r="M797" t="s">
        <v>78</v>
      </c>
      <c r="N797" t="s">
        <v>85</v>
      </c>
      <c r="O797">
        <v>23</v>
      </c>
      <c r="P797" t="s">
        <v>28</v>
      </c>
      <c r="Q797" t="s">
        <v>41</v>
      </c>
      <c r="R797">
        <v>24.4</v>
      </c>
      <c r="S797" t="s">
        <v>54</v>
      </c>
    </row>
    <row r="798" spans="1:19" x14ac:dyDescent="0.3">
      <c r="A798" t="s">
        <v>1072</v>
      </c>
      <c r="B798">
        <v>68</v>
      </c>
      <c r="C798" t="s">
        <v>194</v>
      </c>
      <c r="D798" t="s">
        <v>154</v>
      </c>
      <c r="E798" s="1">
        <v>45354</v>
      </c>
      <c r="F798" s="2">
        <v>0.78194444444444455</v>
      </c>
      <c r="G798" s="1">
        <v>45358</v>
      </c>
      <c r="H798" s="2">
        <v>0.78194444444444455</v>
      </c>
      <c r="I798" t="s">
        <v>180</v>
      </c>
      <c r="J798" t="s">
        <v>75</v>
      </c>
      <c r="K798" t="s">
        <v>181</v>
      </c>
      <c r="L798" t="s">
        <v>77</v>
      </c>
      <c r="M798" t="s">
        <v>78</v>
      </c>
      <c r="N798" t="s">
        <v>86</v>
      </c>
      <c r="O798">
        <v>14</v>
      </c>
      <c r="P798" t="s">
        <v>151</v>
      </c>
      <c r="Q798" t="s">
        <v>29</v>
      </c>
      <c r="R798">
        <v>20.8</v>
      </c>
      <c r="S798" t="s">
        <v>126</v>
      </c>
    </row>
    <row r="799" spans="1:19" x14ac:dyDescent="0.3">
      <c r="A799" t="s">
        <v>1073</v>
      </c>
      <c r="B799">
        <v>47</v>
      </c>
      <c r="C799" t="s">
        <v>197</v>
      </c>
      <c r="D799" t="s">
        <v>163</v>
      </c>
      <c r="E799" s="1">
        <v>45397</v>
      </c>
      <c r="F799" s="2">
        <v>0.83194444444444438</v>
      </c>
      <c r="G799" s="1">
        <v>45401</v>
      </c>
      <c r="H799" s="2">
        <v>0.83194444444444438</v>
      </c>
      <c r="I799" t="s">
        <v>185</v>
      </c>
      <c r="J799" t="s">
        <v>23</v>
      </c>
      <c r="K799" t="s">
        <v>186</v>
      </c>
      <c r="L799" t="s">
        <v>25</v>
      </c>
      <c r="M799" t="s">
        <v>26</v>
      </c>
      <c r="N799" t="s">
        <v>27</v>
      </c>
      <c r="O799">
        <v>42</v>
      </c>
      <c r="P799" t="s">
        <v>117</v>
      </c>
      <c r="Q799" t="s">
        <v>41</v>
      </c>
      <c r="R799">
        <v>25.3</v>
      </c>
      <c r="S799" t="s">
        <v>54</v>
      </c>
    </row>
    <row r="800" spans="1:19" x14ac:dyDescent="0.3">
      <c r="A800" t="s">
        <v>1074</v>
      </c>
      <c r="B800">
        <v>67</v>
      </c>
      <c r="C800" t="s">
        <v>46</v>
      </c>
      <c r="D800" t="s">
        <v>195</v>
      </c>
      <c r="E800" s="1">
        <v>45439</v>
      </c>
      <c r="F800" s="2">
        <v>0.22916666666666674</v>
      </c>
      <c r="G800" s="1">
        <v>45443</v>
      </c>
      <c r="H800" s="2">
        <v>0.22916666666666674</v>
      </c>
      <c r="I800" t="s">
        <v>199</v>
      </c>
      <c r="J800" t="s">
        <v>35</v>
      </c>
      <c r="K800" t="s">
        <v>200</v>
      </c>
      <c r="L800" t="s">
        <v>37</v>
      </c>
      <c r="M800" t="s">
        <v>38</v>
      </c>
      <c r="N800" t="s">
        <v>39</v>
      </c>
      <c r="O800">
        <v>20</v>
      </c>
      <c r="P800" t="s">
        <v>118</v>
      </c>
      <c r="Q800" t="s">
        <v>113</v>
      </c>
      <c r="R800">
        <v>30</v>
      </c>
      <c r="S800" t="s">
        <v>42</v>
      </c>
    </row>
    <row r="801" spans="1:19" x14ac:dyDescent="0.3">
      <c r="A801" t="s">
        <v>1075</v>
      </c>
      <c r="B801">
        <v>67</v>
      </c>
      <c r="C801" t="s">
        <v>46</v>
      </c>
      <c r="D801" t="s">
        <v>195</v>
      </c>
      <c r="E801" s="1">
        <v>45439</v>
      </c>
      <c r="F801" s="2">
        <v>0.22916666666666674</v>
      </c>
      <c r="G801" s="1">
        <v>45443</v>
      </c>
      <c r="H801" s="2">
        <v>0.22916666666666674</v>
      </c>
      <c r="I801" t="s">
        <v>199</v>
      </c>
      <c r="J801" t="s">
        <v>35</v>
      </c>
      <c r="K801" t="s">
        <v>200</v>
      </c>
      <c r="L801" t="s">
        <v>37</v>
      </c>
      <c r="M801" t="s">
        <v>38</v>
      </c>
      <c r="N801" t="s">
        <v>43</v>
      </c>
      <c r="O801">
        <v>30</v>
      </c>
      <c r="P801" t="s">
        <v>119</v>
      </c>
      <c r="Q801" t="s">
        <v>41</v>
      </c>
      <c r="R801">
        <v>21.6</v>
      </c>
      <c r="S801" t="s">
        <v>120</v>
      </c>
    </row>
    <row r="802" spans="1:19" x14ac:dyDescent="0.3">
      <c r="A802" t="s">
        <v>1076</v>
      </c>
      <c r="B802">
        <v>67</v>
      </c>
      <c r="C802" t="s">
        <v>46</v>
      </c>
      <c r="D802" t="s">
        <v>195</v>
      </c>
      <c r="E802" s="1">
        <v>45439</v>
      </c>
      <c r="F802" s="2">
        <v>0.22916666666666674</v>
      </c>
      <c r="G802" s="1">
        <v>45443</v>
      </c>
      <c r="H802" s="2">
        <v>0.22916666666666674</v>
      </c>
      <c r="I802" t="s">
        <v>199</v>
      </c>
      <c r="J802" t="s">
        <v>35</v>
      </c>
      <c r="K802" t="s">
        <v>200</v>
      </c>
      <c r="L802" t="s">
        <v>37</v>
      </c>
      <c r="M802" t="s">
        <v>38</v>
      </c>
      <c r="N802" t="s">
        <v>44</v>
      </c>
      <c r="O802">
        <v>50</v>
      </c>
      <c r="P802" t="s">
        <v>121</v>
      </c>
      <c r="Q802" t="s">
        <v>29</v>
      </c>
      <c r="R802">
        <v>29.5</v>
      </c>
      <c r="S802" t="s">
        <v>122</v>
      </c>
    </row>
    <row r="803" spans="1:19" x14ac:dyDescent="0.3">
      <c r="A803" t="s">
        <v>1077</v>
      </c>
      <c r="B803">
        <v>12</v>
      </c>
      <c r="C803" t="s">
        <v>206</v>
      </c>
      <c r="D803" t="s">
        <v>73</v>
      </c>
      <c r="E803" s="1">
        <v>45451</v>
      </c>
      <c r="F803" s="2">
        <v>0.28402777777777777</v>
      </c>
      <c r="G803" s="1">
        <v>45455</v>
      </c>
      <c r="H803" s="2">
        <v>0.28402777777777777</v>
      </c>
      <c r="I803" t="s">
        <v>175</v>
      </c>
      <c r="J803" t="s">
        <v>49</v>
      </c>
      <c r="K803" t="s">
        <v>176</v>
      </c>
      <c r="L803" t="s">
        <v>51</v>
      </c>
      <c r="M803" t="s">
        <v>52</v>
      </c>
      <c r="N803" t="s">
        <v>53</v>
      </c>
      <c r="O803">
        <v>43</v>
      </c>
      <c r="P803" t="s">
        <v>123</v>
      </c>
      <c r="Q803" t="s">
        <v>41</v>
      </c>
      <c r="R803">
        <v>22.1</v>
      </c>
      <c r="S803" t="s">
        <v>124</v>
      </c>
    </row>
    <row r="804" spans="1:19" x14ac:dyDescent="0.3">
      <c r="A804" t="s">
        <v>1078</v>
      </c>
      <c r="B804">
        <v>12</v>
      </c>
      <c r="C804" t="s">
        <v>206</v>
      </c>
      <c r="D804" t="s">
        <v>73</v>
      </c>
      <c r="E804" s="1">
        <v>45451</v>
      </c>
      <c r="F804" s="2">
        <v>0.28402777777777777</v>
      </c>
      <c r="G804" s="1">
        <v>45455</v>
      </c>
      <c r="H804" s="2">
        <v>0.28402777777777777</v>
      </c>
      <c r="I804" t="s">
        <v>175</v>
      </c>
      <c r="J804" t="s">
        <v>49</v>
      </c>
      <c r="K804" t="s">
        <v>176</v>
      </c>
      <c r="L804" t="s">
        <v>51</v>
      </c>
      <c r="M804" t="s">
        <v>52</v>
      </c>
      <c r="N804" t="s">
        <v>55</v>
      </c>
      <c r="O804">
        <v>31</v>
      </c>
      <c r="P804" t="s">
        <v>166</v>
      </c>
      <c r="Q804" t="s">
        <v>41</v>
      </c>
      <c r="R804">
        <v>18.5</v>
      </c>
      <c r="S804" t="s">
        <v>116</v>
      </c>
    </row>
    <row r="805" spans="1:19" x14ac:dyDescent="0.3">
      <c r="A805" t="s">
        <v>1079</v>
      </c>
      <c r="B805">
        <v>12</v>
      </c>
      <c r="C805" t="s">
        <v>206</v>
      </c>
      <c r="D805" t="s">
        <v>73</v>
      </c>
      <c r="E805" s="1">
        <v>45451</v>
      </c>
      <c r="F805" s="2">
        <v>0.28402777777777777</v>
      </c>
      <c r="G805" s="1">
        <v>45455</v>
      </c>
      <c r="H805" s="2">
        <v>0.28402777777777777</v>
      </c>
      <c r="I805" t="s">
        <v>175</v>
      </c>
      <c r="J805" t="s">
        <v>49</v>
      </c>
      <c r="K805" t="s">
        <v>176</v>
      </c>
      <c r="L805" t="s">
        <v>51</v>
      </c>
      <c r="M805" t="s">
        <v>52</v>
      </c>
      <c r="N805" t="s">
        <v>56</v>
      </c>
      <c r="O805">
        <v>11</v>
      </c>
      <c r="P805" t="s">
        <v>125</v>
      </c>
      <c r="Q805" t="s">
        <v>113</v>
      </c>
      <c r="R805">
        <v>33.799999999999997</v>
      </c>
      <c r="S805" t="s">
        <v>126</v>
      </c>
    </row>
    <row r="806" spans="1:19" x14ac:dyDescent="0.3">
      <c r="A806" t="s">
        <v>1080</v>
      </c>
      <c r="B806">
        <v>12</v>
      </c>
      <c r="C806" t="s">
        <v>206</v>
      </c>
      <c r="D806" t="s">
        <v>73</v>
      </c>
      <c r="E806" s="1">
        <v>45451</v>
      </c>
      <c r="F806" s="2">
        <v>0.28402777777777777</v>
      </c>
      <c r="G806" s="1">
        <v>45455</v>
      </c>
      <c r="H806" s="2">
        <v>0.28402777777777777</v>
      </c>
      <c r="I806" t="s">
        <v>175</v>
      </c>
      <c r="J806" t="s">
        <v>49</v>
      </c>
      <c r="K806" t="s">
        <v>176</v>
      </c>
      <c r="L806" t="s">
        <v>51</v>
      </c>
      <c r="M806" t="s">
        <v>52</v>
      </c>
      <c r="N806" t="s">
        <v>57</v>
      </c>
      <c r="O806">
        <v>22</v>
      </c>
      <c r="P806" t="s">
        <v>127</v>
      </c>
      <c r="Q806" t="s">
        <v>41</v>
      </c>
      <c r="R806">
        <v>24.9</v>
      </c>
      <c r="S806" t="s">
        <v>54</v>
      </c>
    </row>
    <row r="807" spans="1:19" x14ac:dyDescent="0.3">
      <c r="A807" t="s">
        <v>1081</v>
      </c>
      <c r="B807">
        <v>12</v>
      </c>
      <c r="C807" t="s">
        <v>206</v>
      </c>
      <c r="D807" t="s">
        <v>73</v>
      </c>
      <c r="E807" s="1">
        <v>45451</v>
      </c>
      <c r="F807" s="2">
        <v>0.28402777777777777</v>
      </c>
      <c r="G807" s="1">
        <v>45455</v>
      </c>
      <c r="H807" s="2">
        <v>0.28402777777777777</v>
      </c>
      <c r="I807" t="s">
        <v>175</v>
      </c>
      <c r="J807" t="s">
        <v>49</v>
      </c>
      <c r="K807" t="s">
        <v>176</v>
      </c>
      <c r="L807" t="s">
        <v>51</v>
      </c>
      <c r="M807" t="s">
        <v>52</v>
      </c>
      <c r="N807" t="s">
        <v>58</v>
      </c>
      <c r="O807">
        <v>33</v>
      </c>
      <c r="P807" t="s">
        <v>128</v>
      </c>
      <c r="Q807" t="s">
        <v>29</v>
      </c>
      <c r="R807">
        <v>19.3</v>
      </c>
      <c r="S807" t="s">
        <v>42</v>
      </c>
    </row>
    <row r="808" spans="1:19" x14ac:dyDescent="0.3">
      <c r="A808" t="s">
        <v>1082</v>
      </c>
      <c r="B808">
        <v>12</v>
      </c>
      <c r="C808" t="s">
        <v>206</v>
      </c>
      <c r="D808" t="s">
        <v>73</v>
      </c>
      <c r="E808" s="1">
        <v>45451</v>
      </c>
      <c r="F808" s="2">
        <v>0.28402777777777777</v>
      </c>
      <c r="G808" s="1">
        <v>45455</v>
      </c>
      <c r="H808" s="2">
        <v>0.28402777777777777</v>
      </c>
      <c r="I808" t="s">
        <v>175</v>
      </c>
      <c r="J808" t="s">
        <v>49</v>
      </c>
      <c r="K808" t="s">
        <v>176</v>
      </c>
      <c r="L808" t="s">
        <v>51</v>
      </c>
      <c r="M808" t="s">
        <v>52</v>
      </c>
      <c r="N808" t="s">
        <v>59</v>
      </c>
      <c r="O808">
        <v>31</v>
      </c>
      <c r="P808" t="s">
        <v>95</v>
      </c>
      <c r="Q808" t="s">
        <v>41</v>
      </c>
      <c r="R808">
        <v>24</v>
      </c>
      <c r="S808" t="s">
        <v>54</v>
      </c>
    </row>
    <row r="809" spans="1:19" x14ac:dyDescent="0.3">
      <c r="A809" t="s">
        <v>1083</v>
      </c>
      <c r="B809">
        <v>12</v>
      </c>
      <c r="C809" t="s">
        <v>206</v>
      </c>
      <c r="D809" t="s">
        <v>73</v>
      </c>
      <c r="E809" s="1">
        <v>45451</v>
      </c>
      <c r="F809" s="2">
        <v>0.28402777777777777</v>
      </c>
      <c r="G809" s="1">
        <v>45455</v>
      </c>
      <c r="H809" s="2">
        <v>0.28402777777777777</v>
      </c>
      <c r="I809" t="s">
        <v>175</v>
      </c>
      <c r="J809" t="s">
        <v>49</v>
      </c>
      <c r="K809" t="s">
        <v>176</v>
      </c>
      <c r="L809" t="s">
        <v>51</v>
      </c>
      <c r="M809" t="s">
        <v>52</v>
      </c>
      <c r="N809" t="s">
        <v>60</v>
      </c>
      <c r="O809">
        <v>34</v>
      </c>
      <c r="P809" t="s">
        <v>129</v>
      </c>
      <c r="Q809" t="s">
        <v>41</v>
      </c>
      <c r="R809">
        <v>28.7</v>
      </c>
      <c r="S809" t="s">
        <v>42</v>
      </c>
    </row>
    <row r="810" spans="1:19" x14ac:dyDescent="0.3">
      <c r="A810" t="s">
        <v>1084</v>
      </c>
      <c r="B810">
        <v>12</v>
      </c>
      <c r="C810" t="s">
        <v>206</v>
      </c>
      <c r="D810" t="s">
        <v>73</v>
      </c>
      <c r="E810" s="1">
        <v>45451</v>
      </c>
      <c r="F810" s="2">
        <v>0.28402777777777777</v>
      </c>
      <c r="G810" s="1">
        <v>45455</v>
      </c>
      <c r="H810" s="2">
        <v>0.28402777777777777</v>
      </c>
      <c r="I810" t="s">
        <v>175</v>
      </c>
      <c r="J810" t="s">
        <v>49</v>
      </c>
      <c r="K810" t="s">
        <v>176</v>
      </c>
      <c r="L810" t="s">
        <v>51</v>
      </c>
      <c r="M810" t="s">
        <v>52</v>
      </c>
      <c r="N810" t="s">
        <v>61</v>
      </c>
      <c r="O810">
        <v>35</v>
      </c>
      <c r="P810" t="s">
        <v>130</v>
      </c>
      <c r="Q810" t="s">
        <v>29</v>
      </c>
      <c r="R810">
        <v>31.4</v>
      </c>
      <c r="S810" t="s">
        <v>120</v>
      </c>
    </row>
    <row r="811" spans="1:19" x14ac:dyDescent="0.3">
      <c r="A811" t="s">
        <v>1085</v>
      </c>
      <c r="B811">
        <v>12</v>
      </c>
      <c r="C811" t="s">
        <v>206</v>
      </c>
      <c r="D811" t="s">
        <v>73</v>
      </c>
      <c r="E811" s="1">
        <v>45451</v>
      </c>
      <c r="F811" s="2">
        <v>0.28402777777777777</v>
      </c>
      <c r="G811" s="1">
        <v>45455</v>
      </c>
      <c r="H811" s="2">
        <v>0.28402777777777777</v>
      </c>
      <c r="I811" t="s">
        <v>175</v>
      </c>
      <c r="J811" t="s">
        <v>49</v>
      </c>
      <c r="K811" t="s">
        <v>176</v>
      </c>
      <c r="L811" t="s">
        <v>51</v>
      </c>
      <c r="M811" t="s">
        <v>52</v>
      </c>
      <c r="N811" t="s">
        <v>62</v>
      </c>
      <c r="O811">
        <v>36</v>
      </c>
      <c r="P811" t="s">
        <v>131</v>
      </c>
      <c r="Q811" t="s">
        <v>41</v>
      </c>
      <c r="R811">
        <v>20.5</v>
      </c>
      <c r="S811" t="s">
        <v>122</v>
      </c>
    </row>
    <row r="812" spans="1:19" x14ac:dyDescent="0.3">
      <c r="A812" t="s">
        <v>1086</v>
      </c>
      <c r="B812">
        <v>12</v>
      </c>
      <c r="C812" t="s">
        <v>206</v>
      </c>
      <c r="D812" t="s">
        <v>73</v>
      </c>
      <c r="E812" s="1">
        <v>45451</v>
      </c>
      <c r="F812" s="2">
        <v>0.28402777777777777</v>
      </c>
      <c r="G812" s="1">
        <v>45455</v>
      </c>
      <c r="H812" s="2">
        <v>0.28402777777777777</v>
      </c>
      <c r="I812" t="s">
        <v>175</v>
      </c>
      <c r="J812" t="s">
        <v>49</v>
      </c>
      <c r="K812" t="s">
        <v>176</v>
      </c>
      <c r="L812" t="s">
        <v>51</v>
      </c>
      <c r="M812" t="s">
        <v>52</v>
      </c>
      <c r="N812" t="s">
        <v>63</v>
      </c>
      <c r="O812">
        <v>24</v>
      </c>
      <c r="P812" t="s">
        <v>132</v>
      </c>
      <c r="Q812" t="s">
        <v>41</v>
      </c>
      <c r="R812">
        <v>34.5</v>
      </c>
      <c r="S812" t="s">
        <v>124</v>
      </c>
    </row>
    <row r="813" spans="1:19" x14ac:dyDescent="0.3">
      <c r="A813" t="s">
        <v>1087</v>
      </c>
      <c r="B813">
        <v>12</v>
      </c>
      <c r="C813" t="s">
        <v>206</v>
      </c>
      <c r="D813" t="s">
        <v>73</v>
      </c>
      <c r="E813" s="1">
        <v>45451</v>
      </c>
      <c r="F813" s="2">
        <v>0.28402777777777777</v>
      </c>
      <c r="G813" s="1">
        <v>45455</v>
      </c>
      <c r="H813" s="2">
        <v>0.28402777777777777</v>
      </c>
      <c r="I813" t="s">
        <v>175</v>
      </c>
      <c r="J813" t="s">
        <v>49</v>
      </c>
      <c r="K813" t="s">
        <v>176</v>
      </c>
      <c r="L813" t="s">
        <v>51</v>
      </c>
      <c r="M813" t="s">
        <v>52</v>
      </c>
      <c r="N813" t="s">
        <v>64</v>
      </c>
      <c r="O813">
        <v>28</v>
      </c>
      <c r="P813" t="s">
        <v>133</v>
      </c>
      <c r="Q813" t="s">
        <v>113</v>
      </c>
      <c r="R813">
        <v>17.600000000000001</v>
      </c>
      <c r="S813" t="s">
        <v>116</v>
      </c>
    </row>
    <row r="814" spans="1:19" x14ac:dyDescent="0.3">
      <c r="A814" t="s">
        <v>1088</v>
      </c>
      <c r="B814">
        <v>12</v>
      </c>
      <c r="C814" t="s">
        <v>206</v>
      </c>
      <c r="D814" t="s">
        <v>73</v>
      </c>
      <c r="E814" s="1">
        <v>45451</v>
      </c>
      <c r="F814" s="2">
        <v>0.28402777777777777</v>
      </c>
      <c r="G814" s="1">
        <v>45455</v>
      </c>
      <c r="H814" s="2">
        <v>0.28402777777777777</v>
      </c>
      <c r="I814" t="s">
        <v>175</v>
      </c>
      <c r="J814" t="s">
        <v>49</v>
      </c>
      <c r="K814" t="s">
        <v>176</v>
      </c>
      <c r="L814" t="s">
        <v>51</v>
      </c>
      <c r="M814" t="s">
        <v>52</v>
      </c>
      <c r="N814" t="s">
        <v>65</v>
      </c>
      <c r="O814">
        <v>29</v>
      </c>
      <c r="P814" t="s">
        <v>134</v>
      </c>
      <c r="Q814" t="s">
        <v>41</v>
      </c>
      <c r="R814">
        <v>30.2</v>
      </c>
      <c r="S814" t="s">
        <v>116</v>
      </c>
    </row>
    <row r="815" spans="1:19" x14ac:dyDescent="0.3">
      <c r="A815" t="s">
        <v>1089</v>
      </c>
      <c r="B815">
        <v>12</v>
      </c>
      <c r="C815" t="s">
        <v>206</v>
      </c>
      <c r="D815" t="s">
        <v>73</v>
      </c>
      <c r="E815" s="1">
        <v>45451</v>
      </c>
      <c r="F815" s="2">
        <v>0.28402777777777777</v>
      </c>
      <c r="G815" s="1">
        <v>45455</v>
      </c>
      <c r="H815" s="2">
        <v>0.28402777777777777</v>
      </c>
      <c r="I815" t="s">
        <v>175</v>
      </c>
      <c r="J815" t="s">
        <v>49</v>
      </c>
      <c r="K815" t="s">
        <v>176</v>
      </c>
      <c r="L815" t="s">
        <v>51</v>
      </c>
      <c r="M815" t="s">
        <v>52</v>
      </c>
      <c r="N815" t="s">
        <v>66</v>
      </c>
      <c r="O815">
        <v>44</v>
      </c>
      <c r="P815" t="s">
        <v>135</v>
      </c>
      <c r="Q815" t="s">
        <v>41</v>
      </c>
      <c r="R815">
        <v>23.8</v>
      </c>
      <c r="S815" t="s">
        <v>126</v>
      </c>
    </row>
    <row r="816" spans="1:19" x14ac:dyDescent="0.3">
      <c r="A816" t="s">
        <v>1090</v>
      </c>
      <c r="B816">
        <v>12</v>
      </c>
      <c r="C816" t="s">
        <v>206</v>
      </c>
      <c r="D816" t="s">
        <v>73</v>
      </c>
      <c r="E816" s="1">
        <v>45451</v>
      </c>
      <c r="F816" s="2">
        <v>0.28402777777777777</v>
      </c>
      <c r="G816" s="1">
        <v>45455</v>
      </c>
      <c r="H816" s="2">
        <v>0.28402777777777777</v>
      </c>
      <c r="I816" t="s">
        <v>175</v>
      </c>
      <c r="J816" t="s">
        <v>49</v>
      </c>
      <c r="K816" t="s">
        <v>176</v>
      </c>
      <c r="L816" t="s">
        <v>51</v>
      </c>
      <c r="M816" t="s">
        <v>52</v>
      </c>
      <c r="N816" t="s">
        <v>67</v>
      </c>
      <c r="O816">
        <v>10</v>
      </c>
      <c r="P816" t="s">
        <v>136</v>
      </c>
      <c r="Q816" t="s">
        <v>29</v>
      </c>
      <c r="R816">
        <v>21.1</v>
      </c>
      <c r="S816" t="s">
        <v>54</v>
      </c>
    </row>
    <row r="817" spans="1:19" x14ac:dyDescent="0.3">
      <c r="A817" t="s">
        <v>1091</v>
      </c>
      <c r="B817">
        <v>12</v>
      </c>
      <c r="C817" t="s">
        <v>206</v>
      </c>
      <c r="D817" t="s">
        <v>73</v>
      </c>
      <c r="E817" s="1">
        <v>45451</v>
      </c>
      <c r="F817" s="2">
        <v>0.28402777777777777</v>
      </c>
      <c r="G817" s="1">
        <v>45455</v>
      </c>
      <c r="H817" s="2">
        <v>0.28402777777777777</v>
      </c>
      <c r="I817" t="s">
        <v>175</v>
      </c>
      <c r="J817" t="s">
        <v>49</v>
      </c>
      <c r="K817" t="s">
        <v>176</v>
      </c>
      <c r="L817" t="s">
        <v>51</v>
      </c>
      <c r="M817" t="s">
        <v>52</v>
      </c>
      <c r="N817" t="s">
        <v>68</v>
      </c>
      <c r="O817">
        <v>20</v>
      </c>
      <c r="P817" t="s">
        <v>135</v>
      </c>
      <c r="Q817" t="s">
        <v>41</v>
      </c>
      <c r="R817">
        <v>23.8</v>
      </c>
      <c r="S817" t="s">
        <v>126</v>
      </c>
    </row>
    <row r="818" spans="1:19" x14ac:dyDescent="0.3">
      <c r="A818" t="s">
        <v>1092</v>
      </c>
      <c r="B818">
        <v>12</v>
      </c>
      <c r="C818" t="s">
        <v>206</v>
      </c>
      <c r="D818" t="s">
        <v>73</v>
      </c>
      <c r="E818" s="1">
        <v>45451</v>
      </c>
      <c r="F818" s="2">
        <v>0.28402777777777777</v>
      </c>
      <c r="G818" s="1">
        <v>45455</v>
      </c>
      <c r="H818" s="2">
        <v>0.28402777777777777</v>
      </c>
      <c r="I818" t="s">
        <v>175</v>
      </c>
      <c r="J818" t="s">
        <v>49</v>
      </c>
      <c r="K818" t="s">
        <v>176</v>
      </c>
      <c r="L818" t="s">
        <v>51</v>
      </c>
      <c r="M818" t="s">
        <v>52</v>
      </c>
      <c r="N818" t="s">
        <v>69</v>
      </c>
      <c r="O818">
        <v>10</v>
      </c>
      <c r="P818" t="s">
        <v>136</v>
      </c>
      <c r="Q818" t="s">
        <v>29</v>
      </c>
      <c r="R818">
        <v>21.1</v>
      </c>
      <c r="S818" t="s">
        <v>54</v>
      </c>
    </row>
    <row r="819" spans="1:19" x14ac:dyDescent="0.3">
      <c r="A819" t="s">
        <v>1093</v>
      </c>
      <c r="B819">
        <v>12</v>
      </c>
      <c r="C819" t="s">
        <v>206</v>
      </c>
      <c r="D819" t="s">
        <v>73</v>
      </c>
      <c r="E819" s="1">
        <v>45451</v>
      </c>
      <c r="F819" s="2">
        <v>0.28402777777777777</v>
      </c>
      <c r="G819" s="1">
        <v>45455</v>
      </c>
      <c r="H819" s="2">
        <v>0.28402777777777777</v>
      </c>
      <c r="I819" t="s">
        <v>175</v>
      </c>
      <c r="J819" t="s">
        <v>49</v>
      </c>
      <c r="K819" t="s">
        <v>176</v>
      </c>
      <c r="L819" t="s">
        <v>51</v>
      </c>
      <c r="M819" t="s">
        <v>52</v>
      </c>
      <c r="N819" t="s">
        <v>70</v>
      </c>
      <c r="O819">
        <v>10</v>
      </c>
      <c r="P819" t="s">
        <v>137</v>
      </c>
      <c r="Q819" t="s">
        <v>41</v>
      </c>
      <c r="R819">
        <v>26.4</v>
      </c>
      <c r="S819" t="s">
        <v>42</v>
      </c>
    </row>
    <row r="820" spans="1:19" x14ac:dyDescent="0.3">
      <c r="A820" t="s">
        <v>1094</v>
      </c>
      <c r="B820">
        <v>6</v>
      </c>
      <c r="C820" t="s">
        <v>20</v>
      </c>
      <c r="D820" t="s">
        <v>89</v>
      </c>
      <c r="E820" s="1">
        <v>45487</v>
      </c>
      <c r="F820" s="2">
        <v>0.30902777777777768</v>
      </c>
      <c r="G820" s="1">
        <v>45491</v>
      </c>
      <c r="H820" s="2">
        <v>0.30902777777777768</v>
      </c>
      <c r="I820" t="s">
        <v>180</v>
      </c>
      <c r="J820" t="s">
        <v>75</v>
      </c>
      <c r="K820" t="s">
        <v>181</v>
      </c>
      <c r="L820" t="s">
        <v>77</v>
      </c>
      <c r="M820" t="s">
        <v>78</v>
      </c>
      <c r="N820" t="s">
        <v>79</v>
      </c>
      <c r="O820">
        <v>7</v>
      </c>
      <c r="P820" t="s">
        <v>138</v>
      </c>
      <c r="Q820" t="s">
        <v>113</v>
      </c>
      <c r="R820">
        <v>18.8</v>
      </c>
      <c r="S820" t="s">
        <v>120</v>
      </c>
    </row>
    <row r="821" spans="1:19" x14ac:dyDescent="0.3">
      <c r="A821" t="s">
        <v>1095</v>
      </c>
      <c r="B821">
        <v>6</v>
      </c>
      <c r="C821" t="s">
        <v>20</v>
      </c>
      <c r="D821" t="s">
        <v>89</v>
      </c>
      <c r="E821" s="1">
        <v>45487</v>
      </c>
      <c r="F821" s="2">
        <v>0.30902777777777768</v>
      </c>
      <c r="G821" s="1">
        <v>45491</v>
      </c>
      <c r="H821" s="2">
        <v>0.30902777777777768</v>
      </c>
      <c r="I821" t="s">
        <v>180</v>
      </c>
      <c r="J821" t="s">
        <v>75</v>
      </c>
      <c r="K821" t="s">
        <v>181</v>
      </c>
      <c r="L821" t="s">
        <v>77</v>
      </c>
      <c r="M821" t="s">
        <v>78</v>
      </c>
      <c r="N821" t="s">
        <v>82</v>
      </c>
      <c r="O821">
        <v>35</v>
      </c>
      <c r="P821" t="s">
        <v>139</v>
      </c>
      <c r="Q821" t="s">
        <v>41</v>
      </c>
      <c r="R821">
        <v>32.200000000000003</v>
      </c>
      <c r="S821" t="s">
        <v>122</v>
      </c>
    </row>
    <row r="822" spans="1:19" x14ac:dyDescent="0.3">
      <c r="A822" t="s">
        <v>1096</v>
      </c>
      <c r="B822">
        <v>6</v>
      </c>
      <c r="C822" t="s">
        <v>20</v>
      </c>
      <c r="D822" t="s">
        <v>89</v>
      </c>
      <c r="E822" s="1">
        <v>45487</v>
      </c>
      <c r="F822" s="2">
        <v>0.30902777777777768</v>
      </c>
      <c r="G822" s="1">
        <v>45491</v>
      </c>
      <c r="H822" s="2">
        <v>0.30902777777777768</v>
      </c>
      <c r="I822" t="s">
        <v>180</v>
      </c>
      <c r="J822" t="s">
        <v>75</v>
      </c>
      <c r="K822" t="s">
        <v>181</v>
      </c>
      <c r="L822" t="s">
        <v>77</v>
      </c>
      <c r="M822" t="s">
        <v>78</v>
      </c>
      <c r="N822" t="s">
        <v>83</v>
      </c>
      <c r="O822">
        <v>30</v>
      </c>
      <c r="P822" t="s">
        <v>140</v>
      </c>
      <c r="Q822" t="s">
        <v>29</v>
      </c>
      <c r="R822">
        <v>25.5</v>
      </c>
      <c r="S822" t="s">
        <v>124</v>
      </c>
    </row>
    <row r="823" spans="1:19" x14ac:dyDescent="0.3">
      <c r="A823" t="s">
        <v>1097</v>
      </c>
      <c r="B823">
        <v>6</v>
      </c>
      <c r="C823" t="s">
        <v>20</v>
      </c>
      <c r="D823" t="s">
        <v>89</v>
      </c>
      <c r="E823" s="1">
        <v>45487</v>
      </c>
      <c r="F823" s="2">
        <v>0.30902777777777768</v>
      </c>
      <c r="G823" s="1">
        <v>45491</v>
      </c>
      <c r="H823" s="2">
        <v>0.30902777777777768</v>
      </c>
      <c r="I823" t="s">
        <v>180</v>
      </c>
      <c r="J823" t="s">
        <v>75</v>
      </c>
      <c r="K823" t="s">
        <v>181</v>
      </c>
      <c r="L823" t="s">
        <v>77</v>
      </c>
      <c r="M823" t="s">
        <v>78</v>
      </c>
      <c r="N823" t="s">
        <v>84</v>
      </c>
      <c r="O823">
        <v>45</v>
      </c>
      <c r="P823" t="s">
        <v>141</v>
      </c>
      <c r="Q823" t="s">
        <v>41</v>
      </c>
      <c r="R823">
        <v>20.8</v>
      </c>
      <c r="S823" t="s">
        <v>116</v>
      </c>
    </row>
    <row r="824" spans="1:19" x14ac:dyDescent="0.3">
      <c r="A824" t="s">
        <v>1098</v>
      </c>
      <c r="B824">
        <v>6</v>
      </c>
      <c r="C824" t="s">
        <v>20</v>
      </c>
      <c r="D824" t="s">
        <v>89</v>
      </c>
      <c r="E824" s="1">
        <v>45487</v>
      </c>
      <c r="F824" s="2">
        <v>0.30902777777777768</v>
      </c>
      <c r="G824" s="1">
        <v>45491</v>
      </c>
      <c r="H824" s="2">
        <v>0.30902777777777768</v>
      </c>
      <c r="I824" t="s">
        <v>180</v>
      </c>
      <c r="J824" t="s">
        <v>75</v>
      </c>
      <c r="K824" t="s">
        <v>181</v>
      </c>
      <c r="L824" t="s">
        <v>77</v>
      </c>
      <c r="M824" t="s">
        <v>78</v>
      </c>
      <c r="N824" t="s">
        <v>85</v>
      </c>
      <c r="O824">
        <v>23</v>
      </c>
      <c r="P824" t="s">
        <v>142</v>
      </c>
      <c r="Q824" t="s">
        <v>41</v>
      </c>
      <c r="R824">
        <v>28.9</v>
      </c>
      <c r="S824" t="s">
        <v>126</v>
      </c>
    </row>
    <row r="825" spans="1:19" x14ac:dyDescent="0.3">
      <c r="A825" t="s">
        <v>1099</v>
      </c>
      <c r="B825">
        <v>6</v>
      </c>
      <c r="C825" t="s">
        <v>20</v>
      </c>
      <c r="D825" t="s">
        <v>89</v>
      </c>
      <c r="E825" s="1">
        <v>45487</v>
      </c>
      <c r="F825" s="2">
        <v>0.30902777777777768</v>
      </c>
      <c r="G825" s="1">
        <v>45491</v>
      </c>
      <c r="H825" s="2">
        <v>0.30902777777777768</v>
      </c>
      <c r="I825" t="s">
        <v>180</v>
      </c>
      <c r="J825" t="s">
        <v>75</v>
      </c>
      <c r="K825" t="s">
        <v>181</v>
      </c>
      <c r="L825" t="s">
        <v>77</v>
      </c>
      <c r="M825" t="s">
        <v>78</v>
      </c>
      <c r="N825" t="s">
        <v>86</v>
      </c>
      <c r="O825">
        <v>14</v>
      </c>
      <c r="P825" t="s">
        <v>143</v>
      </c>
      <c r="Q825" t="s">
        <v>113</v>
      </c>
      <c r="R825">
        <v>33.700000000000003</v>
      </c>
      <c r="S825" t="s">
        <v>54</v>
      </c>
    </row>
    <row r="826" spans="1:19" x14ac:dyDescent="0.3">
      <c r="A826" t="s">
        <v>1100</v>
      </c>
      <c r="B826">
        <v>75</v>
      </c>
      <c r="C826" t="s">
        <v>32</v>
      </c>
      <c r="D826" t="s">
        <v>98</v>
      </c>
      <c r="E826" s="1">
        <v>45505</v>
      </c>
      <c r="F826" s="2">
        <v>0.33888888888888902</v>
      </c>
      <c r="G826" s="1">
        <v>45509</v>
      </c>
      <c r="H826" s="2">
        <v>0.33888888888888902</v>
      </c>
      <c r="I826" t="s">
        <v>185</v>
      </c>
      <c r="J826" t="s">
        <v>91</v>
      </c>
      <c r="K826" t="s">
        <v>186</v>
      </c>
      <c r="L826" t="s">
        <v>92</v>
      </c>
      <c r="M826" t="s">
        <v>93</v>
      </c>
      <c r="N826" t="s">
        <v>94</v>
      </c>
      <c r="O826">
        <v>10</v>
      </c>
      <c r="P826" t="s">
        <v>144</v>
      </c>
      <c r="Q826" t="s">
        <v>41</v>
      </c>
      <c r="R826">
        <v>18.3</v>
      </c>
      <c r="S826" t="s">
        <v>42</v>
      </c>
    </row>
    <row r="827" spans="1:19" x14ac:dyDescent="0.3">
      <c r="A827" t="s">
        <v>1101</v>
      </c>
      <c r="B827">
        <v>70</v>
      </c>
      <c r="C827" t="s">
        <v>46</v>
      </c>
      <c r="D827" t="s">
        <v>107</v>
      </c>
      <c r="E827" s="1">
        <v>45558</v>
      </c>
      <c r="F827" s="2">
        <v>0.40069444444444446</v>
      </c>
      <c r="G827" s="1">
        <v>45562</v>
      </c>
      <c r="H827" s="2">
        <v>0.40069444444444446</v>
      </c>
      <c r="I827" t="s">
        <v>175</v>
      </c>
      <c r="J827" t="s">
        <v>100</v>
      </c>
      <c r="K827" t="s">
        <v>176</v>
      </c>
      <c r="L827" t="s">
        <v>102</v>
      </c>
      <c r="M827" t="s">
        <v>103</v>
      </c>
      <c r="N827" t="s">
        <v>104</v>
      </c>
      <c r="O827">
        <v>50</v>
      </c>
      <c r="P827" t="s">
        <v>145</v>
      </c>
      <c r="Q827" t="s">
        <v>29</v>
      </c>
      <c r="R827">
        <v>27.1</v>
      </c>
      <c r="S827" t="s">
        <v>54</v>
      </c>
    </row>
    <row r="828" spans="1:19" x14ac:dyDescent="0.3">
      <c r="A828" t="s">
        <v>1102</v>
      </c>
      <c r="B828">
        <v>27</v>
      </c>
      <c r="C828" t="s">
        <v>72</v>
      </c>
      <c r="D828" t="s">
        <v>148</v>
      </c>
      <c r="E828" s="1">
        <v>45571</v>
      </c>
      <c r="F828" s="2">
        <v>0.42708333333333326</v>
      </c>
      <c r="G828" s="1">
        <v>45575</v>
      </c>
      <c r="H828" s="2">
        <v>0.42708333333333326</v>
      </c>
      <c r="I828" t="s">
        <v>180</v>
      </c>
      <c r="J828" t="s">
        <v>109</v>
      </c>
      <c r="K828" t="s">
        <v>181</v>
      </c>
      <c r="L828" t="s">
        <v>111</v>
      </c>
      <c r="M828" t="s">
        <v>93</v>
      </c>
      <c r="N828" t="s">
        <v>94</v>
      </c>
      <c r="O828">
        <v>10</v>
      </c>
      <c r="P828" t="s">
        <v>40</v>
      </c>
      <c r="Q828" t="s">
        <v>41</v>
      </c>
      <c r="R828">
        <v>24.4</v>
      </c>
      <c r="S828" t="s">
        <v>42</v>
      </c>
    </row>
    <row r="829" spans="1:19" x14ac:dyDescent="0.3">
      <c r="A829" t="s">
        <v>1103</v>
      </c>
      <c r="B829">
        <v>39</v>
      </c>
      <c r="C829" t="s">
        <v>88</v>
      </c>
      <c r="D829" t="s">
        <v>154</v>
      </c>
      <c r="E829" s="1">
        <v>45614</v>
      </c>
      <c r="F829" s="2">
        <v>0.49305555555555558</v>
      </c>
      <c r="G829" s="1">
        <v>45618</v>
      </c>
      <c r="H829" s="2">
        <v>0.49305555555555558</v>
      </c>
      <c r="I829" t="s">
        <v>185</v>
      </c>
      <c r="J829" t="s">
        <v>149</v>
      </c>
      <c r="K829" t="s">
        <v>186</v>
      </c>
      <c r="L829" t="s">
        <v>150</v>
      </c>
      <c r="M829" t="s">
        <v>38</v>
      </c>
      <c r="N829" t="s">
        <v>39</v>
      </c>
      <c r="O829">
        <v>20</v>
      </c>
      <c r="P829" t="s">
        <v>28</v>
      </c>
      <c r="Q829" t="s">
        <v>41</v>
      </c>
      <c r="R829">
        <v>24.4</v>
      </c>
      <c r="S829" t="s">
        <v>54</v>
      </c>
    </row>
    <row r="830" spans="1:19" x14ac:dyDescent="0.3">
      <c r="A830" t="s">
        <v>1104</v>
      </c>
      <c r="B830">
        <v>39</v>
      </c>
      <c r="C830" t="s">
        <v>97</v>
      </c>
      <c r="D830" t="s">
        <v>163</v>
      </c>
      <c r="E830" s="1">
        <v>45651</v>
      </c>
      <c r="F830" s="2">
        <v>0.50208333333333321</v>
      </c>
      <c r="G830" s="1">
        <v>45655</v>
      </c>
      <c r="H830" s="2">
        <v>0.50208333333333321</v>
      </c>
      <c r="I830" t="s">
        <v>175</v>
      </c>
      <c r="J830" t="s">
        <v>35</v>
      </c>
      <c r="K830" t="s">
        <v>176</v>
      </c>
      <c r="L830" t="s">
        <v>37</v>
      </c>
      <c r="M830" t="s">
        <v>38</v>
      </c>
      <c r="N830" t="s">
        <v>39</v>
      </c>
      <c r="O830">
        <v>20</v>
      </c>
      <c r="P830" t="s">
        <v>28</v>
      </c>
      <c r="Q830" t="s">
        <v>41</v>
      </c>
      <c r="R830">
        <v>24.4</v>
      </c>
      <c r="S830" t="s">
        <v>54</v>
      </c>
    </row>
    <row r="831" spans="1:19" x14ac:dyDescent="0.3">
      <c r="A831" t="s">
        <v>1105</v>
      </c>
      <c r="B831">
        <v>39</v>
      </c>
      <c r="C831" t="s">
        <v>97</v>
      </c>
      <c r="D831" t="s">
        <v>163</v>
      </c>
      <c r="E831" s="1">
        <v>45651</v>
      </c>
      <c r="F831" s="2">
        <v>0.50208333333333321</v>
      </c>
      <c r="G831" s="1">
        <v>45655</v>
      </c>
      <c r="H831" s="2">
        <v>0.50208333333333321</v>
      </c>
      <c r="I831" t="s">
        <v>175</v>
      </c>
      <c r="J831" t="s">
        <v>35</v>
      </c>
      <c r="K831" t="s">
        <v>176</v>
      </c>
      <c r="L831" t="s">
        <v>37</v>
      </c>
      <c r="M831" t="s">
        <v>38</v>
      </c>
      <c r="N831" t="s">
        <v>43</v>
      </c>
      <c r="O831">
        <v>30</v>
      </c>
      <c r="P831" t="s">
        <v>28</v>
      </c>
      <c r="Q831" t="s">
        <v>41</v>
      </c>
      <c r="R831">
        <v>24.4</v>
      </c>
      <c r="S831" t="s">
        <v>54</v>
      </c>
    </row>
    <row r="832" spans="1:19" x14ac:dyDescent="0.3">
      <c r="A832" t="s">
        <v>1106</v>
      </c>
      <c r="B832">
        <v>39</v>
      </c>
      <c r="C832" t="s">
        <v>97</v>
      </c>
      <c r="D832" t="s">
        <v>163</v>
      </c>
      <c r="E832" s="1">
        <v>45651</v>
      </c>
      <c r="F832" s="2">
        <v>0.50208333333333321</v>
      </c>
      <c r="G832" s="1">
        <v>45655</v>
      </c>
      <c r="H832" s="2">
        <v>0.50208333333333321</v>
      </c>
      <c r="I832" t="s">
        <v>175</v>
      </c>
      <c r="J832" t="s">
        <v>35</v>
      </c>
      <c r="K832" t="s">
        <v>176</v>
      </c>
      <c r="L832" t="s">
        <v>37</v>
      </c>
      <c r="M832" t="s">
        <v>38</v>
      </c>
      <c r="N832" t="s">
        <v>44</v>
      </c>
      <c r="O832">
        <v>50</v>
      </c>
      <c r="P832" t="s">
        <v>151</v>
      </c>
      <c r="Q832" t="s">
        <v>29</v>
      </c>
      <c r="R832">
        <v>20.8</v>
      </c>
      <c r="S832" t="s">
        <v>126</v>
      </c>
    </row>
    <row r="833" spans="1:19" x14ac:dyDescent="0.3">
      <c r="A833" t="s">
        <v>1107</v>
      </c>
      <c r="B833">
        <v>19</v>
      </c>
      <c r="C833" t="s">
        <v>106</v>
      </c>
      <c r="D833" t="s">
        <v>169</v>
      </c>
      <c r="E833" s="1">
        <v>45327</v>
      </c>
      <c r="F833" s="2">
        <v>0.42708333333333326</v>
      </c>
      <c r="G833" s="1">
        <v>45331</v>
      </c>
      <c r="H833" s="2">
        <v>0.42708333333333326</v>
      </c>
      <c r="I833" t="s">
        <v>180</v>
      </c>
      <c r="J833" t="s">
        <v>49</v>
      </c>
      <c r="K833" t="s">
        <v>181</v>
      </c>
      <c r="L833" t="s">
        <v>51</v>
      </c>
      <c r="M833" t="s">
        <v>52</v>
      </c>
      <c r="N833" t="s">
        <v>53</v>
      </c>
      <c r="O833">
        <v>43</v>
      </c>
      <c r="P833" t="s">
        <v>117</v>
      </c>
      <c r="Q833" t="s">
        <v>41</v>
      </c>
      <c r="R833">
        <v>25.3</v>
      </c>
      <c r="S833" t="s">
        <v>54</v>
      </c>
    </row>
    <row r="834" spans="1:19" x14ac:dyDescent="0.3">
      <c r="A834" t="s">
        <v>1108</v>
      </c>
      <c r="B834">
        <v>19</v>
      </c>
      <c r="C834" t="s">
        <v>106</v>
      </c>
      <c r="D834" t="s">
        <v>169</v>
      </c>
      <c r="E834" s="1">
        <v>45327</v>
      </c>
      <c r="F834" s="2">
        <v>0.42708333333333326</v>
      </c>
      <c r="G834" s="1">
        <v>45331</v>
      </c>
      <c r="H834" s="2">
        <v>0.42708333333333326</v>
      </c>
      <c r="I834" t="s">
        <v>180</v>
      </c>
      <c r="J834" t="s">
        <v>49</v>
      </c>
      <c r="K834" t="s">
        <v>181</v>
      </c>
      <c r="L834" t="s">
        <v>51</v>
      </c>
      <c r="M834" t="s">
        <v>52</v>
      </c>
      <c r="N834" t="s">
        <v>55</v>
      </c>
      <c r="O834">
        <v>31</v>
      </c>
      <c r="P834" t="s">
        <v>118</v>
      </c>
      <c r="Q834" t="s">
        <v>113</v>
      </c>
      <c r="R834">
        <v>30</v>
      </c>
      <c r="S834" t="s">
        <v>42</v>
      </c>
    </row>
    <row r="835" spans="1:19" x14ac:dyDescent="0.3">
      <c r="A835" t="s">
        <v>1109</v>
      </c>
      <c r="B835">
        <v>19</v>
      </c>
      <c r="C835" t="s">
        <v>106</v>
      </c>
      <c r="D835" t="s">
        <v>169</v>
      </c>
      <c r="E835" s="1">
        <v>45327</v>
      </c>
      <c r="F835" s="2">
        <v>0.42708333333333326</v>
      </c>
      <c r="G835" s="1">
        <v>45331</v>
      </c>
      <c r="H835" s="2">
        <v>0.42708333333333326</v>
      </c>
      <c r="I835" t="s">
        <v>180</v>
      </c>
      <c r="J835" t="s">
        <v>49</v>
      </c>
      <c r="K835" t="s">
        <v>181</v>
      </c>
      <c r="L835" t="s">
        <v>51</v>
      </c>
      <c r="M835" t="s">
        <v>52</v>
      </c>
      <c r="N835" t="s">
        <v>56</v>
      </c>
      <c r="O835">
        <v>11</v>
      </c>
      <c r="P835" t="s">
        <v>119</v>
      </c>
      <c r="Q835" t="s">
        <v>41</v>
      </c>
      <c r="R835">
        <v>21.6</v>
      </c>
      <c r="S835" t="s">
        <v>120</v>
      </c>
    </row>
    <row r="836" spans="1:19" x14ac:dyDescent="0.3">
      <c r="A836" t="s">
        <v>1110</v>
      </c>
      <c r="B836">
        <v>19</v>
      </c>
      <c r="C836" t="s">
        <v>106</v>
      </c>
      <c r="D836" t="s">
        <v>169</v>
      </c>
      <c r="E836" s="1">
        <v>45327</v>
      </c>
      <c r="F836" s="2">
        <v>0.42708333333333326</v>
      </c>
      <c r="G836" s="1">
        <v>45331</v>
      </c>
      <c r="H836" s="2">
        <v>0.42708333333333326</v>
      </c>
      <c r="I836" t="s">
        <v>180</v>
      </c>
      <c r="J836" t="s">
        <v>49</v>
      </c>
      <c r="K836" t="s">
        <v>181</v>
      </c>
      <c r="L836" t="s">
        <v>51</v>
      </c>
      <c r="M836" t="s">
        <v>52</v>
      </c>
      <c r="N836" t="s">
        <v>57</v>
      </c>
      <c r="O836">
        <v>22</v>
      </c>
      <c r="P836" t="s">
        <v>121</v>
      </c>
      <c r="Q836" t="s">
        <v>29</v>
      </c>
      <c r="R836">
        <v>29.5</v>
      </c>
      <c r="S836" t="s">
        <v>122</v>
      </c>
    </row>
    <row r="837" spans="1:19" x14ac:dyDescent="0.3">
      <c r="A837" t="s">
        <v>1111</v>
      </c>
      <c r="B837">
        <v>19</v>
      </c>
      <c r="C837" t="s">
        <v>106</v>
      </c>
      <c r="D837" t="s">
        <v>169</v>
      </c>
      <c r="E837" s="1">
        <v>45327</v>
      </c>
      <c r="F837" s="2">
        <v>0.42708333333333326</v>
      </c>
      <c r="G837" s="1">
        <v>45331</v>
      </c>
      <c r="H837" s="2">
        <v>0.42708333333333326</v>
      </c>
      <c r="I837" t="s">
        <v>180</v>
      </c>
      <c r="J837" t="s">
        <v>49</v>
      </c>
      <c r="K837" t="s">
        <v>181</v>
      </c>
      <c r="L837" t="s">
        <v>51</v>
      </c>
      <c r="M837" t="s">
        <v>52</v>
      </c>
      <c r="N837" t="s">
        <v>58</v>
      </c>
      <c r="O837">
        <v>33</v>
      </c>
      <c r="P837" t="s">
        <v>123</v>
      </c>
      <c r="Q837" t="s">
        <v>41</v>
      </c>
      <c r="R837">
        <v>22.1</v>
      </c>
      <c r="S837" t="s">
        <v>124</v>
      </c>
    </row>
    <row r="838" spans="1:19" x14ac:dyDescent="0.3">
      <c r="A838" t="s">
        <v>1112</v>
      </c>
      <c r="B838">
        <v>19</v>
      </c>
      <c r="C838" t="s">
        <v>106</v>
      </c>
      <c r="D838" t="s">
        <v>169</v>
      </c>
      <c r="E838" s="1">
        <v>45327</v>
      </c>
      <c r="F838" s="2">
        <v>0.42708333333333326</v>
      </c>
      <c r="G838" s="1">
        <v>45331</v>
      </c>
      <c r="H838" s="2">
        <v>0.42708333333333326</v>
      </c>
      <c r="I838" t="s">
        <v>180</v>
      </c>
      <c r="J838" t="s">
        <v>49</v>
      </c>
      <c r="K838" t="s">
        <v>181</v>
      </c>
      <c r="L838" t="s">
        <v>51</v>
      </c>
      <c r="M838" t="s">
        <v>52</v>
      </c>
      <c r="N838" t="s">
        <v>59</v>
      </c>
      <c r="O838">
        <v>31</v>
      </c>
      <c r="P838" t="s">
        <v>166</v>
      </c>
      <c r="Q838" t="s">
        <v>41</v>
      </c>
      <c r="R838">
        <v>18.5</v>
      </c>
      <c r="S838" t="s">
        <v>116</v>
      </c>
    </row>
    <row r="839" spans="1:19" x14ac:dyDescent="0.3">
      <c r="A839" t="s">
        <v>1113</v>
      </c>
      <c r="B839">
        <v>19</v>
      </c>
      <c r="C839" t="s">
        <v>106</v>
      </c>
      <c r="D839" t="s">
        <v>169</v>
      </c>
      <c r="E839" s="1">
        <v>45327</v>
      </c>
      <c r="F839" s="2">
        <v>0.42708333333333326</v>
      </c>
      <c r="G839" s="1">
        <v>45331</v>
      </c>
      <c r="H839" s="2">
        <v>0.42708333333333326</v>
      </c>
      <c r="I839" t="s">
        <v>180</v>
      </c>
      <c r="J839" t="s">
        <v>49</v>
      </c>
      <c r="K839" t="s">
        <v>181</v>
      </c>
      <c r="L839" t="s">
        <v>51</v>
      </c>
      <c r="M839" t="s">
        <v>52</v>
      </c>
      <c r="N839" t="s">
        <v>60</v>
      </c>
      <c r="O839">
        <v>34</v>
      </c>
      <c r="P839" t="s">
        <v>125</v>
      </c>
      <c r="Q839" t="s">
        <v>113</v>
      </c>
      <c r="R839">
        <v>33.799999999999997</v>
      </c>
      <c r="S839" t="s">
        <v>126</v>
      </c>
    </row>
    <row r="840" spans="1:19" x14ac:dyDescent="0.3">
      <c r="A840" t="s">
        <v>1114</v>
      </c>
      <c r="B840">
        <v>19</v>
      </c>
      <c r="C840" t="s">
        <v>106</v>
      </c>
      <c r="D840" t="s">
        <v>169</v>
      </c>
      <c r="E840" s="1">
        <v>45327</v>
      </c>
      <c r="F840" s="2">
        <v>0.42708333333333326</v>
      </c>
      <c r="G840" s="1">
        <v>45331</v>
      </c>
      <c r="H840" s="2">
        <v>0.42708333333333326</v>
      </c>
      <c r="I840" t="s">
        <v>180</v>
      </c>
      <c r="J840" t="s">
        <v>49</v>
      </c>
      <c r="K840" t="s">
        <v>181</v>
      </c>
      <c r="L840" t="s">
        <v>51</v>
      </c>
      <c r="M840" t="s">
        <v>52</v>
      </c>
      <c r="N840" t="s">
        <v>61</v>
      </c>
      <c r="O840">
        <v>35</v>
      </c>
      <c r="P840" t="s">
        <v>127</v>
      </c>
      <c r="Q840" t="s">
        <v>41</v>
      </c>
      <c r="R840">
        <v>24.9</v>
      </c>
      <c r="S840" t="s">
        <v>54</v>
      </c>
    </row>
    <row r="841" spans="1:19" x14ac:dyDescent="0.3">
      <c r="A841" t="s">
        <v>1115</v>
      </c>
      <c r="B841">
        <v>19</v>
      </c>
      <c r="C841" t="s">
        <v>106</v>
      </c>
      <c r="D841" t="s">
        <v>169</v>
      </c>
      <c r="E841" s="1">
        <v>45327</v>
      </c>
      <c r="F841" s="2">
        <v>0.42708333333333326</v>
      </c>
      <c r="G841" s="1">
        <v>45331</v>
      </c>
      <c r="H841" s="2">
        <v>0.42708333333333326</v>
      </c>
      <c r="I841" t="s">
        <v>180</v>
      </c>
      <c r="J841" t="s">
        <v>49</v>
      </c>
      <c r="K841" t="s">
        <v>181</v>
      </c>
      <c r="L841" t="s">
        <v>51</v>
      </c>
      <c r="M841" t="s">
        <v>52</v>
      </c>
      <c r="N841" t="s">
        <v>62</v>
      </c>
      <c r="O841">
        <v>36</v>
      </c>
      <c r="P841" t="s">
        <v>151</v>
      </c>
      <c r="Q841" t="s">
        <v>29</v>
      </c>
      <c r="R841">
        <v>20.8</v>
      </c>
      <c r="S841" t="s">
        <v>126</v>
      </c>
    </row>
    <row r="842" spans="1:19" x14ac:dyDescent="0.3">
      <c r="A842" t="s">
        <v>1116</v>
      </c>
      <c r="B842">
        <v>19</v>
      </c>
      <c r="C842" t="s">
        <v>106</v>
      </c>
      <c r="D842" t="s">
        <v>169</v>
      </c>
      <c r="E842" s="1">
        <v>45327</v>
      </c>
      <c r="F842" s="2">
        <v>0.42708333333333326</v>
      </c>
      <c r="G842" s="1">
        <v>45331</v>
      </c>
      <c r="H842" s="2">
        <v>0.42708333333333326</v>
      </c>
      <c r="I842" t="s">
        <v>180</v>
      </c>
      <c r="J842" t="s">
        <v>49</v>
      </c>
      <c r="K842" t="s">
        <v>181</v>
      </c>
      <c r="L842" t="s">
        <v>51</v>
      </c>
      <c r="M842" t="s">
        <v>52</v>
      </c>
      <c r="N842" t="s">
        <v>63</v>
      </c>
      <c r="O842">
        <v>24</v>
      </c>
      <c r="P842" t="s">
        <v>117</v>
      </c>
      <c r="Q842" t="s">
        <v>41</v>
      </c>
      <c r="R842">
        <v>25.3</v>
      </c>
      <c r="S842" t="s">
        <v>54</v>
      </c>
    </row>
    <row r="843" spans="1:19" x14ac:dyDescent="0.3">
      <c r="A843" t="s">
        <v>1117</v>
      </c>
      <c r="B843">
        <v>19</v>
      </c>
      <c r="C843" t="s">
        <v>106</v>
      </c>
      <c r="D843" t="s">
        <v>169</v>
      </c>
      <c r="E843" s="1">
        <v>45327</v>
      </c>
      <c r="F843" s="2">
        <v>0.42708333333333326</v>
      </c>
      <c r="G843" s="1">
        <v>45331</v>
      </c>
      <c r="H843" s="2">
        <v>0.42708333333333326</v>
      </c>
      <c r="I843" t="s">
        <v>180</v>
      </c>
      <c r="J843" t="s">
        <v>49</v>
      </c>
      <c r="K843" t="s">
        <v>181</v>
      </c>
      <c r="L843" t="s">
        <v>51</v>
      </c>
      <c r="M843" t="s">
        <v>52</v>
      </c>
      <c r="N843" t="s">
        <v>64</v>
      </c>
      <c r="O843">
        <v>28</v>
      </c>
      <c r="P843" t="s">
        <v>118</v>
      </c>
      <c r="Q843" t="s">
        <v>113</v>
      </c>
      <c r="R843">
        <v>30</v>
      </c>
      <c r="S843" t="s">
        <v>42</v>
      </c>
    </row>
    <row r="844" spans="1:19" x14ac:dyDescent="0.3">
      <c r="A844" t="s">
        <v>1118</v>
      </c>
      <c r="B844">
        <v>19</v>
      </c>
      <c r="C844" t="s">
        <v>106</v>
      </c>
      <c r="D844" t="s">
        <v>169</v>
      </c>
      <c r="E844" s="1">
        <v>45327</v>
      </c>
      <c r="F844" s="2">
        <v>0.42708333333333326</v>
      </c>
      <c r="G844" s="1">
        <v>45331</v>
      </c>
      <c r="H844" s="2">
        <v>0.42708333333333326</v>
      </c>
      <c r="I844" t="s">
        <v>180</v>
      </c>
      <c r="J844" t="s">
        <v>49</v>
      </c>
      <c r="K844" t="s">
        <v>181</v>
      </c>
      <c r="L844" t="s">
        <v>51</v>
      </c>
      <c r="M844" t="s">
        <v>52</v>
      </c>
      <c r="N844" t="s">
        <v>65</v>
      </c>
      <c r="O844">
        <v>29</v>
      </c>
      <c r="P844" t="s">
        <v>119</v>
      </c>
      <c r="Q844" t="s">
        <v>41</v>
      </c>
      <c r="R844">
        <v>21.6</v>
      </c>
      <c r="S844" t="s">
        <v>120</v>
      </c>
    </row>
    <row r="845" spans="1:19" x14ac:dyDescent="0.3">
      <c r="A845" t="s">
        <v>1119</v>
      </c>
      <c r="B845">
        <v>19</v>
      </c>
      <c r="C845" t="s">
        <v>106</v>
      </c>
      <c r="D845" t="s">
        <v>169</v>
      </c>
      <c r="E845" s="1">
        <v>45327</v>
      </c>
      <c r="F845" s="2">
        <v>0.42708333333333326</v>
      </c>
      <c r="G845" s="1">
        <v>45331</v>
      </c>
      <c r="H845" s="2">
        <v>0.42708333333333326</v>
      </c>
      <c r="I845" t="s">
        <v>180</v>
      </c>
      <c r="J845" t="s">
        <v>49</v>
      </c>
      <c r="K845" t="s">
        <v>181</v>
      </c>
      <c r="L845" t="s">
        <v>51</v>
      </c>
      <c r="M845" t="s">
        <v>52</v>
      </c>
      <c r="N845" t="s">
        <v>66</v>
      </c>
      <c r="O845">
        <v>44</v>
      </c>
      <c r="P845" t="s">
        <v>121</v>
      </c>
      <c r="Q845" t="s">
        <v>29</v>
      </c>
      <c r="R845">
        <v>29.5</v>
      </c>
      <c r="S845" t="s">
        <v>122</v>
      </c>
    </row>
    <row r="846" spans="1:19" x14ac:dyDescent="0.3">
      <c r="A846" t="s">
        <v>1120</v>
      </c>
      <c r="B846">
        <v>19</v>
      </c>
      <c r="C846" t="s">
        <v>106</v>
      </c>
      <c r="D846" t="s">
        <v>169</v>
      </c>
      <c r="E846" s="1">
        <v>45327</v>
      </c>
      <c r="F846" s="2">
        <v>0.42708333333333326</v>
      </c>
      <c r="G846" s="1">
        <v>45331</v>
      </c>
      <c r="H846" s="2">
        <v>0.42708333333333326</v>
      </c>
      <c r="I846" t="s">
        <v>180</v>
      </c>
      <c r="J846" t="s">
        <v>49</v>
      </c>
      <c r="K846" t="s">
        <v>181</v>
      </c>
      <c r="L846" t="s">
        <v>51</v>
      </c>
      <c r="M846" t="s">
        <v>52</v>
      </c>
      <c r="N846" t="s">
        <v>67</v>
      </c>
      <c r="O846">
        <v>10</v>
      </c>
      <c r="P846" t="s">
        <v>123</v>
      </c>
      <c r="Q846" t="s">
        <v>41</v>
      </c>
      <c r="R846">
        <v>22.1</v>
      </c>
      <c r="S846" t="s">
        <v>124</v>
      </c>
    </row>
    <row r="847" spans="1:19" x14ac:dyDescent="0.3">
      <c r="A847" t="s">
        <v>1121</v>
      </c>
      <c r="B847">
        <v>19</v>
      </c>
      <c r="C847" t="s">
        <v>106</v>
      </c>
      <c r="D847" t="s">
        <v>169</v>
      </c>
      <c r="E847" s="1">
        <v>45327</v>
      </c>
      <c r="F847" s="2">
        <v>0.42708333333333326</v>
      </c>
      <c r="G847" s="1">
        <v>45331</v>
      </c>
      <c r="H847" s="2">
        <v>0.42708333333333326</v>
      </c>
      <c r="I847" t="s">
        <v>180</v>
      </c>
      <c r="J847" t="s">
        <v>49</v>
      </c>
      <c r="K847" t="s">
        <v>181</v>
      </c>
      <c r="L847" t="s">
        <v>51</v>
      </c>
      <c r="M847" t="s">
        <v>52</v>
      </c>
      <c r="N847" t="s">
        <v>68</v>
      </c>
      <c r="O847">
        <v>20</v>
      </c>
      <c r="P847" t="s">
        <v>166</v>
      </c>
      <c r="Q847" t="s">
        <v>41</v>
      </c>
      <c r="R847">
        <v>18.5</v>
      </c>
      <c r="S847" t="s">
        <v>116</v>
      </c>
    </row>
    <row r="848" spans="1:19" x14ac:dyDescent="0.3">
      <c r="A848" t="s">
        <v>1122</v>
      </c>
      <c r="B848">
        <v>19</v>
      </c>
      <c r="C848" t="s">
        <v>106</v>
      </c>
      <c r="D848" t="s">
        <v>169</v>
      </c>
      <c r="E848" s="1">
        <v>45327</v>
      </c>
      <c r="F848" s="2">
        <v>0.42708333333333326</v>
      </c>
      <c r="G848" s="1">
        <v>45331</v>
      </c>
      <c r="H848" s="2">
        <v>0.42708333333333326</v>
      </c>
      <c r="I848" t="s">
        <v>180</v>
      </c>
      <c r="J848" t="s">
        <v>49</v>
      </c>
      <c r="K848" t="s">
        <v>181</v>
      </c>
      <c r="L848" t="s">
        <v>51</v>
      </c>
      <c r="M848" t="s">
        <v>52</v>
      </c>
      <c r="N848" t="s">
        <v>69</v>
      </c>
      <c r="O848">
        <v>10</v>
      </c>
      <c r="P848" t="s">
        <v>125</v>
      </c>
      <c r="Q848" t="s">
        <v>113</v>
      </c>
      <c r="R848">
        <v>33.799999999999997</v>
      </c>
      <c r="S848" t="s">
        <v>126</v>
      </c>
    </row>
    <row r="849" spans="1:19" x14ac:dyDescent="0.3">
      <c r="A849" t="s">
        <v>1123</v>
      </c>
      <c r="B849">
        <v>19</v>
      </c>
      <c r="C849" t="s">
        <v>106</v>
      </c>
      <c r="D849" t="s">
        <v>169</v>
      </c>
      <c r="E849" s="1">
        <v>45327</v>
      </c>
      <c r="F849" s="2">
        <v>0.42708333333333326</v>
      </c>
      <c r="G849" s="1">
        <v>45331</v>
      </c>
      <c r="H849" s="2">
        <v>0.42708333333333326</v>
      </c>
      <c r="I849" t="s">
        <v>180</v>
      </c>
      <c r="J849" t="s">
        <v>49</v>
      </c>
      <c r="K849" t="s">
        <v>181</v>
      </c>
      <c r="L849" t="s">
        <v>51</v>
      </c>
      <c r="M849" t="s">
        <v>52</v>
      </c>
      <c r="N849" t="s">
        <v>70</v>
      </c>
      <c r="O849">
        <v>10</v>
      </c>
      <c r="P849" t="s">
        <v>127</v>
      </c>
      <c r="Q849" t="s">
        <v>41</v>
      </c>
      <c r="R849">
        <v>24.9</v>
      </c>
      <c r="S849" t="s">
        <v>54</v>
      </c>
    </row>
    <row r="850" spans="1:19" x14ac:dyDescent="0.3">
      <c r="A850" t="s">
        <v>1124</v>
      </c>
      <c r="B850">
        <v>33</v>
      </c>
      <c r="C850" t="s">
        <v>147</v>
      </c>
      <c r="D850" t="s">
        <v>174</v>
      </c>
      <c r="E850" s="1">
        <v>45371</v>
      </c>
      <c r="F850" s="2">
        <v>0.49305555555555558</v>
      </c>
      <c r="G850" s="1">
        <v>45375</v>
      </c>
      <c r="H850" s="2">
        <v>0.49305555555555558</v>
      </c>
      <c r="I850" t="s">
        <v>185</v>
      </c>
      <c r="J850" t="s">
        <v>75</v>
      </c>
      <c r="K850" t="s">
        <v>186</v>
      </c>
      <c r="L850" t="s">
        <v>77</v>
      </c>
      <c r="M850" t="s">
        <v>78</v>
      </c>
      <c r="N850" t="s">
        <v>79</v>
      </c>
      <c r="O850">
        <v>7</v>
      </c>
      <c r="P850" t="s">
        <v>128</v>
      </c>
      <c r="Q850" t="s">
        <v>29</v>
      </c>
      <c r="R850">
        <v>19.3</v>
      </c>
      <c r="S850" t="s">
        <v>42</v>
      </c>
    </row>
    <row r="851" spans="1:19" x14ac:dyDescent="0.3">
      <c r="A851" t="s">
        <v>1125</v>
      </c>
      <c r="B851">
        <v>33</v>
      </c>
      <c r="C851" t="s">
        <v>147</v>
      </c>
      <c r="D851" t="s">
        <v>174</v>
      </c>
      <c r="E851" s="1">
        <v>45371</v>
      </c>
      <c r="F851" s="2">
        <v>0.49305555555555558</v>
      </c>
      <c r="G851" s="1">
        <v>45375</v>
      </c>
      <c r="H851" s="2">
        <v>0.49305555555555558</v>
      </c>
      <c r="I851" t="s">
        <v>185</v>
      </c>
      <c r="J851" t="s">
        <v>75</v>
      </c>
      <c r="K851" t="s">
        <v>186</v>
      </c>
      <c r="L851" t="s">
        <v>77</v>
      </c>
      <c r="M851" t="s">
        <v>78</v>
      </c>
      <c r="N851" t="s">
        <v>82</v>
      </c>
      <c r="O851">
        <v>35</v>
      </c>
      <c r="P851" t="s">
        <v>95</v>
      </c>
      <c r="Q851" t="s">
        <v>41</v>
      </c>
      <c r="R851">
        <v>24</v>
      </c>
      <c r="S851" t="s">
        <v>54</v>
      </c>
    </row>
    <row r="852" spans="1:19" x14ac:dyDescent="0.3">
      <c r="A852" t="s">
        <v>1126</v>
      </c>
      <c r="B852">
        <v>33</v>
      </c>
      <c r="C852" t="s">
        <v>147</v>
      </c>
      <c r="D852" t="s">
        <v>174</v>
      </c>
      <c r="E852" s="1">
        <v>45371</v>
      </c>
      <c r="F852" s="2">
        <v>0.49305555555555558</v>
      </c>
      <c r="G852" s="1">
        <v>45375</v>
      </c>
      <c r="H852" s="2">
        <v>0.49305555555555558</v>
      </c>
      <c r="I852" t="s">
        <v>185</v>
      </c>
      <c r="J852" t="s">
        <v>75</v>
      </c>
      <c r="K852" t="s">
        <v>186</v>
      </c>
      <c r="L852" t="s">
        <v>77</v>
      </c>
      <c r="M852" t="s">
        <v>78</v>
      </c>
      <c r="N852" t="s">
        <v>83</v>
      </c>
      <c r="O852">
        <v>30</v>
      </c>
      <c r="P852" t="s">
        <v>129</v>
      </c>
      <c r="Q852" t="s">
        <v>41</v>
      </c>
      <c r="R852">
        <v>28.7</v>
      </c>
      <c r="S852" t="s">
        <v>42</v>
      </c>
    </row>
    <row r="853" spans="1:19" x14ac:dyDescent="0.3">
      <c r="A853" t="s">
        <v>1127</v>
      </c>
      <c r="B853">
        <v>33</v>
      </c>
      <c r="C853" t="s">
        <v>147</v>
      </c>
      <c r="D853" t="s">
        <v>174</v>
      </c>
      <c r="E853" s="1">
        <v>45371</v>
      </c>
      <c r="F853" s="2">
        <v>0.49305555555555558</v>
      </c>
      <c r="G853" s="1">
        <v>45375</v>
      </c>
      <c r="H853" s="2">
        <v>0.49305555555555558</v>
      </c>
      <c r="I853" t="s">
        <v>185</v>
      </c>
      <c r="J853" t="s">
        <v>75</v>
      </c>
      <c r="K853" t="s">
        <v>186</v>
      </c>
      <c r="L853" t="s">
        <v>77</v>
      </c>
      <c r="M853" t="s">
        <v>78</v>
      </c>
      <c r="N853" t="s">
        <v>84</v>
      </c>
      <c r="O853">
        <v>45</v>
      </c>
      <c r="P853" t="s">
        <v>130</v>
      </c>
      <c r="Q853" t="s">
        <v>29</v>
      </c>
      <c r="R853">
        <v>31.4</v>
      </c>
      <c r="S853" t="s">
        <v>120</v>
      </c>
    </row>
    <row r="854" spans="1:19" x14ac:dyDescent="0.3">
      <c r="A854" t="s">
        <v>1128</v>
      </c>
      <c r="B854">
        <v>33</v>
      </c>
      <c r="C854" t="s">
        <v>147</v>
      </c>
      <c r="D854" t="s">
        <v>174</v>
      </c>
      <c r="E854" s="1">
        <v>45371</v>
      </c>
      <c r="F854" s="2">
        <v>0.49305555555555558</v>
      </c>
      <c r="G854" s="1">
        <v>45375</v>
      </c>
      <c r="H854" s="2">
        <v>0.49305555555555558</v>
      </c>
      <c r="I854" t="s">
        <v>185</v>
      </c>
      <c r="J854" t="s">
        <v>75</v>
      </c>
      <c r="K854" t="s">
        <v>186</v>
      </c>
      <c r="L854" t="s">
        <v>77</v>
      </c>
      <c r="M854" t="s">
        <v>78</v>
      </c>
      <c r="N854" t="s">
        <v>85</v>
      </c>
      <c r="O854">
        <v>23</v>
      </c>
      <c r="P854" t="s">
        <v>131</v>
      </c>
      <c r="Q854" t="s">
        <v>41</v>
      </c>
      <c r="R854">
        <v>20.5</v>
      </c>
      <c r="S854" t="s">
        <v>122</v>
      </c>
    </row>
    <row r="855" spans="1:19" x14ac:dyDescent="0.3">
      <c r="A855" t="s">
        <v>1129</v>
      </c>
      <c r="B855">
        <v>33</v>
      </c>
      <c r="C855" t="s">
        <v>147</v>
      </c>
      <c r="D855" t="s">
        <v>174</v>
      </c>
      <c r="E855" s="1">
        <v>45371</v>
      </c>
      <c r="F855" s="2">
        <v>0.49305555555555558</v>
      </c>
      <c r="G855" s="1">
        <v>45375</v>
      </c>
      <c r="H855" s="2">
        <v>0.49305555555555558</v>
      </c>
      <c r="I855" t="s">
        <v>185</v>
      </c>
      <c r="J855" t="s">
        <v>75</v>
      </c>
      <c r="K855" t="s">
        <v>186</v>
      </c>
      <c r="L855" t="s">
        <v>77</v>
      </c>
      <c r="M855" t="s">
        <v>78</v>
      </c>
      <c r="N855" t="s">
        <v>86</v>
      </c>
      <c r="O855">
        <v>14</v>
      </c>
      <c r="P855" t="s">
        <v>132</v>
      </c>
      <c r="Q855" t="s">
        <v>41</v>
      </c>
      <c r="R855">
        <v>34.5</v>
      </c>
      <c r="S855" t="s">
        <v>124</v>
      </c>
    </row>
    <row r="856" spans="1:19" x14ac:dyDescent="0.3">
      <c r="A856" t="s">
        <v>1130</v>
      </c>
      <c r="B856">
        <v>9</v>
      </c>
      <c r="C856" t="s">
        <v>153</v>
      </c>
      <c r="D856" t="s">
        <v>179</v>
      </c>
      <c r="E856" s="1">
        <v>45412</v>
      </c>
      <c r="F856" s="2">
        <v>0.50208333333333321</v>
      </c>
      <c r="G856" s="1">
        <v>45416</v>
      </c>
      <c r="H856" s="2">
        <v>0.50208333333333321</v>
      </c>
      <c r="I856" t="s">
        <v>199</v>
      </c>
      <c r="J856" t="s">
        <v>91</v>
      </c>
      <c r="K856" t="s">
        <v>200</v>
      </c>
      <c r="L856" t="s">
        <v>92</v>
      </c>
      <c r="M856" t="s">
        <v>93</v>
      </c>
      <c r="N856" t="s">
        <v>94</v>
      </c>
      <c r="O856">
        <v>10</v>
      </c>
      <c r="P856" t="s">
        <v>133</v>
      </c>
      <c r="Q856" t="s">
        <v>113</v>
      </c>
      <c r="R856">
        <v>17.600000000000001</v>
      </c>
      <c r="S856" t="s">
        <v>116</v>
      </c>
    </row>
    <row r="857" spans="1:19" x14ac:dyDescent="0.3">
      <c r="A857" t="s">
        <v>1131</v>
      </c>
      <c r="B857">
        <v>51</v>
      </c>
      <c r="C857" t="s">
        <v>162</v>
      </c>
      <c r="D857" t="s">
        <v>184</v>
      </c>
      <c r="E857" s="1">
        <v>45458</v>
      </c>
      <c r="F857" s="2">
        <v>0.56041666666666679</v>
      </c>
      <c r="G857" s="1">
        <v>45462</v>
      </c>
      <c r="H857" s="2">
        <v>0.56041666666666679</v>
      </c>
      <c r="I857" t="s">
        <v>203</v>
      </c>
      <c r="J857" t="s">
        <v>75</v>
      </c>
      <c r="K857" t="s">
        <v>204</v>
      </c>
      <c r="L857" t="s">
        <v>77</v>
      </c>
      <c r="M857" t="s">
        <v>78</v>
      </c>
      <c r="N857" t="s">
        <v>79</v>
      </c>
      <c r="O857">
        <v>7</v>
      </c>
      <c r="P857" t="s">
        <v>134</v>
      </c>
      <c r="Q857" t="s">
        <v>41</v>
      </c>
      <c r="R857">
        <v>30.2</v>
      </c>
      <c r="S857" t="s">
        <v>116</v>
      </c>
    </row>
    <row r="858" spans="1:19" x14ac:dyDescent="0.3">
      <c r="A858" t="s">
        <v>1132</v>
      </c>
      <c r="B858">
        <v>51</v>
      </c>
      <c r="C858" t="s">
        <v>162</v>
      </c>
      <c r="D858" t="s">
        <v>184</v>
      </c>
      <c r="E858" s="1">
        <v>45458</v>
      </c>
      <c r="F858" s="2">
        <v>0.56041666666666679</v>
      </c>
      <c r="G858" s="1">
        <v>45462</v>
      </c>
      <c r="H858" s="2">
        <v>0.56041666666666679</v>
      </c>
      <c r="I858" t="s">
        <v>203</v>
      </c>
      <c r="J858" t="s">
        <v>75</v>
      </c>
      <c r="K858" t="s">
        <v>204</v>
      </c>
      <c r="L858" t="s">
        <v>77</v>
      </c>
      <c r="M858" t="s">
        <v>78</v>
      </c>
      <c r="N858" t="s">
        <v>82</v>
      </c>
      <c r="O858">
        <v>35</v>
      </c>
      <c r="P858" t="s">
        <v>135</v>
      </c>
      <c r="Q858" t="s">
        <v>41</v>
      </c>
      <c r="R858">
        <v>23.8</v>
      </c>
      <c r="S858" t="s">
        <v>126</v>
      </c>
    </row>
    <row r="859" spans="1:19" x14ac:dyDescent="0.3">
      <c r="A859" t="s">
        <v>1133</v>
      </c>
      <c r="B859">
        <v>51</v>
      </c>
      <c r="C859" t="s">
        <v>162</v>
      </c>
      <c r="D859" t="s">
        <v>184</v>
      </c>
      <c r="E859" s="1">
        <v>45458</v>
      </c>
      <c r="F859" s="2">
        <v>0.56041666666666679</v>
      </c>
      <c r="G859" s="1">
        <v>45462</v>
      </c>
      <c r="H859" s="2">
        <v>0.56041666666666679</v>
      </c>
      <c r="I859" t="s">
        <v>203</v>
      </c>
      <c r="J859" t="s">
        <v>75</v>
      </c>
      <c r="K859" t="s">
        <v>204</v>
      </c>
      <c r="L859" t="s">
        <v>77</v>
      </c>
      <c r="M859" t="s">
        <v>78</v>
      </c>
      <c r="N859" t="s">
        <v>83</v>
      </c>
      <c r="O859">
        <v>30</v>
      </c>
      <c r="P859" t="s">
        <v>136</v>
      </c>
      <c r="Q859" t="s">
        <v>29</v>
      </c>
      <c r="R859">
        <v>21.1</v>
      </c>
      <c r="S859" t="s">
        <v>54</v>
      </c>
    </row>
    <row r="860" spans="1:19" x14ac:dyDescent="0.3">
      <c r="A860" t="s">
        <v>1134</v>
      </c>
      <c r="B860">
        <v>51</v>
      </c>
      <c r="C860" t="s">
        <v>162</v>
      </c>
      <c r="D860" t="s">
        <v>184</v>
      </c>
      <c r="E860" s="1">
        <v>45458</v>
      </c>
      <c r="F860" s="2">
        <v>0.56041666666666679</v>
      </c>
      <c r="G860" s="1">
        <v>45462</v>
      </c>
      <c r="H860" s="2">
        <v>0.56041666666666679</v>
      </c>
      <c r="I860" t="s">
        <v>203</v>
      </c>
      <c r="J860" t="s">
        <v>75</v>
      </c>
      <c r="K860" t="s">
        <v>204</v>
      </c>
      <c r="L860" t="s">
        <v>77</v>
      </c>
      <c r="M860" t="s">
        <v>78</v>
      </c>
      <c r="N860" t="s">
        <v>84</v>
      </c>
      <c r="O860">
        <v>45</v>
      </c>
      <c r="P860" t="s">
        <v>137</v>
      </c>
      <c r="Q860" t="s">
        <v>41</v>
      </c>
      <c r="R860">
        <v>26.4</v>
      </c>
      <c r="S860" t="s">
        <v>42</v>
      </c>
    </row>
    <row r="861" spans="1:19" x14ac:dyDescent="0.3">
      <c r="A861" t="s">
        <v>1135</v>
      </c>
      <c r="B861">
        <v>51</v>
      </c>
      <c r="C861" t="s">
        <v>162</v>
      </c>
      <c r="D861" t="s">
        <v>184</v>
      </c>
      <c r="E861" s="1">
        <v>45458</v>
      </c>
      <c r="F861" s="2">
        <v>0.56041666666666679</v>
      </c>
      <c r="G861" s="1">
        <v>45462</v>
      </c>
      <c r="H861" s="2">
        <v>0.56041666666666679</v>
      </c>
      <c r="I861" t="s">
        <v>203</v>
      </c>
      <c r="J861" t="s">
        <v>75</v>
      </c>
      <c r="K861" t="s">
        <v>204</v>
      </c>
      <c r="L861" t="s">
        <v>77</v>
      </c>
      <c r="M861" t="s">
        <v>78</v>
      </c>
      <c r="N861" t="s">
        <v>85</v>
      </c>
      <c r="O861">
        <v>23</v>
      </c>
      <c r="P861" t="s">
        <v>138</v>
      </c>
      <c r="Q861" t="s">
        <v>113</v>
      </c>
      <c r="R861">
        <v>18.8</v>
      </c>
      <c r="S861" t="s">
        <v>120</v>
      </c>
    </row>
    <row r="862" spans="1:19" x14ac:dyDescent="0.3">
      <c r="A862" t="s">
        <v>1136</v>
      </c>
      <c r="B862">
        <v>51</v>
      </c>
      <c r="C862" t="s">
        <v>162</v>
      </c>
      <c r="D862" t="s">
        <v>184</v>
      </c>
      <c r="E862" s="1">
        <v>45458</v>
      </c>
      <c r="F862" s="2">
        <v>0.56041666666666679</v>
      </c>
      <c r="G862" s="1">
        <v>45462</v>
      </c>
      <c r="H862" s="2">
        <v>0.56041666666666679</v>
      </c>
      <c r="I862" t="s">
        <v>203</v>
      </c>
      <c r="J862" t="s">
        <v>75</v>
      </c>
      <c r="K862" t="s">
        <v>204</v>
      </c>
      <c r="L862" t="s">
        <v>77</v>
      </c>
      <c r="M862" t="s">
        <v>78</v>
      </c>
      <c r="N862" t="s">
        <v>86</v>
      </c>
      <c r="O862">
        <v>14</v>
      </c>
      <c r="P862" t="s">
        <v>139</v>
      </c>
      <c r="Q862" t="s">
        <v>41</v>
      </c>
      <c r="R862">
        <v>32.200000000000003</v>
      </c>
      <c r="S862" t="s">
        <v>122</v>
      </c>
    </row>
    <row r="863" spans="1:19" x14ac:dyDescent="0.3">
      <c r="A863" t="s">
        <v>1137</v>
      </c>
      <c r="B863">
        <v>67</v>
      </c>
      <c r="C863" t="s">
        <v>168</v>
      </c>
      <c r="D863" t="s">
        <v>189</v>
      </c>
      <c r="E863" s="1">
        <v>45523</v>
      </c>
      <c r="F863" s="2">
        <v>0.61250000000000004</v>
      </c>
      <c r="G863" s="1">
        <v>45527</v>
      </c>
      <c r="H863" s="2">
        <v>0.61250000000000004</v>
      </c>
      <c r="I863" t="s">
        <v>180</v>
      </c>
      <c r="J863" t="s">
        <v>91</v>
      </c>
      <c r="K863" t="s">
        <v>181</v>
      </c>
      <c r="L863" t="s">
        <v>92</v>
      </c>
      <c r="M863" t="s">
        <v>93</v>
      </c>
      <c r="N863" t="s">
        <v>94</v>
      </c>
      <c r="O863">
        <v>10</v>
      </c>
      <c r="P863" t="s">
        <v>142</v>
      </c>
      <c r="Q863" t="s">
        <v>41</v>
      </c>
      <c r="R863">
        <v>28.9</v>
      </c>
      <c r="S863" t="s">
        <v>126</v>
      </c>
    </row>
    <row r="864" spans="1:19" x14ac:dyDescent="0.3">
      <c r="A864" t="s">
        <v>1138</v>
      </c>
      <c r="B864">
        <v>73</v>
      </c>
      <c r="C864" t="s">
        <v>173</v>
      </c>
      <c r="D864" t="s">
        <v>192</v>
      </c>
      <c r="E864" s="1">
        <v>45590</v>
      </c>
      <c r="F864" s="2">
        <v>0.63749999999999996</v>
      </c>
      <c r="G864" s="1">
        <v>45594</v>
      </c>
      <c r="H864" s="2">
        <v>0.63749999999999996</v>
      </c>
      <c r="I864" t="s">
        <v>185</v>
      </c>
      <c r="J864" t="s">
        <v>100</v>
      </c>
      <c r="K864" t="s">
        <v>186</v>
      </c>
      <c r="L864" t="s">
        <v>102</v>
      </c>
      <c r="M864" t="s">
        <v>103</v>
      </c>
      <c r="N864" t="s">
        <v>104</v>
      </c>
      <c r="O864">
        <v>50</v>
      </c>
      <c r="P864" t="s">
        <v>143</v>
      </c>
      <c r="Q864" t="s">
        <v>113</v>
      </c>
      <c r="R864">
        <v>33.700000000000003</v>
      </c>
      <c r="S864" t="s">
        <v>54</v>
      </c>
    </row>
    <row r="865" spans="1:19" x14ac:dyDescent="0.3">
      <c r="A865" t="s">
        <v>1139</v>
      </c>
      <c r="B865">
        <v>26</v>
      </c>
      <c r="C865" t="s">
        <v>178</v>
      </c>
      <c r="D865" t="s">
        <v>195</v>
      </c>
      <c r="E865" s="1">
        <v>45607</v>
      </c>
      <c r="F865" s="2">
        <v>0.69027777777777777</v>
      </c>
      <c r="G865" s="1">
        <v>45611</v>
      </c>
      <c r="H865" s="2">
        <v>0.69027777777777777</v>
      </c>
      <c r="I865" t="s">
        <v>175</v>
      </c>
      <c r="J865" t="s">
        <v>109</v>
      </c>
      <c r="K865" t="s">
        <v>176</v>
      </c>
      <c r="L865" t="s">
        <v>111</v>
      </c>
      <c r="M865" t="s">
        <v>93</v>
      </c>
      <c r="N865" t="s">
        <v>94</v>
      </c>
      <c r="O865">
        <v>10</v>
      </c>
      <c r="P865" t="s">
        <v>144</v>
      </c>
      <c r="Q865" t="s">
        <v>41</v>
      </c>
      <c r="R865">
        <v>18.3</v>
      </c>
      <c r="S865" t="s">
        <v>42</v>
      </c>
    </row>
    <row r="866" spans="1:19" x14ac:dyDescent="0.3">
      <c r="A866" t="s">
        <v>1140</v>
      </c>
      <c r="B866">
        <v>34</v>
      </c>
      <c r="C866" t="s">
        <v>183</v>
      </c>
      <c r="D866" t="s">
        <v>198</v>
      </c>
      <c r="E866" s="1">
        <v>45628</v>
      </c>
      <c r="F866" s="2">
        <v>0.72847222222222219</v>
      </c>
      <c r="G866" s="1">
        <v>45632</v>
      </c>
      <c r="H866" s="2">
        <v>0.72847222222222219</v>
      </c>
      <c r="I866" t="s">
        <v>180</v>
      </c>
      <c r="J866" t="s">
        <v>149</v>
      </c>
      <c r="K866" t="s">
        <v>181</v>
      </c>
      <c r="L866" t="s">
        <v>150</v>
      </c>
      <c r="M866" t="s">
        <v>38</v>
      </c>
      <c r="N866" t="s">
        <v>39</v>
      </c>
      <c r="O866">
        <v>20</v>
      </c>
      <c r="P866" t="s">
        <v>145</v>
      </c>
      <c r="Q866" t="s">
        <v>29</v>
      </c>
      <c r="R866">
        <v>27.1</v>
      </c>
      <c r="S866" t="s">
        <v>54</v>
      </c>
    </row>
    <row r="867" spans="1:19" x14ac:dyDescent="0.3">
      <c r="A867" t="s">
        <v>1141</v>
      </c>
      <c r="B867">
        <v>86</v>
      </c>
      <c r="C867" t="s">
        <v>188</v>
      </c>
      <c r="D867" t="s">
        <v>202</v>
      </c>
      <c r="E867" s="1">
        <v>45303</v>
      </c>
      <c r="F867" s="2">
        <v>0.78194444444444455</v>
      </c>
      <c r="G867" s="1">
        <v>45307</v>
      </c>
      <c r="H867" s="2">
        <v>0.78194444444444455</v>
      </c>
      <c r="I867" t="s">
        <v>185</v>
      </c>
      <c r="J867" t="s">
        <v>109</v>
      </c>
      <c r="K867" t="s">
        <v>186</v>
      </c>
      <c r="L867" t="s">
        <v>111</v>
      </c>
      <c r="M867" t="s">
        <v>93</v>
      </c>
      <c r="N867" t="s">
        <v>94</v>
      </c>
      <c r="O867">
        <v>10</v>
      </c>
      <c r="P867" t="s">
        <v>40</v>
      </c>
      <c r="Q867" t="s">
        <v>41</v>
      </c>
      <c r="R867">
        <v>24.4</v>
      </c>
      <c r="S867" t="s">
        <v>42</v>
      </c>
    </row>
    <row r="868" spans="1:19" x14ac:dyDescent="0.3">
      <c r="A868" t="s">
        <v>1142</v>
      </c>
      <c r="B868">
        <v>45</v>
      </c>
      <c r="C868" t="s">
        <v>383</v>
      </c>
      <c r="D868" t="s">
        <v>207</v>
      </c>
      <c r="E868" s="1">
        <v>45330</v>
      </c>
      <c r="F868" s="2">
        <v>0.72847222222222219</v>
      </c>
      <c r="G868" s="1">
        <v>45334</v>
      </c>
      <c r="H868" s="2">
        <v>0.72847222222222219</v>
      </c>
      <c r="I868" t="s">
        <v>175</v>
      </c>
      <c r="J868" t="s">
        <v>149</v>
      </c>
      <c r="K868" t="s">
        <v>176</v>
      </c>
      <c r="L868" t="s">
        <v>150</v>
      </c>
      <c r="M868" t="s">
        <v>38</v>
      </c>
      <c r="N868" t="s">
        <v>39</v>
      </c>
      <c r="O868">
        <v>20</v>
      </c>
      <c r="P868" t="s">
        <v>28</v>
      </c>
      <c r="Q868" t="s">
        <v>41</v>
      </c>
      <c r="R868">
        <v>24.4</v>
      </c>
      <c r="S868" t="s">
        <v>54</v>
      </c>
    </row>
    <row r="869" spans="1:19" x14ac:dyDescent="0.3">
      <c r="A869" t="s">
        <v>1143</v>
      </c>
      <c r="B869">
        <v>27</v>
      </c>
      <c r="C869" t="s">
        <v>385</v>
      </c>
      <c r="D869" t="s">
        <v>89</v>
      </c>
      <c r="E869" s="1">
        <v>45380</v>
      </c>
      <c r="F869" s="2">
        <v>0.78194444444444455</v>
      </c>
      <c r="G869" s="1">
        <v>45384</v>
      </c>
      <c r="H869" s="2">
        <v>0.78194444444444455</v>
      </c>
      <c r="I869" t="s">
        <v>175</v>
      </c>
      <c r="J869" t="s">
        <v>155</v>
      </c>
      <c r="K869" t="s">
        <v>176</v>
      </c>
      <c r="L869" t="s">
        <v>156</v>
      </c>
      <c r="M869" t="s">
        <v>157</v>
      </c>
      <c r="N869" t="s">
        <v>158</v>
      </c>
      <c r="O869">
        <v>22</v>
      </c>
      <c r="P869" t="s">
        <v>28</v>
      </c>
      <c r="Q869" t="s">
        <v>41</v>
      </c>
      <c r="R869">
        <v>24.4</v>
      </c>
      <c r="S869" t="s">
        <v>54</v>
      </c>
    </row>
    <row r="870" spans="1:19" x14ac:dyDescent="0.3">
      <c r="A870" t="s">
        <v>1144</v>
      </c>
      <c r="B870">
        <v>27</v>
      </c>
      <c r="C870" t="s">
        <v>385</v>
      </c>
      <c r="D870" t="s">
        <v>89</v>
      </c>
      <c r="E870" s="1">
        <v>45380</v>
      </c>
      <c r="F870" s="2">
        <v>0.78194444444444455</v>
      </c>
      <c r="G870" s="1">
        <v>45384</v>
      </c>
      <c r="H870" s="2">
        <v>0.78194444444444455</v>
      </c>
      <c r="I870" t="s">
        <v>175</v>
      </c>
      <c r="J870" t="s">
        <v>155</v>
      </c>
      <c r="K870" t="s">
        <v>176</v>
      </c>
      <c r="L870" t="s">
        <v>156</v>
      </c>
      <c r="M870" t="s">
        <v>157</v>
      </c>
      <c r="N870" t="s">
        <v>159</v>
      </c>
      <c r="O870">
        <v>12</v>
      </c>
      <c r="P870" t="s">
        <v>28</v>
      </c>
      <c r="Q870" t="s">
        <v>41</v>
      </c>
      <c r="R870">
        <v>24.4</v>
      </c>
      <c r="S870" t="s">
        <v>54</v>
      </c>
    </row>
    <row r="871" spans="1:19" x14ac:dyDescent="0.3">
      <c r="A871" t="s">
        <v>1145</v>
      </c>
      <c r="B871">
        <v>27</v>
      </c>
      <c r="C871" t="s">
        <v>385</v>
      </c>
      <c r="D871" t="s">
        <v>89</v>
      </c>
      <c r="E871" s="1">
        <v>45380</v>
      </c>
      <c r="F871" s="2">
        <v>0.78194444444444455</v>
      </c>
      <c r="G871" s="1">
        <v>45384</v>
      </c>
      <c r="H871" s="2">
        <v>0.78194444444444455</v>
      </c>
      <c r="I871" t="s">
        <v>175</v>
      </c>
      <c r="J871" t="s">
        <v>155</v>
      </c>
      <c r="K871" t="s">
        <v>176</v>
      </c>
      <c r="L871" t="s">
        <v>156</v>
      </c>
      <c r="M871" t="s">
        <v>157</v>
      </c>
      <c r="N871" t="s">
        <v>160</v>
      </c>
      <c r="O871">
        <v>12</v>
      </c>
      <c r="P871" t="s">
        <v>151</v>
      </c>
      <c r="Q871" t="s">
        <v>29</v>
      </c>
      <c r="R871">
        <v>20.8</v>
      </c>
      <c r="S871" t="s">
        <v>126</v>
      </c>
    </row>
    <row r="872" spans="1:19" x14ac:dyDescent="0.3">
      <c r="A872" t="s">
        <v>1146</v>
      </c>
      <c r="B872">
        <v>46</v>
      </c>
      <c r="C872" t="s">
        <v>387</v>
      </c>
      <c r="D872" t="s">
        <v>98</v>
      </c>
      <c r="E872" s="1">
        <v>45385</v>
      </c>
      <c r="F872" s="2">
        <v>0.83194444444444438</v>
      </c>
      <c r="G872" s="1">
        <v>45389</v>
      </c>
      <c r="H872" s="2">
        <v>0.83194444444444438</v>
      </c>
      <c r="I872" t="s">
        <v>180</v>
      </c>
      <c r="J872" t="s">
        <v>23</v>
      </c>
      <c r="K872" t="s">
        <v>181</v>
      </c>
      <c r="L872" t="s">
        <v>25</v>
      </c>
      <c r="M872" t="s">
        <v>26</v>
      </c>
      <c r="N872" t="s">
        <v>27</v>
      </c>
      <c r="O872">
        <v>42</v>
      </c>
      <c r="P872" t="s">
        <v>117</v>
      </c>
      <c r="Q872" t="s">
        <v>41</v>
      </c>
      <c r="R872">
        <v>25.3</v>
      </c>
      <c r="S872" t="s">
        <v>54</v>
      </c>
    </row>
    <row r="873" spans="1:19" x14ac:dyDescent="0.3">
      <c r="A873" t="s">
        <v>1147</v>
      </c>
      <c r="B873">
        <v>55</v>
      </c>
      <c r="C873" t="s">
        <v>269</v>
      </c>
      <c r="D873" t="s">
        <v>107</v>
      </c>
      <c r="E873" s="1">
        <v>45430</v>
      </c>
      <c r="F873" s="2">
        <v>0.22916666666666674</v>
      </c>
      <c r="G873" s="1">
        <v>45434</v>
      </c>
      <c r="H873" s="2">
        <v>0.22916666666666674</v>
      </c>
      <c r="I873" t="s">
        <v>185</v>
      </c>
      <c r="J873" t="s">
        <v>35</v>
      </c>
      <c r="K873" t="s">
        <v>186</v>
      </c>
      <c r="L873" t="s">
        <v>37</v>
      </c>
      <c r="M873" t="s">
        <v>38</v>
      </c>
      <c r="N873" t="s">
        <v>39</v>
      </c>
      <c r="O873">
        <v>20</v>
      </c>
      <c r="P873" t="s">
        <v>118</v>
      </c>
      <c r="Q873" t="s">
        <v>113</v>
      </c>
      <c r="R873">
        <v>30</v>
      </c>
      <c r="S873" t="s">
        <v>42</v>
      </c>
    </row>
    <row r="874" spans="1:19" x14ac:dyDescent="0.3">
      <c r="A874" t="s">
        <v>1148</v>
      </c>
      <c r="B874">
        <v>55</v>
      </c>
      <c r="C874" t="s">
        <v>269</v>
      </c>
      <c r="D874" t="s">
        <v>107</v>
      </c>
      <c r="E874" s="1">
        <v>45430</v>
      </c>
      <c r="F874" s="2">
        <v>0.22916666666666674</v>
      </c>
      <c r="G874" s="1">
        <v>45434</v>
      </c>
      <c r="H874" s="2">
        <v>0.22916666666666674</v>
      </c>
      <c r="I874" t="s">
        <v>185</v>
      </c>
      <c r="J874" t="s">
        <v>35</v>
      </c>
      <c r="K874" t="s">
        <v>186</v>
      </c>
      <c r="L874" t="s">
        <v>37</v>
      </c>
      <c r="M874" t="s">
        <v>38</v>
      </c>
      <c r="N874" t="s">
        <v>43</v>
      </c>
      <c r="O874">
        <v>30</v>
      </c>
      <c r="P874" t="s">
        <v>119</v>
      </c>
      <c r="Q874" t="s">
        <v>41</v>
      </c>
      <c r="R874">
        <v>21.6</v>
      </c>
      <c r="S874" t="s">
        <v>120</v>
      </c>
    </row>
    <row r="875" spans="1:19" x14ac:dyDescent="0.3">
      <c r="A875" t="s">
        <v>1149</v>
      </c>
      <c r="B875">
        <v>55</v>
      </c>
      <c r="C875" t="s">
        <v>269</v>
      </c>
      <c r="D875" t="s">
        <v>107</v>
      </c>
      <c r="E875" s="1">
        <v>45430</v>
      </c>
      <c r="F875" s="2">
        <v>0.22916666666666674</v>
      </c>
      <c r="G875" s="1">
        <v>45434</v>
      </c>
      <c r="H875" s="2">
        <v>0.22916666666666674</v>
      </c>
      <c r="I875" t="s">
        <v>185</v>
      </c>
      <c r="J875" t="s">
        <v>35</v>
      </c>
      <c r="K875" t="s">
        <v>186</v>
      </c>
      <c r="L875" t="s">
        <v>37</v>
      </c>
      <c r="M875" t="s">
        <v>38</v>
      </c>
      <c r="N875" t="s">
        <v>44</v>
      </c>
      <c r="O875">
        <v>50</v>
      </c>
      <c r="P875" t="s">
        <v>121</v>
      </c>
      <c r="Q875" t="s">
        <v>29</v>
      </c>
      <c r="R875">
        <v>29.5</v>
      </c>
      <c r="S875" t="s">
        <v>122</v>
      </c>
    </row>
    <row r="876" spans="1:19" x14ac:dyDescent="0.3">
      <c r="A876" t="s">
        <v>1150</v>
      </c>
      <c r="B876">
        <v>54</v>
      </c>
      <c r="C876" t="s">
        <v>271</v>
      </c>
      <c r="D876" t="s">
        <v>148</v>
      </c>
      <c r="E876" s="1">
        <v>45466</v>
      </c>
      <c r="F876" s="2">
        <v>0.28402777777777777</v>
      </c>
      <c r="G876" s="1">
        <v>45470</v>
      </c>
      <c r="H876" s="2">
        <v>0.28402777777777777</v>
      </c>
      <c r="I876" t="s">
        <v>175</v>
      </c>
      <c r="J876" t="s">
        <v>23</v>
      </c>
      <c r="K876" t="s">
        <v>176</v>
      </c>
      <c r="L876" t="s">
        <v>25</v>
      </c>
      <c r="M876" t="s">
        <v>26</v>
      </c>
      <c r="N876" t="s">
        <v>27</v>
      </c>
      <c r="O876">
        <v>42</v>
      </c>
      <c r="P876" t="s">
        <v>123</v>
      </c>
      <c r="Q876" t="s">
        <v>41</v>
      </c>
      <c r="R876">
        <v>22.1</v>
      </c>
      <c r="S876" t="s">
        <v>124</v>
      </c>
    </row>
    <row r="877" spans="1:19" x14ac:dyDescent="0.3">
      <c r="A877" t="s">
        <v>1151</v>
      </c>
      <c r="B877">
        <v>52</v>
      </c>
      <c r="C877" t="s">
        <v>273</v>
      </c>
      <c r="D877" t="s">
        <v>154</v>
      </c>
      <c r="E877" s="1">
        <v>45477</v>
      </c>
      <c r="F877" s="2">
        <v>0.30902777777777768</v>
      </c>
      <c r="G877" s="1">
        <v>45481</v>
      </c>
      <c r="H877" s="2">
        <v>0.30902777777777768</v>
      </c>
      <c r="I877" t="s">
        <v>180</v>
      </c>
      <c r="J877" t="s">
        <v>35</v>
      </c>
      <c r="K877" t="s">
        <v>181</v>
      </c>
      <c r="L877" t="s">
        <v>37</v>
      </c>
      <c r="M877" t="s">
        <v>38</v>
      </c>
      <c r="N877" t="s">
        <v>39</v>
      </c>
      <c r="O877">
        <v>20</v>
      </c>
      <c r="P877" t="s">
        <v>166</v>
      </c>
      <c r="Q877" t="s">
        <v>41</v>
      </c>
      <c r="R877">
        <v>18.5</v>
      </c>
      <c r="S877" t="s">
        <v>116</v>
      </c>
    </row>
    <row r="878" spans="1:19" x14ac:dyDescent="0.3">
      <c r="A878" t="s">
        <v>1152</v>
      </c>
      <c r="B878">
        <v>52</v>
      </c>
      <c r="C878" t="s">
        <v>273</v>
      </c>
      <c r="D878" t="s">
        <v>154</v>
      </c>
      <c r="E878" s="1">
        <v>45477</v>
      </c>
      <c r="F878" s="2">
        <v>0.30902777777777768</v>
      </c>
      <c r="G878" s="1">
        <v>45481</v>
      </c>
      <c r="H878" s="2">
        <v>0.30902777777777768</v>
      </c>
      <c r="I878" t="s">
        <v>180</v>
      </c>
      <c r="J878" t="s">
        <v>35</v>
      </c>
      <c r="K878" t="s">
        <v>181</v>
      </c>
      <c r="L878" t="s">
        <v>37</v>
      </c>
      <c r="M878" t="s">
        <v>38</v>
      </c>
      <c r="N878" t="s">
        <v>43</v>
      </c>
      <c r="O878">
        <v>30</v>
      </c>
      <c r="P878" t="s">
        <v>125</v>
      </c>
      <c r="Q878" t="s">
        <v>113</v>
      </c>
      <c r="R878">
        <v>33.799999999999997</v>
      </c>
      <c r="S878" t="s">
        <v>126</v>
      </c>
    </row>
    <row r="879" spans="1:19" x14ac:dyDescent="0.3">
      <c r="A879" t="s">
        <v>1153</v>
      </c>
      <c r="B879">
        <v>52</v>
      </c>
      <c r="C879" t="s">
        <v>273</v>
      </c>
      <c r="D879" t="s">
        <v>154</v>
      </c>
      <c r="E879" s="1">
        <v>45477</v>
      </c>
      <c r="F879" s="2">
        <v>0.30902777777777768</v>
      </c>
      <c r="G879" s="1">
        <v>45481</v>
      </c>
      <c r="H879" s="2">
        <v>0.30902777777777768</v>
      </c>
      <c r="I879" t="s">
        <v>180</v>
      </c>
      <c r="J879" t="s">
        <v>35</v>
      </c>
      <c r="K879" t="s">
        <v>181</v>
      </c>
      <c r="L879" t="s">
        <v>37</v>
      </c>
      <c r="M879" t="s">
        <v>38</v>
      </c>
      <c r="N879" t="s">
        <v>44</v>
      </c>
      <c r="O879">
        <v>50</v>
      </c>
      <c r="P879" t="s">
        <v>127</v>
      </c>
      <c r="Q879" t="s">
        <v>41</v>
      </c>
      <c r="R879">
        <v>24.9</v>
      </c>
      <c r="S879" t="s">
        <v>54</v>
      </c>
    </row>
    <row r="880" spans="1:19" x14ac:dyDescent="0.3">
      <c r="A880" t="s">
        <v>1154</v>
      </c>
      <c r="B880">
        <v>63</v>
      </c>
      <c r="C880" t="s">
        <v>275</v>
      </c>
      <c r="D880" t="s">
        <v>163</v>
      </c>
      <c r="E880" s="1">
        <v>45531</v>
      </c>
      <c r="F880" s="2">
        <v>0.78194444444444455</v>
      </c>
      <c r="G880" s="1">
        <v>45535</v>
      </c>
      <c r="H880" s="2">
        <v>0.78194444444444455</v>
      </c>
      <c r="I880" t="s">
        <v>185</v>
      </c>
      <c r="J880" t="s">
        <v>49</v>
      </c>
      <c r="K880" t="s">
        <v>186</v>
      </c>
      <c r="L880" t="s">
        <v>51</v>
      </c>
      <c r="M880" t="s">
        <v>52</v>
      </c>
      <c r="N880" t="s">
        <v>53</v>
      </c>
      <c r="O880">
        <v>43</v>
      </c>
      <c r="P880" t="s">
        <v>151</v>
      </c>
      <c r="Q880" t="s">
        <v>29</v>
      </c>
      <c r="R880">
        <v>20.8</v>
      </c>
      <c r="S880" t="s">
        <v>126</v>
      </c>
    </row>
    <row r="881" spans="1:19" x14ac:dyDescent="0.3">
      <c r="A881" t="s">
        <v>1155</v>
      </c>
      <c r="B881">
        <v>63</v>
      </c>
      <c r="C881" t="s">
        <v>275</v>
      </c>
      <c r="D881" t="s">
        <v>163</v>
      </c>
      <c r="E881" s="1">
        <v>45531</v>
      </c>
      <c r="F881" s="2">
        <v>0.78194444444444455</v>
      </c>
      <c r="G881" s="1">
        <v>45535</v>
      </c>
      <c r="H881" s="2">
        <v>0.78194444444444455</v>
      </c>
      <c r="I881" t="s">
        <v>185</v>
      </c>
      <c r="J881" t="s">
        <v>49</v>
      </c>
      <c r="K881" t="s">
        <v>186</v>
      </c>
      <c r="L881" t="s">
        <v>51</v>
      </c>
      <c r="M881" t="s">
        <v>52</v>
      </c>
      <c r="N881" t="s">
        <v>55</v>
      </c>
      <c r="O881">
        <v>31</v>
      </c>
      <c r="P881" t="s">
        <v>117</v>
      </c>
      <c r="Q881" t="s">
        <v>41</v>
      </c>
      <c r="R881">
        <v>25.3</v>
      </c>
      <c r="S881" t="s">
        <v>54</v>
      </c>
    </row>
    <row r="882" spans="1:19" x14ac:dyDescent="0.3">
      <c r="A882" t="s">
        <v>1156</v>
      </c>
      <c r="B882">
        <v>63</v>
      </c>
      <c r="C882" t="s">
        <v>275</v>
      </c>
      <c r="D882" t="s">
        <v>163</v>
      </c>
      <c r="E882" s="1">
        <v>45531</v>
      </c>
      <c r="F882" s="2">
        <v>0.78194444444444455</v>
      </c>
      <c r="G882" s="1">
        <v>45535</v>
      </c>
      <c r="H882" s="2">
        <v>0.78194444444444455</v>
      </c>
      <c r="I882" t="s">
        <v>185</v>
      </c>
      <c r="J882" t="s">
        <v>49</v>
      </c>
      <c r="K882" t="s">
        <v>186</v>
      </c>
      <c r="L882" t="s">
        <v>51</v>
      </c>
      <c r="M882" t="s">
        <v>52</v>
      </c>
      <c r="N882" t="s">
        <v>56</v>
      </c>
      <c r="O882">
        <v>11</v>
      </c>
      <c r="P882" t="s">
        <v>118</v>
      </c>
      <c r="Q882" t="s">
        <v>113</v>
      </c>
      <c r="R882">
        <v>30</v>
      </c>
      <c r="S882" t="s">
        <v>42</v>
      </c>
    </row>
    <row r="883" spans="1:19" x14ac:dyDescent="0.3">
      <c r="A883" t="s">
        <v>1157</v>
      </c>
      <c r="B883">
        <v>63</v>
      </c>
      <c r="C883" t="s">
        <v>275</v>
      </c>
      <c r="D883" t="s">
        <v>163</v>
      </c>
      <c r="E883" s="1">
        <v>45531</v>
      </c>
      <c r="F883" s="2">
        <v>0.78194444444444455</v>
      </c>
      <c r="G883" s="1">
        <v>45535</v>
      </c>
      <c r="H883" s="2">
        <v>0.78194444444444455</v>
      </c>
      <c r="I883" t="s">
        <v>185</v>
      </c>
      <c r="J883" t="s">
        <v>49</v>
      </c>
      <c r="K883" t="s">
        <v>186</v>
      </c>
      <c r="L883" t="s">
        <v>51</v>
      </c>
      <c r="M883" t="s">
        <v>52</v>
      </c>
      <c r="N883" t="s">
        <v>57</v>
      </c>
      <c r="O883">
        <v>22</v>
      </c>
      <c r="P883" t="s">
        <v>119</v>
      </c>
      <c r="Q883" t="s">
        <v>41</v>
      </c>
      <c r="R883">
        <v>21.6</v>
      </c>
      <c r="S883" t="s">
        <v>120</v>
      </c>
    </row>
    <row r="884" spans="1:19" x14ac:dyDescent="0.3">
      <c r="A884" t="s">
        <v>1158</v>
      </c>
      <c r="B884">
        <v>63</v>
      </c>
      <c r="C884" t="s">
        <v>275</v>
      </c>
      <c r="D884" t="s">
        <v>163</v>
      </c>
      <c r="E884" s="1">
        <v>45531</v>
      </c>
      <c r="F884" s="2">
        <v>0.78194444444444455</v>
      </c>
      <c r="G884" s="1">
        <v>45535</v>
      </c>
      <c r="H884" s="2">
        <v>0.78194444444444455</v>
      </c>
      <c r="I884" t="s">
        <v>185</v>
      </c>
      <c r="J884" t="s">
        <v>49</v>
      </c>
      <c r="K884" t="s">
        <v>186</v>
      </c>
      <c r="L884" t="s">
        <v>51</v>
      </c>
      <c r="M884" t="s">
        <v>52</v>
      </c>
      <c r="N884" t="s">
        <v>58</v>
      </c>
      <c r="O884">
        <v>33</v>
      </c>
      <c r="P884" t="s">
        <v>121</v>
      </c>
      <c r="Q884" t="s">
        <v>29</v>
      </c>
      <c r="R884">
        <v>29.5</v>
      </c>
      <c r="S884" t="s">
        <v>122</v>
      </c>
    </row>
    <row r="885" spans="1:19" x14ac:dyDescent="0.3">
      <c r="A885" t="s">
        <v>1159</v>
      </c>
      <c r="B885">
        <v>63</v>
      </c>
      <c r="C885" t="s">
        <v>275</v>
      </c>
      <c r="D885" t="s">
        <v>163</v>
      </c>
      <c r="E885" s="1">
        <v>45531</v>
      </c>
      <c r="F885" s="2">
        <v>0.78194444444444455</v>
      </c>
      <c r="G885" s="1">
        <v>45535</v>
      </c>
      <c r="H885" s="2">
        <v>0.78194444444444455</v>
      </c>
      <c r="I885" t="s">
        <v>185</v>
      </c>
      <c r="J885" t="s">
        <v>49</v>
      </c>
      <c r="K885" t="s">
        <v>186</v>
      </c>
      <c r="L885" t="s">
        <v>51</v>
      </c>
      <c r="M885" t="s">
        <v>52</v>
      </c>
      <c r="N885" t="s">
        <v>59</v>
      </c>
      <c r="O885">
        <v>31</v>
      </c>
      <c r="P885" t="s">
        <v>123</v>
      </c>
      <c r="Q885" t="s">
        <v>41</v>
      </c>
      <c r="R885">
        <v>22.1</v>
      </c>
      <c r="S885" t="s">
        <v>124</v>
      </c>
    </row>
    <row r="886" spans="1:19" x14ac:dyDescent="0.3">
      <c r="A886" t="s">
        <v>1160</v>
      </c>
      <c r="B886">
        <v>63</v>
      </c>
      <c r="C886" t="s">
        <v>275</v>
      </c>
      <c r="D886" t="s">
        <v>163</v>
      </c>
      <c r="E886" s="1">
        <v>45531</v>
      </c>
      <c r="F886" s="2">
        <v>0.78194444444444455</v>
      </c>
      <c r="G886" s="1">
        <v>45535</v>
      </c>
      <c r="H886" s="2">
        <v>0.78194444444444455</v>
      </c>
      <c r="I886" t="s">
        <v>185</v>
      </c>
      <c r="J886" t="s">
        <v>49</v>
      </c>
      <c r="K886" t="s">
        <v>186</v>
      </c>
      <c r="L886" t="s">
        <v>51</v>
      </c>
      <c r="M886" t="s">
        <v>52</v>
      </c>
      <c r="N886" t="s">
        <v>60</v>
      </c>
      <c r="O886">
        <v>34</v>
      </c>
      <c r="P886" t="s">
        <v>166</v>
      </c>
      <c r="Q886" t="s">
        <v>41</v>
      </c>
      <c r="R886">
        <v>18.5</v>
      </c>
      <c r="S886" t="s">
        <v>116</v>
      </c>
    </row>
    <row r="887" spans="1:19" x14ac:dyDescent="0.3">
      <c r="A887" t="s">
        <v>1161</v>
      </c>
      <c r="B887">
        <v>63</v>
      </c>
      <c r="C887" t="s">
        <v>275</v>
      </c>
      <c r="D887" t="s">
        <v>163</v>
      </c>
      <c r="E887" s="1">
        <v>45531</v>
      </c>
      <c r="F887" s="2">
        <v>0.78194444444444455</v>
      </c>
      <c r="G887" s="1">
        <v>45535</v>
      </c>
      <c r="H887" s="2">
        <v>0.78194444444444455</v>
      </c>
      <c r="I887" t="s">
        <v>185</v>
      </c>
      <c r="J887" t="s">
        <v>49</v>
      </c>
      <c r="K887" t="s">
        <v>186</v>
      </c>
      <c r="L887" t="s">
        <v>51</v>
      </c>
      <c r="M887" t="s">
        <v>52</v>
      </c>
      <c r="N887" t="s">
        <v>61</v>
      </c>
      <c r="O887">
        <v>35</v>
      </c>
      <c r="P887" t="s">
        <v>125</v>
      </c>
      <c r="Q887" t="s">
        <v>113</v>
      </c>
      <c r="R887">
        <v>33.799999999999997</v>
      </c>
      <c r="S887" t="s">
        <v>126</v>
      </c>
    </row>
    <row r="888" spans="1:19" x14ac:dyDescent="0.3">
      <c r="A888" t="s">
        <v>1162</v>
      </c>
      <c r="B888">
        <v>63</v>
      </c>
      <c r="C888" t="s">
        <v>275</v>
      </c>
      <c r="D888" t="s">
        <v>163</v>
      </c>
      <c r="E888" s="1">
        <v>45531</v>
      </c>
      <c r="F888" s="2">
        <v>0.78194444444444455</v>
      </c>
      <c r="G888" s="1">
        <v>45535</v>
      </c>
      <c r="H888" s="2">
        <v>0.78194444444444455</v>
      </c>
      <c r="I888" t="s">
        <v>185</v>
      </c>
      <c r="J888" t="s">
        <v>49</v>
      </c>
      <c r="K888" t="s">
        <v>186</v>
      </c>
      <c r="L888" t="s">
        <v>51</v>
      </c>
      <c r="M888" t="s">
        <v>52</v>
      </c>
      <c r="N888" t="s">
        <v>62</v>
      </c>
      <c r="O888">
        <v>36</v>
      </c>
      <c r="P888" t="s">
        <v>127</v>
      </c>
      <c r="Q888" t="s">
        <v>41</v>
      </c>
      <c r="R888">
        <v>24.9</v>
      </c>
      <c r="S888" t="s">
        <v>54</v>
      </c>
    </row>
    <row r="889" spans="1:19" x14ac:dyDescent="0.3">
      <c r="A889" t="s">
        <v>1163</v>
      </c>
      <c r="B889">
        <v>63</v>
      </c>
      <c r="C889" t="s">
        <v>275</v>
      </c>
      <c r="D889" t="s">
        <v>163</v>
      </c>
      <c r="E889" s="1">
        <v>45531</v>
      </c>
      <c r="F889" s="2">
        <v>0.78194444444444455</v>
      </c>
      <c r="G889" s="1">
        <v>45535</v>
      </c>
      <c r="H889" s="2">
        <v>0.78194444444444455</v>
      </c>
      <c r="I889" t="s">
        <v>185</v>
      </c>
      <c r="J889" t="s">
        <v>49</v>
      </c>
      <c r="K889" t="s">
        <v>186</v>
      </c>
      <c r="L889" t="s">
        <v>51</v>
      </c>
      <c r="M889" t="s">
        <v>52</v>
      </c>
      <c r="N889" t="s">
        <v>63</v>
      </c>
      <c r="O889">
        <v>24</v>
      </c>
      <c r="P889" t="s">
        <v>128</v>
      </c>
      <c r="Q889" t="s">
        <v>29</v>
      </c>
      <c r="R889">
        <v>19.3</v>
      </c>
      <c r="S889" t="s">
        <v>42</v>
      </c>
    </row>
    <row r="890" spans="1:19" x14ac:dyDescent="0.3">
      <c r="A890" t="s">
        <v>1164</v>
      </c>
      <c r="B890">
        <v>63</v>
      </c>
      <c r="C890" t="s">
        <v>275</v>
      </c>
      <c r="D890" t="s">
        <v>163</v>
      </c>
      <c r="E890" s="1">
        <v>45531</v>
      </c>
      <c r="F890" s="2">
        <v>0.78194444444444455</v>
      </c>
      <c r="G890" s="1">
        <v>45535</v>
      </c>
      <c r="H890" s="2">
        <v>0.78194444444444455</v>
      </c>
      <c r="I890" t="s">
        <v>185</v>
      </c>
      <c r="J890" t="s">
        <v>49</v>
      </c>
      <c r="K890" t="s">
        <v>186</v>
      </c>
      <c r="L890" t="s">
        <v>51</v>
      </c>
      <c r="M890" t="s">
        <v>52</v>
      </c>
      <c r="N890" t="s">
        <v>64</v>
      </c>
      <c r="O890">
        <v>28</v>
      </c>
      <c r="P890" t="s">
        <v>125</v>
      </c>
      <c r="Q890" t="s">
        <v>113</v>
      </c>
      <c r="R890">
        <v>33.799999999999997</v>
      </c>
      <c r="S890" t="s">
        <v>126</v>
      </c>
    </row>
    <row r="891" spans="1:19" x14ac:dyDescent="0.3">
      <c r="A891" t="s">
        <v>1165</v>
      </c>
      <c r="B891">
        <v>63</v>
      </c>
      <c r="C891" t="s">
        <v>275</v>
      </c>
      <c r="D891" t="s">
        <v>163</v>
      </c>
      <c r="E891" s="1">
        <v>45531</v>
      </c>
      <c r="F891" s="2">
        <v>0.78194444444444455</v>
      </c>
      <c r="G891" s="1">
        <v>45535</v>
      </c>
      <c r="H891" s="2">
        <v>0.78194444444444455</v>
      </c>
      <c r="I891" t="s">
        <v>185</v>
      </c>
      <c r="J891" t="s">
        <v>49</v>
      </c>
      <c r="K891" t="s">
        <v>186</v>
      </c>
      <c r="L891" t="s">
        <v>51</v>
      </c>
      <c r="M891" t="s">
        <v>52</v>
      </c>
      <c r="N891" t="s">
        <v>65</v>
      </c>
      <c r="O891">
        <v>29</v>
      </c>
      <c r="P891" t="s">
        <v>127</v>
      </c>
      <c r="Q891" t="s">
        <v>41</v>
      </c>
      <c r="R891">
        <v>24.9</v>
      </c>
      <c r="S891" t="s">
        <v>54</v>
      </c>
    </row>
    <row r="892" spans="1:19" x14ac:dyDescent="0.3">
      <c r="A892" t="s">
        <v>1166</v>
      </c>
      <c r="B892">
        <v>63</v>
      </c>
      <c r="C892" t="s">
        <v>275</v>
      </c>
      <c r="D892" t="s">
        <v>163</v>
      </c>
      <c r="E892" s="1">
        <v>45531</v>
      </c>
      <c r="F892" s="2">
        <v>0.78194444444444455</v>
      </c>
      <c r="G892" s="1">
        <v>45535</v>
      </c>
      <c r="H892" s="2">
        <v>0.78194444444444455</v>
      </c>
      <c r="I892" t="s">
        <v>185</v>
      </c>
      <c r="J892" t="s">
        <v>49</v>
      </c>
      <c r="K892" t="s">
        <v>186</v>
      </c>
      <c r="L892" t="s">
        <v>51</v>
      </c>
      <c r="M892" t="s">
        <v>52</v>
      </c>
      <c r="N892" t="s">
        <v>66</v>
      </c>
      <c r="O892">
        <v>44</v>
      </c>
      <c r="P892" t="s">
        <v>128</v>
      </c>
      <c r="Q892" t="s">
        <v>29</v>
      </c>
      <c r="R892">
        <v>19.3</v>
      </c>
      <c r="S892" t="s">
        <v>42</v>
      </c>
    </row>
    <row r="893" spans="1:19" x14ac:dyDescent="0.3">
      <c r="A893" t="s">
        <v>1167</v>
      </c>
      <c r="B893">
        <v>63</v>
      </c>
      <c r="C893" t="s">
        <v>275</v>
      </c>
      <c r="D893" t="s">
        <v>163</v>
      </c>
      <c r="E893" s="1">
        <v>45531</v>
      </c>
      <c r="F893" s="2">
        <v>0.78194444444444455</v>
      </c>
      <c r="G893" s="1">
        <v>45535</v>
      </c>
      <c r="H893" s="2">
        <v>0.78194444444444455</v>
      </c>
      <c r="I893" t="s">
        <v>185</v>
      </c>
      <c r="J893" t="s">
        <v>49</v>
      </c>
      <c r="K893" t="s">
        <v>186</v>
      </c>
      <c r="L893" t="s">
        <v>51</v>
      </c>
      <c r="M893" t="s">
        <v>52</v>
      </c>
      <c r="N893" t="s">
        <v>67</v>
      </c>
      <c r="O893">
        <v>10</v>
      </c>
      <c r="P893" t="s">
        <v>95</v>
      </c>
      <c r="Q893" t="s">
        <v>41</v>
      </c>
      <c r="R893">
        <v>24</v>
      </c>
      <c r="S893" t="s">
        <v>54</v>
      </c>
    </row>
    <row r="894" spans="1:19" x14ac:dyDescent="0.3">
      <c r="A894" t="s">
        <v>1168</v>
      </c>
      <c r="B894">
        <v>63</v>
      </c>
      <c r="C894" t="s">
        <v>275</v>
      </c>
      <c r="D894" t="s">
        <v>163</v>
      </c>
      <c r="E894" s="1">
        <v>45531</v>
      </c>
      <c r="F894" s="2">
        <v>0.78194444444444455</v>
      </c>
      <c r="G894" s="1">
        <v>45535</v>
      </c>
      <c r="H894" s="2">
        <v>0.78194444444444455</v>
      </c>
      <c r="I894" t="s">
        <v>185</v>
      </c>
      <c r="J894" t="s">
        <v>49</v>
      </c>
      <c r="K894" t="s">
        <v>186</v>
      </c>
      <c r="L894" t="s">
        <v>51</v>
      </c>
      <c r="M894" t="s">
        <v>52</v>
      </c>
      <c r="N894" t="s">
        <v>68</v>
      </c>
      <c r="O894">
        <v>20</v>
      </c>
      <c r="P894" t="s">
        <v>129</v>
      </c>
      <c r="Q894" t="s">
        <v>41</v>
      </c>
      <c r="R894">
        <v>28.7</v>
      </c>
      <c r="S894" t="s">
        <v>42</v>
      </c>
    </row>
    <row r="895" spans="1:19" x14ac:dyDescent="0.3">
      <c r="A895" t="s">
        <v>1169</v>
      </c>
      <c r="B895">
        <v>63</v>
      </c>
      <c r="C895" t="s">
        <v>275</v>
      </c>
      <c r="D895" t="s">
        <v>163</v>
      </c>
      <c r="E895" s="1">
        <v>45531</v>
      </c>
      <c r="F895" s="2">
        <v>0.78194444444444455</v>
      </c>
      <c r="G895" s="1">
        <v>45535</v>
      </c>
      <c r="H895" s="2">
        <v>0.78194444444444455</v>
      </c>
      <c r="I895" t="s">
        <v>185</v>
      </c>
      <c r="J895" t="s">
        <v>49</v>
      </c>
      <c r="K895" t="s">
        <v>186</v>
      </c>
      <c r="L895" t="s">
        <v>51</v>
      </c>
      <c r="M895" t="s">
        <v>52</v>
      </c>
      <c r="N895" t="s">
        <v>69</v>
      </c>
      <c r="O895">
        <v>10</v>
      </c>
      <c r="P895" t="s">
        <v>130</v>
      </c>
      <c r="Q895" t="s">
        <v>29</v>
      </c>
      <c r="R895">
        <v>31.4</v>
      </c>
      <c r="S895" t="s">
        <v>120</v>
      </c>
    </row>
    <row r="896" spans="1:19" x14ac:dyDescent="0.3">
      <c r="A896" t="s">
        <v>1170</v>
      </c>
      <c r="B896">
        <v>63</v>
      </c>
      <c r="C896" t="s">
        <v>275</v>
      </c>
      <c r="D896" t="s">
        <v>163</v>
      </c>
      <c r="E896" s="1">
        <v>45531</v>
      </c>
      <c r="F896" s="2">
        <v>0.78194444444444455</v>
      </c>
      <c r="G896" s="1">
        <v>45535</v>
      </c>
      <c r="H896" s="2">
        <v>0.78194444444444455</v>
      </c>
      <c r="I896" t="s">
        <v>185</v>
      </c>
      <c r="J896" t="s">
        <v>49</v>
      </c>
      <c r="K896" t="s">
        <v>186</v>
      </c>
      <c r="L896" t="s">
        <v>51</v>
      </c>
      <c r="M896" t="s">
        <v>52</v>
      </c>
      <c r="N896" t="s">
        <v>70</v>
      </c>
      <c r="O896">
        <v>10</v>
      </c>
      <c r="P896" t="s">
        <v>131</v>
      </c>
      <c r="Q896" t="s">
        <v>41</v>
      </c>
      <c r="R896">
        <v>20.5</v>
      </c>
      <c r="S896" t="s">
        <v>122</v>
      </c>
    </row>
    <row r="897" spans="1:19" x14ac:dyDescent="0.3">
      <c r="A897" t="s">
        <v>1171</v>
      </c>
      <c r="B897">
        <v>42</v>
      </c>
      <c r="C897" t="s">
        <v>307</v>
      </c>
      <c r="D897" t="s">
        <v>169</v>
      </c>
      <c r="E897" s="1">
        <v>45546</v>
      </c>
      <c r="F897" s="2">
        <v>0.72847222222222219</v>
      </c>
      <c r="G897" s="1">
        <v>45550</v>
      </c>
      <c r="H897" s="2">
        <v>0.72847222222222219</v>
      </c>
      <c r="I897" t="s">
        <v>175</v>
      </c>
      <c r="J897" t="s">
        <v>91</v>
      </c>
      <c r="K897" t="s">
        <v>176</v>
      </c>
      <c r="L897" t="s">
        <v>92</v>
      </c>
      <c r="M897" t="s">
        <v>93</v>
      </c>
      <c r="N897" t="s">
        <v>94</v>
      </c>
      <c r="O897">
        <v>10</v>
      </c>
      <c r="P897" t="s">
        <v>132</v>
      </c>
      <c r="Q897" t="s">
        <v>41</v>
      </c>
      <c r="R897">
        <v>34.5</v>
      </c>
      <c r="S897" t="s">
        <v>124</v>
      </c>
    </row>
    <row r="898" spans="1:19" x14ac:dyDescent="0.3">
      <c r="A898" t="s">
        <v>1172</v>
      </c>
      <c r="B898">
        <v>46</v>
      </c>
      <c r="C898" t="s">
        <v>309</v>
      </c>
      <c r="D898" t="s">
        <v>174</v>
      </c>
      <c r="E898" s="1">
        <v>45584</v>
      </c>
      <c r="F898" s="2">
        <v>0.78194444444444455</v>
      </c>
      <c r="G898" s="1">
        <v>45588</v>
      </c>
      <c r="H898" s="2">
        <v>0.78194444444444455</v>
      </c>
      <c r="I898" t="s">
        <v>180</v>
      </c>
      <c r="J898" t="s">
        <v>100</v>
      </c>
      <c r="K898" t="s">
        <v>181</v>
      </c>
      <c r="L898" t="s">
        <v>102</v>
      </c>
      <c r="M898" t="s">
        <v>103</v>
      </c>
      <c r="N898" t="s">
        <v>104</v>
      </c>
      <c r="O898">
        <v>50</v>
      </c>
      <c r="P898" t="s">
        <v>133</v>
      </c>
      <c r="Q898" t="s">
        <v>113</v>
      </c>
      <c r="R898">
        <v>17.600000000000001</v>
      </c>
      <c r="S898" t="s">
        <v>116</v>
      </c>
    </row>
    <row r="899" spans="1:19" x14ac:dyDescent="0.3">
      <c r="A899" t="s">
        <v>1173</v>
      </c>
      <c r="B899">
        <v>47</v>
      </c>
      <c r="C899" t="s">
        <v>311</v>
      </c>
      <c r="D899" t="s">
        <v>179</v>
      </c>
      <c r="E899" s="1">
        <v>45601</v>
      </c>
      <c r="F899" s="2">
        <v>0.83194444444444438</v>
      </c>
      <c r="G899" s="1">
        <v>45605</v>
      </c>
      <c r="H899" s="2">
        <v>0.83194444444444438</v>
      </c>
      <c r="I899" t="s">
        <v>185</v>
      </c>
      <c r="J899" t="s">
        <v>109</v>
      </c>
      <c r="K899" t="s">
        <v>186</v>
      </c>
      <c r="L899" t="s">
        <v>111</v>
      </c>
      <c r="M899" t="s">
        <v>93</v>
      </c>
      <c r="N899" t="s">
        <v>94</v>
      </c>
      <c r="O899">
        <v>10</v>
      </c>
      <c r="P899" t="s">
        <v>134</v>
      </c>
      <c r="Q899" t="s">
        <v>41</v>
      </c>
      <c r="R899">
        <v>30.2</v>
      </c>
      <c r="S899" t="s">
        <v>116</v>
      </c>
    </row>
    <row r="900" spans="1:19" x14ac:dyDescent="0.3">
      <c r="A900" t="s">
        <v>1174</v>
      </c>
      <c r="B900">
        <v>32</v>
      </c>
      <c r="C900" t="s">
        <v>313</v>
      </c>
      <c r="D900" t="s">
        <v>198</v>
      </c>
      <c r="E900" s="1">
        <v>45641</v>
      </c>
      <c r="F900" s="2">
        <v>0.22916666666666674</v>
      </c>
      <c r="G900" s="1">
        <v>45645</v>
      </c>
      <c r="H900" s="2">
        <v>0.22916666666666674</v>
      </c>
      <c r="I900" t="s">
        <v>199</v>
      </c>
      <c r="J900" t="s">
        <v>149</v>
      </c>
      <c r="K900" t="s">
        <v>200</v>
      </c>
      <c r="L900" t="s">
        <v>150</v>
      </c>
      <c r="M900" t="s">
        <v>38</v>
      </c>
      <c r="N900" t="s">
        <v>39</v>
      </c>
      <c r="O900">
        <v>20</v>
      </c>
      <c r="P900" t="s">
        <v>135</v>
      </c>
      <c r="Q900" t="s">
        <v>41</v>
      </c>
      <c r="R900">
        <v>23.8</v>
      </c>
      <c r="S900" t="s">
        <v>126</v>
      </c>
    </row>
    <row r="901" spans="1:19" x14ac:dyDescent="0.3">
      <c r="A901" t="s">
        <v>1175</v>
      </c>
      <c r="B901">
        <v>67</v>
      </c>
      <c r="C901" t="s">
        <v>315</v>
      </c>
      <c r="D901" t="s">
        <v>202</v>
      </c>
      <c r="E901" s="1">
        <v>45316</v>
      </c>
      <c r="F901" s="2">
        <v>0.28402777777777777</v>
      </c>
      <c r="G901" s="1">
        <v>45320</v>
      </c>
      <c r="H901" s="2">
        <v>0.28402777777777777</v>
      </c>
      <c r="I901" t="s">
        <v>175</v>
      </c>
      <c r="J901" t="s">
        <v>109</v>
      </c>
      <c r="K901" t="s">
        <v>176</v>
      </c>
      <c r="L901" t="s">
        <v>111</v>
      </c>
      <c r="M901" t="s">
        <v>93</v>
      </c>
      <c r="N901" t="s">
        <v>94</v>
      </c>
      <c r="O901">
        <v>10</v>
      </c>
      <c r="P901" t="s">
        <v>136</v>
      </c>
      <c r="Q901" t="s">
        <v>29</v>
      </c>
      <c r="R901">
        <v>21.1</v>
      </c>
      <c r="S901" t="s">
        <v>54</v>
      </c>
    </row>
    <row r="902" spans="1:19" x14ac:dyDescent="0.3">
      <c r="A902" t="s">
        <v>1176</v>
      </c>
      <c r="B902">
        <v>61</v>
      </c>
      <c r="C902" t="s">
        <v>317</v>
      </c>
      <c r="D902" t="s">
        <v>207</v>
      </c>
      <c r="E902" s="1">
        <v>45335</v>
      </c>
      <c r="F902" s="2">
        <v>0.30902777777777768</v>
      </c>
      <c r="G902" s="1">
        <v>45339</v>
      </c>
      <c r="H902" s="2">
        <v>0.30902777777777768</v>
      </c>
      <c r="I902" t="s">
        <v>180</v>
      </c>
      <c r="J902" t="s">
        <v>149</v>
      </c>
      <c r="K902" t="s">
        <v>181</v>
      </c>
      <c r="L902" t="s">
        <v>150</v>
      </c>
      <c r="M902" t="s">
        <v>38</v>
      </c>
      <c r="N902" t="s">
        <v>39</v>
      </c>
      <c r="O902">
        <v>20</v>
      </c>
      <c r="P902" t="s">
        <v>137</v>
      </c>
      <c r="Q902" t="s">
        <v>41</v>
      </c>
      <c r="R902">
        <v>26.4</v>
      </c>
      <c r="S902" t="s">
        <v>42</v>
      </c>
    </row>
    <row r="903" spans="1:19" x14ac:dyDescent="0.3">
      <c r="A903" t="s">
        <v>1177</v>
      </c>
      <c r="B903">
        <v>44</v>
      </c>
      <c r="C903" t="s">
        <v>319</v>
      </c>
      <c r="D903" t="s">
        <v>89</v>
      </c>
      <c r="E903" s="1">
        <v>45360</v>
      </c>
      <c r="F903" s="2">
        <v>0.56041666666666679</v>
      </c>
      <c r="G903" s="1">
        <v>45364</v>
      </c>
      <c r="H903" s="2">
        <v>0.56041666666666679</v>
      </c>
      <c r="I903" t="s">
        <v>185</v>
      </c>
      <c r="J903" t="s">
        <v>155</v>
      </c>
      <c r="K903" t="s">
        <v>186</v>
      </c>
      <c r="L903" t="s">
        <v>156</v>
      </c>
      <c r="M903" t="s">
        <v>157</v>
      </c>
      <c r="N903" t="s">
        <v>158</v>
      </c>
      <c r="O903">
        <v>22</v>
      </c>
      <c r="P903" t="s">
        <v>138</v>
      </c>
      <c r="Q903" t="s">
        <v>113</v>
      </c>
      <c r="R903">
        <v>18.8</v>
      </c>
      <c r="S903" t="s">
        <v>120</v>
      </c>
    </row>
    <row r="904" spans="1:19" x14ac:dyDescent="0.3">
      <c r="A904" t="s">
        <v>1178</v>
      </c>
      <c r="B904">
        <v>44</v>
      </c>
      <c r="C904" t="s">
        <v>319</v>
      </c>
      <c r="D904" t="s">
        <v>89</v>
      </c>
      <c r="E904" s="1">
        <v>45360</v>
      </c>
      <c r="F904" s="2">
        <v>0.56041666666666679</v>
      </c>
      <c r="G904" s="1">
        <v>45364</v>
      </c>
      <c r="H904" s="2">
        <v>0.56041666666666679</v>
      </c>
      <c r="I904" t="s">
        <v>185</v>
      </c>
      <c r="J904" t="s">
        <v>155</v>
      </c>
      <c r="K904" t="s">
        <v>186</v>
      </c>
      <c r="L904" t="s">
        <v>156</v>
      </c>
      <c r="M904" t="s">
        <v>157</v>
      </c>
      <c r="N904" t="s">
        <v>159</v>
      </c>
      <c r="O904">
        <v>12</v>
      </c>
      <c r="P904" t="s">
        <v>139</v>
      </c>
      <c r="Q904" t="s">
        <v>41</v>
      </c>
      <c r="R904">
        <v>32.200000000000003</v>
      </c>
      <c r="S904" t="s">
        <v>122</v>
      </c>
    </row>
    <row r="905" spans="1:19" x14ac:dyDescent="0.3">
      <c r="A905" t="s">
        <v>1179</v>
      </c>
      <c r="B905">
        <v>44</v>
      </c>
      <c r="C905" t="s">
        <v>319</v>
      </c>
      <c r="D905" t="s">
        <v>89</v>
      </c>
      <c r="E905" s="1">
        <v>45360</v>
      </c>
      <c r="F905" s="2">
        <v>0.56041666666666679</v>
      </c>
      <c r="G905" s="1">
        <v>45364</v>
      </c>
      <c r="H905" s="2">
        <v>0.56041666666666679</v>
      </c>
      <c r="I905" t="s">
        <v>185</v>
      </c>
      <c r="J905" t="s">
        <v>155</v>
      </c>
      <c r="K905" t="s">
        <v>186</v>
      </c>
      <c r="L905" t="s">
        <v>156</v>
      </c>
      <c r="M905" t="s">
        <v>157</v>
      </c>
      <c r="N905" t="s">
        <v>160</v>
      </c>
      <c r="O905">
        <v>12</v>
      </c>
      <c r="P905" t="s">
        <v>142</v>
      </c>
      <c r="Q905" t="s">
        <v>41</v>
      </c>
      <c r="R905">
        <v>28.9</v>
      </c>
      <c r="S905" t="s">
        <v>126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2024-12-05T09:11:22Z</dcterms:created>
  <dcterms:modified xsi:type="dcterms:W3CDTF">2024-12-07T14:05:49Z</dcterms:modified>
</cp:coreProperties>
</file>