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oulu.sharepoint.com/sites/MobiilikehitysprojektiRyhm7/Shared Documents/General/Dokumentit/"/>
    </mc:Choice>
  </mc:AlternateContent>
  <xr:revisionPtr revIDLastSave="538" documentId="13_ncr:1_{8C0F7E72-4C60-4ABE-BC4A-C54441583D18}" xr6:coauthVersionLast="47" xr6:coauthVersionMax="47" xr10:uidLastSave="{BA5C79DB-7F4B-4209-87C4-F9C3FA7ED796}"/>
  <bookViews>
    <workbookView xWindow="-120" yWindow="-120" windowWidth="38640" windowHeight="21120" activeTab="1" xr2:uid="{B7036960-D674-4B76-B564-D076AACD5E6B}"/>
  </bookViews>
  <sheets>
    <sheet name="Kaisa Kangas" sheetId="1" r:id="rId1"/>
    <sheet name="Santeri Mikkola" sheetId="3" r:id="rId2"/>
    <sheet name="Eemil Koskelo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3" l="1"/>
</calcChain>
</file>

<file path=xl/sharedStrings.xml><?xml version="1.0" encoding="utf-8"?>
<sst xmlns="http://schemas.openxmlformats.org/spreadsheetml/2006/main" count="151" uniqueCount="122">
  <si>
    <t>Ryhmä: 7</t>
  </si>
  <si>
    <t>Pvm</t>
  </si>
  <si>
    <t>Tehtävä</t>
  </si>
  <si>
    <t>Aika (h)</t>
  </si>
  <si>
    <t>8.1.2026</t>
  </si>
  <si>
    <t>Aloituspalaveri ryhmässä</t>
  </si>
  <si>
    <t>9.1.2026</t>
  </si>
  <si>
    <t>Selvitelty Github Projects asioita</t>
  </si>
  <si>
    <t>Kirjoitettu speksiä</t>
  </si>
  <si>
    <t>12.1.2026</t>
  </si>
  <si>
    <t>Tehty Expo projekti ja Github säätöä</t>
  </si>
  <si>
    <t>palaveri</t>
  </si>
  <si>
    <t>Liiketoimintasuunnitelman tekemistä</t>
  </si>
  <si>
    <t>Palaveri</t>
  </si>
  <si>
    <t>Käyttöliittymäsuunnitelmaa</t>
  </si>
  <si>
    <t>Liiketoimintasuunnitelmaa</t>
  </si>
  <si>
    <t>13.1.2026</t>
  </si>
  <si>
    <t>Ryhmän kanssa suunnittelua, tikettien kirjoittamista ja Sprint review</t>
  </si>
  <si>
    <t>Ryhmän kanssa suunnittelua ja Scrum Review</t>
  </si>
  <si>
    <t>Käyttöliittymä suunnittelua</t>
  </si>
  <si>
    <t>Tutustuttu Expo Router ominaisuuksiin ja tehty yksinkertainen demo alapalkista</t>
  </si>
  <si>
    <t>Firebase Email and password Authentication näyttö ja tiedostorakenne</t>
  </si>
  <si>
    <t>17.1.2026</t>
  </si>
  <si>
    <t>Tutustuttu Expo-Router rakenteeseen ja aloteltu "edut" näyttöä</t>
  </si>
  <si>
    <t>Auth flow ja firebase auth korjauksia</t>
  </si>
  <si>
    <t>Henkilöstöedut näytön kehitystä</t>
  </si>
  <si>
    <t>Alapalkin ja henkilöstöedut näytön implementointi projektiin</t>
  </si>
  <si>
    <t>Liiketoimintasuunnitelman päivitystä</t>
  </si>
  <si>
    <t>Näyttö tiliasetuksille: Vaihda sähköposti, Vaihda salasana ja Poista käyttäjä</t>
  </si>
  <si>
    <t>Asetukset näyttö ja käyttäjätiedot localstorageen</t>
  </si>
  <si>
    <t>SAIRAANA</t>
  </si>
  <si>
    <t>25.1.2026</t>
  </si>
  <si>
    <t>Tapahtumat näytön rakentamista ja sen toiminnallisuuksia</t>
  </si>
  <si>
    <t>suodatus ja järjestely ominaisuuksien suunnittelua ja testailua edut näyttöön</t>
  </si>
  <si>
    <t>suodatus ja järjestely ominaisuuksien implementointia projektiin ja testailua</t>
  </si>
  <si>
    <t>26.11.2026</t>
  </si>
  <si>
    <t>Sprint Planning + viimeisimpien muutoksien tsekkailua</t>
  </si>
  <si>
    <t>Sprint planning</t>
  </si>
  <si>
    <t>profiilinäyttö: profiilikuva, nimi ja asetukset nappi</t>
  </si>
  <si>
    <t>Suunnittelu palaveri</t>
  </si>
  <si>
    <t>27.1.2026</t>
  </si>
  <si>
    <t>Sprint Review ja events näytön jatkokehitystä</t>
  </si>
  <si>
    <t>Firestore operaatiot alkuun ja Services kansion Refactor</t>
  </si>
  <si>
    <t>Näytöt organisaatioon liittymiseen ja luomiseen auth flowilla. Jäsenen validointi.</t>
  </si>
  <si>
    <t>Käyttöliittymäsuunnitelman parannusta ja firestore funktioiden virheiden korjausta.</t>
  </si>
  <si>
    <t>uusimmat edut kotinäyttöön</t>
  </si>
  <si>
    <t>sovellus vaihdettu hyödyntämään organisaation etuja firebasesta</t>
  </si>
  <si>
    <t>1.2.2026</t>
  </si>
  <si>
    <t>Events kehitystä ja nav ikonin muutos, merge main omaan, figma suunnitelmaa</t>
  </si>
  <si>
    <t>02.02.2026</t>
  </si>
  <si>
    <t>30.01.2026</t>
  </si>
  <si>
    <t>29.01.2026</t>
  </si>
  <si>
    <t>28.01.2026</t>
  </si>
  <si>
    <t>26.01.2026</t>
  </si>
  <si>
    <t>25.01.2026</t>
  </si>
  <si>
    <t>23.01.2026</t>
  </si>
  <si>
    <t>22.01.2026</t>
  </si>
  <si>
    <t>17.01.2026</t>
  </si>
  <si>
    <t>15.01.2026</t>
  </si>
  <si>
    <t>13.01.2026</t>
  </si>
  <si>
    <t>12.01.2026</t>
  </si>
  <si>
    <t>08.01.2026</t>
  </si>
  <si>
    <t>09.01.2026</t>
  </si>
  <si>
    <t>04.02.2026</t>
  </si>
  <si>
    <t>Supabase storage konfiguraatio, rajapinnan opettelu ja profiilikuvan tallentaminen ja näyttäminen</t>
  </si>
  <si>
    <t>Organisaation kuvan tallentaminen ja näyttäminen profiilisivulla. Parempi avatar placeholder komponentti</t>
  </si>
  <si>
    <t>05.02.2026</t>
  </si>
  <si>
    <t>Ylläpitäjälle organisaatio-asetukset</t>
  </si>
  <si>
    <t>5.2.2026</t>
  </si>
  <si>
    <t>Firebasen ja services tutkimista miten events käyttää</t>
  </si>
  <si>
    <t>Kanavat ja viestit näyttö: Viestin lähettäminen ja hakeminen</t>
  </si>
  <si>
    <t>06.02.2026</t>
  </si>
  <si>
    <t>Asuinpaikka piechartin tekoa</t>
  </si>
  <si>
    <t>Asuinpaikka piechartin tekoa ja testailua</t>
  </si>
  <si>
    <t>7.2.2026</t>
  </si>
  <si>
    <t>Events modal, pieniä viilauksia (mm. käyttöliittymän kieli, otsikot), tapahtumien sijaintia</t>
  </si>
  <si>
    <t>8.2.2026</t>
  </si>
  <si>
    <t>Events näytön viilauksia, tapahtumien lisäys etusivulle, koitettu saada Expo Go:ta toimimaan...</t>
  </si>
  <si>
    <t>Asuinpaikka valinta UI</t>
  </si>
  <si>
    <t>Kanavat ja viestit näyttö: Kanavien hallinta</t>
  </si>
  <si>
    <t>Kanavat ja viestit näyttö: Viestien hallinta</t>
  </si>
  <si>
    <t>10.02.2026</t>
  </si>
  <si>
    <t>09.02.2026</t>
  </si>
  <si>
    <t>10.2.2026</t>
  </si>
  <si>
    <t>Sprint planning, tapahtumia organisaatiokohtaiseksi, firebase päivitystä</t>
  </si>
  <si>
    <t>Sprint planning ja pull request korjauksia</t>
  </si>
  <si>
    <t>Käyttäjän sijaintitietojen kysyminen ja tallentaminen</t>
  </si>
  <si>
    <t>Käyttäjän sijaintitietojen kysyminen ja tallentaminen. Muutoksia piecharttiin</t>
  </si>
  <si>
    <t>Testausta ja pieniä korjauksia sijaintitietojen kysymiseen ja tallentamiseen</t>
  </si>
  <si>
    <t>Matematiikan posterin tekoa</t>
  </si>
  <si>
    <t>12.02.2026</t>
  </si>
  <si>
    <t>Nykyisen kuukauden viestit kaavio</t>
  </si>
  <si>
    <t>11.2.2026</t>
  </si>
  <si>
    <t>Fiksailtu tapahtumat näyttöä ja saatu kaikki toimimaan yhteen</t>
  </si>
  <si>
    <t>12.2.2026</t>
  </si>
  <si>
    <t>Korjattu HomeEventsPreview, sprint review palaveri</t>
  </si>
  <si>
    <t>13.02.2026</t>
  </si>
  <si>
    <t>Viestit osio kotinäytölle</t>
  </si>
  <si>
    <t>15.2.2026</t>
  </si>
  <si>
    <t>Korjattu events delete. Lisätty 2 x chart ja tapahtumille mahdollisuus lisätä sijaintitieto. Matikan posteria.</t>
  </si>
  <si>
    <t>Advanced osiota</t>
  </si>
  <si>
    <t>Henkilöstöetujen lisäys/päivitys/poisto admin käyttäjälle</t>
  </si>
  <si>
    <t>17.02.2026</t>
  </si>
  <si>
    <t>Kuvaliite viesteihin</t>
  </si>
  <si>
    <t>16.02.2026</t>
  </si>
  <si>
    <t>Parantelua</t>
  </si>
  <si>
    <t>Powerpoint Advanced Mobile (Firebase-auth)</t>
  </si>
  <si>
    <t>Datepicker korjaus tapahtumiin, toast messaget</t>
  </si>
  <si>
    <t>17.2.2026</t>
  </si>
  <si>
    <t>18.2.2026</t>
  </si>
  <si>
    <t>Matikan posteria</t>
  </si>
  <si>
    <t>Projektin PowerPointtia yms.</t>
  </si>
  <si>
    <t>19.2.2026</t>
  </si>
  <si>
    <t>Loppusäätöjä, PowerPointteja, Githubia yms.</t>
  </si>
  <si>
    <t>Powerpoint sovelluksesta</t>
  </si>
  <si>
    <t>Loppuesitysvideo</t>
  </si>
  <si>
    <t>19.02.2026</t>
  </si>
  <si>
    <t>Yritän saada dark modea toimimaan kaikille näytöille, saa nähdä ehtiikö</t>
  </si>
  <si>
    <t>Advanced Mobile videon kuvaus ja editointi</t>
  </si>
  <si>
    <t>20.02.2026</t>
  </si>
  <si>
    <t>README.md teko</t>
  </si>
  <si>
    <t>Yhteensä: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</si>
</sst>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49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25"/>
  <sheetViews>
    <sheetView workbookViewId="0">
      <selection activeCell="D12" sqref="D12"/>
    </sheetView>
  </sheetViews>
  <sheetFormatPr defaultRowHeight="15" x14ac:dyDescent="0.25"/>
  <cols>
    <col min="1" max="1" width="11.140625" customWidth="1"/>
    <col min="2" max="2" width="90.5703125" customWidth="1"/>
    <col min="3" max="6" width="13.28515625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1" t="s">
        <v>4</v>
      </c>
      <c r="B3" t="s">
        <v>5</v>
      </c>
      <c r="C3">
        <v>1</v>
      </c>
    </row>
    <row r="4" spans="1:3" x14ac:dyDescent="0.25">
      <c r="A4" s="1" t="s">
        <v>6</v>
      </c>
      <c r="B4" t="s">
        <v>7</v>
      </c>
      <c r="C4" s="3">
        <v>0.5</v>
      </c>
    </row>
    <row r="5" spans="1:3" x14ac:dyDescent="0.25">
      <c r="A5" s="1" t="s">
        <v>6</v>
      </c>
      <c r="B5" t="s">
        <v>8</v>
      </c>
      <c r="C5" s="3">
        <v>0.5</v>
      </c>
    </row>
    <row r="6" spans="1:3" x14ac:dyDescent="0.25">
      <c r="A6" t="s">
        <v>9</v>
      </c>
      <c r="B6" t="s">
        <v>10</v>
      </c>
      <c r="C6" s="3">
        <v>1.5</v>
      </c>
    </row>
    <row r="7" spans="1:3" x14ac:dyDescent="0.25">
      <c r="A7" t="s">
        <v>16</v>
      </c>
      <c r="B7" t="s">
        <v>17</v>
      </c>
      <c r="C7" s="3">
        <v>2</v>
      </c>
    </row>
    <row r="8" spans="1:3" x14ac:dyDescent="0.25">
      <c r="A8" t="s">
        <v>22</v>
      </c>
      <c r="B8" t="s">
        <v>23</v>
      </c>
      <c r="C8" s="3">
        <v>1</v>
      </c>
    </row>
    <row r="9" spans="1:3" x14ac:dyDescent="0.25">
      <c r="B9" t="s">
        <v>30</v>
      </c>
      <c r="C9" s="3"/>
    </row>
    <row r="10" spans="1:3" x14ac:dyDescent="0.25">
      <c r="A10" t="s">
        <v>31</v>
      </c>
      <c r="B10" t="s">
        <v>32</v>
      </c>
      <c r="C10" s="3">
        <v>4</v>
      </c>
    </row>
    <row r="11" spans="1:3" x14ac:dyDescent="0.25">
      <c r="A11" t="s">
        <v>35</v>
      </c>
      <c r="B11" t="s">
        <v>36</v>
      </c>
      <c r="C11" s="3">
        <v>2</v>
      </c>
    </row>
    <row r="12" spans="1:3" x14ac:dyDescent="0.25">
      <c r="A12" t="s">
        <v>40</v>
      </c>
      <c r="B12" t="s">
        <v>41</v>
      </c>
      <c r="C12" s="3">
        <v>2</v>
      </c>
    </row>
    <row r="13" spans="1:3" x14ac:dyDescent="0.25">
      <c r="A13" t="s">
        <v>47</v>
      </c>
      <c r="B13" t="s">
        <v>48</v>
      </c>
      <c r="C13" s="3">
        <v>5.5</v>
      </c>
    </row>
    <row r="14" spans="1:3" x14ac:dyDescent="0.25">
      <c r="A14" t="s">
        <v>68</v>
      </c>
      <c r="B14" t="s">
        <v>69</v>
      </c>
      <c r="C14" s="3">
        <v>2</v>
      </c>
    </row>
    <row r="15" spans="1:3" x14ac:dyDescent="0.25">
      <c r="A15" t="s">
        <v>74</v>
      </c>
      <c r="B15" t="s">
        <v>75</v>
      </c>
      <c r="C15" s="3">
        <v>6</v>
      </c>
    </row>
    <row r="16" spans="1:3" x14ac:dyDescent="0.25">
      <c r="A16" t="s">
        <v>76</v>
      </c>
      <c r="B16" t="s">
        <v>77</v>
      </c>
      <c r="C16" s="3">
        <v>6.5</v>
      </c>
    </row>
    <row r="17" spans="1:3" x14ac:dyDescent="0.25">
      <c r="A17" t="s">
        <v>83</v>
      </c>
      <c r="B17" t="s">
        <v>84</v>
      </c>
      <c r="C17" s="3">
        <v>2</v>
      </c>
    </row>
    <row r="18" spans="1:3" x14ac:dyDescent="0.25">
      <c r="A18" t="s">
        <v>92</v>
      </c>
      <c r="B18" t="s">
        <v>93</v>
      </c>
      <c r="C18" s="3">
        <v>2</v>
      </c>
    </row>
    <row r="19" spans="1:3" x14ac:dyDescent="0.25">
      <c r="A19" t="s">
        <v>94</v>
      </c>
      <c r="B19" t="s">
        <v>95</v>
      </c>
      <c r="C19" s="3">
        <v>2</v>
      </c>
    </row>
    <row r="20" spans="1:3" x14ac:dyDescent="0.25">
      <c r="A20" t="s">
        <v>98</v>
      </c>
      <c r="B20" t="s">
        <v>99</v>
      </c>
      <c r="C20" s="3">
        <v>5</v>
      </c>
    </row>
    <row r="21" spans="1:3" x14ac:dyDescent="0.25">
      <c r="A21" t="s">
        <v>98</v>
      </c>
      <c r="B21" t="s">
        <v>100</v>
      </c>
      <c r="C21" s="3">
        <v>0.5</v>
      </c>
    </row>
    <row r="22" spans="1:3" x14ac:dyDescent="0.25">
      <c r="A22" t="s">
        <v>108</v>
      </c>
      <c r="B22" t="s">
        <v>107</v>
      </c>
      <c r="C22" s="3">
        <v>4</v>
      </c>
    </row>
    <row r="23" spans="1:3" x14ac:dyDescent="0.25">
      <c r="A23" t="s">
        <v>109</v>
      </c>
      <c r="B23" t="s">
        <v>110</v>
      </c>
      <c r="C23" s="3">
        <v>0.5</v>
      </c>
    </row>
    <row r="24" spans="1:3" x14ac:dyDescent="0.25">
      <c r="A24" t="s">
        <v>109</v>
      </c>
      <c r="B24" t="s">
        <v>111</v>
      </c>
      <c r="C24">
        <v>1.5</v>
      </c>
    </row>
    <row r="25" spans="1:3" x14ac:dyDescent="0.25">
      <c r="A25" t="s">
        <v>112</v>
      </c>
      <c r="B25" t="s">
        <v>113</v>
      </c>
      <c r="C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G55"/>
  <sheetViews>
    <sheetView tabSelected="1" topLeftCell="A8" workbookViewId="0">
      <selection activeCell="E41" sqref="E41"/>
    </sheetView>
  </sheetViews>
  <sheetFormatPr defaultRowHeight="15" x14ac:dyDescent="0.25"/>
  <cols>
    <col min="1" max="1" width="13.28515625" customWidth="1"/>
    <col min="2" max="2" width="44" customWidth="1"/>
    <col min="3" max="3" width="13.85546875" customWidth="1"/>
  </cols>
  <sheetData>
    <row r="1" spans="1:7" x14ac:dyDescent="0.25">
      <c r="A1" s="2" t="s">
        <v>0</v>
      </c>
      <c r="B1" s="2"/>
      <c r="C1" s="2"/>
    </row>
    <row r="2" spans="1:7" x14ac:dyDescent="0.25">
      <c r="A2" s="2" t="s">
        <v>1</v>
      </c>
      <c r="B2" s="2" t="s">
        <v>2</v>
      </c>
      <c r="C2" s="2" t="s">
        <v>3</v>
      </c>
    </row>
    <row r="3" spans="1:7" x14ac:dyDescent="0.25">
      <c r="A3" s="1">
        <v>46030</v>
      </c>
      <c r="B3" t="s">
        <v>11</v>
      </c>
      <c r="C3" s="9">
        <v>1</v>
      </c>
    </row>
    <row r="4" spans="1:7" x14ac:dyDescent="0.25">
      <c r="A4" s="1">
        <v>46032</v>
      </c>
      <c r="B4" t="s">
        <v>12</v>
      </c>
      <c r="C4" s="9">
        <v>1</v>
      </c>
    </row>
    <row r="5" spans="1:7" x14ac:dyDescent="0.25">
      <c r="A5" s="1">
        <v>46035</v>
      </c>
      <c r="B5" t="s">
        <v>12</v>
      </c>
      <c r="C5" s="9">
        <v>1</v>
      </c>
    </row>
    <row r="6" spans="1:7" x14ac:dyDescent="0.25">
      <c r="A6" s="1">
        <v>46035</v>
      </c>
      <c r="B6" t="s">
        <v>18</v>
      </c>
      <c r="C6" s="8">
        <v>1.5</v>
      </c>
    </row>
    <row r="7" spans="1:7" x14ac:dyDescent="0.25">
      <c r="A7" s="1">
        <v>46035</v>
      </c>
      <c r="B7" t="s">
        <v>19</v>
      </c>
      <c r="C7" s="8">
        <v>0.5</v>
      </c>
    </row>
    <row r="8" spans="1:7" ht="31.5" customHeight="1" x14ac:dyDescent="0.25">
      <c r="A8" s="1">
        <v>46037</v>
      </c>
      <c r="B8" s="5" t="s">
        <v>20</v>
      </c>
      <c r="C8" s="8">
        <v>1</v>
      </c>
      <c r="G8" s="9"/>
    </row>
    <row r="9" spans="1:7" x14ac:dyDescent="0.25">
      <c r="A9" s="1">
        <v>46039</v>
      </c>
      <c r="B9" t="s">
        <v>25</v>
      </c>
      <c r="C9" s="8">
        <v>2</v>
      </c>
    </row>
    <row r="10" spans="1:7" ht="30.75" customHeight="1" x14ac:dyDescent="0.25">
      <c r="A10" s="1">
        <v>46040</v>
      </c>
      <c r="B10" s="5" t="s">
        <v>26</v>
      </c>
      <c r="C10" s="8">
        <v>2.5</v>
      </c>
    </row>
    <row r="11" spans="1:7" x14ac:dyDescent="0.25">
      <c r="A11" s="1">
        <v>46044</v>
      </c>
      <c r="B11" t="s">
        <v>27</v>
      </c>
      <c r="C11" s="8">
        <v>0.5</v>
      </c>
    </row>
    <row r="12" spans="1:7" ht="30" x14ac:dyDescent="0.25">
      <c r="A12" s="1">
        <v>46045</v>
      </c>
      <c r="B12" s="5" t="s">
        <v>33</v>
      </c>
      <c r="C12" s="8">
        <v>2</v>
      </c>
    </row>
    <row r="13" spans="1:7" ht="30" x14ac:dyDescent="0.25">
      <c r="A13" s="1">
        <v>46046</v>
      </c>
      <c r="B13" s="5" t="s">
        <v>33</v>
      </c>
      <c r="C13" s="8">
        <v>2.5</v>
      </c>
    </row>
    <row r="14" spans="1:7" ht="31.5" customHeight="1" x14ac:dyDescent="0.25">
      <c r="A14" s="1">
        <v>46047</v>
      </c>
      <c r="B14" s="5" t="s">
        <v>34</v>
      </c>
      <c r="C14" s="8">
        <v>2.5</v>
      </c>
    </row>
    <row r="15" spans="1:7" x14ac:dyDescent="0.25">
      <c r="A15" s="1">
        <v>46048</v>
      </c>
      <c r="B15" s="5" t="s">
        <v>39</v>
      </c>
      <c r="C15" s="8">
        <v>1</v>
      </c>
    </row>
    <row r="16" spans="1:7" x14ac:dyDescent="0.25">
      <c r="A16" s="1">
        <v>46050</v>
      </c>
      <c r="B16" t="s">
        <v>25</v>
      </c>
      <c r="C16" s="8">
        <v>0.5</v>
      </c>
    </row>
    <row r="17" spans="1:3" x14ac:dyDescent="0.25">
      <c r="A17" s="1">
        <v>46052</v>
      </c>
      <c r="B17" s="5" t="s">
        <v>45</v>
      </c>
      <c r="C17" s="8">
        <v>2</v>
      </c>
    </row>
    <row r="18" spans="1:3" ht="30" x14ac:dyDescent="0.25">
      <c r="A18" s="1">
        <v>46053</v>
      </c>
      <c r="B18" s="5" t="s">
        <v>46</v>
      </c>
      <c r="C18" s="8">
        <v>2</v>
      </c>
    </row>
    <row r="19" spans="1:3" x14ac:dyDescent="0.25">
      <c r="A19" s="1">
        <v>46056</v>
      </c>
      <c r="B19" t="s">
        <v>27</v>
      </c>
      <c r="C19" s="8">
        <v>1</v>
      </c>
    </row>
    <row r="20" spans="1:3" x14ac:dyDescent="0.25">
      <c r="A20" s="1">
        <v>46057</v>
      </c>
      <c r="B20" t="s">
        <v>27</v>
      </c>
      <c r="C20" s="8">
        <v>0.5</v>
      </c>
    </row>
    <row r="21" spans="1:3" x14ac:dyDescent="0.25">
      <c r="A21" s="1">
        <v>46057</v>
      </c>
      <c r="B21" s="5" t="s">
        <v>72</v>
      </c>
      <c r="C21" s="8">
        <v>1</v>
      </c>
    </row>
    <row r="22" spans="1:3" x14ac:dyDescent="0.25">
      <c r="A22" s="1">
        <v>46058</v>
      </c>
      <c r="B22" s="5" t="s">
        <v>73</v>
      </c>
      <c r="C22" s="8">
        <v>4.5</v>
      </c>
    </row>
    <row r="23" spans="1:3" x14ac:dyDescent="0.25">
      <c r="A23" s="1">
        <v>46059</v>
      </c>
      <c r="B23" s="5" t="s">
        <v>78</v>
      </c>
      <c r="C23" s="8">
        <v>2</v>
      </c>
    </row>
    <row r="24" spans="1:3" x14ac:dyDescent="0.25">
      <c r="A24" s="1">
        <v>46061</v>
      </c>
      <c r="B24" s="5" t="s">
        <v>78</v>
      </c>
      <c r="C24" s="8">
        <v>2</v>
      </c>
    </row>
    <row r="25" spans="1:3" ht="30" x14ac:dyDescent="0.25">
      <c r="A25" s="1">
        <v>46062</v>
      </c>
      <c r="B25" s="5" t="s">
        <v>86</v>
      </c>
      <c r="C25" s="8">
        <v>2</v>
      </c>
    </row>
    <row r="26" spans="1:3" ht="30" x14ac:dyDescent="0.25">
      <c r="A26" s="1">
        <v>46063</v>
      </c>
      <c r="B26" s="5" t="s">
        <v>87</v>
      </c>
      <c r="C26" s="8">
        <v>2</v>
      </c>
    </row>
    <row r="27" spans="1:3" x14ac:dyDescent="0.25">
      <c r="A27" s="1">
        <v>46063</v>
      </c>
      <c r="B27" s="5" t="s">
        <v>39</v>
      </c>
      <c r="C27" s="8">
        <v>1</v>
      </c>
    </row>
    <row r="28" spans="1:3" ht="30" x14ac:dyDescent="0.25">
      <c r="A28" s="1">
        <v>46064</v>
      </c>
      <c r="B28" s="5" t="s">
        <v>88</v>
      </c>
      <c r="C28" s="8">
        <v>1</v>
      </c>
    </row>
    <row r="29" spans="1:3" x14ac:dyDescent="0.25">
      <c r="A29" s="1">
        <v>46065</v>
      </c>
      <c r="B29" t="s">
        <v>27</v>
      </c>
      <c r="C29" s="8">
        <v>1.5</v>
      </c>
    </row>
    <row r="30" spans="1:3" x14ac:dyDescent="0.25">
      <c r="A30" s="1">
        <v>46065</v>
      </c>
      <c r="B30" s="5" t="s">
        <v>89</v>
      </c>
      <c r="C30" s="8">
        <v>0.5</v>
      </c>
    </row>
    <row r="31" spans="1:3" ht="30" x14ac:dyDescent="0.25">
      <c r="A31" s="1">
        <v>46066</v>
      </c>
      <c r="B31" s="5" t="s">
        <v>101</v>
      </c>
      <c r="C31" s="8">
        <v>2</v>
      </c>
    </row>
    <row r="32" spans="1:3" ht="30" x14ac:dyDescent="0.25">
      <c r="A32" s="1">
        <v>46067</v>
      </c>
      <c r="B32" s="5" t="s">
        <v>101</v>
      </c>
      <c r="C32" s="8">
        <v>1</v>
      </c>
    </row>
    <row r="33" spans="1:3" ht="30" x14ac:dyDescent="0.25">
      <c r="A33" s="1">
        <v>46068</v>
      </c>
      <c r="B33" s="5" t="s">
        <v>101</v>
      </c>
      <c r="C33" s="8">
        <v>3</v>
      </c>
    </row>
    <row r="34" spans="1:3" ht="30" x14ac:dyDescent="0.25">
      <c r="A34" s="1">
        <v>46069</v>
      </c>
      <c r="B34" s="5" t="s">
        <v>101</v>
      </c>
      <c r="C34" s="8">
        <v>3</v>
      </c>
    </row>
    <row r="35" spans="1:3" x14ac:dyDescent="0.25">
      <c r="A35" s="1">
        <v>46070</v>
      </c>
      <c r="B35" s="5" t="s">
        <v>106</v>
      </c>
      <c r="C35" s="8">
        <v>0.5</v>
      </c>
    </row>
    <row r="36" spans="1:3" x14ac:dyDescent="0.25">
      <c r="A36" s="1">
        <v>46071</v>
      </c>
      <c r="B36" s="5" t="s">
        <v>106</v>
      </c>
      <c r="C36" s="8">
        <v>0.5</v>
      </c>
    </row>
    <row r="37" spans="1:3" x14ac:dyDescent="0.25">
      <c r="A37" s="1">
        <v>46071</v>
      </c>
      <c r="B37" s="5" t="s">
        <v>114</v>
      </c>
      <c r="C37" s="8">
        <v>1</v>
      </c>
    </row>
    <row r="38" spans="1:3" x14ac:dyDescent="0.25">
      <c r="A38" s="1">
        <v>46072</v>
      </c>
      <c r="B38" s="5" t="s">
        <v>114</v>
      </c>
      <c r="C38" s="8">
        <v>3</v>
      </c>
    </row>
    <row r="39" spans="1:3" x14ac:dyDescent="0.25">
      <c r="A39" s="1">
        <v>46072</v>
      </c>
      <c r="B39" s="5" t="s">
        <v>115</v>
      </c>
      <c r="C39" s="8">
        <v>1</v>
      </c>
    </row>
    <row r="40" spans="1:3" x14ac:dyDescent="0.25">
      <c r="A40" s="1">
        <v>46073</v>
      </c>
      <c r="B40" s="5" t="s">
        <v>115</v>
      </c>
      <c r="C40" s="8">
        <v>0.5</v>
      </c>
    </row>
    <row r="41" spans="1:3" x14ac:dyDescent="0.25">
      <c r="A41" s="1">
        <v>46073</v>
      </c>
      <c r="B41" s="5" t="s">
        <v>120</v>
      </c>
      <c r="C41" s="8">
        <v>1</v>
      </c>
    </row>
    <row r="42" spans="1:3" x14ac:dyDescent="0.25">
      <c r="A42" s="1"/>
      <c r="B42" s="5" t="s">
        <v>121</v>
      </c>
      <c r="C42" s="9">
        <f>SUM(C3:C41)</f>
        <v>59</v>
      </c>
    </row>
    <row r="43" spans="1:3" x14ac:dyDescent="0.25">
      <c r="A43" s="1"/>
      <c r="B43" s="5"/>
      <c r="C43" s="8"/>
    </row>
    <row r="44" spans="1:3" x14ac:dyDescent="0.25">
      <c r="A44" s="1"/>
      <c r="B44" s="5"/>
      <c r="C44" s="8"/>
    </row>
    <row r="45" spans="1:3" x14ac:dyDescent="0.25">
      <c r="A45" s="1"/>
      <c r="B45" s="5"/>
      <c r="C45" s="8"/>
    </row>
    <row r="46" spans="1:3" x14ac:dyDescent="0.25">
      <c r="A46" s="1"/>
      <c r="B46" s="5"/>
      <c r="C46" s="8"/>
    </row>
    <row r="47" spans="1:3" x14ac:dyDescent="0.25">
      <c r="A47" s="1"/>
      <c r="B47" s="5"/>
      <c r="C47" s="8"/>
    </row>
    <row r="48" spans="1:3" x14ac:dyDescent="0.25">
      <c r="A48" s="1"/>
      <c r="B48" s="5"/>
      <c r="C48" s="8"/>
    </row>
    <row r="49" spans="1:3" x14ac:dyDescent="0.25">
      <c r="A49" s="1"/>
      <c r="B49" s="5"/>
      <c r="C49" s="8"/>
    </row>
    <row r="50" spans="1:3" x14ac:dyDescent="0.25">
      <c r="A50" s="1"/>
      <c r="C50" s="8"/>
    </row>
    <row r="51" spans="1:3" x14ac:dyDescent="0.25">
      <c r="A51" s="1"/>
      <c r="C51" s="8"/>
    </row>
    <row r="52" spans="1:3" x14ac:dyDescent="0.25">
      <c r="A52" s="1"/>
      <c r="C52" s="7"/>
    </row>
    <row r="53" spans="1:3" x14ac:dyDescent="0.25">
      <c r="A53" s="1"/>
      <c r="C53" s="7"/>
    </row>
    <row r="54" spans="1:3" x14ac:dyDescent="0.25">
      <c r="A54" s="1"/>
      <c r="C54" s="6"/>
    </row>
    <row r="55" spans="1:3" x14ac:dyDescent="0.25">
      <c r="A55" s="1"/>
      <c r="C55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29"/>
  <sheetViews>
    <sheetView workbookViewId="0">
      <selection activeCell="C6" sqref="C6"/>
    </sheetView>
  </sheetViews>
  <sheetFormatPr defaultRowHeight="15" x14ac:dyDescent="0.25"/>
  <cols>
    <col min="1" max="1" width="11.28515625" customWidth="1"/>
    <col min="2" max="2" width="101.42578125" customWidth="1"/>
    <col min="3" max="3" width="13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10" t="s">
        <v>61</v>
      </c>
      <c r="B3" t="s">
        <v>13</v>
      </c>
      <c r="C3">
        <v>1</v>
      </c>
    </row>
    <row r="4" spans="1:3" x14ac:dyDescent="0.25">
      <c r="A4" s="10" t="s">
        <v>62</v>
      </c>
      <c r="B4" t="s">
        <v>14</v>
      </c>
      <c r="C4">
        <v>1</v>
      </c>
    </row>
    <row r="5" spans="1:3" x14ac:dyDescent="0.25">
      <c r="A5" s="10" t="s">
        <v>60</v>
      </c>
      <c r="B5" t="s">
        <v>15</v>
      </c>
      <c r="C5">
        <v>1</v>
      </c>
    </row>
    <row r="6" spans="1:3" x14ac:dyDescent="0.25">
      <c r="A6" s="10" t="s">
        <v>59</v>
      </c>
      <c r="B6" t="s">
        <v>13</v>
      </c>
      <c r="C6">
        <v>1.5</v>
      </c>
    </row>
    <row r="7" spans="1:3" x14ac:dyDescent="0.25">
      <c r="A7" s="10" t="s">
        <v>58</v>
      </c>
      <c r="B7" t="s">
        <v>21</v>
      </c>
      <c r="C7">
        <v>2.5</v>
      </c>
    </row>
    <row r="8" spans="1:3" x14ac:dyDescent="0.25">
      <c r="A8" s="10" t="s">
        <v>58</v>
      </c>
      <c r="B8" t="s">
        <v>14</v>
      </c>
      <c r="C8">
        <v>0.5</v>
      </c>
    </row>
    <row r="9" spans="1:3" x14ac:dyDescent="0.25">
      <c r="A9" s="10" t="s">
        <v>57</v>
      </c>
      <c r="B9" t="s">
        <v>24</v>
      </c>
      <c r="C9">
        <v>2</v>
      </c>
    </row>
    <row r="10" spans="1:3" x14ac:dyDescent="0.25">
      <c r="A10" s="10" t="s">
        <v>56</v>
      </c>
      <c r="B10" t="s">
        <v>29</v>
      </c>
      <c r="C10">
        <v>2</v>
      </c>
    </row>
    <row r="11" spans="1:3" x14ac:dyDescent="0.25">
      <c r="A11" s="10" t="s">
        <v>55</v>
      </c>
      <c r="B11" t="s">
        <v>28</v>
      </c>
      <c r="C11">
        <v>3</v>
      </c>
    </row>
    <row r="12" spans="1:3" x14ac:dyDescent="0.25">
      <c r="A12" s="10" t="s">
        <v>54</v>
      </c>
      <c r="B12" t="s">
        <v>38</v>
      </c>
      <c r="C12">
        <v>1</v>
      </c>
    </row>
    <row r="13" spans="1:3" x14ac:dyDescent="0.25">
      <c r="A13" s="10" t="s">
        <v>53</v>
      </c>
      <c r="B13" t="s">
        <v>37</v>
      </c>
      <c r="C13">
        <v>2</v>
      </c>
    </row>
    <row r="14" spans="1:3" x14ac:dyDescent="0.25">
      <c r="A14" s="10" t="s">
        <v>52</v>
      </c>
      <c r="B14" t="s">
        <v>42</v>
      </c>
      <c r="C14">
        <v>3</v>
      </c>
    </row>
    <row r="15" spans="1:3" x14ac:dyDescent="0.25">
      <c r="A15" s="10" t="s">
        <v>51</v>
      </c>
      <c r="B15" t="s">
        <v>43</v>
      </c>
      <c r="C15">
        <v>4</v>
      </c>
    </row>
    <row r="16" spans="1:3" x14ac:dyDescent="0.25">
      <c r="A16" s="10" t="s">
        <v>50</v>
      </c>
      <c r="B16" t="s">
        <v>44</v>
      </c>
      <c r="C16">
        <v>1</v>
      </c>
    </row>
    <row r="17" spans="1:3" x14ac:dyDescent="0.25">
      <c r="A17" s="10" t="s">
        <v>49</v>
      </c>
      <c r="B17" t="s">
        <v>64</v>
      </c>
      <c r="C17">
        <v>4</v>
      </c>
    </row>
    <row r="18" spans="1:3" x14ac:dyDescent="0.25">
      <c r="A18" s="10" t="s">
        <v>63</v>
      </c>
      <c r="B18" t="s">
        <v>65</v>
      </c>
      <c r="C18">
        <v>1</v>
      </c>
    </row>
    <row r="19" spans="1:3" x14ac:dyDescent="0.25">
      <c r="A19" s="10" t="s">
        <v>66</v>
      </c>
      <c r="B19" t="s">
        <v>67</v>
      </c>
      <c r="C19">
        <v>4</v>
      </c>
    </row>
    <row r="20" spans="1:3" x14ac:dyDescent="0.25">
      <c r="A20" s="10" t="s">
        <v>71</v>
      </c>
      <c r="B20" t="s">
        <v>70</v>
      </c>
      <c r="C20">
        <v>2</v>
      </c>
    </row>
    <row r="21" spans="1:3" x14ac:dyDescent="0.25">
      <c r="A21" s="10" t="s">
        <v>82</v>
      </c>
      <c r="B21" t="s">
        <v>79</v>
      </c>
      <c r="C21">
        <v>2.5</v>
      </c>
    </row>
    <row r="22" spans="1:3" x14ac:dyDescent="0.25">
      <c r="A22" s="10" t="s">
        <v>81</v>
      </c>
      <c r="B22" t="s">
        <v>80</v>
      </c>
      <c r="C22">
        <v>2.5</v>
      </c>
    </row>
    <row r="23" spans="1:3" x14ac:dyDescent="0.25">
      <c r="A23" t="s">
        <v>81</v>
      </c>
      <c r="B23" t="s">
        <v>85</v>
      </c>
      <c r="C23">
        <v>2</v>
      </c>
    </row>
    <row r="24" spans="1:3" x14ac:dyDescent="0.25">
      <c r="A24" t="s">
        <v>90</v>
      </c>
      <c r="B24" t="s">
        <v>91</v>
      </c>
      <c r="C24">
        <v>4</v>
      </c>
    </row>
    <row r="25" spans="1:3" x14ac:dyDescent="0.25">
      <c r="A25" t="s">
        <v>96</v>
      </c>
      <c r="B25" t="s">
        <v>97</v>
      </c>
      <c r="C25">
        <v>3</v>
      </c>
    </row>
    <row r="26" spans="1:3" x14ac:dyDescent="0.25">
      <c r="A26" t="s">
        <v>104</v>
      </c>
      <c r="B26" t="s">
        <v>105</v>
      </c>
      <c r="C26">
        <v>1</v>
      </c>
    </row>
    <row r="27" spans="1:3" x14ac:dyDescent="0.25">
      <c r="A27" t="s">
        <v>102</v>
      </c>
      <c r="B27" t="s">
        <v>103</v>
      </c>
      <c r="C27">
        <v>3</v>
      </c>
    </row>
    <row r="28" spans="1:3" x14ac:dyDescent="0.25">
      <c r="A28" t="s">
        <v>116</v>
      </c>
      <c r="B28" t="s">
        <v>117</v>
      </c>
      <c r="C28">
        <v>3</v>
      </c>
    </row>
    <row r="29" spans="1:3" x14ac:dyDescent="0.25">
      <c r="A29" t="s">
        <v>119</v>
      </c>
      <c r="B29" t="s">
        <v>118</v>
      </c>
      <c r="C2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7a6246-083c-42a9-bade-22229dae6e8e">
      <Terms xmlns="http://schemas.microsoft.com/office/infopath/2007/PartnerControls"/>
    </lcf76f155ced4ddcb4097134ff3c332f>
    <TaxCatchAll xmlns="8bd11900-c323-4a63-8862-fdc6bf5ae562" xsi:nil="true"/>
  </documentManagement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6E55D7EA98E54CAC4F5A2120CF0C47" ma:contentTypeVersion="11" ma:contentTypeDescription="Create a new document." ma:contentTypeScope="" ma:versionID="b10c41c2ac580f604182f92cb9b305ca">
  <xsd:schema xmlns:xsd="http://www.w3.org/2001/XMLSchema" xmlns:xs="http://www.w3.org/2001/XMLSchema" xmlns:p="http://schemas.microsoft.com/office/2006/metadata/properties" xmlns:ns2="ca7a6246-083c-42a9-bade-22229dae6e8e" xmlns:ns3="8bd11900-c323-4a63-8862-fdc6bf5ae562" targetNamespace="http://schemas.microsoft.com/office/2006/metadata/properties" ma:root="true" ma:fieldsID="5989506d84d9f7630c0b9d82d08e3588" ns2:_="" ns3:_="">
    <xsd:import namespace="ca7a6246-083c-42a9-bade-22229dae6e8e"/>
    <xsd:import namespace="8bd11900-c323-4a63-8862-fdc6bf5ae5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7a6246-083c-42a9-bade-22229dae6e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c5529c5-a027-4c82-ab4e-2b087dfb9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11900-c323-4a63-8862-fdc6bf5ae562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13e379-ca43-4668-ab30-874b19daefbb}" ma:internalName="TaxCatchAll" ma:showField="CatchAllData" ma:web="8bd11900-c323-4a63-8862-fdc6bf5ae5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DAEE5-3CDF-43F5-9A7D-3309776D8BB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C86BA8-6A73-40F8-92CC-ED0B5E7EFFDA}">
  <ds:schemaRefs>
    <ds:schemaRef ds:uri="8bd11900-c323-4a63-8862-fdc6bf5ae562"/>
    <ds:schemaRef ds:uri="http://purl.org/dc/elements/1.1/"/>
    <ds:schemaRef ds:uri="ca7a6246-083c-42a9-bade-22229dae6e8e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38EE949-1D46-4776-BB01-E2610172ABA2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65FF98E5-FB11-4C65-94D7-0B8118CD35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7a6246-083c-42a9-bade-22229dae6e8e"/>
    <ds:schemaRef ds:uri="8bd11900-c323-4a63-8862-fdc6bf5ae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Kaisa Kangas</vt:lpstr>
      <vt:lpstr>Santeri Mikkola</vt:lpstr>
      <vt:lpstr>Eemil Koskelo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Santeri Mikkola</cp:lastModifiedBy>
  <cp:revision/>
  <dcterms:created xsi:type="dcterms:W3CDTF">2023-10-18T07:31:54Z</dcterms:created>
  <dcterms:modified xsi:type="dcterms:W3CDTF">2026-02-20T14:53:45Z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0x0101008A6E55D7EA98E54CAC4F5A2120CF0C47</vt:lpwstr>
  </property>
  <property fmtid="{D5CDD505-2E9C-101B-9397-08002B2CF9AE}" pid="3" name="MediaServiceImageTags">
    <vt:lpwstr/>
  </property>
</Properties>
</file>