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788fe6512ec0cb6/Työpöytä/OAMK-opiskelut/tietotekniikka/Mobiiliohjelmointiprojekti/"/>
    </mc:Choice>
  </mc:AlternateContent>
  <xr:revisionPtr revIDLastSave="0" documentId="8_{52591256-F6E4-4428-AED1-6528E6DF41DB}" xr6:coauthVersionLast="47" xr6:coauthVersionMax="47" xr10:uidLastSave="{00000000-0000-0000-0000-000000000000}"/>
  <bookViews>
    <workbookView xWindow="28680" yWindow="-120" windowWidth="29040" windowHeight="15720" firstSheet="2" activeTab="2" xr2:uid="{B7036960-D674-4B76-B564-D076AACD5E6B}"/>
  </bookViews>
  <sheets>
    <sheet name="Merja Sotkasiira" sheetId="1" r:id="rId1"/>
    <sheet name="Anna Seppänen" sheetId="3" r:id="rId2"/>
    <sheet name="Jesse Hirvonen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3" i="3" l="1"/>
  <c r="C34" i="4"/>
  <c r="C41" i="1"/>
</calcChain>
</file>

<file path=xl/sharedStrings.xml><?xml version="1.0" encoding="utf-8"?>
<sst xmlns="http://schemas.openxmlformats.org/spreadsheetml/2006/main" count="120" uniqueCount="85">
  <si>
    <t>Ryhmä: 6</t>
  </si>
  <si>
    <t>Pvm</t>
  </si>
  <si>
    <t>Tehtävä</t>
  </si>
  <si>
    <t>8.1.2026</t>
  </si>
  <si>
    <t>Projektin käynnistyspalaveri</t>
  </si>
  <si>
    <t>Sprintin 2 suunnittelu, Kanbanin</t>
  </si>
  <si>
    <t>muokkaus, sovelluksen ulkonäön suunnittelua.</t>
  </si>
  <si>
    <t>Taustatöitä, esim. kilpailijoiden sovellusten</t>
  </si>
  <si>
    <t>tutkimista</t>
  </si>
  <si>
    <t>Firebase-tietokannan perustaminen, sovelluksen</t>
  </si>
  <si>
    <t>toimintojen ja sivurakenteen päivitys. Lisäksi</t>
  </si>
  <si>
    <t xml:space="preserve">Firebasen muokkaus, Home ja Shoplist sivujen </t>
  </si>
  <si>
    <t>ensimmäinen versio.</t>
  </si>
  <si>
    <t>Kotisivun ja Shoplistin muokkausta</t>
  </si>
  <si>
    <t>Android/IOS yhteensopivuuden työstämistä</t>
  </si>
  <si>
    <t>Kotisivun ja Shoplistin muokkausta, korjattu toiminnallisuutta ja</t>
  </si>
  <si>
    <t>vaihdettu käytön kannalta järkevästi esitystapaa.</t>
  </si>
  <si>
    <t>Sovelluksen ja toimintojen jatkokehittelyä. Karttasivu, profiilisivu</t>
  </si>
  <si>
    <t>ja kotisivu/shoplist</t>
  </si>
  <si>
    <t xml:space="preserve">Shoplistin tekoa, kategorioiden alle tuotteet ja sekä tuotteisiin, että </t>
  </si>
  <si>
    <t>kategorioihin siirtämismahdollisuus tehty. Tuotteiden määrän lisäys/</t>
  </si>
  <si>
    <t>vähennys tehty. Yhteensopivuuden varmistusta (Android ja iOS).</t>
  </si>
  <si>
    <t>Sovelluksen suunnittelu, karttasivun muokkaus, Kanban</t>
  </si>
  <si>
    <t>päivitys. Shoplist sivun toiminnallisuuden parantaminen (handlen</t>
  </si>
  <si>
    <t>vaihto long pressiksi) ja käytettävyyden testaaminen, sekä ulkonäön</t>
  </si>
  <si>
    <t>muokkaaminen niiltä osin. Aloitettu pääsivun muokkaaminen vastaavin</t>
  </si>
  <si>
    <t>toimenpitein.</t>
  </si>
  <si>
    <t>Dokumentointia, loppuprojektin suunnittelua, tehtävien jakoa ja</t>
  </si>
  <si>
    <t>tarkistamista</t>
  </si>
  <si>
    <t>Skrollaus kuntoon sekä shoplistissä, että indexissä. Koodin</t>
  </si>
  <si>
    <t xml:space="preserve"> refaktorointia modulaarisuuden parantamiseksi.</t>
  </si>
  <si>
    <t>Toiminnallisuuksien korjauksia ja hienosäätöä sekä dokumentointia ja</t>
  </si>
  <si>
    <t>tehtävien jakoa uudelle sprintille.</t>
  </si>
  <si>
    <t>Listojen jakamisen pohtimista, tiedon etsintää ja yhdessä koodaamista.</t>
  </si>
  <si>
    <t>Lisäksi shared listin toimintojen koodaamista ja firebasen tallennuksen</t>
  </si>
  <si>
    <t>toiminnan saattamista kuntoon shared listin kanssa.</t>
  </si>
  <si>
    <t>Shared list ja Firebase tallennus troubleshooting</t>
  </si>
  <si>
    <t>Shared list ja Firebase tallennus toimivaksi. UI muokkausta.</t>
  </si>
  <si>
    <t>Listojen jaon työstämistä sekä firestoren päivittämistä</t>
  </si>
  <si>
    <t>Loppusprintin suunnittelua ja kirjallisten töiden tekemistä. Videoiden</t>
  </si>
  <si>
    <t>suunnittelua. Lisäksi koodin refaktorointia ja korjailua</t>
  </si>
  <si>
    <t>Viimeinen palaveri, sovelluksen viimeistelyä ja kirjallisten töiden tekoa.</t>
  </si>
  <si>
    <t>Anna Seppänen</t>
  </si>
  <si>
    <t>16/1/2026</t>
  </si>
  <si>
    <t>Shopping list</t>
  </si>
  <si>
    <t>18/1/2026</t>
  </si>
  <si>
    <t xml:space="preserve">toimintojen ja sivurakenteen päivitys. </t>
  </si>
  <si>
    <t>Profiilisivu käyttäjänimi</t>
  </si>
  <si>
    <t>Profiilisivu kuvan lisäämien</t>
  </si>
  <si>
    <t>Sovelluksen ja toimintojen jatkokehittelyä</t>
  </si>
  <si>
    <t>Karttasivu, profiilisivu ja kotisivu/shoplist</t>
  </si>
  <si>
    <t>Statistiikka ja lisätieto sivut</t>
  </si>
  <si>
    <t>Statistiikka ja lisätieto sivuja</t>
  </si>
  <si>
    <t>Sovelluksen tarkastelua, pr hyväksyntää</t>
  </si>
  <si>
    <t>päivitys</t>
  </si>
  <si>
    <t>Statistiikkasivun päivitystä</t>
  </si>
  <si>
    <t>Dokumentointia, loppuprojektin suunnittelua, tehtävien</t>
  </si>
  <si>
    <t>jakoa ja tarkistamista</t>
  </si>
  <si>
    <t>Toiminnallisuuksien korjauksia ja hienosäätöä sekä</t>
  </si>
  <si>
    <t xml:space="preserve"> dokumentointia ja tehtävien jako uudelle sprintille</t>
  </si>
  <si>
    <t>Profilesivu ja statistiikka</t>
  </si>
  <si>
    <t>Map sivulle refresh nappula (jos sijaintia ei löydy tms)</t>
  </si>
  <si>
    <t>Sekä sovelluksen teeman yhteinäistämistä ja parantelua.</t>
  </si>
  <si>
    <t>dokumentointia ja tehtävien jako uudelle sprintille</t>
  </si>
  <si>
    <t>Profiili, statistiikka ja tietoja sivujen fiksausta</t>
  </si>
  <si>
    <t xml:space="preserve">Loppusprintin suunnittelua ja kirjallisten töiden tekemistä. </t>
  </si>
  <si>
    <t>Videoiden suunnittelua.</t>
  </si>
  <si>
    <t>Readmen päivitys, lisätty puuttuvia lisenssejä</t>
  </si>
  <si>
    <t>19.2026</t>
  </si>
  <si>
    <t xml:space="preserve">Viimeinen palaveri, sovelluksen viimeistelyä </t>
  </si>
  <si>
    <t>ja kirjallisten töiden tekoa.</t>
  </si>
  <si>
    <t>Pisteystyslomakkeen täyttö</t>
  </si>
  <si>
    <t>Jesse Hirvonen</t>
  </si>
  <si>
    <t xml:space="preserve">Wireframen toteutusta figmassa </t>
  </si>
  <si>
    <t>Karttasivun tekoa sekä sovelluksen toimintojen jatkokehittelyä</t>
  </si>
  <si>
    <t>Karttasivun tekoa</t>
  </si>
  <si>
    <t>Karttasivulle filtteröinti sekä kaupan tallennus ostoslistaan</t>
  </si>
  <si>
    <t>Sovellukselle tumman ja vaalean teeman luominen</t>
  </si>
  <si>
    <t>Korjauksia ostoslistojen nimiin (lisätty nimen lisäksi kaupan branch)</t>
  </si>
  <si>
    <t>Karttasivulle focus-toiminto, joka keskittää kartan lähimmän kaupan</t>
  </si>
  <si>
    <t>annetulla nimellä ja avaa kaupan "info-lapun"</t>
  </si>
  <si>
    <t>suunnittelua. Sovelluksen hiontaa.</t>
  </si>
  <si>
    <t xml:space="preserve">Viimeinen palaveri, sovelluksen viimeistelyä ja kirjallisten töiden </t>
  </si>
  <si>
    <t>tekoa. Videoiden kuvausta, ediointia sekä dokumenttien täyttöä</t>
  </si>
  <si>
    <t>yht: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</si>
</sst>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242424"/>
      <name val="Aptos Narrow"/>
      <charset val="1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  <xf numFmtId="1" fontId="0" fillId="0" borderId="0" xfId="0" applyNumberFormat="1"/>
    <xf numFmtId="12" fontId="0" fillId="0" borderId="0" xfId="0" applyNumberFormat="1"/>
    <xf numFmtId="16" fontId="0" fillId="0" borderId="0" xfId="0" applyNumberFormat="1"/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4D073-EB2D-44A2-86BF-660E3721AF80}">
  <dimension ref="A1:C41"/>
  <sheetViews>
    <sheetView topLeftCell="A32" workbookViewId="0">
      <selection activeCell="C40" sqref="C40"/>
    </sheetView>
  </sheetViews>
  <sheetFormatPr defaultRowHeight="14.45"/>
  <cols>
    <col min="1" max="1" width="9.85546875" customWidth="1"/>
    <col min="2" max="2" width="61" customWidth="1"/>
    <col min="3" max="3" width="8" customWidth="1"/>
    <col min="4" max="6" width="13.140625" customWidth="1"/>
  </cols>
  <sheetData>
    <row r="1" spans="1:3">
      <c r="A1" t="s">
        <v>0</v>
      </c>
      <c r="B1">
        <v>6</v>
      </c>
    </row>
    <row r="2" spans="1:3">
      <c r="A2" t="s">
        <v>1</v>
      </c>
      <c r="B2" t="s">
        <v>2</v>
      </c>
    </row>
    <row r="3" spans="1:3">
      <c r="A3" s="1" t="s">
        <v>3</v>
      </c>
      <c r="B3" t="s">
        <v>4</v>
      </c>
      <c r="C3">
        <v>4</v>
      </c>
    </row>
    <row r="4" spans="1:3">
      <c r="A4" s="1">
        <v>46035</v>
      </c>
      <c r="B4" t="s">
        <v>5</v>
      </c>
      <c r="C4">
        <v>4</v>
      </c>
    </row>
    <row r="5" spans="1:3" ht="15">
      <c r="A5" s="1"/>
      <c r="B5" s="2" t="s">
        <v>6</v>
      </c>
    </row>
    <row r="6" spans="1:3">
      <c r="A6" s="1">
        <v>46042</v>
      </c>
      <c r="B6" t="s">
        <v>7</v>
      </c>
    </row>
    <row r="7" spans="1:3" ht="15">
      <c r="B7" s="3" t="s">
        <v>8</v>
      </c>
      <c r="C7">
        <v>2</v>
      </c>
    </row>
    <row r="8" spans="1:3">
      <c r="A8" s="1">
        <v>46043</v>
      </c>
      <c r="B8" t="s">
        <v>9</v>
      </c>
      <c r="C8">
        <v>8</v>
      </c>
    </row>
    <row r="9" spans="1:3">
      <c r="B9" t="s">
        <v>10</v>
      </c>
    </row>
    <row r="10" spans="1:3">
      <c r="B10" t="s">
        <v>11</v>
      </c>
    </row>
    <row r="11" spans="1:3">
      <c r="B11" t="s">
        <v>12</v>
      </c>
    </row>
    <row r="12" spans="1:3">
      <c r="A12" s="1">
        <v>46044</v>
      </c>
      <c r="B12" t="s">
        <v>13</v>
      </c>
      <c r="C12">
        <v>4</v>
      </c>
    </row>
    <row r="13" spans="1:3">
      <c r="B13" t="s">
        <v>14</v>
      </c>
    </row>
    <row r="14" spans="1:3">
      <c r="A14" s="1">
        <v>46046</v>
      </c>
      <c r="B14" t="s">
        <v>15</v>
      </c>
      <c r="C14">
        <v>6</v>
      </c>
    </row>
    <row r="15" spans="1:3">
      <c r="B15" t="s">
        <v>16</v>
      </c>
    </row>
    <row r="16" spans="1:3">
      <c r="A16" s="1">
        <v>46048</v>
      </c>
      <c r="B16" t="s">
        <v>17</v>
      </c>
      <c r="C16">
        <v>3</v>
      </c>
    </row>
    <row r="17" spans="1:3" ht="15">
      <c r="B17" s="2" t="s">
        <v>18</v>
      </c>
    </row>
    <row r="18" spans="1:3" ht="15">
      <c r="A18" s="1">
        <v>46054</v>
      </c>
      <c r="B18" s="2" t="s">
        <v>19</v>
      </c>
      <c r="C18" s="4">
        <v>7</v>
      </c>
    </row>
    <row r="19" spans="1:3" ht="15">
      <c r="A19" s="1"/>
      <c r="B19" s="2" t="s">
        <v>20</v>
      </c>
    </row>
    <row r="20" spans="1:3" ht="15">
      <c r="A20" s="1"/>
      <c r="B20" s="2" t="s">
        <v>21</v>
      </c>
    </row>
    <row r="21" spans="1:3" ht="15">
      <c r="A21" s="1">
        <v>46055</v>
      </c>
      <c r="B21" s="3" t="s">
        <v>22</v>
      </c>
      <c r="C21">
        <v>9</v>
      </c>
    </row>
    <row r="22" spans="1:3">
      <c r="B22" t="s">
        <v>23</v>
      </c>
    </row>
    <row r="23" spans="1:3">
      <c r="B23" t="s">
        <v>24</v>
      </c>
    </row>
    <row r="24" spans="1:3">
      <c r="B24" t="s">
        <v>25</v>
      </c>
    </row>
    <row r="25" spans="1:3">
      <c r="B25" t="s">
        <v>26</v>
      </c>
    </row>
    <row r="26" spans="1:3">
      <c r="A26" s="1">
        <v>46058</v>
      </c>
      <c r="B26" t="s">
        <v>27</v>
      </c>
      <c r="C26">
        <v>5</v>
      </c>
    </row>
    <row r="27" spans="1:3">
      <c r="B27" t="s">
        <v>28</v>
      </c>
    </row>
    <row r="28" spans="1:3">
      <c r="A28" s="1">
        <v>46060</v>
      </c>
      <c r="B28" t="s">
        <v>29</v>
      </c>
      <c r="C28">
        <v>5</v>
      </c>
    </row>
    <row r="29" spans="1:3">
      <c r="B29" t="s">
        <v>30</v>
      </c>
    </row>
    <row r="30" spans="1:3">
      <c r="A30" s="1">
        <v>46062</v>
      </c>
      <c r="B30" t="s">
        <v>31</v>
      </c>
      <c r="C30">
        <v>4</v>
      </c>
    </row>
    <row r="31" spans="1:3">
      <c r="B31" t="s">
        <v>32</v>
      </c>
    </row>
    <row r="32" spans="1:3">
      <c r="A32" s="1">
        <v>46065</v>
      </c>
      <c r="B32" t="s">
        <v>33</v>
      </c>
      <c r="C32">
        <v>9</v>
      </c>
    </row>
    <row r="33" spans="1:3">
      <c r="B33" t="s">
        <v>34</v>
      </c>
    </row>
    <row r="34" spans="1:3">
      <c r="B34" t="s">
        <v>35</v>
      </c>
    </row>
    <row r="35" spans="1:3">
      <c r="A35" s="1">
        <v>46067</v>
      </c>
      <c r="B35" t="s">
        <v>36</v>
      </c>
      <c r="C35">
        <v>2</v>
      </c>
    </row>
    <row r="36" spans="1:3">
      <c r="A36" s="1">
        <v>46068</v>
      </c>
      <c r="B36" t="s">
        <v>37</v>
      </c>
      <c r="C36">
        <v>4</v>
      </c>
    </row>
    <row r="37" spans="1:3">
      <c r="A37" s="1">
        <v>46069</v>
      </c>
      <c r="B37" t="s">
        <v>38</v>
      </c>
      <c r="C37">
        <v>4</v>
      </c>
    </row>
    <row r="38" spans="1:3">
      <c r="A38" s="1">
        <v>46071</v>
      </c>
      <c r="B38" t="s">
        <v>39</v>
      </c>
      <c r="C38">
        <v>9</v>
      </c>
    </row>
    <row r="39" spans="1:3">
      <c r="B39" t="s">
        <v>40</v>
      </c>
    </row>
    <row r="40" spans="1:3">
      <c r="A40" s="1">
        <v>46072</v>
      </c>
      <c r="B40" t="s">
        <v>41</v>
      </c>
      <c r="C40">
        <v>4</v>
      </c>
    </row>
    <row r="41" spans="1:3">
      <c r="C41">
        <f>SUM(C3:C40)</f>
        <v>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EECD9-4AD3-41AF-8923-B28678799497}">
  <dimension ref="A1:C43"/>
  <sheetViews>
    <sheetView topLeftCell="A28" workbookViewId="0">
      <selection activeCell="C44" sqref="C44"/>
    </sheetView>
  </sheetViews>
  <sheetFormatPr defaultRowHeight="14.45"/>
  <cols>
    <col min="1" max="1" width="10.85546875" customWidth="1"/>
    <col min="2" max="2" width="48" customWidth="1"/>
    <col min="3" max="3" width="11.42578125" customWidth="1"/>
  </cols>
  <sheetData>
    <row r="1" spans="1:3">
      <c r="A1" t="s">
        <v>0</v>
      </c>
    </row>
    <row r="2" spans="1:3">
      <c r="A2" t="s">
        <v>1</v>
      </c>
      <c r="B2" t="s">
        <v>2</v>
      </c>
      <c r="C2" t="s">
        <v>42</v>
      </c>
    </row>
    <row r="3" spans="1:3">
      <c r="A3" s="1">
        <v>46235</v>
      </c>
      <c r="B3" t="s">
        <v>4</v>
      </c>
      <c r="C3">
        <v>4</v>
      </c>
    </row>
    <row r="4" spans="1:3">
      <c r="A4" s="1">
        <v>46035</v>
      </c>
      <c r="B4" t="s">
        <v>5</v>
      </c>
      <c r="C4">
        <v>4</v>
      </c>
    </row>
    <row r="5" spans="1:3" ht="15">
      <c r="A5" s="1"/>
      <c r="B5" s="2" t="s">
        <v>6</v>
      </c>
    </row>
    <row r="6" spans="1:3">
      <c r="A6" t="s">
        <v>43</v>
      </c>
      <c r="B6" t="s">
        <v>44</v>
      </c>
      <c r="C6">
        <v>4</v>
      </c>
    </row>
    <row r="7" spans="1:3">
      <c r="A7" t="s">
        <v>45</v>
      </c>
      <c r="B7" t="s">
        <v>44</v>
      </c>
      <c r="C7">
        <v>4</v>
      </c>
    </row>
    <row r="8" spans="1:3">
      <c r="A8" s="1">
        <v>46043</v>
      </c>
      <c r="B8" t="s">
        <v>9</v>
      </c>
      <c r="C8">
        <v>4</v>
      </c>
    </row>
    <row r="9" spans="1:3">
      <c r="B9" t="s">
        <v>46</v>
      </c>
    </row>
    <row r="10" spans="1:3" ht="15">
      <c r="A10" s="1">
        <v>46044</v>
      </c>
      <c r="B10" s="3" t="s">
        <v>13</v>
      </c>
      <c r="C10">
        <v>4</v>
      </c>
    </row>
    <row r="11" spans="1:3" ht="15">
      <c r="B11" s="3" t="s">
        <v>14</v>
      </c>
    </row>
    <row r="12" spans="1:3">
      <c r="A12" s="1">
        <v>46045</v>
      </c>
      <c r="B12" t="s">
        <v>47</v>
      </c>
      <c r="C12">
        <v>2.5</v>
      </c>
    </row>
    <row r="13" spans="1:3">
      <c r="A13" s="1">
        <v>46046</v>
      </c>
      <c r="B13" t="s">
        <v>48</v>
      </c>
      <c r="C13">
        <v>2</v>
      </c>
    </row>
    <row r="14" spans="1:3" ht="15">
      <c r="A14" s="1">
        <v>46048</v>
      </c>
      <c r="B14" s="2" t="s">
        <v>49</v>
      </c>
      <c r="C14">
        <v>3</v>
      </c>
    </row>
    <row r="15" spans="1:3" ht="15">
      <c r="B15" s="2" t="s">
        <v>50</v>
      </c>
    </row>
    <row r="16" spans="1:3">
      <c r="A16" s="1">
        <v>46050</v>
      </c>
      <c r="B16" t="s">
        <v>51</v>
      </c>
      <c r="C16">
        <v>3</v>
      </c>
    </row>
    <row r="17" spans="1:3">
      <c r="A17" s="1">
        <v>46050</v>
      </c>
      <c r="B17" t="s">
        <v>52</v>
      </c>
      <c r="C17">
        <v>2</v>
      </c>
    </row>
    <row r="18" spans="1:3">
      <c r="A18" s="1">
        <v>46054</v>
      </c>
      <c r="B18" t="s">
        <v>53</v>
      </c>
      <c r="C18">
        <v>2</v>
      </c>
    </row>
    <row r="19" spans="1:3">
      <c r="A19" s="1">
        <v>46055</v>
      </c>
      <c r="B19" t="s">
        <v>22</v>
      </c>
      <c r="C19">
        <v>4</v>
      </c>
    </row>
    <row r="20" spans="1:3">
      <c r="B20" t="s">
        <v>54</v>
      </c>
    </row>
    <row r="21" spans="1:3">
      <c r="A21" s="1">
        <v>46057</v>
      </c>
      <c r="B21" t="s">
        <v>55</v>
      </c>
      <c r="C21">
        <v>3</v>
      </c>
    </row>
    <row r="22" spans="1:3" ht="15">
      <c r="A22" s="1">
        <v>46058</v>
      </c>
      <c r="B22" s="3" t="s">
        <v>56</v>
      </c>
      <c r="C22">
        <v>5</v>
      </c>
    </row>
    <row r="23" spans="1:3">
      <c r="B23" t="s">
        <v>57</v>
      </c>
    </row>
    <row r="24" spans="1:3">
      <c r="A24" s="1">
        <v>46059</v>
      </c>
      <c r="B24" t="s">
        <v>55</v>
      </c>
      <c r="C24">
        <v>2</v>
      </c>
    </row>
    <row r="25" spans="1:3">
      <c r="A25" s="1">
        <v>46062</v>
      </c>
      <c r="B25" t="s">
        <v>58</v>
      </c>
    </row>
    <row r="26" spans="1:3">
      <c r="B26" t="s">
        <v>59</v>
      </c>
      <c r="C26">
        <v>4</v>
      </c>
    </row>
    <row r="27" spans="1:3">
      <c r="A27" s="1">
        <v>46064</v>
      </c>
      <c r="B27" t="s">
        <v>60</v>
      </c>
      <c r="C27">
        <v>3</v>
      </c>
    </row>
    <row r="28" spans="1:3">
      <c r="A28" s="1">
        <v>46065</v>
      </c>
      <c r="B28" t="s">
        <v>61</v>
      </c>
      <c r="C28">
        <v>6</v>
      </c>
    </row>
    <row r="29" spans="1:3" ht="15">
      <c r="A29" s="1"/>
      <c r="B29" s="2" t="s">
        <v>62</v>
      </c>
    </row>
    <row r="30" spans="1:3">
      <c r="A30" s="1">
        <v>46067</v>
      </c>
      <c r="B30" t="s">
        <v>58</v>
      </c>
      <c r="C30">
        <v>2</v>
      </c>
    </row>
    <row r="31" spans="1:3" ht="15">
      <c r="B31" s="3" t="s">
        <v>63</v>
      </c>
    </row>
    <row r="32" spans="1:3">
      <c r="A32" s="1">
        <v>46069</v>
      </c>
      <c r="B32" t="s">
        <v>38</v>
      </c>
      <c r="C32">
        <v>4</v>
      </c>
    </row>
    <row r="33" spans="1:3">
      <c r="A33" s="1">
        <v>46070</v>
      </c>
      <c r="B33" t="s">
        <v>64</v>
      </c>
      <c r="C33">
        <v>2</v>
      </c>
    </row>
    <row r="34" spans="1:3" ht="15">
      <c r="A34" s="1">
        <v>46071</v>
      </c>
      <c r="B34" s="3" t="s">
        <v>65</v>
      </c>
    </row>
    <row r="35" spans="1:3">
      <c r="B35" t="s">
        <v>66</v>
      </c>
      <c r="C35">
        <v>5</v>
      </c>
    </row>
    <row r="36" spans="1:3">
      <c r="A36" s="1">
        <v>46071</v>
      </c>
      <c r="B36" t="s">
        <v>67</v>
      </c>
      <c r="C36">
        <v>2</v>
      </c>
    </row>
    <row r="37" spans="1:3" ht="15">
      <c r="A37" t="s">
        <v>68</v>
      </c>
      <c r="B37" s="3" t="s">
        <v>69</v>
      </c>
    </row>
    <row r="38" spans="1:3" ht="15">
      <c r="B38" s="2" t="s">
        <v>70</v>
      </c>
      <c r="C38">
        <v>6</v>
      </c>
    </row>
    <row r="39" spans="1:3">
      <c r="A39" s="6"/>
    </row>
    <row r="40" spans="1:3">
      <c r="A40" s="1">
        <v>46072</v>
      </c>
      <c r="B40" t="s">
        <v>71</v>
      </c>
      <c r="C40">
        <v>2</v>
      </c>
    </row>
    <row r="43" spans="1:3">
      <c r="C43">
        <f>SUM(C3:C41)</f>
        <v>88.5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C3D70-9A8B-4A59-8343-1D3356DFB267}">
  <dimension ref="A1:C34"/>
  <sheetViews>
    <sheetView tabSelected="1" topLeftCell="A12" workbookViewId="0">
      <selection activeCell="B29" sqref="B29"/>
    </sheetView>
  </sheetViews>
  <sheetFormatPr defaultRowHeight="14.45"/>
  <cols>
    <col min="1" max="1" width="9.85546875" customWidth="1"/>
    <col min="2" max="2" width="60.42578125" customWidth="1"/>
    <col min="3" max="3" width="14.28515625" customWidth="1"/>
  </cols>
  <sheetData>
    <row r="1" spans="1:3">
      <c r="A1" t="s">
        <v>0</v>
      </c>
    </row>
    <row r="2" spans="1:3">
      <c r="A2" t="s">
        <v>1</v>
      </c>
      <c r="B2" t="s">
        <v>2</v>
      </c>
      <c r="C2" t="s">
        <v>72</v>
      </c>
    </row>
    <row r="3" spans="1:3">
      <c r="A3" s="1">
        <v>46030</v>
      </c>
      <c r="B3" t="s">
        <v>4</v>
      </c>
      <c r="C3">
        <v>4</v>
      </c>
    </row>
    <row r="4" spans="1:3">
      <c r="A4" s="1">
        <v>46035</v>
      </c>
      <c r="B4" t="s">
        <v>5</v>
      </c>
      <c r="C4">
        <v>4</v>
      </c>
    </row>
    <row r="5" spans="1:3" ht="15">
      <c r="A5" s="1"/>
      <c r="B5" s="2" t="s">
        <v>6</v>
      </c>
    </row>
    <row r="6" spans="1:3">
      <c r="A6" s="1">
        <v>46038</v>
      </c>
      <c r="B6" t="s">
        <v>73</v>
      </c>
      <c r="C6">
        <v>2</v>
      </c>
    </row>
    <row r="7" spans="1:3">
      <c r="A7" s="1">
        <v>46043</v>
      </c>
      <c r="B7" t="s">
        <v>9</v>
      </c>
      <c r="C7">
        <v>5</v>
      </c>
    </row>
    <row r="8" spans="1:3">
      <c r="B8" t="s">
        <v>46</v>
      </c>
    </row>
    <row r="9" spans="1:3">
      <c r="A9" s="1">
        <v>46044</v>
      </c>
      <c r="B9" t="s">
        <v>13</v>
      </c>
      <c r="C9">
        <v>4</v>
      </c>
    </row>
    <row r="10" spans="1:3">
      <c r="B10" t="s">
        <v>14</v>
      </c>
    </row>
    <row r="11" spans="1:3" ht="15">
      <c r="A11" s="1">
        <v>46045</v>
      </c>
      <c r="B11" t="s">
        <v>74</v>
      </c>
      <c r="C11">
        <v>2</v>
      </c>
    </row>
    <row r="12" spans="1:3" ht="15">
      <c r="A12" s="1">
        <v>46046</v>
      </c>
      <c r="B12" t="s">
        <v>75</v>
      </c>
      <c r="C12">
        <v>4</v>
      </c>
    </row>
    <row r="13" spans="1:3" ht="15">
      <c r="A13" s="1">
        <v>46048</v>
      </c>
      <c r="B13" t="s">
        <v>74</v>
      </c>
      <c r="C13">
        <v>5</v>
      </c>
    </row>
    <row r="14" spans="1:3" ht="15">
      <c r="A14" s="1">
        <v>46052</v>
      </c>
      <c r="B14" t="s">
        <v>76</v>
      </c>
      <c r="C14">
        <v>5</v>
      </c>
    </row>
    <row r="15" spans="1:3" ht="15">
      <c r="A15" s="1">
        <v>46055</v>
      </c>
      <c r="B15" s="3" t="s">
        <v>22</v>
      </c>
      <c r="C15">
        <v>5</v>
      </c>
    </row>
    <row r="16" spans="1:3" ht="15">
      <c r="B16" t="s">
        <v>54</v>
      </c>
    </row>
    <row r="17" spans="1:3" ht="15">
      <c r="A17" s="1">
        <v>46058</v>
      </c>
      <c r="B17" s="3" t="s">
        <v>27</v>
      </c>
      <c r="C17">
        <v>6</v>
      </c>
    </row>
    <row r="18" spans="1:3" ht="15">
      <c r="B18" t="s">
        <v>28</v>
      </c>
    </row>
    <row r="19" spans="1:3" ht="15">
      <c r="A19" s="1">
        <v>46060</v>
      </c>
      <c r="B19" t="s">
        <v>77</v>
      </c>
      <c r="C19">
        <v>3</v>
      </c>
    </row>
    <row r="20" spans="1:3" ht="15">
      <c r="A20" s="1">
        <v>46062</v>
      </c>
      <c r="B20" t="s">
        <v>31</v>
      </c>
    </row>
    <row r="21" spans="1:3" ht="15">
      <c r="B21" t="s">
        <v>32</v>
      </c>
      <c r="C21">
        <v>5</v>
      </c>
    </row>
    <row r="22" spans="1:3" ht="15">
      <c r="A22" s="1">
        <v>46064</v>
      </c>
      <c r="B22" t="s">
        <v>78</v>
      </c>
      <c r="C22">
        <v>4</v>
      </c>
    </row>
    <row r="23" spans="1:3" ht="15">
      <c r="A23" s="1">
        <v>46065</v>
      </c>
      <c r="B23" t="s">
        <v>61</v>
      </c>
    </row>
    <row r="24" spans="1:3" ht="15">
      <c r="B24" t="s">
        <v>62</v>
      </c>
      <c r="C24" s="5">
        <v>6</v>
      </c>
    </row>
    <row r="25" spans="1:3" ht="15">
      <c r="A25" s="1">
        <v>46069</v>
      </c>
      <c r="B25" t="s">
        <v>38</v>
      </c>
      <c r="C25">
        <v>5</v>
      </c>
    </row>
    <row r="26" spans="1:3" ht="15">
      <c r="A26" s="1">
        <v>46070</v>
      </c>
      <c r="B26" t="s">
        <v>79</v>
      </c>
    </row>
    <row r="27" spans="1:3" ht="15">
      <c r="B27" t="s">
        <v>80</v>
      </c>
      <c r="C27">
        <v>6</v>
      </c>
    </row>
    <row r="28" spans="1:3" ht="15">
      <c r="A28" s="1">
        <v>46071</v>
      </c>
      <c r="B28" t="s">
        <v>39</v>
      </c>
      <c r="C28">
        <v>9</v>
      </c>
    </row>
    <row r="29" spans="1:3" ht="15">
      <c r="B29" t="s">
        <v>81</v>
      </c>
    </row>
    <row r="30" spans="1:3" ht="15">
      <c r="A30" s="1">
        <v>46072</v>
      </c>
      <c r="B30" t="s">
        <v>82</v>
      </c>
      <c r="C30">
        <v>8</v>
      </c>
    </row>
    <row r="31" spans="1:3" ht="15">
      <c r="B31" t="s">
        <v>83</v>
      </c>
    </row>
    <row r="32" spans="1:3" ht="15"/>
    <row r="34" spans="2:3">
      <c r="B34" t="s">
        <v>84</v>
      </c>
      <c r="C34">
        <f>SUM(C3:C30)</f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Eino Niemi</dc:creator>
  <cp:keywords/>
  <dc:description/>
  <cp:lastModifiedBy/>
  <cp:revision/>
  <dcterms:created xsi:type="dcterms:W3CDTF">2023-10-18T07:31:54Z</dcterms:created>
  <dcterms:modified xsi:type="dcterms:W3CDTF">2026-02-22T12:02:37Z</dcterms:modified>
  <cp:category/>
  <cp:contentStatus/>
</cp:coreProperties>
</file>