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<sst xmlns="http://schemas.openxmlformats.org/spreadsheetml/2006/main" count="46" uniqueCount="45">
  <si>
    <t>순번</t>
  </si>
  <si>
    <t>원문</t>
  </si>
  <si>
    <t>인식결과</t>
  </si>
  <si>
    <t>글자수</t>
  </si>
  <si>
    <t>인식수</t>
  </si>
  <si>
    <t>인식률</t>
  </si>
  <si>
    <t>강원01고5113</t>
  </si>
  <si>
    <t>00261 기 오눈</t>
  </si>
  <si>
    <t>01거5000</t>
  </si>
  <si>
    <t>(000</t>
  </si>
  <si>
    <t>02허9757</t>
  </si>
  <si>
    <t>|; 02허 9757니</t>
  </si>
  <si>
    <t>11.28-12.07까지충주시장049912</t>
  </si>
  <si>
    <t>= 사다기71</t>
  </si>
  <si>
    <t>12가3456</t>
  </si>
  <si>
    <t>12가 3450!</t>
  </si>
  <si>
    <t>19오7777</t>
  </si>
  <si>
    <t>19오 7777</t>
  </si>
  <si>
    <t>21유8176</t>
  </si>
  <si>
    <t>121우 817</t>
  </si>
  <si>
    <t>38육4104</t>
  </si>
  <si>
    <t>)()ㅠ44 1 )1)/1)</t>
  </si>
  <si>
    <t>39나2764</t>
  </si>
  <si>
    <t>1394276458</t>
  </si>
  <si>
    <t>49로4518</t>
  </si>
  <si>
    <t>)/])나근/16.1 (0 |</t>
  </si>
  <si>
    <t>52가3108</t>
  </si>
  <si>
    <t>527 3108 -</t>
  </si>
  <si>
    <t>152가3108</t>
  </si>
  <si>
    <t>]152가3108</t>
  </si>
  <si>
    <t>403주2975</t>
  </si>
  <si>
    <t>1403주20759</t>
  </si>
  <si>
    <t>경기04가4784</t>
  </si>
  <si>
    <t>11) |</t>
  </si>
  <si>
    <t>경기06노1514</t>
  </si>
  <si>
    <t xml:space="preserve"> /|커때81</t>
  </si>
  <si>
    <t>서울31가1234</t>
  </si>
  <si>
    <t>431가1234:</t>
  </si>
  <si>
    <t>서울 31</t>
  </si>
  <si>
    <t>외교123-456</t>
  </si>
  <si>
    <t>1 1289 = 4569</t>
  </si>
  <si>
    <t>인천70바2712</t>
  </si>
  <si>
    <t>11204 별 2220 1 ~</t>
  </si>
  <si>
    <t>준외117-205</t>
  </si>
  <si>
    <t>1472205|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</si>
</sst>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25.38"/>
    <col customWidth="1" min="3" max="3" width="11.75"/>
    <col customWidth="1" min="4" max="4" width="7.13"/>
    <col customWidth="1" min="5" max="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3">
        <f t="shared" ref="D2:D21" si="1">len(B2)</f>
        <v>9</v>
      </c>
      <c r="E2" s="2">
        <v>2.0</v>
      </c>
      <c r="F2" s="3" t="str">
        <f t="shared" ref="F2:F22" si="2">E2/D2*100 &amp; "%"</f>
        <v>22.2222222222222%</v>
      </c>
    </row>
    <row r="3">
      <c r="A3" s="2">
        <v>2.0</v>
      </c>
      <c r="B3" s="2" t="s">
        <v>8</v>
      </c>
      <c r="C3" s="2" t="s">
        <v>9</v>
      </c>
      <c r="D3" s="3">
        <f t="shared" si="1"/>
        <v>7</v>
      </c>
      <c r="E3" s="2">
        <v>3.0</v>
      </c>
      <c r="F3" s="3" t="str">
        <f t="shared" si="2"/>
        <v>42.8571428571429%</v>
      </c>
    </row>
    <row r="4">
      <c r="A4" s="2">
        <v>3.0</v>
      </c>
      <c r="B4" s="2" t="s">
        <v>10</v>
      </c>
      <c r="C4" s="2" t="s">
        <v>11</v>
      </c>
      <c r="D4" s="3">
        <f t="shared" si="1"/>
        <v>7</v>
      </c>
      <c r="E4" s="2">
        <v>7.0</v>
      </c>
      <c r="F4" s="3" t="str">
        <f t="shared" si="2"/>
        <v>100%</v>
      </c>
    </row>
    <row r="5">
      <c r="A5" s="2">
        <v>4.0</v>
      </c>
      <c r="B5" s="2" t="s">
        <v>12</v>
      </c>
      <c r="C5" s="4" t="s">
        <v>13</v>
      </c>
      <c r="D5" s="3">
        <f t="shared" si="1"/>
        <v>23</v>
      </c>
      <c r="E5" s="2">
        <v>2.0</v>
      </c>
      <c r="F5" s="3" t="str">
        <f t="shared" si="2"/>
        <v>8.69565217391304%</v>
      </c>
    </row>
    <row r="6">
      <c r="A6" s="2">
        <v>5.0</v>
      </c>
      <c r="B6" s="2" t="s">
        <v>14</v>
      </c>
      <c r="C6" s="2" t="s">
        <v>15</v>
      </c>
      <c r="D6" s="3">
        <f t="shared" si="1"/>
        <v>7</v>
      </c>
      <c r="E6" s="2">
        <v>6.0</v>
      </c>
      <c r="F6" s="3" t="str">
        <f t="shared" si="2"/>
        <v>85.7142857142857%</v>
      </c>
    </row>
    <row r="7">
      <c r="A7" s="2">
        <v>6.0</v>
      </c>
      <c r="B7" s="2" t="s">
        <v>16</v>
      </c>
      <c r="C7" s="2" t="s">
        <v>17</v>
      </c>
      <c r="D7" s="3">
        <f t="shared" si="1"/>
        <v>7</v>
      </c>
      <c r="E7" s="2">
        <v>7.0</v>
      </c>
      <c r="F7" s="3" t="str">
        <f t="shared" si="2"/>
        <v>100%</v>
      </c>
    </row>
    <row r="8">
      <c r="A8" s="2">
        <v>7.0</v>
      </c>
      <c r="B8" s="2" t="s">
        <v>18</v>
      </c>
      <c r="C8" s="2" t="s">
        <v>19</v>
      </c>
      <c r="D8" s="3">
        <f t="shared" si="1"/>
        <v>7</v>
      </c>
      <c r="E8" s="2">
        <v>5.0</v>
      </c>
      <c r="F8" s="3" t="str">
        <f t="shared" si="2"/>
        <v>71.4285714285714%</v>
      </c>
    </row>
    <row r="9">
      <c r="A9" s="2">
        <v>8.0</v>
      </c>
      <c r="B9" s="2" t="s">
        <v>20</v>
      </c>
      <c r="C9" s="2" t="s">
        <v>21</v>
      </c>
      <c r="D9" s="3">
        <f t="shared" si="1"/>
        <v>7</v>
      </c>
      <c r="E9" s="2">
        <v>1.0</v>
      </c>
      <c r="F9" s="3" t="str">
        <f t="shared" si="2"/>
        <v>14.2857142857143%</v>
      </c>
    </row>
    <row r="10">
      <c r="A10" s="2">
        <v>9.0</v>
      </c>
      <c r="B10" s="2" t="s">
        <v>22</v>
      </c>
      <c r="C10" s="4" t="s">
        <v>23</v>
      </c>
      <c r="D10" s="3">
        <f t="shared" si="1"/>
        <v>7</v>
      </c>
      <c r="E10" s="2">
        <v>6.0</v>
      </c>
      <c r="F10" s="3" t="str">
        <f t="shared" si="2"/>
        <v>85.7142857142857%</v>
      </c>
    </row>
    <row r="11">
      <c r="A11" s="2">
        <v>10.0</v>
      </c>
      <c r="B11" s="2" t="s">
        <v>24</v>
      </c>
      <c r="C11" s="2" t="s">
        <v>25</v>
      </c>
      <c r="D11" s="3">
        <f t="shared" si="1"/>
        <v>7</v>
      </c>
      <c r="E11" s="2">
        <v>0.0</v>
      </c>
      <c r="F11" s="3" t="str">
        <f t="shared" si="2"/>
        <v>0%</v>
      </c>
    </row>
    <row r="12">
      <c r="A12" s="2">
        <v>11.0</v>
      </c>
      <c r="B12" s="2" t="s">
        <v>26</v>
      </c>
      <c r="C12" s="2" t="s">
        <v>27</v>
      </c>
      <c r="D12" s="3">
        <f t="shared" si="1"/>
        <v>7</v>
      </c>
      <c r="E12" s="2">
        <v>6.0</v>
      </c>
      <c r="F12" s="3" t="str">
        <f t="shared" si="2"/>
        <v>85.7142857142857%</v>
      </c>
    </row>
    <row r="13">
      <c r="A13" s="2">
        <v>12.0</v>
      </c>
      <c r="B13" s="2" t="s">
        <v>28</v>
      </c>
      <c r="C13" s="2" t="s">
        <v>29</v>
      </c>
      <c r="D13" s="3">
        <f t="shared" si="1"/>
        <v>8</v>
      </c>
      <c r="E13" s="2">
        <v>8.0</v>
      </c>
      <c r="F13" s="3" t="str">
        <f t="shared" si="2"/>
        <v>100%</v>
      </c>
    </row>
    <row r="14">
      <c r="A14" s="2">
        <v>13.0</v>
      </c>
      <c r="B14" s="2" t="s">
        <v>30</v>
      </c>
      <c r="C14" s="2" t="s">
        <v>31</v>
      </c>
      <c r="D14" s="3">
        <f t="shared" si="1"/>
        <v>8</v>
      </c>
      <c r="E14" s="2">
        <v>7.0</v>
      </c>
      <c r="F14" s="3" t="str">
        <f t="shared" si="2"/>
        <v>87.5%</v>
      </c>
    </row>
    <row r="15">
      <c r="A15" s="2">
        <v>14.0</v>
      </c>
      <c r="B15" s="2" t="s">
        <v>32</v>
      </c>
      <c r="C15" s="2" t="s">
        <v>33</v>
      </c>
      <c r="D15" s="3">
        <f t="shared" si="1"/>
        <v>9</v>
      </c>
      <c r="E15" s="2">
        <v>0.0</v>
      </c>
      <c r="F15" s="3" t="str">
        <f t="shared" si="2"/>
        <v>0%</v>
      </c>
    </row>
    <row r="16">
      <c r="A16" s="2">
        <v>15.0</v>
      </c>
      <c r="B16" s="2" t="s">
        <v>34</v>
      </c>
      <c r="C16" s="4" t="s">
        <v>35</v>
      </c>
      <c r="D16" s="3">
        <f t="shared" si="1"/>
        <v>9</v>
      </c>
      <c r="E16" s="2">
        <v>0.0</v>
      </c>
      <c r="F16" s="3" t="str">
        <f t="shared" si="2"/>
        <v>0%</v>
      </c>
    </row>
    <row r="17">
      <c r="A17" s="2">
        <v>16.0</v>
      </c>
      <c r="B17" s="2" t="s">
        <v>36</v>
      </c>
      <c r="C17" s="2" t="s">
        <v>37</v>
      </c>
      <c r="D17" s="3">
        <f t="shared" si="1"/>
        <v>9</v>
      </c>
      <c r="E17" s="2">
        <v>7.0</v>
      </c>
      <c r="F17" s="3" t="str">
        <f t="shared" si="2"/>
        <v>77.7777777777778%</v>
      </c>
    </row>
    <row r="18">
      <c r="A18" s="2">
        <v>17.0</v>
      </c>
      <c r="B18" s="2" t="s">
        <v>36</v>
      </c>
      <c r="C18" s="2" t="s">
        <v>38</v>
      </c>
      <c r="D18" s="3">
        <f t="shared" si="1"/>
        <v>9</v>
      </c>
      <c r="E18" s="2">
        <v>4.0</v>
      </c>
      <c r="F18" s="3" t="str">
        <f t="shared" si="2"/>
        <v>44.4444444444444%</v>
      </c>
    </row>
    <row r="19">
      <c r="A19" s="2">
        <v>18.0</v>
      </c>
      <c r="B19" s="2" t="s">
        <v>39</v>
      </c>
      <c r="C19" s="2" t="s">
        <v>40</v>
      </c>
      <c r="D19" s="3">
        <f t="shared" si="1"/>
        <v>9</v>
      </c>
      <c r="E19" s="2">
        <v>5.0</v>
      </c>
      <c r="F19" s="3" t="str">
        <f t="shared" si="2"/>
        <v>55.5555555555556%</v>
      </c>
    </row>
    <row r="20">
      <c r="A20" s="2">
        <v>19.0</v>
      </c>
      <c r="B20" s="2" t="s">
        <v>41</v>
      </c>
      <c r="C20" s="2" t="s">
        <v>42</v>
      </c>
      <c r="D20" s="3">
        <f t="shared" si="1"/>
        <v>9</v>
      </c>
      <c r="E20" s="2">
        <v>2.0</v>
      </c>
      <c r="F20" s="3" t="str">
        <f t="shared" si="2"/>
        <v>22.2222222222222%</v>
      </c>
    </row>
    <row r="21">
      <c r="A21" s="2">
        <v>20.0</v>
      </c>
      <c r="B21" s="2" t="s">
        <v>43</v>
      </c>
      <c r="C21" s="2" t="s">
        <v>44</v>
      </c>
      <c r="D21" s="3">
        <f t="shared" si="1"/>
        <v>9</v>
      </c>
      <c r="E21" s="2">
        <v>4.0</v>
      </c>
      <c r="F21" s="3" t="str">
        <f t="shared" si="2"/>
        <v>44.4444444444444%</v>
      </c>
    </row>
    <row r="22">
      <c r="D22" s="3">
        <f t="shared" ref="D22:E22" si="3">sum(D2:D21)</f>
        <v>174</v>
      </c>
      <c r="E22" s="3">
        <f t="shared" si="3"/>
        <v>82</v>
      </c>
      <c r="F22" s="3" t="str">
        <f t="shared" si="2"/>
        <v>47.1264367816092%</v>
      </c>
    </row>
  </sheetData>
  <drawing r:id="rId1"/>
</worksheet>
</file>