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chy\OneDrive\Documentos\GitHub\LAB_3_SO_FERRERA_ROJAS\"/>
    </mc:Choice>
  </mc:AlternateContent>
  <xr:revisionPtr revIDLastSave="0" documentId="8_{81168C2C-492D-4694-82D3-5889AEF31317}" xr6:coauthVersionLast="47" xr6:coauthVersionMax="47" xr10:uidLastSave="{00000000-0000-0000-0000-000000000000}"/>
  <bookViews>
    <workbookView xWindow="15060" yWindow="0" windowWidth="23445" windowHeight="20985" xr2:uid="{8191505B-BBD3-4CFE-9D9A-E12BBF503A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<sst xmlns="http://schemas.openxmlformats.org/spreadsheetml/2006/main" count="129" uniqueCount="19">
  <si>
    <t>PC de Escritorio</t>
  </si>
  <si>
    <t>Prueba 1</t>
  </si>
  <si>
    <t>easy</t>
  </si>
  <si>
    <t>Cant Hebras Creadas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</si>
  <si>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</si>
  <si>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</si>
  <si>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</si>
  <si>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</si>
  <si>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</si>
  <si>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</si>
  <si>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</si>
  <si>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</si>
  <si>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</si>
  <si>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medium</t>
  </si>
  <si>
    <t>hard</t>
  </si>
  <si>
    <t>Tiempo Total (ms)</t>
  </si>
  <si>
    <t>Memoria Peak (bytes)</t>
  </si>
  <si>
    <t>MacBook Air M1 2020</t>
  </si>
  <si>
    <t>Laptop Lenovo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</si>
</sst>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9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Prueba V/S</a:t>
            </a:r>
            <a:r>
              <a:rPr lang="es-CL" baseline="0"/>
              <a:t> Tiempo 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Hoja1!$C$3:$L$3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Hoja1!$C$4:$L$4</c:f>
              <c:numCache>
                <c:formatCode>General</c:formatCode>
                <c:ptCount val="10"/>
                <c:pt idx="0">
                  <c:v>296</c:v>
                </c:pt>
                <c:pt idx="1">
                  <c:v>336</c:v>
                </c:pt>
                <c:pt idx="2">
                  <c:v>305</c:v>
                </c:pt>
                <c:pt idx="3">
                  <c:v>322</c:v>
                </c:pt>
                <c:pt idx="4">
                  <c:v>309</c:v>
                </c:pt>
                <c:pt idx="5">
                  <c:v>306</c:v>
                </c:pt>
                <c:pt idx="6">
                  <c:v>301</c:v>
                </c:pt>
                <c:pt idx="7">
                  <c:v>302</c:v>
                </c:pt>
                <c:pt idx="8">
                  <c:v>306</c:v>
                </c:pt>
                <c:pt idx="9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9-4E87-AAF9-CEDA89C8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66752"/>
        <c:axId val="1134982592"/>
      </c:lineChart>
      <c:catAx>
        <c:axId val="11349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4982592"/>
        <c:crosses val="autoZero"/>
        <c:auto val="1"/>
        <c:lblAlgn val="ctr"/>
        <c:lblOffset val="100"/>
        <c:noMultiLvlLbl val="0"/>
      </c:catAx>
      <c:valAx>
        <c:axId val="11349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49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Mem. Usada 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Hoja1!$AA$3:$AJ$3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Hoja1!$AA$5:$AJ$5</c:f>
              <c:numCache>
                <c:formatCode>#,##0</c:formatCode>
                <c:ptCount val="10"/>
                <c:pt idx="0">
                  <c:v>19283336</c:v>
                </c:pt>
                <c:pt idx="1">
                  <c:v>12980824</c:v>
                </c:pt>
                <c:pt idx="2">
                  <c:v>17147984</c:v>
                </c:pt>
                <c:pt idx="3">
                  <c:v>20588088</c:v>
                </c:pt>
                <c:pt idx="4">
                  <c:v>20531536</c:v>
                </c:pt>
                <c:pt idx="5">
                  <c:v>30517248</c:v>
                </c:pt>
                <c:pt idx="6">
                  <c:v>26174800</c:v>
                </c:pt>
                <c:pt idx="7">
                  <c:v>26473880</c:v>
                </c:pt>
                <c:pt idx="8">
                  <c:v>35734360</c:v>
                </c:pt>
                <c:pt idx="9">
                  <c:v>55359784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9-438D-9532-EB847CBD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45680"/>
        <c:axId val="1638046160"/>
      </c:lineChart>
      <c:catAx>
        <c:axId val="16380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8046160"/>
        <c:crosses val="autoZero"/>
        <c:auto val="1"/>
        <c:lblAlgn val="ctr"/>
        <c:lblOffset val="100"/>
        <c:noMultiLvlLbl val="0"/>
      </c:catAx>
      <c:valAx>
        <c:axId val="16380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80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Mem. Usada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Hoja1!$AA$8:$AJ$8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Hoja1!$AA$10:$AJ$10</c:f>
              <c:numCache>
                <c:formatCode>#,##0</c:formatCode>
                <c:ptCount val="10"/>
                <c:pt idx="0">
                  <c:v>29397536</c:v>
                </c:pt>
                <c:pt idx="1">
                  <c:v>10988464</c:v>
                </c:pt>
                <c:pt idx="2">
                  <c:v>11417440</c:v>
                </c:pt>
                <c:pt idx="3">
                  <c:v>14959992</c:v>
                </c:pt>
                <c:pt idx="4">
                  <c:v>21105352</c:v>
                </c:pt>
                <c:pt idx="5">
                  <c:v>22390112</c:v>
                </c:pt>
                <c:pt idx="6">
                  <c:v>24059128</c:v>
                </c:pt>
                <c:pt idx="7">
                  <c:v>34258424</c:v>
                </c:pt>
                <c:pt idx="8">
                  <c:v>25796040</c:v>
                </c:pt>
                <c:pt idx="9">
                  <c:v>55823288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8-4CDF-B275-931A984C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988080"/>
        <c:axId val="1637988560"/>
      </c:lineChart>
      <c:catAx>
        <c:axId val="16379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7988560"/>
        <c:crosses val="autoZero"/>
        <c:auto val="1"/>
        <c:lblAlgn val="ctr"/>
        <c:lblOffset val="100"/>
        <c:noMultiLvlLbl val="0"/>
      </c:catAx>
      <c:valAx>
        <c:axId val="16379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798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Mem. Usada 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Hoja1!$AA$13:$AJ$13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Hoja1!$AA$15:$AJ$15</c:f>
              <c:numCache>
                <c:formatCode>#,##0</c:formatCode>
                <c:ptCount val="10"/>
                <c:pt idx="0">
                  <c:v>22845120</c:v>
                </c:pt>
                <c:pt idx="1">
                  <c:v>33878728</c:v>
                </c:pt>
                <c:pt idx="2">
                  <c:v>62942520</c:v>
                </c:pt>
                <c:pt idx="3">
                  <c:v>15837216</c:v>
                </c:pt>
                <c:pt idx="4">
                  <c:v>9323984</c:v>
                </c:pt>
                <c:pt idx="5">
                  <c:v>41548848</c:v>
                </c:pt>
                <c:pt idx="6">
                  <c:v>21748736</c:v>
                </c:pt>
                <c:pt idx="7">
                  <c:v>12901832</c:v>
                </c:pt>
                <c:pt idx="8">
                  <c:v>6980960</c:v>
                </c:pt>
                <c:pt idx="9">
                  <c:v>19853512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A-421A-95EC-06F9988EE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44896"/>
        <c:axId val="1562057856"/>
      </c:lineChart>
      <c:catAx>
        <c:axId val="15620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2057856"/>
        <c:crosses val="autoZero"/>
        <c:auto val="1"/>
        <c:lblAlgn val="ctr"/>
        <c:lblOffset val="100"/>
        <c:noMultiLvlLbl val="0"/>
      </c:catAx>
      <c:valAx>
        <c:axId val="15620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20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Tiempo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Hoja1!$C$8:$L$8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Hoja1!$C$9:$L$9</c:f>
              <c:numCache>
                <c:formatCode>General</c:formatCode>
                <c:ptCount val="10"/>
                <c:pt idx="0">
                  <c:v>313</c:v>
                </c:pt>
                <c:pt idx="1">
                  <c:v>301</c:v>
                </c:pt>
                <c:pt idx="2">
                  <c:v>314</c:v>
                </c:pt>
                <c:pt idx="3">
                  <c:v>307</c:v>
                </c:pt>
                <c:pt idx="4">
                  <c:v>306</c:v>
                </c:pt>
                <c:pt idx="5">
                  <c:v>313</c:v>
                </c:pt>
                <c:pt idx="6">
                  <c:v>298</c:v>
                </c:pt>
                <c:pt idx="7">
                  <c:v>304</c:v>
                </c:pt>
                <c:pt idx="8">
                  <c:v>304</c:v>
                </c:pt>
                <c:pt idx="9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D-4F28-8531-370BBCD2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47296"/>
        <c:axId val="1562041056"/>
      </c:lineChart>
      <c:catAx>
        <c:axId val="15620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2041056"/>
        <c:crosses val="autoZero"/>
        <c:auto val="1"/>
        <c:lblAlgn val="ctr"/>
        <c:lblOffset val="100"/>
        <c:noMultiLvlLbl val="0"/>
      </c:catAx>
      <c:valAx>
        <c:axId val="15620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20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Tiempo 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Hoja1!$C$13:$L$13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Hoja1!$C$14:$L$14</c:f>
              <c:numCache>
                <c:formatCode>General</c:formatCode>
                <c:ptCount val="10"/>
                <c:pt idx="0">
                  <c:v>301</c:v>
                </c:pt>
                <c:pt idx="1">
                  <c:v>297</c:v>
                </c:pt>
                <c:pt idx="2">
                  <c:v>298</c:v>
                </c:pt>
                <c:pt idx="3">
                  <c:v>296</c:v>
                </c:pt>
                <c:pt idx="4">
                  <c:v>288</c:v>
                </c:pt>
                <c:pt idx="5">
                  <c:v>322</c:v>
                </c:pt>
                <c:pt idx="6">
                  <c:v>291</c:v>
                </c:pt>
                <c:pt idx="7">
                  <c:v>285</c:v>
                </c:pt>
                <c:pt idx="8">
                  <c:v>294</c:v>
                </c:pt>
                <c:pt idx="9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E-49FB-B9DF-062DA0E0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70592"/>
        <c:axId val="1134974432"/>
      </c:lineChart>
      <c:catAx>
        <c:axId val="11349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4974432"/>
        <c:crosses val="autoZero"/>
        <c:auto val="1"/>
        <c:lblAlgn val="ctr"/>
        <c:lblOffset val="100"/>
        <c:noMultiLvlLbl val="0"/>
      </c:catAx>
      <c:valAx>
        <c:axId val="11349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49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Prueba V/S Mem. Usada 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Hoja1!$C$3:$L$3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Hoja1!$C$5:$L$5</c:f>
              <c:numCache>
                <c:formatCode>#,##0</c:formatCode>
                <c:ptCount val="10"/>
                <c:pt idx="0">
                  <c:v>163126160</c:v>
                </c:pt>
                <c:pt idx="1">
                  <c:v>280123024</c:v>
                </c:pt>
                <c:pt idx="2">
                  <c:v>247588272</c:v>
                </c:pt>
                <c:pt idx="3">
                  <c:v>271879168</c:v>
                </c:pt>
                <c:pt idx="4">
                  <c:v>263347232</c:v>
                </c:pt>
                <c:pt idx="5">
                  <c:v>198897144</c:v>
                </c:pt>
                <c:pt idx="6">
                  <c:v>171490752</c:v>
                </c:pt>
                <c:pt idx="7">
                  <c:v>218136152</c:v>
                </c:pt>
                <c:pt idx="8">
                  <c:v>234533224</c:v>
                </c:pt>
                <c:pt idx="9">
                  <c:v>287152128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48DD-85EA-12092A34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46816"/>
        <c:axId val="1562040096"/>
      </c:lineChart>
      <c:catAx>
        <c:axId val="15620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2040096"/>
        <c:crosses val="autoZero"/>
        <c:auto val="1"/>
        <c:lblAlgn val="ctr"/>
        <c:lblOffset val="100"/>
        <c:noMultiLvlLbl val="0"/>
      </c:catAx>
      <c:valAx>
        <c:axId val="15620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20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Mem. Usada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Hoja1!$C$8:$L$8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Hoja1!$C$10:$L$10</c:f>
              <c:numCache>
                <c:formatCode>#,##0</c:formatCode>
                <c:ptCount val="10"/>
                <c:pt idx="0">
                  <c:v>215262440</c:v>
                </c:pt>
                <c:pt idx="1">
                  <c:v>260407440</c:v>
                </c:pt>
                <c:pt idx="2">
                  <c:v>188290912</c:v>
                </c:pt>
                <c:pt idx="3">
                  <c:v>185063800</c:v>
                </c:pt>
                <c:pt idx="4">
                  <c:v>202954872</c:v>
                </c:pt>
                <c:pt idx="5">
                  <c:v>207576344</c:v>
                </c:pt>
                <c:pt idx="6">
                  <c:v>247545016</c:v>
                </c:pt>
                <c:pt idx="7">
                  <c:v>261472248</c:v>
                </c:pt>
                <c:pt idx="8">
                  <c:v>200590784</c:v>
                </c:pt>
                <c:pt idx="9">
                  <c:v>237851312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C-43C2-8513-BB575BE6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7360"/>
        <c:axId val="1638022160"/>
      </c:lineChart>
      <c:catAx>
        <c:axId val="16380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8022160"/>
        <c:crosses val="autoZero"/>
        <c:auto val="1"/>
        <c:lblAlgn val="ctr"/>
        <c:lblOffset val="100"/>
        <c:noMultiLvlLbl val="0"/>
      </c:catAx>
      <c:valAx>
        <c:axId val="16380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80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Mem. Usada 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Hoja1!$C$13:$L$13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Hoja1!$C$15:$L$15</c:f>
              <c:numCache>
                <c:formatCode>#,##0</c:formatCode>
                <c:ptCount val="10"/>
                <c:pt idx="0">
                  <c:v>188346152</c:v>
                </c:pt>
                <c:pt idx="1">
                  <c:v>232934608</c:v>
                </c:pt>
                <c:pt idx="2">
                  <c:v>237799464</c:v>
                </c:pt>
                <c:pt idx="3">
                  <c:v>208101120</c:v>
                </c:pt>
                <c:pt idx="4">
                  <c:v>197644408</c:v>
                </c:pt>
                <c:pt idx="5">
                  <c:v>210309160</c:v>
                </c:pt>
                <c:pt idx="6">
                  <c:v>206544040</c:v>
                </c:pt>
                <c:pt idx="7">
                  <c:v>174589816</c:v>
                </c:pt>
                <c:pt idx="8">
                  <c:v>215914320</c:v>
                </c:pt>
                <c:pt idx="9">
                  <c:v>235961136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C-4340-A38B-23A8C48D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63392"/>
        <c:axId val="1134964832"/>
      </c:lineChart>
      <c:catAx>
        <c:axId val="11349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4964832"/>
        <c:crosses val="autoZero"/>
        <c:auto val="1"/>
        <c:lblAlgn val="ctr"/>
        <c:lblOffset val="100"/>
        <c:noMultiLvlLbl val="0"/>
      </c:catAx>
      <c:valAx>
        <c:axId val="1134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496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Tiempo easy</a:t>
            </a:r>
          </a:p>
        </c:rich>
      </c:tx>
      <c:layout>
        <c:manualLayout>
          <c:xMode val="edge"/>
          <c:yMode val="edge"/>
          <c:x val="0.43512726408308644"/>
          <c:y val="2.8895761007028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Hoja1!$AA$3:$AJ$3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Hoja1!$AA$4:$AJ$4</c:f>
              <c:numCache>
                <c:formatCode>General</c:formatCode>
                <c:ptCount val="10"/>
                <c:pt idx="0">
                  <c:v>232</c:v>
                </c:pt>
                <c:pt idx="1">
                  <c:v>244</c:v>
                </c:pt>
                <c:pt idx="2">
                  <c:v>223</c:v>
                </c:pt>
                <c:pt idx="3">
                  <c:v>253</c:v>
                </c:pt>
                <c:pt idx="4">
                  <c:v>249</c:v>
                </c:pt>
                <c:pt idx="5">
                  <c:v>242</c:v>
                </c:pt>
                <c:pt idx="6">
                  <c:v>216</c:v>
                </c:pt>
                <c:pt idx="7">
                  <c:v>235</c:v>
                </c:pt>
                <c:pt idx="8">
                  <c:v>226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1-4A43-982D-976F9092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32240"/>
        <c:axId val="1638025520"/>
      </c:lineChart>
      <c:catAx>
        <c:axId val="16380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8025520"/>
        <c:crosses val="autoZero"/>
        <c:auto val="1"/>
        <c:lblAlgn val="ctr"/>
        <c:lblOffset val="100"/>
        <c:noMultiLvlLbl val="0"/>
      </c:catAx>
      <c:valAx>
        <c:axId val="16380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80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Tiempo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Hoja1!$AA$8:$AJ$8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Hoja1!$AA$9:$AJ$9</c:f>
              <c:numCache>
                <c:formatCode>General</c:formatCode>
                <c:ptCount val="10"/>
                <c:pt idx="0">
                  <c:v>230</c:v>
                </c:pt>
                <c:pt idx="1">
                  <c:v>237</c:v>
                </c:pt>
                <c:pt idx="2">
                  <c:v>208</c:v>
                </c:pt>
                <c:pt idx="3">
                  <c:v>222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227</c:v>
                </c:pt>
                <c:pt idx="8">
                  <c:v>188</c:v>
                </c:pt>
                <c:pt idx="9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C-4C4A-8E9D-1ADBFCDF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45856"/>
        <c:axId val="1562050176"/>
      </c:lineChart>
      <c:catAx>
        <c:axId val="15620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2050176"/>
        <c:crosses val="autoZero"/>
        <c:auto val="1"/>
        <c:lblAlgn val="ctr"/>
        <c:lblOffset val="100"/>
        <c:noMultiLvlLbl val="0"/>
      </c:catAx>
      <c:valAx>
        <c:axId val="15620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204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Tiempo 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Hoja1!$AA$13:$AJ$13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Hoja1!$AA$14:$AJ$14</c:f>
              <c:numCache>
                <c:formatCode>General</c:formatCode>
                <c:ptCount val="10"/>
                <c:pt idx="0">
                  <c:v>237</c:v>
                </c:pt>
                <c:pt idx="1">
                  <c:v>205</c:v>
                </c:pt>
                <c:pt idx="2">
                  <c:v>196</c:v>
                </c:pt>
                <c:pt idx="3">
                  <c:v>174</c:v>
                </c:pt>
                <c:pt idx="4">
                  <c:v>200</c:v>
                </c:pt>
                <c:pt idx="5">
                  <c:v>197</c:v>
                </c:pt>
                <c:pt idx="6">
                  <c:v>204</c:v>
                </c:pt>
                <c:pt idx="7">
                  <c:v>200</c:v>
                </c:pt>
                <c:pt idx="8">
                  <c:v>201</c:v>
                </c:pt>
                <c:pt idx="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F-4877-A472-0F717DF9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66272"/>
        <c:axId val="1134979712"/>
      </c:lineChart>
      <c:catAx>
        <c:axId val="1134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4979712"/>
        <c:crosses val="autoZero"/>
        <c:auto val="1"/>
        <c:lblAlgn val="ctr"/>
        <c:lblOffset val="100"/>
        <c:noMultiLvlLbl val="0"/>
      </c:catAx>
      <c:valAx>
        <c:axId val="11349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49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4762</xdr:rowOff>
    </xdr:from>
    <xdr:to>
      <xdr:col>11</xdr:col>
      <xdr:colOff>778565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F719D6-ADB2-488D-6CF1-5C313C5B7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2421</xdr:colOff>
      <xdr:row>47</xdr:row>
      <xdr:rowOff>186489</xdr:rowOff>
    </xdr:from>
    <xdr:to>
      <xdr:col>12</xdr:col>
      <xdr:colOff>16565</xdr:colOff>
      <xdr:row>62</xdr:row>
      <xdr:rowOff>181727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9F448F-AEE5-63EA-A5AF-2101DCEC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326</xdr:colOff>
      <xdr:row>78</xdr:row>
      <xdr:rowOff>189565</xdr:rowOff>
    </xdr:from>
    <xdr:to>
      <xdr:col>12</xdr:col>
      <xdr:colOff>8283</xdr:colOff>
      <xdr:row>94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0FD107-D962-E862-75A8-D026FD30B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8283</xdr:colOff>
      <xdr:row>32</xdr:row>
      <xdr:rowOff>4761</xdr:rowOff>
    </xdr:from>
    <xdr:to>
      <xdr:col>12</xdr:col>
      <xdr:colOff>0</xdr:colOff>
      <xdr:row>47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19E029-66D2-A0A9-B726-81B3D0416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7283</xdr:colOff>
      <xdr:row>64</xdr:row>
      <xdr:rowOff>12326</xdr:rowOff>
    </xdr:from>
    <xdr:to>
      <xdr:col>12</xdr:col>
      <xdr:colOff>8283</xdr:colOff>
      <xdr:row>77</xdr:row>
      <xdr:rowOff>179294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19613D7-85FD-9F8A-C800-2B13A513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753718</xdr:colOff>
      <xdr:row>95</xdr:row>
      <xdr:rowOff>11595</xdr:rowOff>
    </xdr:from>
    <xdr:to>
      <xdr:col>12</xdr:col>
      <xdr:colOff>0</xdr:colOff>
      <xdr:row>112</xdr:row>
      <xdr:rowOff>8282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D37B897-35ED-603F-4E46-4576E6B1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755194</xdr:colOff>
      <xdr:row>17</xdr:row>
      <xdr:rowOff>16328</xdr:rowOff>
    </xdr:from>
    <xdr:to>
      <xdr:col>35</xdr:col>
      <xdr:colOff>748392</xdr:colOff>
      <xdr:row>30</xdr:row>
      <xdr:rowOff>176893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16957A4-0648-DF12-6A87-056086CDD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13607</xdr:colOff>
      <xdr:row>48</xdr:row>
      <xdr:rowOff>16327</xdr:rowOff>
    </xdr:from>
    <xdr:to>
      <xdr:col>35</xdr:col>
      <xdr:colOff>761999</xdr:colOff>
      <xdr:row>62</xdr:row>
      <xdr:rowOff>176892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7FDFA19-92F8-5EAD-7B6F-5179E9B13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761999</xdr:colOff>
      <xdr:row>79</xdr:row>
      <xdr:rowOff>2720</xdr:rowOff>
    </xdr:from>
    <xdr:to>
      <xdr:col>35</xdr:col>
      <xdr:colOff>761999</xdr:colOff>
      <xdr:row>93</xdr:row>
      <xdr:rowOff>190499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5060F8C-4D36-0A32-A0F1-64CAA3EC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757236</xdr:colOff>
      <xdr:row>32</xdr:row>
      <xdr:rowOff>14287</xdr:rowOff>
    </xdr:from>
    <xdr:to>
      <xdr:col>36</xdr:col>
      <xdr:colOff>9524</xdr:colOff>
      <xdr:row>47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29B6980-5D91-F918-7C0F-5B5ADFC7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757237</xdr:colOff>
      <xdr:row>63</xdr:row>
      <xdr:rowOff>187418</xdr:rowOff>
    </xdr:from>
    <xdr:to>
      <xdr:col>35</xdr:col>
      <xdr:colOff>750794</xdr:colOff>
      <xdr:row>78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F0F3E2B-8A95-FFC0-E46A-7DBD2F6E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11206</xdr:colOff>
      <xdr:row>95</xdr:row>
      <xdr:rowOff>1120</xdr:rowOff>
    </xdr:from>
    <xdr:to>
      <xdr:col>35</xdr:col>
      <xdr:colOff>750794</xdr:colOff>
      <xdr:row>112</xdr:row>
      <xdr:rowOff>22412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088301F-F7D5-1659-3272-A9BFDB812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2EB42E-5F25-41C0-BAE3-2967CB013F35}" name="Tabla2" displayName="Tabla2" ref="B3:L6" totalsRowShown="0">
  <autoFilter ref="B3:L6" xr:uid="{292EB42E-5F25-41C0-BAE3-2967CB013F35}"/>
  <tableColumns count="11">
    <tableColumn id="1" xr3:uid="{B7C8AAE1-B13D-4463-8A6D-23CE7AC7A5B0}" name="easy"/>
    <tableColumn id="2" xr3:uid="{401D5BD3-2F8D-4CB4-B855-9740AAFB7C00}" name="Prueba 1" dataDxfId="89"/>
    <tableColumn id="3" xr3:uid="{BF63F11C-0478-4565-95B7-A6B90F76F467}" name="Prueba 2" dataDxfId="88"/>
    <tableColumn id="4" xr3:uid="{A6FB334E-503B-4936-9D76-64A9CEEE0B4E}" name="Prueba 3" dataDxfId="87"/>
    <tableColumn id="5" xr3:uid="{3DCAC27D-FC0E-4E8E-BB39-94D0CA663B7B}" name="Prueba 4" dataDxfId="86"/>
    <tableColumn id="6" xr3:uid="{8D37674C-C9C7-4EEB-BE2B-A4E7B3C69172}" name="Prueba 5" dataDxfId="85"/>
    <tableColumn id="7" xr3:uid="{D0B2E055-BA04-4B66-94ED-7DDF2D60ACA5}" name="Prueba 6" dataDxfId="84"/>
    <tableColumn id="8" xr3:uid="{98CBD64D-79F5-44DE-9272-3BC2341DDB3D}" name="Prueba 7" dataDxfId="83"/>
    <tableColumn id="9" xr3:uid="{31EE7BA7-AC70-48D1-9227-1D409FDDB40D}" name="Prueba 8" dataDxfId="82"/>
    <tableColumn id="10" xr3:uid="{C71623DE-A655-43E7-8A49-D8F93D132C30}" name="Prueba 9" dataDxfId="81"/>
    <tableColumn id="11" xr3:uid="{6D79A81B-C89C-4C09-A0B8-C8945D9C5B9E}" name="Prueba 10" dataDxfId="8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30973A-1CEA-4650-9B35-30313C1703C7}" name="Tabla3" displayName="Tabla3" ref="B8:L11" totalsRowShown="0">
  <autoFilter ref="B8:L11" xr:uid="{5630973A-1CEA-4650-9B35-30313C1703C7}"/>
  <tableColumns count="11">
    <tableColumn id="1" xr3:uid="{61C7C25D-6744-4B6F-9093-FDA6B718D233}" name="medium"/>
    <tableColumn id="2" xr3:uid="{82EE3EE5-62F4-48F3-B762-C51878C1E468}" name="Prueba 1" dataDxfId="79"/>
    <tableColumn id="3" xr3:uid="{B0F644EF-3919-41C9-8828-A23D1E2DE707}" name="Prueba 2" dataDxfId="78"/>
    <tableColumn id="4" xr3:uid="{2AFBA34E-F8CC-4300-8296-F42350BEEF48}" name="Prueba 3" dataDxfId="77"/>
    <tableColumn id="5" xr3:uid="{DA7BED20-4040-45E2-A1A9-4132B2964407}" name="Prueba 4" dataDxfId="76"/>
    <tableColumn id="6" xr3:uid="{4D6662F8-2DAC-4331-AD4C-2183A8F0931C}" name="Prueba 5" dataDxfId="75"/>
    <tableColumn id="7" xr3:uid="{72F80F89-22C4-41B5-AE2B-956BA44FFD47}" name="Prueba 6" dataDxfId="74"/>
    <tableColumn id="8" xr3:uid="{CF529A4D-D8E8-4FB5-82DC-08CB570E168F}" name="Prueba 7" dataDxfId="73"/>
    <tableColumn id="9" xr3:uid="{AB97EDD8-DAEA-4487-98BD-DDB9A18440AF}" name="Prueba 8" dataDxfId="72"/>
    <tableColumn id="10" xr3:uid="{4304F8F1-0401-4D23-8FB2-4CBFFB2BB648}" name="Prueba 9" dataDxfId="71"/>
    <tableColumn id="11" xr3:uid="{77BB0401-B4AB-4024-B8FF-50C6481664CC}" name="Prueba 10" dataDxfId="7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1C7A10-803F-407C-B7AA-8AE064DF90AE}" name="Tabla4" displayName="Tabla4" ref="B13:L16" totalsRowShown="0">
  <autoFilter ref="B13:L16" xr:uid="{6F1C7A10-803F-407C-B7AA-8AE064DF90AE}"/>
  <tableColumns count="11">
    <tableColumn id="1" xr3:uid="{46A6AE55-7658-44B6-94A3-07AAF911C27C}" name="hard"/>
    <tableColumn id="2" xr3:uid="{D9C55CB6-1919-472A-A96F-C690C183D271}" name="Prueba 1" dataDxfId="69"/>
    <tableColumn id="3" xr3:uid="{D07CFB0D-DEDF-4294-9A54-0EE6CF6BFCC0}" name="Prueba 2" dataDxfId="68"/>
    <tableColumn id="4" xr3:uid="{EA22D78F-AA99-490D-8D0A-9C7C45952C8D}" name="Prueba 3" dataDxfId="67"/>
    <tableColumn id="5" xr3:uid="{F25DC768-3F6E-42DA-8C99-D85CBB4D6850}" name="Prueba 4" dataDxfId="66"/>
    <tableColumn id="6" xr3:uid="{E073CED6-07F2-44D9-AC82-FB2663CBDC82}" name="Prueba 5" dataDxfId="65"/>
    <tableColumn id="7" xr3:uid="{853C25CD-DFBE-460C-AA7E-20AE46887482}" name="Prueba 6" dataDxfId="64"/>
    <tableColumn id="8" xr3:uid="{1CA00D7E-265D-45F5-B3FB-ED062165E2F0}" name="Prueba 7" dataDxfId="63"/>
    <tableColumn id="9" xr3:uid="{5F9B1243-BE2D-4B40-B597-20428425AB78}" name="Prueba 8" dataDxfId="62"/>
    <tableColumn id="10" xr3:uid="{E7A408FB-26E9-48A3-8CB3-B8441DDE9EAF}" name="Prueba 9" dataDxfId="61"/>
    <tableColumn id="11" xr3:uid="{6AAAF205-4D93-4001-A091-3673F1A3EBE5}" name="Prueba 10" dataDxfId="6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7470FC-B19E-402D-87C2-B90C58AEB3AB}" name="Tabla26" displayName="Tabla26" ref="N3:X6" totalsRowShown="0">
  <autoFilter ref="N3:X6" xr:uid="{457470FC-B19E-402D-87C2-B90C58AEB3AB}"/>
  <tableColumns count="11">
    <tableColumn id="1" xr3:uid="{E61F805C-15E3-4CA5-94DF-900D853ABB67}" name="easy"/>
    <tableColumn id="2" xr3:uid="{7FFFBFAB-B41E-48C6-B508-CD76070EDA84}" name="Prueba 1" dataDxfId="39"/>
    <tableColumn id="3" xr3:uid="{2CA4A7C6-2196-47FF-AA0A-8E0C362B11A7}" name="Prueba 2" dataDxfId="38"/>
    <tableColumn id="4" xr3:uid="{A08DD5AA-CDCC-4723-86AE-D91F0ADFC9A3}" name="Prueba 3" dataDxfId="37"/>
    <tableColumn id="5" xr3:uid="{CDF21BE9-7AE9-4EDA-AD9F-4AD040861BED}" name="Prueba 4" dataDxfId="36"/>
    <tableColumn id="6" xr3:uid="{7F2F2BFD-9CC2-4A3E-B991-458F8C4FA9CA}" name="Prueba 5" dataDxfId="35"/>
    <tableColumn id="7" xr3:uid="{36D481F5-9106-4C74-8DEE-33A2E91F7E8C}" name="Prueba 6" dataDxfId="34"/>
    <tableColumn id="8" xr3:uid="{E4F85D91-D6AE-459D-A930-8EA5B8879F7F}" name="Prueba 7" dataDxfId="33"/>
    <tableColumn id="9" xr3:uid="{B9A5B157-E498-4A13-84E2-5D7F870F301D}" name="Prueba 8" dataDxfId="32"/>
    <tableColumn id="10" xr3:uid="{08E67974-0352-4846-B389-1C4D72DCA487}" name="Prueba 9" dataDxfId="31"/>
    <tableColumn id="11" xr3:uid="{4177D68B-6FFC-4B51-B1F2-7D547D82D163}" name="Prueba 10" dataDxfId="3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A04AF0-786E-4244-A46E-87B6878412FD}" name="Tabla37" displayName="Tabla37" ref="N8:X11" totalsRowShown="0">
  <autoFilter ref="N8:X11" xr:uid="{A6A04AF0-786E-4244-A46E-87B6878412FD}"/>
  <tableColumns count="11">
    <tableColumn id="1" xr3:uid="{50B1B008-722A-4635-8FF0-7B2187E52FDC}" name="medium"/>
    <tableColumn id="2" xr3:uid="{BE69B67B-EEF1-4111-B824-943E21AA38E4}" name="Prueba 1" dataDxfId="49"/>
    <tableColumn id="3" xr3:uid="{83C0EF3E-EA3C-4C9C-A81C-3007191B4FD2}" name="Prueba 2" dataDxfId="48"/>
    <tableColumn id="4" xr3:uid="{6C708CF4-661A-4E54-80D7-611BB7DB30D8}" name="Prueba 3" dataDxfId="47"/>
    <tableColumn id="5" xr3:uid="{82468AD9-F5F4-42D8-9928-5F0C8CE726A8}" name="Prueba 4" dataDxfId="46"/>
    <tableColumn id="6" xr3:uid="{35D12B01-B472-4066-9DB1-110B1EC6CB11}" name="Prueba 5" dataDxfId="45"/>
    <tableColumn id="7" xr3:uid="{724D8EC4-AEFF-4851-8F34-4CC4FB7E3356}" name="Prueba 6" dataDxfId="44"/>
    <tableColumn id="8" xr3:uid="{BA6D3C29-0B65-41DD-AEA6-E1A2D67945CA}" name="Prueba 7" dataDxfId="43"/>
    <tableColumn id="9" xr3:uid="{EA81B53A-41CE-4C0D-AD33-E203AF0AD7B7}" name="Prueba 8" dataDxfId="42"/>
    <tableColumn id="10" xr3:uid="{26DD4B12-152E-4A89-B042-8AF4977CC7C7}" name="Prueba 9" dataDxfId="41"/>
    <tableColumn id="11" xr3:uid="{94C7DBF7-AF25-4C97-8687-6B8A37746A60}" name="Prueba 10" dataDxfId="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874ABB-7AD8-4763-B266-26C49F4A4F32}" name="Tabla48" displayName="Tabla48" ref="N13:X16" totalsRowShown="0">
  <autoFilter ref="N13:X16" xr:uid="{4A874ABB-7AD8-4763-B266-26C49F4A4F32}"/>
  <tableColumns count="11">
    <tableColumn id="1" xr3:uid="{DE006192-93C6-4267-A3D9-F7184C31F826}" name="hard"/>
    <tableColumn id="2" xr3:uid="{2FBAF2C2-3219-41B4-97DD-7079C8F7AA90}" name="Prueba 1" dataDxfId="59"/>
    <tableColumn id="3" xr3:uid="{DBE49DCC-B44A-41FC-8CD6-660F9CA16746}" name="Prueba 2" dataDxfId="58"/>
    <tableColumn id="4" xr3:uid="{EF876A38-4DE8-47C1-820C-F4D3D312596A}" name="Prueba 3" dataDxfId="57"/>
    <tableColumn id="5" xr3:uid="{F67634A7-A8AC-4F27-A644-809F49596E88}" name="Prueba 4" dataDxfId="56"/>
    <tableColumn id="6" xr3:uid="{3534FCD4-4ABC-4793-94E9-6D43B23612E2}" name="Prueba 5" dataDxfId="55"/>
    <tableColumn id="7" xr3:uid="{2235BA5A-A86A-4305-AF00-A9D251C68F73}" name="Prueba 6" dataDxfId="54"/>
    <tableColumn id="8" xr3:uid="{14357DD6-549E-4908-AB0A-C9382289BF6A}" name="Prueba 7" dataDxfId="53"/>
    <tableColumn id="9" xr3:uid="{F2EDEFE6-223A-4E67-88EF-D9866C934F20}" name="Prueba 8" dataDxfId="52"/>
    <tableColumn id="10" xr3:uid="{A735CD28-1B5E-4BD0-BA15-25D436F1F6F6}" name="Prueba 9" dataDxfId="51"/>
    <tableColumn id="11" xr3:uid="{F6D7A5C3-DA90-4CB1-8068-D99650EA7477}" name="Prueba 10" dataDxfId="50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EBA0F1-59F9-4E18-91D3-992421091230}" name="Tabla29" displayName="Tabla29" ref="Z3:AJ6" totalsRowShown="0">
  <autoFilter ref="Z3:AJ6" xr:uid="{02EBA0F1-59F9-4E18-91D3-992421091230}"/>
  <tableColumns count="11">
    <tableColumn id="1" xr3:uid="{EF7F6B0C-3AF1-41F3-A57C-9BB1E9D0CE2D}" name="easy"/>
    <tableColumn id="2" xr3:uid="{8FC55FC4-E9C7-4E32-B961-BDB54D471DCA}" name="Prueba 1" dataDxfId="29"/>
    <tableColumn id="3" xr3:uid="{B7E2B8F0-8C2A-437E-A418-A4F74035726C}" name="Prueba 2" dataDxfId="28"/>
    <tableColumn id="4" xr3:uid="{9F61B432-0223-4D14-B2A9-B3FDE2F166A9}" name="Prueba 3" dataDxfId="27"/>
    <tableColumn id="5" xr3:uid="{FB3E2AD9-D06F-445B-BE29-FD4D1870BEB4}" name="Prueba 4" dataDxfId="26"/>
    <tableColumn id="6" xr3:uid="{366011B1-E0C7-4E9C-8C39-DC8461202F92}" name="Prueba 5" dataDxfId="25"/>
    <tableColumn id="7" xr3:uid="{BDDA3366-2AC5-408E-A748-402957B45E32}" name="Prueba 6" dataDxfId="24"/>
    <tableColumn id="8" xr3:uid="{D92CACF5-38F9-4084-A99A-DE1BDE7234E8}" name="Prueba 7" dataDxfId="23"/>
    <tableColumn id="9" xr3:uid="{C9015ADA-E3BE-420D-A949-417F4128DFF1}" name="Prueba 8" dataDxfId="22"/>
    <tableColumn id="10" xr3:uid="{488CF0CE-DD3D-4FBF-B9CB-D3477F77998F}" name="Prueba 9" dataDxfId="21"/>
    <tableColumn id="11" xr3:uid="{FBD3F686-9A92-48F4-B4B3-47B93CB33593}" name="Prueba 10" dataDxfId="20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62F09B-103D-4043-B2AC-875F24A9478D}" name="Tabla310" displayName="Tabla310" ref="Z8:AJ11" totalsRowShown="0">
  <autoFilter ref="Z8:AJ11" xr:uid="{1162F09B-103D-4043-B2AC-875F24A9478D}"/>
  <tableColumns count="11">
    <tableColumn id="1" xr3:uid="{B77E88F6-4DF1-4E81-A59B-76770034ED72}" name="medium"/>
    <tableColumn id="2" xr3:uid="{7738749A-6D51-4A2A-9922-6B0FFB8D95F0}" name="Prueba 1" dataDxfId="19"/>
    <tableColumn id="3" xr3:uid="{56FB2B67-875D-4E13-80F8-9EE67FEE10AE}" name="Prueba 2" dataDxfId="18"/>
    <tableColumn id="4" xr3:uid="{CD02FC8F-675A-4EB4-8ED2-5E5991C4139A}" name="Prueba 3" dataDxfId="17"/>
    <tableColumn id="5" xr3:uid="{CEB4171A-B6DF-4893-9AA4-C620A9E5F8FF}" name="Prueba 4" dataDxfId="16"/>
    <tableColumn id="6" xr3:uid="{35EDAC5E-B69C-44BA-9FD9-8BE9CAD37A2A}" name="Prueba 5" dataDxfId="15"/>
    <tableColumn id="7" xr3:uid="{4F11BD90-FBD3-44C9-8E97-7251221C7C5F}" name="Prueba 6" dataDxfId="14"/>
    <tableColumn id="8" xr3:uid="{3A5A0E39-0BDD-4D96-BFC2-BE3FD4A269E3}" name="Prueba 7" dataDxfId="13"/>
    <tableColumn id="9" xr3:uid="{2B4C39F4-F57C-4279-8317-86DEF8BF23B5}" name="Prueba 8" dataDxfId="12"/>
    <tableColumn id="10" xr3:uid="{11B06789-4065-479B-A53E-5E412C3A132D}" name="Prueba 9" dataDxfId="11"/>
    <tableColumn id="11" xr3:uid="{1DDFC848-56A7-4064-AE5C-6E9A0256F59C}" name="Prueba 10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E953EF-BE76-4640-B870-E1F348525D17}" name="Tabla411" displayName="Tabla411" ref="Z13:AJ16" totalsRowShown="0">
  <autoFilter ref="Z13:AJ16" xr:uid="{CDE953EF-BE76-4640-B870-E1F348525D17}"/>
  <tableColumns count="11">
    <tableColumn id="1" xr3:uid="{E392375D-C65B-4214-BA0E-AF51C8ADFACD}" name="hard"/>
    <tableColumn id="2" xr3:uid="{49C08313-9490-4B57-86AB-BB8568769BDC}" name="Prueba 1" dataDxfId="9"/>
    <tableColumn id="3" xr3:uid="{2CEDF41D-7DBF-484E-8E7A-BA7AC5E49920}" name="Prueba 2" dataDxfId="8"/>
    <tableColumn id="4" xr3:uid="{13B8F62C-9514-4C12-8F72-C0332D1D41A1}" name="Prueba 3" dataDxfId="7"/>
    <tableColumn id="5" xr3:uid="{935546DB-2B2C-4A02-84B9-23EDE55D43FE}" name="Prueba 4" dataDxfId="6"/>
    <tableColumn id="6" xr3:uid="{5DAF9183-2267-4C07-823C-43638E6221B8}" name="Prueba 5" dataDxfId="5"/>
    <tableColumn id="7" xr3:uid="{D1A8394D-B4F9-4D26-98B7-6ED0260639CB}" name="Prueba 6" dataDxfId="4"/>
    <tableColumn id="8" xr3:uid="{D4D9E62A-1526-4B9F-9EC6-29A47E480121}" name="Prueba 7" dataDxfId="3"/>
    <tableColumn id="9" xr3:uid="{54F2F94F-9BF2-4A7D-BFCF-FD50F71D64EA}" name="Prueba 8" dataDxfId="2"/>
    <tableColumn id="10" xr3:uid="{FDD784C5-97CA-493F-94C6-12C665C82FB9}" name="Prueba 9" dataDxfId="1"/>
    <tableColumn id="11" xr3:uid="{1C83F8B8-014C-4FE0-8238-43A731F98477}" name="Prueba 10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A43B-B67F-4EAB-ABE3-1D9C8B46BDB2}">
  <dimension ref="B2:AJ16"/>
  <sheetViews>
    <sheetView tabSelected="1" topLeftCell="G1" zoomScale="85" zoomScaleNormal="85" workbookViewId="0">
      <selection activeCell="N18" sqref="N18"/>
    </sheetView>
  </sheetViews>
  <sheetFormatPr baseColWidth="10" defaultRowHeight="15" x14ac:dyDescent="0.25"/>
  <cols>
    <col min="2" max="2" width="20.140625" bestFit="1" customWidth="1"/>
    <col min="3" max="11" width="11.7109375" bestFit="1" customWidth="1"/>
    <col min="12" max="12" width="12" bestFit="1" customWidth="1"/>
    <col min="14" max="14" width="20.140625" bestFit="1" customWidth="1"/>
    <col min="26" max="26" width="20.140625" bestFit="1" customWidth="1"/>
  </cols>
  <sheetData>
    <row r="2" spans="2:36" x14ac:dyDescent="0.25">
      <c r="B2" s="2" t="s">
        <v>0</v>
      </c>
      <c r="C2" s="2"/>
      <c r="D2" s="2"/>
      <c r="E2" s="2"/>
      <c r="O2" s="1" t="s">
        <v>18</v>
      </c>
      <c r="P2" s="1"/>
      <c r="Q2" s="1"/>
      <c r="Z2" s="2" t="s">
        <v>17</v>
      </c>
      <c r="AA2" s="2"/>
      <c r="AB2" s="2"/>
      <c r="AC2" s="2"/>
    </row>
    <row r="3" spans="2:36" x14ac:dyDescent="0.25">
      <c r="B3" t="s">
        <v>2</v>
      </c>
      <c r="C3" t="s">
        <v>1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2</v>
      </c>
      <c r="O3" t="s">
        <v>1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Z3" t="s">
        <v>2</v>
      </c>
      <c r="AA3" t="s">
        <v>1</v>
      </c>
      <c r="AB3" t="s">
        <v>4</v>
      </c>
      <c r="AC3" t="s">
        <v>5</v>
      </c>
      <c r="AD3" t="s">
        <v>6</v>
      </c>
      <c r="AE3" t="s">
        <v>7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</row>
    <row r="4" spans="2:36" x14ac:dyDescent="0.25">
      <c r="B4" t="s">
        <v>15</v>
      </c>
      <c r="C4" s="3">
        <v>296</v>
      </c>
      <c r="D4" s="3">
        <v>336</v>
      </c>
      <c r="E4" s="3">
        <v>305</v>
      </c>
      <c r="F4" s="3">
        <v>322</v>
      </c>
      <c r="G4" s="3">
        <v>309</v>
      </c>
      <c r="H4" s="3">
        <v>306</v>
      </c>
      <c r="I4" s="3">
        <v>301</v>
      </c>
      <c r="J4" s="3">
        <v>302</v>
      </c>
      <c r="K4" s="3">
        <v>306</v>
      </c>
      <c r="L4" s="3">
        <v>322</v>
      </c>
      <c r="N4" t="s">
        <v>15</v>
      </c>
      <c r="O4" s="3"/>
      <c r="P4" s="3"/>
      <c r="Q4" s="3"/>
      <c r="R4" s="3"/>
      <c r="S4" s="3"/>
      <c r="T4" s="3"/>
      <c r="U4" s="3"/>
      <c r="V4" s="3"/>
      <c r="W4" s="3"/>
      <c r="X4" s="3"/>
      <c r="Z4" t="s">
        <v>15</v>
      </c>
      <c r="AA4" s="3">
        <v>232</v>
      </c>
      <c r="AB4" s="3">
        <v>244</v>
      </c>
      <c r="AC4" s="3">
        <v>223</v>
      </c>
      <c r="AD4" s="3">
        <v>253</v>
      </c>
      <c r="AE4" s="3">
        <v>249</v>
      </c>
      <c r="AF4" s="3">
        <v>242</v>
      </c>
      <c r="AG4" s="3">
        <v>216</v>
      </c>
      <c r="AH4" s="3">
        <v>235</v>
      </c>
      <c r="AI4" s="3">
        <v>226</v>
      </c>
      <c r="AJ4" s="3">
        <v>248</v>
      </c>
    </row>
    <row r="5" spans="2:36" x14ac:dyDescent="0.25">
      <c r="B5" t="s">
        <v>16</v>
      </c>
      <c r="C5" s="4">
        <v>163126160</v>
      </c>
      <c r="D5" s="4">
        <v>280123024</v>
      </c>
      <c r="E5" s="4">
        <v>247588272</v>
      </c>
      <c r="F5" s="4">
        <v>271879168</v>
      </c>
      <c r="G5" s="4">
        <v>263347232</v>
      </c>
      <c r="H5" s="4">
        <v>198897144</v>
      </c>
      <c r="I5" s="4">
        <v>171490752</v>
      </c>
      <c r="J5" s="4">
        <v>218136152</v>
      </c>
      <c r="K5" s="4">
        <v>234533224</v>
      </c>
      <c r="L5" s="4">
        <v>287152128</v>
      </c>
      <c r="N5" t="s">
        <v>16</v>
      </c>
      <c r="O5" s="3"/>
      <c r="P5" s="3"/>
      <c r="Q5" s="3"/>
      <c r="R5" s="3"/>
      <c r="S5" s="3"/>
      <c r="T5" s="3"/>
      <c r="U5" s="3"/>
      <c r="V5" s="3"/>
      <c r="W5" s="3"/>
      <c r="X5" s="3"/>
      <c r="Z5" t="s">
        <v>16</v>
      </c>
      <c r="AA5" s="4">
        <v>19283336</v>
      </c>
      <c r="AB5" s="4">
        <v>12980824</v>
      </c>
      <c r="AC5" s="4">
        <v>17147984</v>
      </c>
      <c r="AD5" s="4">
        <v>20588088</v>
      </c>
      <c r="AE5" s="4">
        <v>20531536</v>
      </c>
      <c r="AF5" s="4">
        <v>30517248</v>
      </c>
      <c r="AG5" s="4">
        <v>26174800</v>
      </c>
      <c r="AH5" s="4">
        <v>26473880</v>
      </c>
      <c r="AI5" s="4">
        <v>35734360</v>
      </c>
      <c r="AJ5" s="4">
        <v>55359784</v>
      </c>
    </row>
    <row r="6" spans="2:36" x14ac:dyDescent="0.25">
      <c r="B6" t="s">
        <v>3</v>
      </c>
      <c r="C6" s="4">
        <v>6024</v>
      </c>
      <c r="D6" s="4">
        <v>6024</v>
      </c>
      <c r="E6" s="4">
        <v>6024</v>
      </c>
      <c r="F6" s="4">
        <v>6024</v>
      </c>
      <c r="G6" s="4">
        <v>6024</v>
      </c>
      <c r="H6" s="4">
        <v>6024</v>
      </c>
      <c r="I6" s="4">
        <v>6024</v>
      </c>
      <c r="J6" s="4">
        <v>6024</v>
      </c>
      <c r="K6" s="4">
        <v>6024</v>
      </c>
      <c r="L6" s="4">
        <v>6024</v>
      </c>
      <c r="N6" t="s">
        <v>3</v>
      </c>
      <c r="O6" s="3"/>
      <c r="P6" s="3"/>
      <c r="Q6" s="3"/>
      <c r="R6" s="3"/>
      <c r="S6" s="3"/>
      <c r="T6" s="3"/>
      <c r="U6" s="3"/>
      <c r="V6" s="3"/>
      <c r="W6" s="3"/>
      <c r="X6" s="3"/>
      <c r="Z6" t="s">
        <v>3</v>
      </c>
      <c r="AA6" s="4">
        <v>4016</v>
      </c>
      <c r="AB6" s="4">
        <v>4016</v>
      </c>
      <c r="AC6" s="4">
        <v>4016</v>
      </c>
      <c r="AD6" s="4">
        <v>4016</v>
      </c>
      <c r="AE6" s="4">
        <v>4016</v>
      </c>
      <c r="AF6" s="4">
        <v>4016</v>
      </c>
      <c r="AG6" s="4">
        <v>4016</v>
      </c>
      <c r="AH6" s="4">
        <v>4016</v>
      </c>
      <c r="AI6" s="4">
        <v>4016</v>
      </c>
      <c r="AJ6" s="4">
        <v>4016</v>
      </c>
    </row>
    <row r="8" spans="2:36" x14ac:dyDescent="0.25">
      <c r="B8" t="s">
        <v>13</v>
      </c>
      <c r="C8" t="s">
        <v>1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N8" t="s">
        <v>13</v>
      </c>
      <c r="O8" t="s">
        <v>1</v>
      </c>
      <c r="P8" t="s">
        <v>4</v>
      </c>
      <c r="Q8" t="s">
        <v>5</v>
      </c>
      <c r="R8" t="s">
        <v>6</v>
      </c>
      <c r="S8" t="s">
        <v>7</v>
      </c>
      <c r="T8" t="s">
        <v>8</v>
      </c>
      <c r="U8" t="s">
        <v>9</v>
      </c>
      <c r="V8" t="s">
        <v>10</v>
      </c>
      <c r="W8" t="s">
        <v>11</v>
      </c>
      <c r="X8" t="s">
        <v>12</v>
      </c>
      <c r="Z8" t="s">
        <v>13</v>
      </c>
      <c r="AA8" t="s">
        <v>1</v>
      </c>
      <c r="AB8" t="s">
        <v>4</v>
      </c>
      <c r="AC8" t="s">
        <v>5</v>
      </c>
      <c r="AD8" t="s">
        <v>6</v>
      </c>
      <c r="AE8" t="s">
        <v>7</v>
      </c>
      <c r="AF8" t="s">
        <v>8</v>
      </c>
      <c r="AG8" t="s">
        <v>9</v>
      </c>
      <c r="AH8" t="s">
        <v>10</v>
      </c>
      <c r="AI8" t="s">
        <v>11</v>
      </c>
      <c r="AJ8" t="s">
        <v>12</v>
      </c>
    </row>
    <row r="9" spans="2:36" x14ac:dyDescent="0.25">
      <c r="B9" t="s">
        <v>15</v>
      </c>
      <c r="C9" s="3">
        <v>313</v>
      </c>
      <c r="D9" s="3">
        <v>301</v>
      </c>
      <c r="E9" s="3">
        <v>314</v>
      </c>
      <c r="F9" s="3">
        <v>307</v>
      </c>
      <c r="G9" s="3">
        <v>306</v>
      </c>
      <c r="H9" s="3">
        <v>313</v>
      </c>
      <c r="I9" s="3">
        <v>298</v>
      </c>
      <c r="J9" s="3">
        <v>304</v>
      </c>
      <c r="K9" s="3">
        <v>304</v>
      </c>
      <c r="L9" s="3">
        <v>316</v>
      </c>
      <c r="N9" t="s">
        <v>15</v>
      </c>
      <c r="O9" s="3"/>
      <c r="P9" s="3"/>
      <c r="Q9" s="3"/>
      <c r="R9" s="3"/>
      <c r="S9" s="3"/>
      <c r="T9" s="3"/>
      <c r="U9" s="3"/>
      <c r="V9" s="3"/>
      <c r="W9" s="3"/>
      <c r="X9" s="3"/>
      <c r="Z9" t="s">
        <v>15</v>
      </c>
      <c r="AA9" s="3">
        <v>230</v>
      </c>
      <c r="AB9" s="3">
        <v>237</v>
      </c>
      <c r="AC9" s="3">
        <v>208</v>
      </c>
      <c r="AD9" s="3">
        <v>222</v>
      </c>
      <c r="AE9" s="3">
        <v>204</v>
      </c>
      <c r="AF9" s="3">
        <v>204</v>
      </c>
      <c r="AG9" s="3">
        <v>203</v>
      </c>
      <c r="AH9" s="3">
        <v>227</v>
      </c>
      <c r="AI9" s="3">
        <v>188</v>
      </c>
      <c r="AJ9" s="3">
        <v>214</v>
      </c>
    </row>
    <row r="10" spans="2:36" x14ac:dyDescent="0.25">
      <c r="B10" t="s">
        <v>16</v>
      </c>
      <c r="C10" s="4">
        <v>215262440</v>
      </c>
      <c r="D10" s="4">
        <v>260407440</v>
      </c>
      <c r="E10" s="4">
        <v>188290912</v>
      </c>
      <c r="F10" s="4">
        <v>185063800</v>
      </c>
      <c r="G10" s="4">
        <v>202954872</v>
      </c>
      <c r="H10" s="4">
        <v>207576344</v>
      </c>
      <c r="I10" s="4">
        <v>247545016</v>
      </c>
      <c r="J10" s="4">
        <v>261472248</v>
      </c>
      <c r="K10" s="4">
        <v>200590784</v>
      </c>
      <c r="L10" s="4">
        <v>237851312</v>
      </c>
      <c r="N10" t="s">
        <v>16</v>
      </c>
      <c r="O10" s="3"/>
      <c r="P10" s="3"/>
      <c r="Q10" s="3"/>
      <c r="R10" s="3"/>
      <c r="S10" s="3"/>
      <c r="T10" s="3"/>
      <c r="U10" s="3"/>
      <c r="V10" s="3"/>
      <c r="W10" s="3"/>
      <c r="X10" s="3"/>
      <c r="Z10" t="s">
        <v>16</v>
      </c>
      <c r="AA10" s="4">
        <v>29397536</v>
      </c>
      <c r="AB10" s="4">
        <v>10988464</v>
      </c>
      <c r="AC10" s="4">
        <v>11417440</v>
      </c>
      <c r="AD10" s="4">
        <v>14959992</v>
      </c>
      <c r="AE10" s="4">
        <v>21105352</v>
      </c>
      <c r="AF10" s="4">
        <v>22390112</v>
      </c>
      <c r="AG10" s="4">
        <v>24059128</v>
      </c>
      <c r="AH10" s="4">
        <v>34258424</v>
      </c>
      <c r="AI10" s="4">
        <v>25796040</v>
      </c>
      <c r="AJ10" s="4">
        <v>55823288</v>
      </c>
    </row>
    <row r="11" spans="2:36" x14ac:dyDescent="0.25">
      <c r="B11" t="s">
        <v>3</v>
      </c>
      <c r="C11" s="4">
        <v>7224</v>
      </c>
      <c r="D11" s="4">
        <v>7224</v>
      </c>
      <c r="E11" s="4">
        <v>7224</v>
      </c>
      <c r="F11" s="4">
        <v>7224</v>
      </c>
      <c r="G11" s="4">
        <v>7224</v>
      </c>
      <c r="H11" s="4">
        <v>7224</v>
      </c>
      <c r="I11" s="4">
        <v>7224</v>
      </c>
      <c r="J11" s="4">
        <v>7224</v>
      </c>
      <c r="K11" s="4">
        <v>7224</v>
      </c>
      <c r="L11" s="4">
        <v>7224</v>
      </c>
      <c r="N11" t="s">
        <v>3</v>
      </c>
      <c r="O11" s="3"/>
      <c r="P11" s="3"/>
      <c r="Q11" s="3"/>
      <c r="R11" s="3"/>
      <c r="S11" s="3"/>
      <c r="T11" s="3"/>
      <c r="U11" s="3"/>
      <c r="V11" s="3"/>
      <c r="W11" s="3"/>
      <c r="X11" s="3"/>
      <c r="Z11" t="s">
        <v>3</v>
      </c>
      <c r="AA11" s="4">
        <v>4816</v>
      </c>
      <c r="AB11" s="4">
        <v>4816</v>
      </c>
      <c r="AC11" s="4">
        <v>4816</v>
      </c>
      <c r="AD11" s="4">
        <v>4816</v>
      </c>
      <c r="AE11" s="4">
        <v>4816</v>
      </c>
      <c r="AF11" s="4">
        <v>4816</v>
      </c>
      <c r="AG11" s="4">
        <v>4816</v>
      </c>
      <c r="AH11" s="4">
        <v>4816</v>
      </c>
      <c r="AI11" s="4">
        <v>4816</v>
      </c>
      <c r="AJ11" s="4">
        <v>4816</v>
      </c>
    </row>
    <row r="13" spans="2:36" x14ac:dyDescent="0.25">
      <c r="B13" t="s">
        <v>14</v>
      </c>
      <c r="C13" t="s">
        <v>1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N13" t="s">
        <v>14</v>
      </c>
      <c r="O13" t="s">
        <v>1</v>
      </c>
      <c r="P13" t="s">
        <v>4</v>
      </c>
      <c r="Q13" t="s">
        <v>5</v>
      </c>
      <c r="R13" t="s">
        <v>6</v>
      </c>
      <c r="S13" t="s">
        <v>7</v>
      </c>
      <c r="T13" t="s">
        <v>8</v>
      </c>
      <c r="U13" t="s">
        <v>9</v>
      </c>
      <c r="V13" t="s">
        <v>10</v>
      </c>
      <c r="W13" t="s">
        <v>11</v>
      </c>
      <c r="X13" t="s">
        <v>12</v>
      </c>
      <c r="Z13" t="s">
        <v>14</v>
      </c>
      <c r="AA13" t="s">
        <v>1</v>
      </c>
      <c r="AB13" t="s">
        <v>4</v>
      </c>
      <c r="AC13" t="s">
        <v>5</v>
      </c>
      <c r="AD13" t="s">
        <v>6</v>
      </c>
      <c r="AE13" t="s">
        <v>7</v>
      </c>
      <c r="AF13" t="s">
        <v>8</v>
      </c>
      <c r="AG13" t="s">
        <v>9</v>
      </c>
      <c r="AH13" t="s">
        <v>10</v>
      </c>
      <c r="AI13" t="s">
        <v>11</v>
      </c>
      <c r="AJ13" t="s">
        <v>12</v>
      </c>
    </row>
    <row r="14" spans="2:36" x14ac:dyDescent="0.25">
      <c r="B14" t="s">
        <v>15</v>
      </c>
      <c r="C14" s="3">
        <v>301</v>
      </c>
      <c r="D14" s="3">
        <v>297</v>
      </c>
      <c r="E14" s="3">
        <v>298</v>
      </c>
      <c r="F14" s="3">
        <v>296</v>
      </c>
      <c r="G14" s="3">
        <v>288</v>
      </c>
      <c r="H14" s="3">
        <v>322</v>
      </c>
      <c r="I14" s="3">
        <v>291</v>
      </c>
      <c r="J14" s="3">
        <v>285</v>
      </c>
      <c r="K14" s="3">
        <v>294</v>
      </c>
      <c r="L14" s="3">
        <v>289</v>
      </c>
      <c r="N14" t="s">
        <v>15</v>
      </c>
      <c r="O14" s="3"/>
      <c r="P14" s="3"/>
      <c r="Q14" s="3"/>
      <c r="R14" s="3"/>
      <c r="S14" s="3"/>
      <c r="T14" s="3"/>
      <c r="U14" s="3"/>
      <c r="V14" s="3"/>
      <c r="W14" s="3"/>
      <c r="X14" s="3"/>
      <c r="Z14" t="s">
        <v>15</v>
      </c>
      <c r="AA14" s="3">
        <v>237</v>
      </c>
      <c r="AB14" s="3">
        <v>205</v>
      </c>
      <c r="AC14" s="3">
        <v>196</v>
      </c>
      <c r="AD14" s="3">
        <v>174</v>
      </c>
      <c r="AE14" s="3">
        <v>200</v>
      </c>
      <c r="AF14" s="3">
        <v>197</v>
      </c>
      <c r="AG14" s="3">
        <v>204</v>
      </c>
      <c r="AH14" s="3">
        <v>200</v>
      </c>
      <c r="AI14" s="3">
        <v>201</v>
      </c>
      <c r="AJ14" s="3">
        <v>201</v>
      </c>
    </row>
    <row r="15" spans="2:36" x14ac:dyDescent="0.25">
      <c r="B15" t="s">
        <v>16</v>
      </c>
      <c r="C15" s="4">
        <v>188346152</v>
      </c>
      <c r="D15" s="4">
        <v>232934608</v>
      </c>
      <c r="E15" s="4">
        <v>237799464</v>
      </c>
      <c r="F15" s="4">
        <v>208101120</v>
      </c>
      <c r="G15" s="4">
        <v>197644408</v>
      </c>
      <c r="H15" s="4">
        <v>210309160</v>
      </c>
      <c r="I15" s="4">
        <v>206544040</v>
      </c>
      <c r="J15" s="4">
        <v>174589816</v>
      </c>
      <c r="K15" s="4">
        <v>215914320</v>
      </c>
      <c r="L15" s="4">
        <v>235961136</v>
      </c>
      <c r="N15" t="s">
        <v>16</v>
      </c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16</v>
      </c>
      <c r="AA15" s="4">
        <v>22845120</v>
      </c>
      <c r="AB15" s="4">
        <v>33878728</v>
      </c>
      <c r="AC15" s="4">
        <v>62942520</v>
      </c>
      <c r="AD15" s="4">
        <v>15837216</v>
      </c>
      <c r="AE15" s="4">
        <v>9323984</v>
      </c>
      <c r="AF15" s="4">
        <v>41548848</v>
      </c>
      <c r="AG15" s="4">
        <v>21748736</v>
      </c>
      <c r="AH15" s="4">
        <v>12901832</v>
      </c>
      <c r="AI15" s="4">
        <v>6980960</v>
      </c>
      <c r="AJ15" s="4">
        <v>19853512</v>
      </c>
    </row>
    <row r="16" spans="2:36" x14ac:dyDescent="0.25">
      <c r="B16" t="s">
        <v>3</v>
      </c>
      <c r="C16" s="4">
        <v>7224</v>
      </c>
      <c r="D16" s="4">
        <v>7224</v>
      </c>
      <c r="E16" s="4">
        <v>7224</v>
      </c>
      <c r="F16" s="4">
        <v>7224</v>
      </c>
      <c r="G16" s="4">
        <v>7224</v>
      </c>
      <c r="H16" s="4">
        <v>7224</v>
      </c>
      <c r="I16" s="4">
        <v>7224</v>
      </c>
      <c r="J16" s="4">
        <v>7224</v>
      </c>
      <c r="K16" s="4">
        <v>7224</v>
      </c>
      <c r="L16" s="4">
        <v>7224</v>
      </c>
      <c r="N16" t="s">
        <v>3</v>
      </c>
      <c r="O16" s="3"/>
      <c r="P16" s="3"/>
      <c r="Q16" s="3"/>
      <c r="R16" s="3"/>
      <c r="S16" s="3"/>
      <c r="T16" s="3"/>
      <c r="U16" s="3"/>
      <c r="V16" s="3"/>
      <c r="W16" s="3"/>
      <c r="X16" s="3"/>
      <c r="Z16" t="s">
        <v>3</v>
      </c>
      <c r="AA16" s="4">
        <v>4816</v>
      </c>
      <c r="AB16" s="4">
        <v>4816</v>
      </c>
      <c r="AC16" s="4">
        <v>4816</v>
      </c>
      <c r="AD16" s="4">
        <v>4816</v>
      </c>
      <c r="AE16" s="4">
        <v>4816</v>
      </c>
      <c r="AF16" s="4">
        <v>4816</v>
      </c>
      <c r="AG16" s="4">
        <v>4816</v>
      </c>
      <c r="AH16" s="4">
        <v>4816</v>
      </c>
      <c r="AI16" s="4">
        <v>4816</v>
      </c>
      <c r="AJ16" s="4">
        <v>4816</v>
      </c>
    </row>
  </sheetData>
  <mergeCells count="2">
    <mergeCell ref="B2:E2"/>
    <mergeCell ref="Z2:AC2"/>
  </mergeCells>
  <pageMargins left="0.7" right="0.7" top="0.75" bottom="0.75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Rojas Gutierrez</dc:creator>
  <cp:lastModifiedBy>Sergio Rojas Gutierrez</cp:lastModifiedBy>
  <dcterms:created xsi:type="dcterms:W3CDTF">2025-06-09T01:11:54Z</dcterms:created>
  <dcterms:modified xsi:type="dcterms:W3CDTF">2025-06-09T02:36:03Z</dcterms:modified>
</cp:coreProperties>
</file>