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bookViews>
  <sheets>
    <sheet name="Sheet1" sheetId="1" r:id="rId1"/>
    <sheet name="Sheet3" sheetId="3" r:id="rId2"/>
  </sheets>
  <definedNames>
    <definedName name="_xlnm._FilterDatabase" localSheetId="0" hidden="1">Sheet1!$A$2:$O$352</definedName>
  </definedNames>
  <calcPr calcId="144525"/>
</workbook>
</file>

<file path=xl/sharedStrings.xml><?xml version="1.0" encoding="utf-8"?>
<sst xmlns="http://schemas.openxmlformats.org/spreadsheetml/2006/main" count="1767">
  <si>
    <t>省份</t>
  </si>
  <si>
    <r>
      <rPr>
        <b/>
        <sz val="12"/>
        <color rgb="FF000000"/>
        <rFont val="宋体"/>
        <charset val="134"/>
      </rPr>
      <t>项目名称</t>
    </r>
    <r>
      <rPr>
        <b/>
        <sz val="12"/>
        <color rgb="FFFFFFFF"/>
        <rFont val="宋体"/>
        <charset val="134"/>
      </rPr>
      <t xml:space="preserve"> </t>
    </r>
  </si>
  <si>
    <t>专业</t>
  </si>
  <si>
    <t>项目简介</t>
  </si>
  <si>
    <t>目标成果</t>
  </si>
  <si>
    <t>计划完成时间</t>
  </si>
  <si>
    <t>参与人数</t>
  </si>
  <si>
    <t>自研百分比
(指本项目中自主研发占整体项目研发量的百分比)</t>
  </si>
  <si>
    <t>项目状态</t>
  </si>
  <si>
    <t>2017年8月进度
(当前项目进度比例)</t>
  </si>
  <si>
    <t>2017年8月工作
（填写本月完成的工作）</t>
  </si>
  <si>
    <t>联系人</t>
  </si>
  <si>
    <t>联系方式</t>
  </si>
  <si>
    <t>所属部门处室</t>
  </si>
  <si>
    <t>手机</t>
  </si>
  <si>
    <t>邮箱</t>
  </si>
  <si>
    <t>安徽</t>
  </si>
  <si>
    <t>掌上数据中心</t>
  </si>
  <si>
    <t>互联网</t>
  </si>
  <si>
    <t>掌上数据中心手机终端APP内容集成系统设备运行监控、资源管理、告警管理、应急故障处置、设备情况介绍、维保记录查看、操作规程指导等信息。通过在设备侧扫描二维码的方式，进入网页（WEB APP）或应用，通过不同权限设定（缺省游客/内部维护人员）针对性分配推送相关需求信息。（重要政企客户接待时，可配置大屏平板电脑，针对重点客户现场扫码演示。）一方面提升客户现场对系统情况的直观感知，增强企业吸引力；另一方面为运维人员开展维保工作与现场处理故障等作出重要信息参考</t>
  </si>
  <si>
    <t>通过科技化、视觉化得介绍展示，可优化客户参观体验，使来访政企客户对数据中心留下先进、正规、合理、全面的印象，有助于提升数据中心区位影响力与业务路线发展；通过向互联网专业公司直观展示各项运管平台信息，展现我方先进运维管理水平、丰富的资源情况、及领先的设施技术，促进客户合作入驻，有助于提升数据中心营收业务增长。维护人员使用此APP辅助运维，可以降低现场维护难度，充分获得需求信息，作出合理分析决策，提升工作效率，将数据中心运维体系水平提高到一个新高度。在维保工作及应急情况时，可以有效避免人员操作风险，提升系统稳定性，避免设备损伤，实现经济与安全效益。</t>
  </si>
  <si>
    <t>徐淳哲</t>
  </si>
  <si>
    <t>网管中心</t>
  </si>
  <si>
    <t>xuchunzhe@ah.chinamobile.com</t>
  </si>
  <si>
    <t>高铁专网监维哨兵系统</t>
  </si>
  <si>
    <t>监控</t>
  </si>
  <si>
    <t xml:space="preserve">目前高铁主要通过建设专网覆盖，一般呈带状分布，且专网站点覆盖具有不可替代性的特点，一旦某物理站点（RRU）或者整个基站、小区退服，将导致此高铁路段出现盲区，影响用户感知体验。
在此背景下，我们提出“高铁专网监维小哨兵”项目，此项目可利用高铁专网周边公网小区作为专网备用覆盖，在高铁专网出现RRU退服或小区、基站退服时，通过实时告警监控、智能分析侦听、邻区自动化调整等工作，保障高铁信号覆盖的连续性，使高铁用户能够“远离”故障站点，持续享受不间断的4G网络优质服务。
</t>
  </si>
  <si>
    <t>在高铁专网小区退服后，通过高铁专网与周边公网小区互相添加邻区配置进行覆盖补盲。当列车行驶至由于专网设备退服导致的高铁专网覆盖盲区时，通过后台相关的公专网参数协同配置，引导高铁用户切换至补盲的公网小区，当列车驶回高铁专网覆盖的区域后，基于公网的互操作类参数调整，终端能够从补盲的公网小区顺利返回专网小区，避免高铁用户脱网无服务或脱网至公网而无法及时返回专网，提升用户感知度。该项目只要实现以下4个目标功能：
功能1：实时告警监控，通过上层网管系统对基带处理单元(BBU)进行告警报文解析，实现RRU告警监控管理，实现了RRU精确定位与状态监视；通过GIS实时呈现高铁RRU-BBU的对应关系和退服情况，关联小区业务质量，支撑一线维护优化。
功能2：邻区数据规划，增加专网与公网关联体系梳理资料库，建立包含TAC、频点、PCI等关键字段资源梳理表，为邻区自动配置提供数据支撑。
功能3：邻区脚本配置，采用邻区关系、参数等预先配置，将RRU退服状态与邻区关系激活与解激活动作捆绑，互监视、自动化调度，保障故障后邻区配置实时调整与调度。
功能4：异常事件督办，建立邻区配置自动勘误流程，新增对配置结果进行状态跟踪、分析、记录功能，细化协同优化系统任务执行过程中异常事件导致命令配置执行失败原因，完善并对配置异常事件进行督办与管理。</t>
  </si>
  <si>
    <t>张勇</t>
  </si>
  <si>
    <t>zhangyongsgs4@ah.chinamobile.com</t>
  </si>
  <si>
    <t>内容资源可缓存分析</t>
  </si>
  <si>
    <t>在传统的端口扫描和爬虫分析基础上，介入DPI数据，利用信令中海量的HTTP请求信息，深入进行可缓存分析。针对网间、省间大流量及质差内容资源开展分析。</t>
  </si>
  <si>
    <t>　系统落地，投入生产。</t>
  </si>
  <si>
    <t>田柳</t>
  </si>
  <si>
    <t>tianliu@ah.chinamobile.com</t>
  </si>
  <si>
    <t>质差内容资源自动问题定位预判</t>
  </si>
  <si>
    <t>软硬采结合，关键出口信令全采全监，重点区域、热点内容探针抽样拨测，整合后形成内容质量类聚合告警，基于告警调用三网对比测试探针、分层网络测试探针进行质差问题自动定位，预判质差原因，指导质量优化。</t>
  </si>
  <si>
    <t>林琳</t>
  </si>
  <si>
    <t>linlinsgs@ah.chinamobile.com</t>
  </si>
  <si>
    <t>互联网电视导流平台</t>
  </si>
  <si>
    <t>移动互联网的用户和流量的上涨，使得电视屏用户出现流失；同时，由于网络电视盒和智能电视的发展，对互联网电视业务的发展造成了壁垒。基于宽带DPI数据分析，挖掘在家庭中的视频偏好用户，和电视屏使用三方盒子的用户，精准推广互联网电视。</t>
  </si>
  <si>
    <t>系统落地，投入运营</t>
  </si>
  <si>
    <t>张蓓璀</t>
  </si>
  <si>
    <t>zhangbeicui@ah.chinamobile.com</t>
  </si>
  <si>
    <t>人工智能在告警挖掘中的应用</t>
  </si>
  <si>
    <t xml:space="preserve">依托网络运维大数据分析，从算法研究等方面深入挖掘数据潜在价值，有效提升监控生产效率
一、通过数据挖掘方法发现隐性关联规则
1、在单机环境下验证及选择最优算法（初步计划选择Microsoft 关联算法）
2、构建输入关系数据库进行输入数据处理；
3、建立HADOOP数据挖掘系统,将最优算法应用到HADOOP中；
4、开发交互界面，输出关联规则挖掘结果。
二、通过人工智能方法实现典型故障的预测。
1、针对传输LOS故障和基站退服故障分别构建神经网络模型，选择告警、性能指标作为预测模型的特征量。
2、设计神经网络结构，选择网络隐层节点数目和中间层神经元传递函数。
3、确定训练样本，利用历史故障数据作为训练样本对网络进行训练，形成预测模型。
4、基于实时告警数据提取特征量，系统自动推送预测结果。
</t>
  </si>
  <si>
    <t>实现通过数据挖掘算法自动发现告警间的隐性关联关系；通过低级别告警或性能指标变化来对典型故障进行预警</t>
  </si>
  <si>
    <t>倪晋宇</t>
  </si>
  <si>
    <t>nijingyu@ah.chinamobile.com</t>
  </si>
  <si>
    <t>智慧军犬</t>
  </si>
  <si>
    <t>1、依托中国地震台网、新浪、搜狐等门户网站通过网页爬虫算法爬取地震及突发事件新闻；
2、通过事发区域名称匹配经纬度信息，再根据经纬度信息从综资系统中匹配事发区域设备信息；
3、通过与话务网管接口提取事发区域设备相关指标并在前台页面呈现；
4、生成预警短信发送群组成员。</t>
  </si>
  <si>
    <t>通过该舆情实时监控工具，实现地震、突发事件、投诉舆情、重大活动的自动发现，并通过事发区域名称关联事发区域设备实现网络影响指标的自动提取功能及自动短信预警。</t>
  </si>
  <si>
    <t>告警同步助手</t>
  </si>
  <si>
    <t>通过告警自动核查工具改变现有人工核查手段效率低下的现状：
1、比对各专业厂家OMC与集中故障管理系统中告警的一致性，核查漏告警情况；
2、通过比对告警发生时间和告警发现实现，核查告警上传及时性情况；
3、通过比对告警标准化ID与标准化梳理表，核查告警标准化情况；（包含标准化失败和未纳入标准化梳理表等情况）
4、通过比对工单中无告警清除时间的告警在故障管理系统和厂家OMC中是否呈现告警清除时间，核查漏清除消息情况。</t>
  </si>
  <si>
    <t>1、实现漏告警、告警上传及时性、告警标准化匹配情况以及漏清除消息情况的自动统计核查，并以报表形式输出；
2、实现上述指标的分专业、分地市、分设备类型等查询功能，并支持数据钻取、明细导出。</t>
  </si>
  <si>
    <t>“猫池养卡”分析管控平台</t>
  </si>
  <si>
    <t>核心网</t>
  </si>
  <si>
    <t>针对骚扰电话、验证码套利等危害网络安全等行为，引入大数据分析和建模思路，研究高频高量呼叫的识别模型，结合本省情况利用现网数据研究合理的识别与拦截方案
；对于新入网用户以套利分析为主，以危害网络安全行为分析为辅；对于长期在网用户以危害网络安全行为分析为主，建立“猫池养卡”分析管控平台，同时研究整合CS、PS、VoLTE、短信等业务的网络信令数据源，实现猫池识别模型从基于话单方式向基于信令分析方式转化。</t>
  </si>
  <si>
    <t>系统落地，投入生产，协助打击电信诈骗行为。</t>
  </si>
  <si>
    <t>莫一鸣</t>
  </si>
  <si>
    <t>moyiming@ah.chinamobile.com</t>
  </si>
  <si>
    <t>核心网隐患深度挖掘与智能预警系统</t>
  </si>
  <si>
    <t>核心网设备在网运行时间较久，设备故障近年来频发，有必要开发深度巡检系统，利用设备历史告警信息，挖掘故障发生规律，提前发现隐患，防患于未然。
一、运用数据挖掘的方法分析故障信息规律,挖掘核心网设备深层隐患
1、构建大数据平台并自动完成历史数据的采集录入
2、确定若干算法模型并利用数据库对算法进行验证优选
3、运用数据挖掘的方法对数据进行深度分析
4、实现数据挖掘结果的输出
二、通过智能网络的方法实现风险预警
1、针对网络预警需求，构建模糊神经网络
2、设计网络结构，确定规模及算法
3、实现系统与数据平台的对接，自动调取历史数据进行自学习
4、自动搜集网元运行状态数据，判断系统运行状态
5、调用深度数据挖掘的结果进行智能判别，分拣风险预警
6、根据风险场景自动推送预警报告</t>
  </si>
  <si>
    <t>通过对网络运行数据的深度挖掘及系统自学习功能创建预警模型；
通过自动收集网络运行信息实现核心网风险判别及智能预警</t>
  </si>
  <si>
    <t>李煊</t>
  </si>
  <si>
    <t>lixuansgs@ah.chinamobile.com</t>
  </si>
  <si>
    <t>基于仿真系统的关键局数据验证解决方案</t>
  </si>
  <si>
    <t>搭建仿真拨测系统，通过仿真终端模拟指定业务对指定网元进行拨测，通过拨测结果对非计费类的局数据准确性进行判断；通过从Boss侧提取话单与仿真拨测记录CDR进行比对，实现对计费相关局数据正确性进行验证。</t>
  </si>
  <si>
    <t>实现局数据变更的一键测试、局数据相关业务质量实时监控、局数据计费准确性核查等功能。</t>
  </si>
  <si>
    <t>郑家富</t>
  </si>
  <si>
    <t>zhengjiafu@ah.chinamobile.com</t>
  </si>
  <si>
    <t>元数据MDS</t>
  </si>
  <si>
    <t>网管</t>
  </si>
  <si>
    <t>基于开源元数据工具对O域数据进行梳理、解析、建模，构建一致的数据手册，提高数据需求解决效率</t>
  </si>
  <si>
    <t>对O域数据进行整理分析，实现数据知识和数据处理技术的开放共享，提升自研团队数据应用效率，防范自研项目数据使用的安全风险</t>
  </si>
  <si>
    <t>李圣韬</t>
  </si>
  <si>
    <t>lishengtao@ah.chinamobile.com</t>
  </si>
  <si>
    <t>MIS报表网络口数据生成工具</t>
  </si>
  <si>
    <t>根据集团《集中化经分系统省级数据接口规范_综合统计分册 V1.0》规范要求，对省内网络口NMS数据进行统计并按指定格式实现数据文件自动生成和上报</t>
  </si>
  <si>
    <t>规范数据输入格式，实现数据自动解析入库。
按集团要求格式生成数据文件，并自动上报至集团。</t>
  </si>
  <si>
    <t>洪银君</t>
  </si>
  <si>
    <t>hongyinjun@ah.chinamobile.com</t>
  </si>
  <si>
    <t>基于大数据分析及地图功能的网络应急管理平台开发</t>
  </si>
  <si>
    <t>性能</t>
  </si>
  <si>
    <t>针对网络应急管理指挥系统过程中存在的应急资源调度效率低、应急保障过程实时性差和缺乏丰富性的管理平台等问题，芜湖公司提出一种应急保障指挥平台，通过设备位置跟踪定位技术、大数据分析技术和地图服务等技术，建立应急物资库和应急预案关联库，实时显示各局方、站点相关状态信息及应急发电车、通信车等设备位置和状态信息，搭建了一套集调度指挥、物资调配、应急分析及诊断于一体的网络应急管理指挥系统。主要功能实现如下：
①通过建立站点地图标注显示，实时查看站点状态及应急过程跟踪，为应急指挥调度提供过程保障。
②通过搭建应急物资库，为应急物资合理化调配提供数据支撑，保证物资的准确流向和有效调配。
③通过搭建应急预案关联库，实时对站点状态进行大数据分析，准备定位故障原因并查找应急预案库，为指挥调度提供方案支撑。</t>
  </si>
  <si>
    <t>网络应急管理</t>
  </si>
  <si>
    <t>喻晓军</t>
  </si>
  <si>
    <t>芜湖网络部</t>
  </si>
  <si>
    <t>yuxiaojun@ah.chinamobile.com</t>
  </si>
  <si>
    <t>基于场景化配置模型的地铁客流分析</t>
  </si>
  <si>
    <t>对于地铁、高校类一个场景下对应多个小区，需要汇聚场景内用户的进出时间，进出场景的对应小区，驻留时长，用户轨迹等信息，需要一个灵活配置类的模型支撑。
1）通过PS+CS域信令数据汇聚业务域_场景_用户记录，掌握场景配置表内小区，每一个用户的进出记录；
2）通过业务域_场景_用户记录，计算场景内小时粒度剔重用户数。
3）后期新增场景仅需对场景—小区配置表进行增加维护即可快速实现用户数汇聚。</t>
  </si>
  <si>
    <t>基于信令大数据，针对全省用户分布、行为特点、流量等主要共性内容进行自主统一建模，实现空间、时间多维度钻取及新建场景信息的快速可视化呈现。同步针对地铁、高校等热点区域进行深度分析，及时掌控场景特点，为网络规划优化提供数据支撑</t>
  </si>
  <si>
    <t>4</t>
  </si>
  <si>
    <t>100%</t>
  </si>
  <si>
    <t>葛鹏飞</t>
  </si>
  <si>
    <t>网管中心IT室</t>
  </si>
  <si>
    <t>gepengfeisgs@ah.chinamobile.com</t>
  </si>
  <si>
    <t>LTE基站参数修改助手</t>
  </si>
  <si>
    <t>网优</t>
  </si>
  <si>
    <t>LTE基站参数修改助手，协助维护人员进行lte参数修改和参数管理。</t>
  </si>
  <si>
    <t>可以协助维护人员进行lte参数修改和参数管理，大幅度提高生产效率，可实现一键生成脚本、下发、激活功能。</t>
  </si>
  <si>
    <t>2017年10月份</t>
  </si>
  <si>
    <t>李申铁</t>
  </si>
  <si>
    <t>网优部网优中心</t>
  </si>
  <si>
    <t>15205518772@139.com</t>
  </si>
  <si>
    <t>告警大数据综合分析</t>
  </si>
  <si>
    <t>无线</t>
  </si>
  <si>
    <t xml:space="preserve">利用告警大数据开展网络质量后评估研究，融合大数据分析方法,并将其运用到指标问题分析工作中,实现了从设备质量评估、网络指标分析以及设备问题闭环管理的实验性探索。
</t>
  </si>
  <si>
    <t xml:space="preserve">通过告警大数据与MR定位、参数、性能及各类指标数据融合分析，快速定位因各类故障引起的指标劣化及用户投诉，同时，将告警大数据与其它各类指标融合在同一个平台进行分析，可有效指导一线生产工作，提升网络优化效率。
</t>
  </si>
  <si>
    <t>陈明</t>
  </si>
  <si>
    <t>网络部</t>
  </si>
  <si>
    <t>chenming@ah.chinamobile.com</t>
  </si>
  <si>
    <t>基于KQI实时监控的智能预处理定位系统</t>
  </si>
  <si>
    <t>2016年安徽公司基于信令监测平台开启KQI实时监控，5分钟粒度的实时数据在带来“发现快”的优点时，也引发了“波动性大、准确性差”的弊端。
    本项目聚焦4G手机上网业务，通过信令流式计算输出小区、TA、市县、SGW、业务大小类等维度的KQI业务质量指标。关联TCP层KPI、响应码，实现对KQI具体问题的定界定位，并针对定界成功的质差问题派单闭环。</t>
  </si>
  <si>
    <t>基于KQI实时监控，实现业务质量劣化问题的快速定界定位，提升KQI工单问题命中率。</t>
  </si>
  <si>
    <t>黄坤</t>
  </si>
  <si>
    <t>huangkunsgs@ah.chinamobile.com</t>
  </si>
  <si>
    <t>传输会战指标呈现系统</t>
  </si>
  <si>
    <t>传输</t>
  </si>
  <si>
    <t>1、综合呈现传输会战一套需求、五项能力、八项短板、你问我答各项指标达成情况；
2、展现传输流程管理相关内容；
3、展示传输综合业务区管理相关内容</t>
  </si>
  <si>
    <t>完成传输会战各项指标的呈现，完成流程管理及综合业务区管理的流程展现</t>
  </si>
  <si>
    <t>俞泽湉</t>
  </si>
  <si>
    <t>yuzetian@ah.chinamobile.com</t>
  </si>
  <si>
    <t>基于播放器事件的互联网电视用户感知分析</t>
  </si>
  <si>
    <t>攻关视频卡顿识别难题，基于播放器事件参数，直接读取视频打开、快进快退、暂停、继续播放、视频缓冲、播放结束等6大类视频播放事件参数，关联软探针抓包结果进行综合分析。针对播放情况卡顿情况与系统监测情况进行校准</t>
  </si>
  <si>
    <t>系统落地，投入生产。</t>
  </si>
  <si>
    <t>朱振凯</t>
  </si>
  <si>
    <t>zhuzhenkai@ah.chinamobile.com</t>
  </si>
  <si>
    <t>建立掌厅指纹库</t>
  </si>
  <si>
    <t xml:space="preserve">掌厅上报的数据和WIFI指纹库进行匹配，定位成功后利用定位的结果生成“掌厅指纹库”，APP扫楼的结果可以作为掌厅指纹库指纹来源，结合海量MR数据，实现更大规模的数据样本分析和呈现。
</t>
  </si>
  <si>
    <t>利用生成的掌厅指纹库，可以直接对MR数据进行定位，定位完成后即可获知MR采样点的立体位置信息，实现了通过维护现有的立体指纹库，实现MR数据处理后的自动分层，有效提升网络评估。</t>
  </si>
  <si>
    <t>lishentie@ah.chinamobile.com</t>
  </si>
  <si>
    <t>网站保护神
之多维大数据反钓鱼网站平台</t>
  </si>
  <si>
    <t xml:space="preserve">特色功能一：多维度大数据精准分析
本产品解决方案通过DNS、DPI、短彩信网络大数据的深度挖掘，实现非法钓鱼网站全面无死角的自动监测、识别，高效率输出疑似钓鱼网站清单。与传统依靠用户投诉的钓鱼网站监测技术方案相比，本产品解决方案主动性强、精准度高，可为后续钓鱼网站的网络拦截、切断钓鱼网站信息传播提供准确的管控对象。
特色功能二：多系统联动精确拦截
在钓鱼网站尚未造成一定用户经济损失的情况下，本产品通过与多个网络系统打通专用数据接口，联动多系统协作运行，利用DNS拦截、流量控制、短信端口关闭等措施实现钓鱼网站精确拦截，将钓鱼网站的影响面控制在最小范围内。为降低疑似钓鱼网站的误报误拦概率，本产品增加人工审核确认环节，钓鱼网站拦截确认工作可通过PC/手机端应用平台，随时随地实现钓鱼网站审核、封堵。
</t>
  </si>
  <si>
    <t xml:space="preserve">    随着移动互联网技术、电子商务的飞速发展，越来越多商业活动开始通过网络进行交易，伴随着交易金额的增长，钓鱼网站诈骗案例日益增加。然而传统主要依靠用户投诉的钓鱼网站整治模式效率低、覆盖范围窄，通过整合网络数据，利用大数据分析技术全面深入挖掘疑似钓鱼网站、实施精准打击对于遏制钓鱼网站诈骗具有重要意义。
中国农业银行、中国建设银行等官方网站经常被仿冒利用，银行、电力、保险等公司对于官网保障、防范客户被钓鱼欺诈的要求越来越迫切，为从网络层面解决该问题，本产品可以快速、高效地锁定疑似钓鱼网站，在未发生规模化经济损失之前，对钓鱼网站访问实施精确封堵。此外，对于具有保障公司官方网站需求的集团用户，通过开放产品接口，允许集团客户制定网站保障策略，实现官网的反钓鱼监测管控。
</t>
  </si>
  <si>
    <t>操张进</t>
  </si>
  <si>
    <t>caozhangjin@ah.chinamobile.com</t>
  </si>
  <si>
    <t>场景化性能分析</t>
  </si>
  <si>
    <t>通过对全省人员的常驻地（夜间+工作）的周期性分析，得出用户位置标签，同时自主建模通过xdr大数据http流量的汇聚，按小时粒度输出用户-小区级的流量，从而匹配得出全省各类小区基站的流量在常驻人口和流动人口的具体使用，从而指导无线规划：
1、对于跨场景的农村基站，如在公路、铁路边的乡镇，流动人员过多使用流量超过全站流量一定比例则进行预警；
2、对于特定场景基站如高铁专网等，如常驻人口流量使用占比过高，则同样进行预警提醒无线规划人员进行网优调整等
3、可逐级下钻至各类行政区域进行分流量、常驻/流动人数、流量占比的展示，对于某小区或行政区域突发流量性能问题进行及时预警等。</t>
  </si>
  <si>
    <t>对于不同类型场景覆盖下的小区基站，通过大数据离线分析进行流量的长期监控和预警，分析挖掘出无线规划建设中存在的问题，从而指导网优进行针对性调整</t>
  </si>
  <si>
    <t>李楠</t>
  </si>
  <si>
    <t>linansgs@ah.chinamobile.com</t>
  </si>
  <si>
    <t>商圈百晓生</t>
  </si>
  <si>
    <t>通过后台用户行为数据客观分析中商业枢纽价值，并探讨支撑价值提升</t>
  </si>
  <si>
    <t>依托网络侧大数据平台，实时获取用户行为和位置信息，联合经分数据关联挖掘分析，优化商圈体验，协同运营，实现四个促进</t>
  </si>
  <si>
    <t>基于微场景的多维故障分析库</t>
  </si>
  <si>
    <t>打造资源、故障模型，建立高铁、高校、室分、地铁等场景的多维故障分析。
1、完善资源模型，依托综合资管系统完成基于网元的微场景标签。
2、建立告警和故障的映射关系，实现基站退服、小区退服等重要故障的统计以及故障历时、故障处理时长等维护质量的班组粒度分析。
3、根据微场景特点，实现地图分层渲染推送故障分析结果。</t>
  </si>
  <si>
    <t>实现各类场景的故障、维护质量的多维分析，精准定位关键质差问题，智能推送维护短板。</t>
  </si>
  <si>
    <t>基于多维预警的投诉实时监控</t>
  </si>
  <si>
    <t>1、根据ITIL实时投诉工单原始投诉信息，以分时间、分区域、分投诉类型进行分级别预警（根据投诉量确定），自动实现投诉预警发布；
2、依托资源信息，实现基于设备的投诉预警，将投诉用户业务所经历设备进行匹配，从而对可能引起投诉的网络设备进行预警；
3、通过自学习不断进行投诉分类预警模型的优化；
4、将投诉预警信息推送至维护人员的同时，在集中故障管理系统中建立投诉与设备故障的关联模型，实现用户投诉与故障的精准关联，提升监控现场对于故障与业务影响范围的关联能力。</t>
  </si>
  <si>
    <t>1、实现分时间、分区域、分投诉类型、分设备的投诉分级预警；
2、通过自学习进行预警模型优化；
3、实现投诉与故障的精准关联</t>
  </si>
  <si>
    <t>基于多数据源的手机上网感知质差精定界定位分析</t>
  </si>
  <si>
    <t>聚焦4G手机上网业务感知质量，基于信令、传输告警、传输性能、无线网管、无线MR等多数据源，实现将感知质差问题精准定界至传输环节，将定界至无线环节的问题精准定位至无线资源列、覆盖类、干扰类等其他环节，并自动输出优化建议，支撑手机上网感知质量提升。</t>
  </si>
  <si>
    <t>系统落地，投入生产，支撑全网自主开展感知质差问题高效精准定位与优化。</t>
  </si>
  <si>
    <t>武苑</t>
  </si>
  <si>
    <t>wuyaun@ah.chinamobile.com</t>
  </si>
  <si>
    <t>SmartView二次开发平台</t>
  </si>
  <si>
    <t>1、基于Hadoop生态圈的多维分析平台，支持Hive、Hbase、Orale等多种数据源，屏蔽多种数据源差异，给用户统一直观易懂的查询结果。
2、支持可视化任务调度功能，可以配置开发包括Hive、Oracle、文件等多种源数据的更新、提取、处理等，同时支持包括python、linux  shell、SparkSQL、SQL、存储过程等多种脚本的调用。与各分公司可以在难度上形成梯度使用，自研室提供技术支撑及难度较大的部分开发，各分公司可以使用配置及拖拽式开发。
3、支持数据库基础元数据管理、用户定义多维度数据分析报表。</t>
  </si>
  <si>
    <t>通过简单方便的拖拽式开发，有效降低开发难度及门槛，方便各专业科室、各地市括销售、市场、管理等多维度数据分析、提取。</t>
  </si>
  <si>
    <t>随彪</t>
  </si>
  <si>
    <t>suibiao@ah.chinamobile.com</t>
  </si>
  <si>
    <t>关键系统信息安全智能审计平台</t>
  </si>
  <si>
    <t>安全</t>
  </si>
  <si>
    <t>针对互联网业务快速发展和大数据应用不断深化给网络安全工作带来的挑战，防范上述系统中包含用户身份、位置、内容、资源等敏感信息数据的外泄风险，开发关键系统数据访问智能透视管控分析平台，解决海量访问日志审计难的问题，实现敏感数据访问的智能审计分析，实时输出告警信息，有效提升审计效率和精准度</t>
  </si>
  <si>
    <t>智能关联涉及用户敏感信息系统多数据源，实现敏感数据访问的智能审计分析，实时输出告警信息，有效提升审计效率和精准度</t>
  </si>
  <si>
    <t>王卫</t>
  </si>
  <si>
    <t>wangwei@ah.chinamobile.com</t>
  </si>
  <si>
    <t>微信小I智能消息分发平台</t>
  </si>
  <si>
    <t xml:space="preserve">利用微信软件进行快捷办公，实现各类告警工单按业务规则对指定的各地市微信群实现实时通报、定时报表、关键词交互查询功能。该产品不同于普通的微信公众号的方式，无需收取消息服务费，各类分公司或专业科室随时组建群组，平台通过配置，可把各类实时消息、报表准确投送到对应的群。如铜陵分公司无线故障处理群需实现三类业务：1.实时通报动环、主设备告警信息，包括以下几个维度（1）站点属性：保留/非保留站点（2）动环信息：停电告警/高温告警（3）主设备状态：基站退服/小区退服；2、定时报表，每日在微信群通报截至08时、22时的动环和主设备未清除告警及当日新增告警情况；3、查询功能：在微信群内，输入关键字组合，呈现截至输入关键字时的未清除告警信息。
通过平台级配置的方式，可把网管系统中各种实时消息、工单、告警实时推送至各类微信群。
</t>
  </si>
  <si>
    <t xml:space="preserve">此产品后期可拓展到各类网管实时消息类的微信群通知，后端服务对外统一，各业务系统可统一调用进行消息注入，平台维护管理各服务对应的微信群，同时各类消息源、交互指令、微信群号均可配置型维护。
</t>
  </si>
  <si>
    <t>libosgs@ah.chinamobile.com</t>
  </si>
  <si>
    <t>网管智能云客服系统</t>
  </si>
  <si>
    <t xml:space="preserve">为了满足运维人员的办公需求，网管在线客服具有：在线客服、公告、文件传输、截屏、评分与评价、快捷键回复、权限管理、后台管理八大模块的服务平台。采用B/S架构，网管各系统通过加入页头链接，通过五行JS代码内嵌打开在线客服对话框，使用更方便，JSP与后台通过Ajax交互，快速完成与各网管系统的集成。
</t>
  </si>
  <si>
    <t>完成在线客服、公告、文件传输、截屏、评分与评价、快捷键回复、权限管理、后台管理八大模块并完成与用户量多的网管系统之间的集成。</t>
  </si>
  <si>
    <t>李博</t>
  </si>
  <si>
    <t>爱立信4G基站DT制作工具</t>
  </si>
  <si>
    <t>通过该工具完成爱立信4G基站全套脚本制作，包括基站MO数据和邻区数据自动化制作，提高维护人员4G基站数据制作效率。</t>
  </si>
  <si>
    <t>通过该工具完成爱立信4G基站全套脚本制作，包括基站MO数据和邻区数据自动化制作。</t>
  </si>
  <si>
    <t>曹小虎</t>
  </si>
  <si>
    <t>芜湖分公司</t>
  </si>
  <si>
    <t>caoxiaohu@ah.chinamobile.com</t>
  </si>
  <si>
    <t>集客专线管理无忧</t>
  </si>
  <si>
    <t xml:space="preserve">该产品可实现集客专线城域网侧数据脚本制作、IP地址管理、集客信息管理、专线维护等一站式管理，自动将信息按各大系统（EOMS和备案系统等）要求录入保存，快速查询各系统IP地址管理信息，管理全量地市公网IP地址和实名制集客专线等大数据信息，并给维护人员提供了专线维护的支撑手段，连接前台和维护后端所有相关信息，有效提高网络维护和集客信息管理效率。
（1） 一键生成集客专线城域网数据脚本
按照客户要求将专线开通基础信息如接入方式、带宽等填入即可一键生成BRAS设备的专线数据脚本，无需人工查找BRAS设备中的可用的VLAN和IP地址等信息，大大节约了数据制作时间，提升专线开通效率。
（2） 一键保存集客专线数据及客户信息
自动将专线数据及客户信息根据不同系统要求和格式录入，并根据集客专线开通全环节记录前后端信息如IP地址和集团编码，保证前后端信息一一对应，方便客户维护和专线维护。
（3） 智能查询集客专线信息
可根据集客专线不同环节的信息进行多维度查询，全面提升管理效率。
（4） IP地址管理
可及时对IP地址进行回收和再利用，杜绝IP地址浪费现象，利用数据库管理地市全量IP地址，排除自制excel表格进行记录和管理的繁复和杂乱无章的烦恼。
（5） 轻巧高效的架构设计
架构设计采用access数据库、VBA语言开发，采用FTP或IIS web服务器，可在办公环境中根据不同条件和需求进行灵活部署。
</t>
  </si>
  <si>
    <t>一键生成集客专线城域网数据脚本、一键保存集客专线数据及客户信息、智能查询集客专线信息、IP地址管理</t>
  </si>
  <si>
    <t>许凤</t>
  </si>
  <si>
    <t>池州分公司网络部</t>
  </si>
  <si>
    <t>xufengciz1@ah.chinamobile.com</t>
  </si>
  <si>
    <t>15分钟细粒度性能指标实时监控</t>
  </si>
  <si>
    <t>日粒度的预警分析无法快速将网络问题消灭于萌芽期，在一定程度上已严重滞后于客户感知，因此需要日常网优工作充分挖掘实时大数据，结合自主开发人员经验，自主研发实时监控工具，开展网络质量的实时监控分析，先于客户感知发现解决问题，降低客户投诉风险，进一步强化网络竞争力和领先度。网优室目前已实现工作日及节假日的实时监控工作，并与分公司实时联动，积极开展重大活动的预警保障及应急通信工作，同时正在积极探索高铁RRU级网络质量实时监控方法。</t>
  </si>
  <si>
    <t>通过处理实时性能工单，发现了阜阳设备单板吊死等隐性故障导致性能严重劣化问题；基于网管OMC数据的实时监控，实现春节、端午、五一、中秋等重大节假日、演唱会、车展等各类重大活动及工作日的值班监控工作，实时发现了故障、资源、干扰等各类问题，及时通过参数调整、资源协调等措施，实现对网络的实时问题快速预警和解决，避免了网络问题的进一步扩大化，先于用户投诉，解决了网络问题点和隐患点。</t>
  </si>
  <si>
    <t>2</t>
  </si>
  <si>
    <t>陈汪华</t>
  </si>
  <si>
    <t>15255114950</t>
  </si>
  <si>
    <t>chenwanghua@ah.chinamobile.com</t>
  </si>
  <si>
    <t>基于MR的快衰落场景识别方法</t>
  </si>
  <si>
    <t>针对快衰场景，通过参数的差异调整可以提升LTE用户感知，目前已有比较成熟的快衰场景参数规范，但是对于快衰小区的识别一直没有较好的方法，目前还是靠网优人员经验，影响分场景的参数优化效果。
该方法在场景识别方面做了突破，通过MR大数据，精确识别快衰小区。</t>
  </si>
  <si>
    <t>提高场景识别的准确性，进而提高场景化参数设置的准确性，提升用户感知</t>
  </si>
  <si>
    <t>网络部网优中心</t>
  </si>
  <si>
    <t>家宽问题诊断小助手APP</t>
  </si>
  <si>
    <t>自主研发宽带装维小助手产品，提供面向装维人员的宽带业务质量评估及诊断分析手段，通过手机客户端和服务端相结合的方式快速定位宽带隐患位置并处理，对于无法现场处理隐患及时上报传达后台处理，提高投诉处理时效，提升客户感知。</t>
  </si>
  <si>
    <t>本产品是网管IT室自主研发团队开发的产品，人工成本节约20万，年节约人工维护成本10万。同时该产品提供了傻瓜式的投诉处理操作，方便了网络投诉处理人员的操作，提高工作效率的同时用户的满意度也得到提升。</t>
  </si>
  <si>
    <t>伞状小区结构分析助手</t>
  </si>
  <si>
    <t>目前的网络结构分析方法主要通过对个小区的重叠覆盖进行排序，然后对高重叠小区进行定性分析，缺少单独小区对整体网络影响的定量分析。通过自研伞形小区结构分析方法，从小区之间的覆盖相关系数入手，引入了两小区之间的方向相关洗漱及距离相关系数，定量计算得出小区之间的影响因子，最后汇总得出单独小区对整体网络的影响程度。</t>
  </si>
  <si>
    <t>通过创新的结构算法，迅速判断结构问题小区，并在问题小区中确定影响最为严重的小区，可有效提升网络质量，提高工作效率</t>
  </si>
  <si>
    <t>黄思达、王驭</t>
  </si>
  <si>
    <t>huangsida@ah.chinamobile.com</t>
  </si>
  <si>
    <t>福建</t>
  </si>
  <si>
    <t>互联网内容调度系统</t>
  </si>
  <si>
    <t>本项目实现大数据平台、互联网业务拨测平台以及BR\DNS等 网元的数据及控制信令对接，通过收集各平台数据，对三方出口质差业务IP及链路进行智能分析，给出优化调度建议。</t>
  </si>
  <si>
    <t>提升互联网运行质量，提升内容出口调度的合理性，为公司互联网内容运营提效降费和智能运营提供技术保障。</t>
  </si>
  <si>
    <t>黄栋</t>
  </si>
  <si>
    <t>13950221956@139.com</t>
  </si>
  <si>
    <t>互联网内容网络运营系统</t>
  </si>
  <si>
    <t>本项目基于DPI信令大数据采集，实现对内容网络中三方出口、业务类别、资源点服务器等维度的精细化监控，从实时+非实时两个维度触发告警并派发性能工单，先于客户投诉发现传统手段无法发现的性能隐患。对于实时告警及时介入处理，对于非实时告警开展常态化的分析优化，有效提升用户感知。</t>
  </si>
  <si>
    <t>对内容网络的流量流向情况进行分析，及时发现内容源问题并快速处理，提升用户感知。</t>
  </si>
  <si>
    <t>基于大数据的LTE视频业务分析</t>
  </si>
  <si>
    <t>其它</t>
  </si>
  <si>
    <t>视频业务已成为互联网最重要的业务之一（视频流量占移动互联网业务30%，占有线宽带业务66%）。用户对视频业务的体验将影响到网络的整体满意情况（宽带业务投诉中视频业务占比21%），但传统的运维支撑手段难以满足对视频业务质量支撑需求。本项目通过整合数据源（视频的软、硬探针数据、终端与服务器交换信息、主动拨测系统数据），自主设计关键算法（样本空间算法、客户感知问题量化评估算法）等进行视频多维度统计分析，实现LTE的视频端到端质量分析。成功破解了视频业务质量数据源信息完整性差及端到端关联度低两大难题，实现了对视频端到端质量的实时响应和支撑.</t>
  </si>
  <si>
    <t>进一步强化LTE视频质量支撑手段，实现视频业务质量的有效、及时的管控。</t>
  </si>
  <si>
    <t>潘延涛</t>
  </si>
  <si>
    <t>13506991760@139.com</t>
  </si>
  <si>
    <t>咪咕业务实时分析系统</t>
  </si>
  <si>
    <t>本项目实现咪咕业务用户数及其清单用于精确营销、KQI指标的实时呈现，并可进一步下钻至SP服务器IP级别，呈现该业务服务器IP错误码的分布及影响人数，为实时发现业务劣化提供帮助及定位依据</t>
  </si>
  <si>
    <t>实现自有业务质量的实时监测和问题闭环管理，并开展竞对分析支撑自有业务发展。</t>
  </si>
  <si>
    <t>蔡鸿祥</t>
  </si>
  <si>
    <t>13950221807@139.com</t>
  </si>
  <si>
    <t>LTE室分质量分析系统</t>
  </si>
  <si>
    <t>针对室分系统感知黑点发现及分析的难点，福建公司依托全量数据采集，以S1mme口跟踪区更新（TAU）、X2切换相关信令数据为突破口，通过用户级行为挖掘，发现存在高频4G网内TAU、高频2/3G网间TAU、高频X2切换三类异常现象的室内小区，并结合Gn、S1-U接口数据，无线侧MR数据，小区配置信息及邻区信息表，分析小区下同样存在这三类异常的用户在邻近室外及2/3G站点的流量占用情况，从而发现室分系统覆盖黑洞，评价室分系统客户感知情况、无线覆盖及干扰情况，从多维度合力挖掘室分系统感知黑点，保障室内客户感知</t>
  </si>
  <si>
    <t>发现室内客户感知的“黑点”，如弱覆盖、高干扰、网络间频繁互操作、速率低、时延大等可能影响感知的异常点，挖掘室内覆盖黑洞导致客户占用室外无线系统的异常现象，为维护人员、网络优化人员进行针对室分小区质量、感知的保障、维护提供指导及参考</t>
  </si>
  <si>
    <t>卢宇辰</t>
  </si>
  <si>
    <t>13600873942@139.com</t>
  </si>
  <si>
    <t>集中监控集中监控多维管控系统</t>
  </si>
  <si>
    <t>随着集中故障管理改革工作的不断推进深化，单一功能支撑系统的支撑能力已略显单薄。本项目对日常故障管理工作进行总结，开发基于告警、工单、IVR、基站状态、资源等多位一体的高效故障管理系统。贯穿故障处理、过程管控、结果分析全流程。实现监控工作管理、T1台席故障预处理/配合处理、故障处理过程管控、设备质量评估、维护质量、维护能力分析等多维管理能力。</t>
  </si>
  <si>
    <t>对日常故障管理工作进行总结，开发基于告警、工单、IVR、基站状态、资源等多位一体的高效故障管理系统。贯穿故障处理、过程管控、结果分析全流程。</t>
  </si>
  <si>
    <t>张建福</t>
  </si>
  <si>
    <t>15860818386@139.com</t>
  </si>
  <si>
    <t>互联网电视分析系统</t>
  </si>
  <si>
    <t>针对现网存在的互联网电视质量分析手段缺失等难点痛点，基于软探针数据采集，实现全省互联网电视性能的准实时监测与分析，重要场景的重点监测与分析等功能，提升互联网电视性能管控水平。</t>
  </si>
  <si>
    <t>助力互联网电视质量管理工作，推动互联网电视业务的快速发展。</t>
  </si>
  <si>
    <t>傅子僖</t>
  </si>
  <si>
    <t>15859018870@139.com</t>
  </si>
  <si>
    <t>PTN网络质量分析系统</t>
  </si>
  <si>
    <t>本项目通过多专业协同创新，将PTN网络与LTE小区及LTE用户的性能感知进行关联分析，实现对PTN网络的性能分析，将原本透明化的PTN网络性能进一步细分，解剖，实现PTN网络性能的有效管控。</t>
  </si>
  <si>
    <t>通过本项目的开发，推进PTN网络性能分析工作，提升PTN网络质量。</t>
  </si>
  <si>
    <t>基于hadoop的家宽日志留存三维日志合成模块</t>
  </si>
  <si>
    <t>IT</t>
  </si>
  <si>
    <t>本项目作为工信部要求的日志留存系统的基础模块，基于hadoop MapReduce计算框架实现了家宽用户级XDR的三维关联（Radius,NAT,DPI三表关联），实现了15分钟级的数据输出。</t>
  </si>
  <si>
    <t>为日志留存系统提供15分钟级的家宽合成日志基础数据，确保用户上网日志留存系统正常运行</t>
  </si>
  <si>
    <t>DPI数据质量分析与监测系统</t>
  </si>
  <si>
    <t>本项目主要着眼于DPI数据质量的分析与监测，通过自主开发，实现DPI数据准确性、及时性、有效性的准实时监测与分析，为提升DPI质量提供有效的支撑分析手段。</t>
  </si>
  <si>
    <t>实现DPI数据质量的有效监测、分析与管控。</t>
  </si>
  <si>
    <t>WLAN精品网络分析系统</t>
  </si>
  <si>
    <t>IP</t>
  </si>
  <si>
    <t>针对开通精品WLAN套餐的用户（主要为企业用户及校园用户）进行的精细化分析，分析通过下载速率、时延、成功率等性能指标进行，并按照企业、校园等特殊维度进行专门分析和研究。</t>
  </si>
  <si>
    <t>通过分析实现精品WLAN用户质量精细化分析，保障用户感知</t>
  </si>
  <si>
    <t>性能工单管控系统</t>
  </si>
  <si>
    <t>针对基于性能分析产生的LTE、VOLTE、家宽等性能工单的派发情况、处理情况、异常情况进行统一管控和分析，并通过可视化呈现给领导者。</t>
  </si>
  <si>
    <t>实现全量性能工单的统一管控，增强工单落地效果及生成准确度</t>
  </si>
  <si>
    <t>家宽重度用户分析系统</t>
  </si>
  <si>
    <t>集客家客</t>
  </si>
  <si>
    <t>针对家宽流量TOP的用户进行精细化的分析，实现包括流量构成、业务使用感知等指标的统计和分析</t>
  </si>
  <si>
    <t>实现针对大流量用户的专门分析，发现大流量产生的因素及异常情况，并针对大流量用户进行专门的保障和研究</t>
  </si>
  <si>
    <t>VoLTE运维系统</t>
  </si>
  <si>
    <t>VoLTE主动运维系统主要基于信令大数据，以集中性能管理平台为基础，拓展现有网元性能管理到端到端的客户体验和业务质量的评估管理，主动发现客户感知问题，围绕服务网络和支撑市场的目标，有效支撑与协同其它部门工作，满足公司内部全流程管理的面向网络、面向客户、面向规划、面向终端、面向市场五个维度的应用需求。</t>
  </si>
  <si>
    <t>实现VoLTE五阶定界应用、VoLTE五元多维统计分析、VoLte多维指标统计等模块，支撑Volte运维</t>
  </si>
  <si>
    <t>郑银云</t>
  </si>
  <si>
    <t>13720817083@139.com</t>
  </si>
  <si>
    <t>核心网告警智能处理调度系统</t>
  </si>
  <si>
    <t>核心网自动调度系统，主要分成三层，顶层主要作为系统对外的接口并根据输入进行智能分类和调度，中间层根据上层输入实现处理逻辑的智能化，底层以指令库方式实现指令的智能解析。
以各种告警的智能处理作为切入点，通过该系统实现告警的自动分类、预判和智能化处理，排障过程以自动电子流方式展示，维护人员通过该系统可获得各环节的详细信息，从而更加快速清晰的掌握告警处理的整体情况，加速告警的处理和调度。</t>
  </si>
  <si>
    <t>实现告警的自动分类、预判和智能化处理，排障过程以自动电子流方式展示，维护人员通过该系统可获得各环节的详细信息，从而更加快速清晰的掌握告警处理的整体情况，加速告警的处理和调度。</t>
  </si>
  <si>
    <t>基于RTP MOS的端到端语音质量分析系统</t>
  </si>
  <si>
    <t>利用大数据思维，以目前仅有的S1U接口数据，通过样本空间变换思路，实现基于RTP的端到端语音质量分析</t>
  </si>
  <si>
    <t>主要模块有：基于质差树的VOLTE MOS分段功能；基于多维分析的VOLTE MOS（RTP）的指标体系构建来展示整个VOLTE MOS的指标体系情况</t>
  </si>
  <si>
    <t>基于ArgGis的网络地图展示平台</t>
  </si>
  <si>
    <t>本项目主要着眼于运用ArgGis平台，通过自主开发，实现对现网网络情况、实时性能等数据在地图上的GIS展示，为提升网络性能、故障管理提供有效的支撑分析手段。</t>
  </si>
  <si>
    <t>实现各项网络、性能数据在地图上点、线、面的交互分析展示</t>
  </si>
  <si>
    <t>李祯盛</t>
  </si>
  <si>
    <t>13599082439@139.com</t>
  </si>
  <si>
    <t>网管任务精灵</t>
  </si>
  <si>
    <t>本项目为网管中心内部应用工具，主要用来做项目进度管理，领导整体管控</t>
  </si>
  <si>
    <t>实现部门工作重点划分，牵头人项目进展汇报等功能</t>
  </si>
  <si>
    <t>方博文</t>
  </si>
  <si>
    <t>18850356051@139.com</t>
  </si>
  <si>
    <t>性能管理平台自研门户</t>
  </si>
  <si>
    <t>性能管理平台自研门户，支撑省内应用自主开发和集成管理，平台开发过程中，同时发布应用集成改造和SSO规范，规范自研应用的开发和上线，同时实现用户和角色的访问控制和授权，实现从开发自研到运维自研的全生命周期管理</t>
  </si>
  <si>
    <t>自主管理省内创新团队自研开发的专题和页面，对各系统从应用上线、访问控制、角色授权、访问统计和应用下线进行全生命周期管理，实现从开发自研到运维自研，为向DevOps的演进提供支撑手段</t>
  </si>
  <si>
    <t>刘群瑞</t>
  </si>
  <si>
    <t>13805000073@139.com</t>
  </si>
  <si>
    <t>施工调度管控工具</t>
  </si>
  <si>
    <t>提供宽带施工调度工单过程管理手段，了解各级装维单位装机工单施工进展情况，对存在问题的装维单位进行催办、督办。</t>
  </si>
  <si>
    <t>提供宽带施工工单管控手段，促进装维工作高效开展。</t>
  </si>
  <si>
    <t>铁塔管理系统</t>
  </si>
  <si>
    <t>该系统对铁通机房进行故障监控，分析铁通机房维护质量，跟踪专项工作进展。使各级维护人员，管理人员能够及时便捷监控铁塔机房运行情况及维护质量。</t>
  </si>
  <si>
    <t>提供铁塔机房故障管理便捷的手段，提升管理效率</t>
  </si>
  <si>
    <t>接入网管控系统</t>
  </si>
  <si>
    <t>提供基站故障情况及处理进展情况，是各级维护人员能够及时了解接入网运行情况，进行管控和督办。</t>
  </si>
  <si>
    <t>提供便捷的接入网运行情况监控、管理里手段，提升管理效率</t>
  </si>
  <si>
    <t>基于python爬虫的网管巡检工具</t>
  </si>
  <si>
    <t>本项目借鉴互联网爬虫工具思维，利用python开发爬虫工具对网管性能应用进行自动巡检，实现各类网管性能应用状态的定时巡检与自动报障。</t>
  </si>
  <si>
    <t>提升网管性能应用的日常维护水平和维护效率，降低维护工作量。</t>
  </si>
  <si>
    <t>甘肃</t>
  </si>
  <si>
    <t>监控日常信息及业务保障支撑手段提升</t>
  </si>
  <si>
    <t>1、监控日报的制作相对繁杂，维护人员需要手动去各个系统的报表采集数据，然后人工进行汇总和计算；耗时耗力且容易出现错误，计划开发自动化程序实现日报的自动化制作并留存历史数据，开发WEB应用支撑日常查询和分析。
2、监控节日保障或应急保障时，各系统保障人员各自提取保障数据，由专人进行汇总审核。提取周期长，无法很好的支撑保障工作，计划开发节日保障数据汇总平台，提升工作效率。</t>
  </si>
  <si>
    <t>自主开发程序，实现监控日报的自动化制作，实现监控业务保障场景下数据的自动提取和汇总分析，简化人工劳动，提升工作效率。</t>
  </si>
  <si>
    <t>王佳佳</t>
  </si>
  <si>
    <t>性能管理室</t>
  </si>
  <si>
    <t>13919064084@139.com</t>
  </si>
  <si>
    <t>物联网业务质量端到端</t>
  </si>
  <si>
    <t>支撑网</t>
  </si>
  <si>
    <t>物联网业务承载于无线网络之上，在提供丰富的行业应用的同时也面临着端到端业务实现流程复杂，涉及用户侧系统、终端、无线、传输、核心网、数通多元协同，为客户感知提升提出巨大挑战，因此亟需从基于网络本身的质量管理向注重客户感知的端到端横向一体化质量保障机制转变，建立物联网端到端质量管理机制是确保客户业务感知的关键，是4G时代集中性能管理的重要应用之一。</t>
  </si>
  <si>
    <t>系统能够支持探测物联网业务量、质量的发展及变化趋势，对于发现的质差现象展开端到端问题定界，定位问题到用户侧系统、终端、无线、传输、核心网、数通等环节。系统需有效监控业务指标，开展端到端信令关联分析，支撑专项优化工作，进行快速问题定界，保障端到端业务质量。</t>
  </si>
  <si>
    <t>陈文焕</t>
  </si>
  <si>
    <t>13919011971@139.com</t>
  </si>
  <si>
    <t>魔百和业务质量监测系统</t>
  </si>
  <si>
    <t>2016年已完成核心节点的指标采集、呈现和预警功能。2017年计划完成地市下沉节点的数据、指标的采集、呈现和预警，并在此基础上，结合有线宽带、机顶盒探针等数据，具备魔百和故障端到端定位的能力。</t>
  </si>
  <si>
    <t>自主开发程序，统计、呈现魔百和系统关键业务指标，提供业务数据及指标的查询分析功能，并结合有线宽带指标、机顶盒探针等数据，实现魔百和系统业务监测和端到端问题分析定位功能。</t>
  </si>
  <si>
    <t>IDC客户计费支撑系统</t>
  </si>
  <si>
    <t>针对部分IDC客户进行定制化开发，采集业务流量，计算计费结算信息。</t>
  </si>
  <si>
    <t>自主开发程序，统计、呈现IDC客户的业务流量情况并根据业务规则计算计费信息，呈现业务报表。</t>
  </si>
  <si>
    <t>“易工程”工程项目管理系统</t>
  </si>
  <si>
    <t>针对网络管理中心工程项目特定开发一套工程项目管理系统</t>
  </si>
  <si>
    <t>针对网络管理中心工程项目特定开发一套工程项目管理系统，简化工程管理，提升工程质量。</t>
  </si>
  <si>
    <t>内容分发实验网络运营</t>
  </si>
  <si>
    <t xml:space="preserve">CDN研发项目是面向未来的内容网络运营工作而提出的重大研发课题，旨在构建全面的自主运营能力。该项目由总部网络部和技术部牵头，联合杭研、咪咕公司、甘肃公司等组成CDN自主研发项目组，共同开展研发工作。
为了支撑自主研发工作，加速自研软件的应用进度，提升应用效果，需要为自研软件提供现网实验网测试和应用环境。
本课题旨在构建一套基于现网的实验网络，为研发人员提供测试验证、试点分发能力，并且同步培育网络线条的自主运营能力，探索研发和运营相结合的工作模式。
</t>
  </si>
  <si>
    <t xml:space="preserve">1、 实现基于自主研发软件的内容分发实验网络。
2、 实现咪咕视频、咪咕音乐、和地图、魔百盒的业务的分发试点。
3、 实现杭研网站“小移人家”，甘肃本地网站，如“每日甘肃”、“甘肃移动网上营业厅”等网站分发试点。
注：该项目已于杭研沟通联系，将联合开发研究，输出研究报告和产品
</t>
  </si>
  <si>
    <t>陈清</t>
  </si>
  <si>
    <t>网管互联网室</t>
  </si>
  <si>
    <t>13893376316@139.com</t>
  </si>
  <si>
    <t>VOLTE性能预警系统</t>
  </si>
  <si>
    <t>当前VoLTE网络正在大力建设之中，需重点关注网络质量和客户感知。集团考核VOLTE指标较多，当前我省核查方式为每天人工登录核查，存在效率低，跟踪滞后等问题。通过VOLTE性能告警系统，在凌晨设置自动任务，通过网页钻取的方式模拟用户行为（无需关注底层数据库结构），自动实现KPI核查，通过阈值的设置自动分析当前异常KPI，第一时间通知维护人员。</t>
  </si>
  <si>
    <t>1、将当前工作耗时由1小时/人缩短至5分钟以内。
2、全过程自动化或者半自动化。</t>
  </si>
  <si>
    <t>孙涛</t>
  </si>
  <si>
    <t>15002535480@139.com</t>
  </si>
  <si>
    <t>工单自动质检系统</t>
  </si>
  <si>
    <t>完成对人工质检工单以外故障工单的全量自动质检。质检规则分为两种：1.白名单：以告警ID为索引，只容许回复内容含有白名单中字段的工单通过质检。2.黑名单：以告警ID为索引，回复内容含有黑名单中字段的工单不能通过质检。</t>
  </si>
  <si>
    <t>可自动完成对工单的自动质检，质检错误率小于0.1%。</t>
  </si>
  <si>
    <t>陈志祥</t>
  </si>
  <si>
    <t>13909316282@139.com</t>
  </si>
  <si>
    <t>基于告警量分析的告警接入监测分析系统</t>
  </si>
  <si>
    <t>通过程序自动对故障管理平台告警进行采集分析，监测各传输EMS及各专业网管上报告警是否正常。规避网管告警上报发生异常但现有系统未能发现的问题，是一种监控各系统正常上报告警的辅助手段。</t>
  </si>
  <si>
    <t>可以周期（例如：1小时）监测各网管上报告警，对周期内无告警上报或者上报异常情况，产生声光告警，提示监控人员处理。</t>
  </si>
  <si>
    <t>集中监控工作平台</t>
  </si>
  <si>
    <t>随着网络规范和业务内容日益庞大，如何高效、规范执行监控相关工作对于监控人员越来越成为一个挑战。针对目前监控手段依赖office办公软件，缺失专门的监控管理软件，以及企信通发送、交接班电子流程手段的现状，需要搭建一个集中监控平台来完成值班表、企信通名单、值班日志、企信通发送、天气地震监控、指标报表、节假日快慢报、电子交接班等内容的管理，同时规范交接班执行、企信通发送审核流程；对于日益增多的网络指标，需要在该平台中集中呈现，集中提取，并进行历史数据的管理、保存方便后续使用。</t>
  </si>
  <si>
    <t xml:space="preserve">通过搭建了SQL SERVER数据库平台，利用JAVA完成客户端以及服务器端软件的编写， 该软件针对监控人员使用，完成分权分域管理、依托数据库对各类数据集中管理、集中存放、集中提取，集中呈现。
涵盖了监控工作内容：企信通名单管理、考勤管理、通告管理、值班表/节假日保障表管理、值班日志管理、天气地震监控管理、节假日保障管理、人事管理、报表管理、企信通发送等内容。
解决了以下缺点：1、存放方法通用性差，不便于移植，在不同文件中存储大量重复信息、浪费存储空间、2、数据混乱，更新不便；3、缺失数据组织、用户管理、安全检查等功能；4、可视性差；5、监控所需数据需要在多个不同的支撑系统人工提取等管理效能低的缺点 ；6、通过电子流程规范交接班制度，制定企信通“一审三发”送机制；7、通过分权分域对值班人员和正常班人员进行不同工作区域分界，对不同岗位进行管理权限分域。
</t>
  </si>
  <si>
    <t>杨君</t>
  </si>
  <si>
    <t>13659423886@139.com</t>
  </si>
  <si>
    <t>广东</t>
  </si>
  <si>
    <t>VoLTE高清语音及视频MOS评估新技术的研究与应用</t>
  </si>
  <si>
    <t>项目目标：实现VoLTE业务端到端问题定界与客户感知评估，实现VoLTE业务全流程实时监控，预警VoLTE故障问题，及时发现及解决VoLTE长流程客户感知影响因素。
关键内容：①建立VoLTE端到端客户感知保障体系，创新提出VoLTE客户感知优化和保障的“三采三测法”（全量采集信令数据、全量采集仿真数据、全量采集地理数据；测定用户感知、测定感知关键环节、测定感知问题节点），关联性能指标与客户感知评估，实现VoLTE劣化问题的准确定位。
②建立基于大数据分析的“树形迭代回归算法”，通过指标糅合、建模输出客户感知评估值，从客户感知评估值进行分析，定位质差指标，定界质差原因，给地市公司网络优化提供方向和参考。</t>
  </si>
  <si>
    <t>建立VoLTE端到端客户感知保障平台，实现VoLTE客户感知的实时准确评估管控，从手机终端、无线网、核心网、IMS域等环节进行全面分析优化，解决“四难”问题，实现“可视、可管、可分析、可溯源”“四可”客户感知管理</t>
  </si>
  <si>
    <t>2017年12月</t>
  </si>
  <si>
    <t>叶家恒</t>
  </si>
  <si>
    <t>网络管理中心安全与增值业务支撑室</t>
  </si>
  <si>
    <t>yejiaheng@gd.chinamobile.com</t>
  </si>
  <si>
    <t>室内深度覆盖全生命周期管理系统</t>
  </si>
  <si>
    <t>跨专业</t>
  </si>
  <si>
    <t>通过对现有资源、关注点、待解决的问题进行梳理和整合，提出一个“室内深度覆盖全生命周期管理系统”，规划---建设---运营---优化/维护全流程固化，同时解决室分规划选点、图纸设计、室内覆盖情况、用户投诉、室分整改、市场营销运营。</t>
  </si>
  <si>
    <t>1、通过平台对全市的局部重点商圈的所有建筑进行地理化显示；
2、对于已建设室分的建筑，管理其图纸、后台KPI、前台测试历史、投诉、整改历史、常驻用户号码与业务行为；
3、对于未建设室分的建筑，主覆盖宏站后台KPI、周边道路测试历史、前堪测试历史、投诉、规划意向、常驻用户号码与业务行为；
4、至少产出一个国家专利、一篇国家核心期刊论文、一个自研系统、一个前台APP；
5、加快室内问题解决速度，节省人力成本每年预计1000万。</t>
  </si>
  <si>
    <t>温伟能</t>
  </si>
  <si>
    <t>佛山分公司</t>
  </si>
  <si>
    <t>wenweineng@gd.chinamobile.com</t>
  </si>
  <si>
    <t>Data plus用户足迹分析系统</t>
  </si>
  <si>
    <t>保障工作频繁，热点区域、交通运力的监控需求大，但采集数据源多、运算量大，难以支撑实时大数据分析。Data plus系统集合多维的数据源，实现数据共享，支持灵活的上层“事件”建模，能够在人口流动、通信产业发展、“互联网+”行动、社会舆情、交通出行、热点区域监控六大方面向政府部门、外界相关单位提供精准的数据分析，高效灵活地实现少量人力支撑众多大数据量的分析需求。</t>
  </si>
  <si>
    <t>融合多维的移动用户信息，支持交通热点、经济类事件、社会民生方面的大数据分析，有效把移动数据价值发挥最大化，成功为政府提供数据分析报告以作决策。</t>
  </si>
  <si>
    <t>朱青仑</t>
  </si>
  <si>
    <t>网络管理中心网络监控室</t>
  </si>
  <si>
    <t>zhuqinglun@gd.chinamobile.com</t>
  </si>
  <si>
    <t>新一代网络管理及编排原型系统开发</t>
  </si>
  <si>
    <t>广东公司拟在省内搭建基于OPEN-O/ECOMP开源代码的原型系统，实现基于基础设施、网络和应用的端到端编排。“新一代网络管理及编排”原型系统可根据用户需求或工单，基于NFV网络，按不同场景或产品定义相应的服务类型、服务目录，结合存量资源环境计算最优位置和资源实施，最终以标准化流程实现按需、自动的业务实例化工作。</t>
  </si>
  <si>
    <t>输出新一代网络管理及编排原型系统</t>
  </si>
  <si>
    <t>周策</t>
  </si>
  <si>
    <t>网络管理中心网管支撑室</t>
  </si>
  <si>
    <t>zhouce@gd.chinamobile.com</t>
  </si>
  <si>
    <t>网管私有云运维自动化工具开发</t>
  </si>
  <si>
    <t>网管私有云由网管支撑室负责建设和维护，将在网管室组建自研小组，开展私有云运维自动化工具的自研开发；</t>
  </si>
  <si>
    <t>输出针对计算、存储、网络设备的，涵盖部署、开通、FCAPS等功能的自动化运维工具，实现私有云的高效运维</t>
  </si>
  <si>
    <t>曾海剑</t>
  </si>
  <si>
    <t>zenghaijian@gd.chinamobile.com</t>
  </si>
  <si>
    <t>网驿</t>
  </si>
  <si>
    <t>“网驿”又称互联网业务侦测系统。具备IP城域网全网设备配置识别和数据解析的功能。能满足城域网资源、业务、告警、拓扑、流量、性能的查询、监控和统计。目前已成为后台及一线人员日常不可或缺的重要手段之一并推广至多个地市使用。</t>
  </si>
  <si>
    <t>在原有网驿系统基础上，针对广东推出的互联网电视业务，加强对链路的质量监控。同时推出一线装维通过二维码实时获取光功率，以及智能互联网电视业务自查障功能。</t>
  </si>
  <si>
    <t>陈霄云</t>
  </si>
  <si>
    <t>湛江网络管理中心数据及增值网络维护室</t>
  </si>
  <si>
    <t>13702720279@139.com</t>
  </si>
  <si>
    <t>缓存自动化运营平台</t>
  </si>
  <si>
    <t>针对目前缓存运营存在的几大问题：
自主运营深度不够；缓存运营的效率不高；缓存质量监控不到位，计划自主开发缓存自动化运营平台提升缓存自主运营能力，</t>
  </si>
  <si>
    <t>实现平台化的缓存热点导入、可缓存分析、缓存加载、缓存域名评估与优化一系列工作流程；
积极参与集团的缓存规则库自主开发试点工作，利用大数据，丰富、扩展缓存统一规则库，实现规则库自主开发、自主更新</t>
  </si>
  <si>
    <t>侯春杰</t>
  </si>
  <si>
    <t>广东公司网络管理中心互联网支撑室</t>
  </si>
  <si>
    <t>houchunjie@gd.chinamobile.com</t>
  </si>
  <si>
    <t>家宽认证信令分析系统</t>
  </si>
  <si>
    <t>针对目前家宽投诉和故障定位手段有限的局面，开发一套“家宽认证信令分析系统”，贴近用户，第一时间分析出故障主因，同时引申出周边一序列原因，提供参考和定位。同时对用户认证请求数和用户认证成功率波动进行动态展示，提前预判故障，全方位报家宽认证稳定性和及时性。</t>
  </si>
  <si>
    <t>1、家宽用户认证请求数波动展示（每30分钟为粒度，统计最近24小时内的波动情况）
2、家宽用户认证成功率的波动展示（每30分钟为粒度，统计最近24小时内的波动情况）
3、输入投诉账号，全面展示宽带账号的认证成功和失败记录、最近登录BRAS、OLT、VLAN和业务办理情况，不仅仅分析认证问题，同时也分析用户行为</t>
  </si>
  <si>
    <t>乔雪</t>
  </si>
  <si>
    <t>网络管理中心互联网室</t>
  </si>
  <si>
    <t>qiaoxue@gd.chinamobile.com</t>
  </si>
  <si>
    <t>CDN可视化运营系统</t>
  </si>
  <si>
    <t>CDN可视化运营系统是利用大数据技术对CDN的日志进行分析和挖掘、展现的项目，旨在通过自主开发的方式搭建一套CDN可视化运营系统，通过可视化手段，从IP网络质量、业务调度准确性、应用层质量四层次管控CDN网络运行情况，有效提升CDN运维管理效率。</t>
  </si>
  <si>
    <t>1、 通过运营系统管控CDN业务运营信息，通过日志及第三方拨测等手段，实现对CDN系统分发业务健康度把控及调度优化。     2、 日志数据和拨测数据结合，实现基于用户感知的CDN负载均衡优化。</t>
  </si>
  <si>
    <t>袁晓明</t>
  </si>
  <si>
    <t>网管中心互联网支撑室</t>
  </si>
  <si>
    <t>yuanxiaoming@gd.chinamobile.com</t>
  </si>
  <si>
    <t>网络线应用自适应平台的搭建</t>
  </si>
  <si>
    <t>开发B/S客户端，利用Java Web框架和组件、省互联中心东莞分中心MySQL数据库，作为以后网络线自研应用的统一平台。在省云平台Linux服务器部署，与省网管数据互联中心相通，与东莞本地数据中心相通。整合现有网管应用Web、其他自研Web，统一发布；</t>
  </si>
  <si>
    <t>输出可以部署各种自研应用的平台，并为其提供运营的服务器、数据库。操作系统、编程语言开源，网管数据统一管理。</t>
  </si>
  <si>
    <t>李嘉华</t>
  </si>
  <si>
    <t>广东移动东莞分公司网调调度中心</t>
  </si>
  <si>
    <t>lijiahua2@gd.chinamobile.com</t>
  </si>
  <si>
    <t>WatchingGo告警处理机器人</t>
  </si>
  <si>
    <t>背景：广东告警处理存在三方面困难：量大；手册多步骤多；人工操作多
简介：项目“I+运维机器人”产品定位打造一款能替代远程运维人力的智能运维系统，旨在通过智能运维机器人取代人工运维，减轻运营商庞大的网络维护工作压力、人力成本压力、质量把控压力，通过智能化达到运维模式再升级。</t>
  </si>
  <si>
    <t>拓展覆盖面，将告警覆盖传输、无线、接入。打造成一个运维平台</t>
  </si>
  <si>
    <t>廖志芳</t>
  </si>
  <si>
    <t>网管中心监控室</t>
  </si>
  <si>
    <t>13902220306@139.com</t>
  </si>
  <si>
    <t>贵州</t>
  </si>
  <si>
    <t>基于大数据处理搭建4G用户信息库</t>
  </si>
  <si>
    <t>目前大部分析分应用均基于信令数据的分析，存在信息安全泄露的风险，现有解决方案是在呈现界面进行号码隐藏，但是分析应用数据库仍然有真实号码。将研究新的方法在信令层面将用户信息进行处理形成信息库，使分析应用在信令数据中无法获取用户信息，只能分析每次业务的质量，实现用户信息和业务信息解耦。如果需要支撑投诉处理，可以将投诉用户和时间段到信息库中查询获取用户信息。</t>
  </si>
  <si>
    <t>使分析应用在信令数据中无法获取用户信息，只能分析每次业务的质量，实现用户信息和业务信息解耦。</t>
  </si>
  <si>
    <t>2017年底</t>
  </si>
  <si>
    <t>试运行</t>
  </si>
  <si>
    <t>8月系统开始试运行，并对转换后的数据进行验证，对发现的问题进行功能调整。</t>
  </si>
  <si>
    <t>刚周伟</t>
  </si>
  <si>
    <t>贵州移动网络部性能管理与研发室</t>
  </si>
  <si>
    <t>gangzhouwei@gz.chinamobile.com</t>
  </si>
  <si>
    <t>基于大数据分析的数据关联分析工具</t>
  </si>
  <si>
    <t>目前所有的分析模型均是维护人员根据自身维护经验，总结和归纳形成分析模型，对于一些新业务由于维护经验不足，无法建立有效的分析模型。同时对于一些成熟业务，由于用户行为变化，以前分析模型不一定满足分析需求。本研究采用神经网络算法，让软件系统具备自我学习和完善的能力，可以根据需要对指定数据进行关联分析，通过计算机实现数据分析模型的搭建和评估，减少了人工分析的工作量。</t>
  </si>
  <si>
    <t>输出具有自我学习能力和完善能力的智能分析系统，支撑运维工作的开展。</t>
  </si>
  <si>
    <t>开发</t>
  </si>
  <si>
    <t>50%以下</t>
  </si>
  <si>
    <t>8月完成VoLTE涉及信令协议的统计，并完成了不同协议在三种类型通话中分布，以及每种协议块的一级子字段的分布。</t>
  </si>
  <si>
    <t>基于大数据的用户脱网分析工具</t>
  </si>
  <si>
    <t>用户发生脱离网络的原因很多，有干扰器、伪基站、网络盲点等多个可能，目前只能采取用户投诉后再分析发现问题的方式，大大延缓了问题处理时长，降低了用户的业务满意度。研究用户脱网行为模型，结合信令实时分析，在用户发生脱网第一时间被系统察觉，系统可以根据原因采取不同的方式提醒用户，比如针对因干扰器或伪基站等情况造成的脱网，则提醒客服或用户非网络原因。对于是网络原因造成的，则提醒维护人员和客服。</t>
  </si>
  <si>
    <t>建立用户脱网主动识别模型，针对因干扰器或伪基站等情况造成的脱网，则提醒客服或用户非网络原因。对于是网络原因造成的，则提醒维护人员和客服。</t>
  </si>
  <si>
    <t>需求调研</t>
  </si>
  <si>
    <t>8月继续与网优中心相关人员沟通需求。</t>
  </si>
  <si>
    <t>集中性能管理系统平台化</t>
  </si>
  <si>
    <t>目前集中性能管理系统有很多分析应用，这些应用均独立运行，对于非性能管理人员使用不便。同时一个应用上线后后期功能完善的成本非常高，不能适应业务高速发展。将在总部“采集-共享-应用”三层架构的基础上，研究第四层“使用”。将原有性能管理各类应用的分析成果作为基础数据，通过可视化的界面供维护人员简单操作，根据操作第四层将实现算法的自行编译和执行。实现性能管理的第四层，同时也能让一线维护人员根据需要制定所需的分析功能。</t>
  </si>
  <si>
    <t>针对集中性能系统实现定制化的分析功能</t>
  </si>
  <si>
    <t>目前平台已开始试运行</t>
  </si>
  <si>
    <t>郭麟、刚周伟</t>
  </si>
  <si>
    <t>13885104936、13595101082</t>
  </si>
  <si>
    <t>guolin@gz.chinamobile.com、gangzhouwei@gz.chinamobile.com</t>
  </si>
  <si>
    <t>基于人工智能的视频业务质量分析工具</t>
  </si>
  <si>
    <t>基于媒体文件流速分析的水桶法在理论上存在严重缺陷，适应面窄，资源投入大，不能通过统一DPI完成落地，经实践证明准确性不及30%。目前对视频业务质量的分析思路已经从分析流媒体本身向分析客户端与服务器交互信息转变，全国先进省份采取的是人工破解的方式，找到如卡顿、播放错误等关键字段，从而部署在DPI采集中进行视频业务质量分析。本研究准备通过人工智能实现该工作，打造一个固定测试环境，通过抓包的方式获取交互信息</t>
  </si>
  <si>
    <t>通过人工智能实现视频破解，找到卡顿、播放错误等关键字，打造一个固定测试环境，通过抓包的方式获取交互信息。最终实现对视频业务质量的高效把控。</t>
  </si>
  <si>
    <t>自研团队通过对VoLTE人工智能课题的讨论，认为需要先集中力量突破一个人工智能研究课题，然后总结经验再继续，该项目目前暂时等待VoLTE人工智能分析工具开发工作。</t>
  </si>
  <si>
    <t>集团Docker快速部署</t>
  </si>
  <si>
    <t>根据向集团演示后，集团后续指示要求贵州公司测试跨省移植，贵州公司为了达到跨省移植，现与广西公司配合，开始开展应用的标准发布和快速引入，针对不同硬件环境和软件，引入Docker技术的全容器化部署方式。</t>
  </si>
  <si>
    <t>输出跨省Docker移植过程、困难和可行性情况，为集团后续推动各种应用快速部署提供解决方案</t>
  </si>
  <si>
    <t>2017年第一季度</t>
  </si>
  <si>
    <t>上线</t>
  </si>
  <si>
    <t>2月已经完成工作总结，对前期工作的不足进行了解决方案制定，本阶段工作基本结束。进入下一阶段。</t>
  </si>
  <si>
    <t>搭建性能管理应用市场</t>
  </si>
  <si>
    <t>根据前期基于Docker快速部署的研发工作成果，进一步完善搭建性能管理应用市场，实现性能管理应用的快速部署。</t>
  </si>
  <si>
    <t>搭建基于Docker技术的应用市场服务端，可以支撑应用快速部署。</t>
  </si>
  <si>
    <t>应用市场已经完成开发，提供原型给总部，后续有苏研开发全国平台。</t>
  </si>
  <si>
    <t>互联网缓存日志分析系统</t>
  </si>
  <si>
    <t>目前系统接入cache的用户上网日志，目前只有底层数据的分类汇总，通过该日志，互联网室人工分析和挖掘了一些设备运行情况，并指导运维生产，获得了一定成效。
该系统计划后期接入并整合cache/IDC/CDN的用户上网日志信息，形成对cache/IDC/CDN设备运行质量、设备能力的一套行之有效的深度维护指导体系。</t>
  </si>
  <si>
    <t>开发整合了cache/IDC/CDN全部用户上网日志的分析系统，形成对cache/IDC/CDN设备运行情况的日常分析，指导运维人员维护和优化系统。为用户提供优质的互联网体验。</t>
  </si>
  <si>
    <t>完成开发，正在使用，进行数据准确性分析和后期维护</t>
  </si>
  <si>
    <t>郭麟</t>
  </si>
  <si>
    <t>guolin@gz.chinamobile.com</t>
  </si>
  <si>
    <t>贵州移动自主研发统一管理平台</t>
  </si>
  <si>
    <t>开发集自研人员种子库管理、培训、考试、交流和实战发布为一体的统一管理平台，有利于统一管理和把控。</t>
  </si>
  <si>
    <t>输出管理平台，实现对贵州省内所有研发人员和潜在研发人员的统一培养、管理。</t>
  </si>
  <si>
    <t>2017年2季度</t>
  </si>
  <si>
    <t>完成开发，正在使用，目前正在进行全国推广准备</t>
  </si>
  <si>
    <t>传输网业务单点运行预警系统</t>
  </si>
  <si>
    <t xml:space="preserve">结合传输网组网及保护的特点，一般来讲，如政企客户专线业务、长途信令业务或数据业务等在传输网内，无论是在物理结构层面上或是业务逻辑通道层面上都实现主备保护，业务在传输过程中正常情况下通过主用路由进行传递，一旦主用路由（包括路由组成的物节点设备、配置数据、物理线路及其连接器件）出现故障通常业务以自愈方式切换至备用路由，而备用路由此时务必要保障其可用性，甚至在性能质量上不能低于故障前的主用路由，否则主备路由同时出现问题，肯定将导致其承载业务受损。所以，提前预知承载业务的主备路由是否出现单路由运行或一条路由存在导致路由不可用的重大隐患，对于维护人员是非常重要的，本产品功能正是针对这个问题提出了解决方案。
该产品具备4个功能
1.自动识别业务与传输设备的关联关系
功能描述：借助综合资源管理系统及集客一体化监控的数据，将集客业务与传输网设备进行关联，通过拓扑图反映业务经过的传输设备，形成业务路径拓扑。可以在拓扑图旁，输入集客业务名称查询该业务经过的传输设备和光缆。
2.传输网络保护数据采集
功能描述：传输网络为SNCP环保护和复用段保护，采集“综合资源模式1”上集客SNCP逻辑环的关系数据，形成数据宽表，与功能1.1匹配后，在业务路径拓扑上标识出路径，作为实现1.3和1.4功能的基础。
在EMS/综合资源上采集复用段保护环数据，形成数据宽表，作为补全集客业务保护路径的数据。
3.采集网络运行实时数据，发现传输环被破坏或恢复
功能描述：与集中故障管理系统打通接口，采集传输设备的实时故障告警，在1.1实现的业务拓扑图上与网元进行关联呈现，用于传输成环是否被破坏的判断。
4.业务级别的单点预警功能
功能描述：对集客业务经过的传输设备进行比对分析，对于缺少环保护的集客业务进行预警。预警主要方式为，拓扑图旁红色呈现缺少保护单点运行的集客业务名称，点击集客业务名称后，在拓扑图上显示集客业务经过传输设备，并将缺少保护的节点用红色标识。同时向集中故障系统接口传递信息，对于导致业务出现单点风险的传输故障提升告警级别和处理时限要求
</t>
  </si>
  <si>
    <t>输出系统平台，支撑集客监控人员掌握集客专线经过的传输网络的运行情况</t>
  </si>
  <si>
    <t>贵州移动仪器仪表管理系统</t>
  </si>
  <si>
    <t>仪器仪表和配件管理涉及技术、物流、资源等多方面信息。在实际工作中，由于仪器仪表实时信息难以精确获得，产生了一系列问题，包括：
1 仪器仪表信息不准确（尤其是实时状态信息）
2 仪器仪表响应时间不可控，无法高效支撑网络维护
3 缺乏严格的流程控制，无法追溯仪器仪表实际状态
4 无法对仪器仪表使用情况进行统计分析以指导仪器仪表配置，投资效率低
5 仪器仪表工作职责划分不明确，易造成管理真空
6 无法对仪器仪表管理者、库负责人、使用单位及厂家实施管理考核
以上问题的存在，不仅影响仪器仪表正常使用，间接降低网络可用性质量指标，同时还影响仪器仪表投资效率，提高了网络维护成本。
仪器仪表是网络维护工作的重要物质基础。实现仪器仪表精细化管理对提高网络维护质量和维护效益具有重要意义。</t>
  </si>
  <si>
    <t xml:space="preserve">1. 提供仪器仪表基础信息管理功能，信息包括：资产编码、专业、仪器仪表名称、规格型号、生产商、存放地点、管理员、附件照片。
2. 提供仪器仪表出入库管理流程，一线仪器仪表使用人员提交出入库申请单，审核通过后由仪器仪表管理人员进行出入库确认以及出库后入库确认。
3、提供仪器仪表出入库统计。
</t>
  </si>
  <si>
    <t>开发中，已完成主要的流程开发，正在做测试和流程穿越验证</t>
  </si>
  <si>
    <t>核心枢纽楼供用电管理系统</t>
  </si>
  <si>
    <t>动环</t>
  </si>
  <si>
    <t>目前枢纽楼供用电管理无系统支撑，在分配用电系统进行功率计算或进行供电设备退网、割接时，都基本依赖线下操作，效率低下且容易出错。为解决该问题，实现对贵阳枢纽楼供用电的智能化、高效化、IT化管理，贵阳公司提出需求建设该系统。其主要功能有：</t>
  </si>
  <si>
    <t>建设动环供用电管理平台，实现用电设备上下电管理，供电设备上下电管理和核心枢纽机楼用电负荷情况的拓扑化预警和管理</t>
  </si>
  <si>
    <t>开发中，软件功能已初步完成，正在申请硬件部署和外部接口联调</t>
  </si>
  <si>
    <t>贵州移动个人工作助手</t>
  </si>
  <si>
    <t>目前科室内工作安排都是通过邮件或电话形式，存在难跟踪进度和遗忘等问题，现开发一个轻量级的个人任务发布，管理和提醒工具，支撑科室日常工作任务开展。</t>
  </si>
  <si>
    <t>搭建个人工作计划、任务管理的轻量级系统</t>
  </si>
  <si>
    <t>正在进行系统部分关联流程测试和问题处理，完成后将开始进行部署和试用</t>
  </si>
  <si>
    <t>冯泽忠</t>
  </si>
  <si>
    <t>fengzezhong@gz.chinamobile.com</t>
  </si>
  <si>
    <t>基于自有业务的多维端到端精确定位工具</t>
  </si>
  <si>
    <t>目前性能应用的定位准确率全国欠佳，考虑选取自有业务作为切入点，针对端到端进行深入分析。</t>
  </si>
  <si>
    <t>在多维聚类的基础上，扩充分析数据源（除XDR外，软探针、网管数据、自动拨测、MR等），继续进行数据挖掘，开发一套适用于移动互联网业务的端到端精确定位工具。</t>
  </si>
  <si>
    <t>2017年4季度</t>
  </si>
  <si>
    <t>PTN集中管理系统</t>
  </si>
  <si>
    <t>目前针对PTN的环网利用率预测、环网运行质量和扩容方案仿真缺乏有效的支撑手段，目前统计和分析PTN环网利用率、运行质量等都只能借助人工以及华为、中兴厂家系统，效率较低。</t>
  </si>
  <si>
    <t>通过集中性能系统建立PTN环网利用率预测、运行质量分析和扩容方案仿真功能。</t>
  </si>
  <si>
    <t>2018年1季度</t>
  </si>
  <si>
    <t>海南</t>
  </si>
  <si>
    <t>家宽互联网端到端业务分析</t>
  </si>
  <si>
    <t>IT平台</t>
  </si>
  <si>
    <t>按照家宽互联网端到端分析思路，使用互联网DPI数据、Radius日志数据、资管数据，以及专业网管数据、用户投诉等数据关联分析，实现“用户——网元——内容” 的端到端业务关联，实现上层网元BRAS至9306接入交换机、OLT、分光器、ONU、用户的流量、质量层层钻取剖析；实现用户访问互联网业务的网站、域名、IP地址、访问具体内容的层层钻取剖析；实现用户访问质量及访问业务的关联分析；以及实现质差分析算法，实现质差问题的统计、联动拨测和一键查处功能。</t>
  </si>
  <si>
    <t>1、实现有线互联网端到端的业务质量统计：
根据融合XDR话单多维度统计基于网元、区域等的互联网业务质量。
2、形成基于DPI的互联网质量评估体系及管理机制：
形成我省互联网的质量评估体系，合理、高效评估网络水平；以业务性能为基础、以监控为抓手，全程专业协力形成端到端业务性能高效管理机制。
3、实现分类用户行为分析：
对用户分类，统计各类用户的访问热点，针对性形成网络优化思路；进行用户热点访问分析。
4、实现互联网内容流向、流量、质量分析：
通过内容源地址的分类做好流向分类，实现互联网内容流向、流量、质量的管理分析。</t>
  </si>
  <si>
    <t>蔡曼丽</t>
  </si>
  <si>
    <t>网络维护中心</t>
  </si>
  <si>
    <t>caimanli@hi.chinamobile.com</t>
  </si>
  <si>
    <t>动力机房重点区域、重点设备可视化手段建设</t>
  </si>
  <si>
    <t>覆盖31个动力机房重点区域、重点设备等视频监控，实现动力机房可视化管理。</t>
  </si>
  <si>
    <t>1、提升动力机房重点设备及重点区域内的安全管控，实现远程监视、事故有效追溯；
2、可视化管理能有效规范值班人员巡检路线，确保设备巡检到位、及时；
3、台风保障时，能及时掌握柴油发电机组的运行及周围环境情况，确保第一时间发现机房进水或机组异常情况；
4、通过可视化管理，实现24小时随工，及时发现并制止现场违规施工情况，避免安全事故发生。</t>
  </si>
  <si>
    <t>何秀强</t>
  </si>
  <si>
    <t>hexiuqiang@hi.chinamobile.com</t>
  </si>
  <si>
    <t>电子地图服务项目</t>
  </si>
  <si>
    <t>在本省部署电子地图二维数据、三维数据、影像数据，并在此基础上对全省相关应用系统的空间业务数据进行管理和服务发布，实现各业务系统的数据、服务的统一管理及监控。</t>
  </si>
  <si>
    <t xml:space="preserve">1。对省内各业务系统提供电子地图服务平台管理账户，实现应用对业务需求图层进行有效的管理及发布。
2.将电子地图底图矢量数据对我省应用进行共享，基于此类数据进行关联分析计算。
3.将各应用系统的电子地图业务从南方基地回迁，实现本省的用户数据在本地进行运算，保障数据安全。
4.对使用的矢量数据包含建筑物高度、道路面等信息，数据更加全面，实现三维地图立体分析。 
</t>
  </si>
  <si>
    <t>李敏</t>
  </si>
  <si>
    <t>limin@hi.chinamobile.com</t>
  </si>
  <si>
    <t>故障管理系统高可用项目</t>
  </si>
  <si>
    <t>目前故障管理系统为单点部署，出现故障后，无法实现应用的无缝切换，将会影响省端实时监控和集团部省接口的指标上报等工作，存在较大的隐患。故障管理系统高可用优化目标是实现系统的负载均衡，解决单点部署隐患，保障各功能无中断运行。关键内容：(1)MQ消息复制与同步优化。(2)告警底层处理模块优化。(3)高可用管理服务。(4)告警上层订阅服务优化。(5)WEB、app等上层应用服务高可靠保障。(6)数据库主备。</t>
  </si>
  <si>
    <t>(1)MQ消息复制与同步优化:配置两套MQ消息服务器，并基于MQ本身的机制，对MQ SERVER进行特殊的配置，使其在两个队列管理器之间对消息平台系统的告警消息进行双向复制，保证两个队列管理器上具有同样的内容。(2)告警底层处理模块优化:增加MQ连接中断的处理，保证在进行消息服务器高可靠性切换时，底层告警采集程序可以自动重连MQ。(3)高可用管理服务:该服务实现高可用切换管理，MQ状态检测，切换状态检测，自定义HTTP检测接口，支持负载均衡和无缝切换。(4)告警上层订阅服务优化:该服务进行告警上层订阅服务改造，实现告警上层订阅服务的负载均衡和无缝切换。(5)WEB、app等上层应用服务高可靠保障:该服务实现WEB、app等上层应用服务高可靠保障,实现上层应用服务器发生故障时能无缝切换至备机，保障上层应用能够连续运行。(6)数据库主备:实现数据库主备保护，当发生数据库宕机时能够及时切换到备机连续运行；制定高效、可行的备份方案，每天做一次增量备份，每周做一次数据库全备份，备份介质是硬盘和磁带两种方式。</t>
  </si>
  <si>
    <t>陈赋斌、李敏</t>
  </si>
  <si>
    <t>chenfubin@hi.chinamobile.com/limin@hi.chinamobile.com</t>
  </si>
  <si>
    <t>基于net-snmp的代理自监控</t>
  </si>
  <si>
    <t>实现主动监控linux及aix服务器的硬件资源使用情况及数据库使用情况，有问题触发告警发送至数据网管，完成主动监控、通知及派单。</t>
  </si>
  <si>
    <t>基于net-snmp开发自监控代理，用于监控linux及aix服务器的硬件资源使用情况及数据库使用情况，有问题触发告警发送至数据网管，完成主动监控、通知及派单。</t>
  </si>
  <si>
    <t>王茹、李敏</t>
  </si>
  <si>
    <t>18889288631、13876229866</t>
  </si>
  <si>
    <t>wangru@hi.chinamobile.com/limin@hi.chinamobile.com</t>
  </si>
  <si>
    <t>VOLTE投诉智能化处理研究</t>
  </si>
  <si>
    <t>实现视频通话、无法主被叫、无法打电话同时上网、集团V网无法使用等问题非网络侧原因的智能排查。提供客服有效预处理手段。</t>
  </si>
  <si>
    <t>钟超</t>
  </si>
  <si>
    <t>zhongchao@hi.chinamobile.com</t>
  </si>
  <si>
    <t>全专业智能预处理</t>
  </si>
  <si>
    <t>在集中故障管理系统部署无线、传输、数据、交换、性能、动环智能预处理规则，实现全网故障定位</t>
  </si>
  <si>
    <t>对无线、传输、数据、交换、性能、动环告警进行智能预处理，自动定位故障源，并提供可靠告警辅助信息，帮助一线维护人员快速排查故障。</t>
  </si>
  <si>
    <t>刘志成</t>
  </si>
  <si>
    <t>liuzhicheng@hi.chinamobile.com</t>
  </si>
  <si>
    <t>VoLTE端到端时延优化分析</t>
  </si>
  <si>
    <t>基于VoLTE多呼叫场景，针对不同类型用户行为，建立端到端呼叫时延分析体系，并实现多维度分析结果呈现，根据分析结果提出网络优化建议。</t>
  </si>
  <si>
    <t>1、实现VtoV、VtoALL呼叫时延关键指标实时呈现及监控。
2、实现SIP信令、Diameter信令分段分片时延分析。
3、实现端到端网元维度分段、分片信令处理时长分析。
4、实现业务系统信令处理时长分析。
5、通过用户呼叫行为分析业务发展及网络覆盖情况，为市场发展和网络发展提供合理建议。
6、建立更为合理的端到端呼叫接续时延分析体系，形成有效算法进行固化。</t>
  </si>
  <si>
    <t>沙莎</t>
  </si>
  <si>
    <t>shasha@hi.chinamobile.com</t>
  </si>
  <si>
    <t>数据中心操作系统整体解决方案、关键技术研究和实现</t>
  </si>
  <si>
    <t>1.容器镜像漏洞安全扫描技术研究和实现
2.基于容器平台的服务目录技术研究和实现
3.容器平台统一日志系统研究和实现
4.容器平台的多数据中心关键技术研究和实现
5.容器平台与SDN技术整合研究
6.容器平台与云存储技术整合研究</t>
  </si>
  <si>
    <t>1.形成稳定产品在生产系统上线，实现统一日志管理，服务目录，多数据中心管理等功能</t>
  </si>
  <si>
    <t>郑邦峰、王峥嵘</t>
  </si>
  <si>
    <t>业务支撑部</t>
  </si>
  <si>
    <t>13876398889、13519801940</t>
  </si>
  <si>
    <t>zhengbangfeng@hi.chinamobile.com/wangzhengrong@hi.chinamobile.com</t>
  </si>
  <si>
    <t>Hadoop产品标准化研究</t>
  </si>
  <si>
    <t>调查分析目前大数据平台与应用之间的接口开发方式，分析由于不同厂商hadoop平台差异，以及研发人员因跟随开源大版本升级而导致的应用无法兼容性问题；总结其出现特征，评估影响范围，提出提升hadoop产品兼容性的方法和流程，进而降低运营运维成本。比如，（1)统计分析各应用使用开源组件API的分布情况，按照常用、普通、不常用、从未使用等级别对各开源组件接口进行分类；（2）分析各开源API在版本升级过程中的演变情况，按照稳定、普通、不稳定等级别对API进行分级；(3)分析平台版本升级应用兼容性问题，从应用开发角度给出API级别的使用建议。
参与指导提升兼容性的主要API规范或SDK规范的制定。
周期性通过调查问卷形式对各省应用兼容行问题进行梳理。
对应研究院的兼容性方案，具体参与制定各hadoop产品组件的网内遵循标准制定工作。</t>
  </si>
  <si>
    <t>1.形成稳定产品在生产系统上线，提出提升hadoop产品兼容性：（1)统计分析各应用使用开源组件API的分布情况，按照常用、普通、不常用、从未使用等级别对各开源组件接口进行分类；（2）分析各开源API在版本升级过程中的演变情况，按照稳定、普通、不稳定等级别对API进行分级；(3)分析平台版本升级应用兼容性问题，从应用开发角度给出API级别的使用建议。
2.输出兼容性的主要API规范或SDK规范</t>
  </si>
  <si>
    <t>林师武、王保强</t>
  </si>
  <si>
    <t>13807508208、15808909114</t>
  </si>
  <si>
    <t>linshiwu@hi.chinamobile.com/wangbaoqiang@hi.chinamobile.com</t>
  </si>
  <si>
    <t>能力开放关键技术研究与产品开发及应用实施</t>
  </si>
  <si>
    <t>根据第三代业务支撑系统能力开放平台演进思路，对现有能力开放平台产品进行扩展和升级，支持Swagger API管理规范，一级能力开放平台对接，业务流程编排，运营能力增强，以及相关技术升级</t>
  </si>
  <si>
    <t>1. 提升能力开放平台的功能，与集团规范要求的匹配度达到95%以上；
2、实现支持Swagger API管理规范，一级能力开放平台对接，业务流程编排，运营能力增强，以及相关技术升级等新功能，并稳定运行；</t>
  </si>
  <si>
    <t>王峥嵘、林万平</t>
  </si>
  <si>
    <t>13519801940、18808968588</t>
  </si>
  <si>
    <t>wangzhengrong@hi.chinamobile.com/linwanping@hi.chinamobile.com</t>
  </si>
  <si>
    <t>河北</t>
  </si>
  <si>
    <t>基于用户流量的网络突发事件监控预警分析系统</t>
  </si>
  <si>
    <t>基于网络信令和性能数据，实现预先划定的重点区域的重点人流监控分析，对于未知区域人流突发情况实现及时预警，指导应急预案处理、网络优化及网络建设，避免网络投诉风险</t>
  </si>
  <si>
    <t>提升突发网络事件发现能力</t>
  </si>
  <si>
    <t>付永振</t>
  </si>
  <si>
    <t>fuyongzhen@he.chinamobile.com</t>
  </si>
  <si>
    <t>基于Hadoop架构的性能数据质量监控及运维保障平台</t>
  </si>
  <si>
    <t>基于性能管理系统共享，实现性能数据实时监控与质量分析，基于实时性能数据开发运维保障场景，支撑日常运维，并通过网管短信能力实现向运维人员实时推送</t>
  </si>
  <si>
    <t>开发一套工具，提升团队开发能力，提升数据质量及运维效率</t>
  </si>
  <si>
    <t>孙腾飞</t>
  </si>
  <si>
    <t>suntengfei@he.chinamobile.com</t>
  </si>
  <si>
    <t>基于Hadoop的系统安全日志分析工具</t>
  </si>
  <si>
    <t>基于大量操作系统存储日志进行二次开发，尝试开发攻击源分析、脆弱主机分析、僵尸主机分析等功能</t>
  </si>
  <si>
    <t>开发一套工具，发现存在安全隐患的主机，提升网络安全保障能力</t>
  </si>
  <si>
    <t>赵文超</t>
  </si>
  <si>
    <t>网管中心网络安全室</t>
  </si>
  <si>
    <t>zhaowenchao@he.chinamobile.com</t>
  </si>
  <si>
    <t>DNS测试分析工具</t>
  </si>
  <si>
    <t>开发自动化的DNS测试分析工具，分析DNS解析过程，强关联大客户DNS域名授权服务器返回地址，确定大客户应用使用问题原因，如：工行融E联APP等</t>
  </si>
  <si>
    <t>开发一套工具，针对特定应用进行域名解析自动化分析测试</t>
  </si>
  <si>
    <t>申江云</t>
  </si>
  <si>
    <t>网管中心互联网室</t>
  </si>
  <si>
    <t>shenjiangyun@he.chinamobile.com</t>
  </si>
  <si>
    <t>企业微信版故障管理日报</t>
  </si>
  <si>
    <t>以微信推送的方式每天推送日常故障管理系统日报内容</t>
  </si>
  <si>
    <t>完成企业微信的开发，主要分为六个界面模块：集中故障管理概述、故障工单派发统计、重要考核指标统计、高铁专网、维护短板、投诉分析</t>
  </si>
  <si>
    <t>河南</t>
  </si>
  <si>
    <t>家客告警端到端分析</t>
  </si>
  <si>
    <t>家客类告警根据不同的场景进行分场景类告警端到端关联，如根据客户侧的告警和投诉，关联PON，CMNET，PTN、内容源等各类告警、同一站点软件异常类告警等</t>
  </si>
  <si>
    <t>实现对于家客告警和投诉的自动问题定位和分析，迅速找到问题根源。</t>
  </si>
  <si>
    <t>赵志宏</t>
  </si>
  <si>
    <t>网管室</t>
  </si>
  <si>
    <t>zhaozhihong@ha.chinamobile.com</t>
  </si>
  <si>
    <t>VoLTE网管支撑手段研究</t>
  </si>
  <si>
    <t>1、VoLTE设备基础数据采集
2、VoLTE设备告警管理
3、VoLTE设备性能管理
4、VoLTE设备自动巡检
5、VoLTE设备局数据自动核查</t>
  </si>
  <si>
    <t>1、实现对VoLTE网元的同步接入网管系统进行管理
2、使网管系统对VoLTE的支撑能力尽快达到对原有2、3、4G设备的同等支撑水平，确保网络平稳运行。</t>
  </si>
  <si>
    <t>连礼臣</t>
  </si>
  <si>
    <t>lianlichen@ha.chinamobile.com</t>
  </si>
  <si>
    <t>集客投诉与故障智能分析</t>
  </si>
  <si>
    <t>研究集客投诉分布结构；
研究集客故障分布结构；
研究集客投诉与集客故障的关联关系；</t>
  </si>
  <si>
    <t>获取集客投诉正态分布图形；
获取集客故障正态分布图形；
建立集客投诉与集客故障的智能分析规则。</t>
  </si>
  <si>
    <t>姬盈利</t>
  </si>
  <si>
    <t>jiyingli@ha.chinamobile.com</t>
  </si>
  <si>
    <t xml:space="preserve">LTE信令大数据OLAP分析
</t>
  </si>
  <si>
    <t>LTE信令不同维度进行即席查询、进行跨模型的关联分析、自定义维度与指标报表分析、通过小区，SP,终端，SGW，用户维度的自定义质差规则分析</t>
  </si>
  <si>
    <t>提升信令数据数据分析与数据提取效率，将分析时间缩短50%以上</t>
  </si>
  <si>
    <t>赵纲</t>
  </si>
  <si>
    <t>zhaogang@ha.chinamobile.com</t>
  </si>
  <si>
    <t>基于人工智能的传输拓扑自动布局</t>
  </si>
  <si>
    <t>基于人工智能的创新算法，优化传输拓扑的布局，快速实现传输拓扑的简洁、宜读。</t>
  </si>
  <si>
    <t>快速实现PTN、SDH传输拓扑的简洁、宜读。</t>
  </si>
  <si>
    <t>吴荣宇</t>
  </si>
  <si>
    <t>网管室、传输室</t>
  </si>
  <si>
    <t>wurongyu@ha.chinamobile.com</t>
  </si>
  <si>
    <t>实现有线宽带监维一体化，打造智能监控机器人</t>
  </si>
  <si>
    <t>通过智能化工具的研究，预定义告警衍生规则主动发现设备、端口、质差等问题，通过下发指令进行优化处理，并通过主动监控预警，先于用户投诉前主动解决问题。</t>
  </si>
  <si>
    <t>通过主动监控预警，先于用户投诉前主动解决问题。</t>
  </si>
  <si>
    <t>杨聪聪</t>
  </si>
  <si>
    <t>监控室，网管室</t>
  </si>
  <si>
    <t>yangcongcong@ha.chinamobile.com</t>
  </si>
  <si>
    <t xml:space="preserve"> '魔法师'- IPTV内容网络智能监控和分析系统</t>
  </si>
  <si>
    <t>基于IPTV业务的探针数据，IPTV内容分发网络的性能数据，CMNET，城域网和接入网的性能数据和告警数据，实现对于IPTV业务的端到端分析和保障。对网络各相关环节，横到边，纵到底，快速定位问题，深入分析根源。</t>
  </si>
  <si>
    <t>实现对于IPTV内容网络各项运行指标的智能监控，针对用户使用IPTV业务是质差的情况实现智能的端到端关联分析，将内容网络，承载网络和客户感知智能关联分析。有力地支撑IPTV业务的维护工作。</t>
  </si>
  <si>
    <t>网管室、互联网室</t>
  </si>
  <si>
    <t>基于大数据分析构建全方位敏感操作发现和防范系统</t>
  </si>
  <si>
    <t>基于人物画像的用户行为大数据安全审计，为用户权限配置及操作行为等关键内容建立用户特征画像，记录对重点或敏感数据操作的过程，统计分析用户异常操作行为，根据日志分析设备之间的关联关系，对网络流量、操作日志、告警信息进行关联分析。</t>
  </si>
  <si>
    <t>实现对敏感操作和敏感业务的大数据安全审计，基于人物画像实现统计分析用户异常操作行为，根据日志分析设备之间的关联关系，对网络流量、操作日志、告警信息进行关联分析并输出审计报告。</t>
  </si>
  <si>
    <t>张学阳</t>
  </si>
  <si>
    <t>安全室</t>
  </si>
  <si>
    <t>zhangxueyang@ha.chinamobile.com</t>
  </si>
  <si>
    <t>掌W宝2.0</t>
  </si>
  <si>
    <t>在掌W宝1.0的基础上，拓展支撑范围，打造网络运维各战线人员性能管理的随身支撑手段，为各级管理者提供高效便捷的决策依据，为各专业一线人员运维场景提供随时随地的工作通道。</t>
  </si>
  <si>
    <t>实现全专业维护、管理、决策的全面运维支撑</t>
  </si>
  <si>
    <t>程志鹍</t>
  </si>
  <si>
    <t>chengzhikun@ha,chinamobile.com</t>
  </si>
  <si>
    <t>网优数据平台架构的设计与研发</t>
  </si>
  <si>
    <t>紧密结合现有主流方向的数据平台处理技术，在小范围的数据采集范围内，对原始码流进行处理，在提升数据处理效率和准确性的同时，对XDR形成反补，同时形成创新实验平台。</t>
  </si>
  <si>
    <t>搭建出创新性的网优数据平台架构，提升数据的处理效率</t>
  </si>
  <si>
    <t>卫新新</t>
  </si>
  <si>
    <t>优化室</t>
  </si>
  <si>
    <t>weixinxin3@ha.chinamobile.com</t>
  </si>
  <si>
    <t>基于高精度GIS地图的网优基础数据质量保障机制研究</t>
  </si>
  <si>
    <t>基于高精度电子地图以及部分北向，MR数据，对网优基础数据质量进行动态化持续性收敛化保障；</t>
  </si>
  <si>
    <t>分析方案及系统设计文档</t>
  </si>
  <si>
    <t>李武强</t>
  </si>
  <si>
    <t>liwuqiang@ha.chinamobile.com</t>
  </si>
  <si>
    <t>高铁智能监控机器人</t>
  </si>
  <si>
    <t>以高铁RRU中断告警为切入点，创新智能监控机器人，实现故障实时智能侦听、公专网邻区自动调整、功率智能抬升等监维优一体化的智能调度流程。</t>
  </si>
  <si>
    <t>高铁RRU中断后，邻区自动配置，功率智能抬升，保障用户业务感知，节约人力物力。</t>
  </si>
  <si>
    <t>曾东升</t>
  </si>
  <si>
    <t>监控室、网管室</t>
  </si>
  <si>
    <t>zengdongsheng@ha.chinamobile.com</t>
  </si>
  <si>
    <t>宽带魔镜</t>
  </si>
  <si>
    <t>关注目前有线宽带“装”“监”“维”过程中存在的资源难定位、隐患难发现、问题难判断等功能空白点和痛点，以故障管理为核心，首创“AR实景”故障资源定位技术，并可支持网元告警查询、资源勘误纠错。</t>
  </si>
  <si>
    <t>维护人员可以身临其境的“看到”所在地点的预覆盖小区、分光器、分纤箱等资源数据信息及属性，自动提示告警和性能劣化网元，支持相关信息查询，有效提升装维人员、管理人员的工作效率和质量，进而提升用户感知和满意度。</t>
  </si>
  <si>
    <t>万波</t>
  </si>
  <si>
    <t>wanbo@ha.chinamobile.com</t>
  </si>
  <si>
    <t>黑龙江</t>
  </si>
  <si>
    <t>综合资管家宽资源一致性提升整治工程</t>
  </si>
  <si>
    <t>综合资管中家宽资源部分字段是人工手填字段，各网管与综资的字段值存在对应不一致的问题，为了规范资源，提升家宽业务的开通率，需要对综资的家宽类资源与各网管中的相应资源进行一致性整改，但现综资系统中存量数据量较大，整改过程中存在一定难度。</t>
  </si>
  <si>
    <t>利用IT手段与管理手段将资源的一致性进行提升后，可相应的提升家宽的开通激活率，并对现网的资源进行更规范化的管理</t>
  </si>
  <si>
    <t>张滢潭</t>
  </si>
  <si>
    <t>网络管理部资源管理室</t>
  </si>
  <si>
    <t>zhangyingtan@hl.chinamobile.com</t>
  </si>
  <si>
    <t>湖北</t>
  </si>
  <si>
    <t>回拨业务识别及垃圾语音截断研究</t>
  </si>
  <si>
    <t>1、保障用户服务安全及体验；
2、压降恶意电话投诉量；
3、挽回免费电话导致的ARPU损失；
4、动态监控语音专线资源。</t>
  </si>
  <si>
    <t>1、研究网络回拨与骚扰电话的呼叫行为特征；
2、回拨电话话务统计特征；
2、研究网络回拨与骚扰电话的IP地址迁移特征；
3、研究网络回拨与骚扰电话的网络连接特征；
4、研究应用市场回拨电话的改号规则特征；
5、研究应用市场回拨电话的语义描述特征；
6、回拨电话拨测分析；
7、回拨电话黑白名单库建设。</t>
  </si>
  <si>
    <t>王冼</t>
  </si>
  <si>
    <t>13886031275@139.com</t>
  </si>
  <si>
    <t>欺诈流量封堵关键技术研究及应用</t>
  </si>
  <si>
    <t>现网发现个别不良用户通过计费系统漏洞进行流量欺诈的问题，具有场景多、封堵难、分布广、隐蔽性强等特点，2016年已重点解决三类欺诈问题，2017年还需进行如下研究工作： 1、针对现网出现的流量欺诈新场景、新问题， 研究解决方案，修订设备规范，推进现网实施； 2、研究HTTP等协议层面的欺诈漏洞风险，分析可能出现流量欺诈新场景，提前应对，变被动防御为主动出击； 3、完善现网欺诈流量识别和用户行为检测方法。</t>
  </si>
  <si>
    <t>配合集团公司开展欺诈流量封堵关键技术研究、欺诈流量封堵关键技术试点、欺诈流量封堵关键技术测试验证，输出欺诈流量封堵关键技术研究报告等。</t>
  </si>
  <si>
    <t>陈光</t>
  </si>
  <si>
    <t>13986288140@139.com</t>
  </si>
  <si>
    <t>网络安全资产管理平台</t>
  </si>
  <si>
    <t>研究利用现有4A平台的访问通道、设备配置获取能力，辅助以远程扫描、流量分析等作为补充手段，实现对资产IP、MAC、端口、服务、软件版本等信息的自动化采集，对于未接入资产，采用资产的自动发现，支撑现网安全管理工作。</t>
  </si>
  <si>
    <t>通过网络安全资产管理平台，整合公司网络资产、关注重要基础设施，建立资产集中化管控能力；建立资产安全漏洞及安全通告的信息共享能力；通过与安全管控平台接合，实现基于资产数据的大数据安全风险实时分析预警，搭建多维度全方面的安全风险感知体系。</t>
  </si>
  <si>
    <t>朱尧</t>
  </si>
  <si>
    <t>13971476990@139.com</t>
  </si>
  <si>
    <t>IDC可视化运维平台（升级）</t>
  </si>
  <si>
    <t xml:space="preserve">以3D可视化方法，实现机房一体化、立体化、融合化管理，从多渠道的2D运维升级为多维的业务管理与3D呈现，将机房运维的视角扩展到客户层面及决策层面。
  多维：从领导决策管理、政企市场销售、省市运维管理及客户价值提升不同的维度进行可视化管理、经营；
   时  ：对所有入驻客户在合同周期、全网设备生命周期的管理；
   空  ：全网34省所有IDC机房的设备、端口、网络拓扑的3D呈现；
</t>
  </si>
  <si>
    <t xml:space="preserve">1、资源全生命周期可视化。机房、设备、端口管理；设备维保、设备维修、地址变更等记录管理。按照IP、MAC地址自动搜索进行异动设备管理。
2、全局或局部客户网络拓扑、网络容量的可视化。当总出口达到50%时，分析呈现，指导扩容计划；当出口超过客户订购80%时，指导客户订购扩容升级。
3、角色对象场景可视化。领导跨机房巡视、客户经理查看机房可售资源、客户参观、运维人员四个维度差异化呈现。单兵系统实现轨迹管理。
4、全局或局部业务质量可视化。包括拨测的时延、抖动、丢包率等体现网络质量数据；网络本网率、本省率等；响应及时率：业务入驻平均响应时间、平均故障处理时长。
5、常态化运维工作可视化。对接各类相关平台，日常巡视、故障处理、应急演练可视化；打破距离瓶颈。实现实时视频对讲指导故障操作，且支持多屏联动 。
6、业务全生命周期可视化呈现、业务与网络跨机房的立体化呈现。对客户参观、预占、开通、下线等流程及其合同时间的管理。同步两部委信息安全的可视化。
</t>
  </si>
  <si>
    <t>戴国兵</t>
  </si>
  <si>
    <t>13507100203@139.com</t>
  </si>
  <si>
    <t>应急通信管理系统（集团2017年研发计划项目）一期</t>
  </si>
  <si>
    <t>应急通信管理系统（集团2017年研发计划项目）一期子项目：配合开展“应急要素全覆盖、应急事件全程管控、应急展示立体呈现”研究、开展应急通信管理系统一期系统运行试点、系统测试验证等；</t>
  </si>
  <si>
    <t>应急通信管理系统（集团2017年研发计划项目）一期配合前期需求调研、系统部署验证、系统试运行、功能改进优化等。</t>
  </si>
  <si>
    <t>周惠兰</t>
  </si>
  <si>
    <t>13971107570@139.com</t>
  </si>
  <si>
    <t>基于场景的干扰优化方案</t>
  </si>
  <si>
    <t>目标：针对大气波导和伪基站问题，区分场景，形成行之有效的抑制方案。
关键内容：
1、对每个站点加载特征标识，基于干扰时隙位置定位大气波导源头，从源头梳理场景，基于不同场景输出优化方法。
2、针对伪基站信令特征进行挖掘，结合MR指纹库精确定位伪基站，联合公安伪基站厂家开展产品优化工作，实现非法伪基站的干扰抑制和合法伪基站的干扰最小化工作。</t>
  </si>
  <si>
    <t>真正实现省公司集中优化工作的落地，能有效抑制全省大气波导和伪基站带来的影响。</t>
  </si>
  <si>
    <t>张烁</t>
  </si>
  <si>
    <t>网优中心</t>
  </si>
  <si>
    <t>13437283160@139.com</t>
  </si>
  <si>
    <t>VOLTE语音及低速业务载波分层技术</t>
  </si>
  <si>
    <t>随着VOLTE语音的发展，每LTE小区接入用户的限制，以及与高速数据业务抢占资源可能导致VOLTE及低速业务感知恶化。目前中国移动在F频段有30M带宽，F1为20M带宽，F2为10M带宽。由于担心高速业务例如路测等等占用F2导致感知或评估较差，目前全国在核心城区极少应用F2频率。一方面VOLTE及低速业务对资源的消耗较大，一方面F2频率资源得不到充分有效利用，浪费严重。此项目研究的目的为通过载波分层技术，让VOLTE语音及低速业务迁移到F2窄带载波上来，以实现频率资源的充分有效利用，同时有效吸收了业务。</t>
  </si>
  <si>
    <t>通过技术算法研究，并组织厂家软件开发实现，在现网实现让VOLTE语音及低速业务迁移到F2窄带载波上来，以达成频率资源的充分有效利用，同时有效吸收VOLTE及低速数据包业务的目标。
最终成果为：载波分层算法；实现VOLTE语音及低速业务迁移到F2窄带载波上，实现F2频率资源的充分有效利用.</t>
  </si>
  <si>
    <t>田华锋</t>
  </si>
  <si>
    <t>13886165536@139.com</t>
  </si>
  <si>
    <t>湖南</t>
  </si>
  <si>
    <t>掌上魔百和</t>
  </si>
  <si>
    <t>建立掌上互动服务平台，为客户提供魔百和业务“一站式”服务，包括自助排障、一键报障、故障单查询、故障资讯、故障百科、业务信息查询、业务办理等功能，同时平台也可以作为魔百和业务一线装维人员的现场排障助手和后台业务运营人员针对魔百和业务质量相关分析工作，提前发现业务隐患。</t>
  </si>
  <si>
    <t>魔百和业务“一站式”服务平台</t>
  </si>
  <si>
    <t>因与计划部项目冲突，项目取消</t>
  </si>
  <si>
    <t>徐仕成</t>
  </si>
  <si>
    <t>13467679997@139.com</t>
  </si>
  <si>
    <t>宽带端到端性能分析</t>
  </si>
  <si>
    <t xml:space="preserve">将全省各出口的XDR数据关联家客用户信息，并结合资源模型进行关联分析，实现家宽端到端性能指标概览、质差网元分析、质差小区分析、质差网元溯源、质差业务分析、质差网元派单、用户详单溯源等功能
</t>
  </si>
  <si>
    <t>实现对有线宽带业务客户感知问题的发现、处理、考核评估的闭环管理，指导运维人员有效开展家庭宽带业务端到端质量分析工作</t>
  </si>
  <si>
    <t>12月份</t>
  </si>
  <si>
    <t>黄磊</t>
  </si>
  <si>
    <t>13657489995@139.com</t>
  </si>
  <si>
    <t>数据质量核查小工具</t>
  </si>
  <si>
    <t>分网元检查S1-MME、S6A、SGs、S11、S1-U 等接口记录的完整率（有请求、有响应）、号码回填率、小区回填率，设计成小时粒度定期检查，也可以按需随时检查，并在Web上对不达标的网元进行告警</t>
  </si>
  <si>
    <t>实现数据质量的核查算法自研，随时可调整，满足大数据数据质量的要求，实现运维监控自动化，提高运维效率</t>
  </si>
  <si>
    <t>王业亮</t>
  </si>
  <si>
    <t>15974109995@139.com</t>
  </si>
  <si>
    <t>告警大数据挖掘与分析</t>
  </si>
  <si>
    <t>针对告警中的规律进行挖掘和分析，提升告警维护效率</t>
  </si>
  <si>
    <t>挖掘和分析告警中的规律，提升告警维护效率</t>
  </si>
  <si>
    <t>9月份</t>
  </si>
  <si>
    <t>自有业务专题分析</t>
  </si>
  <si>
    <t>其他</t>
  </si>
  <si>
    <t>根据市场部门需求，通过6个维度开展自有业务与同类热门业务对比分析，支撑自有业务市场发展。</t>
  </si>
  <si>
    <t>开展6个维度分析，自动输出自有业务分析报告，支撑自有业务发展</t>
  </si>
  <si>
    <t>信令大数据处理计算优化方法</t>
  </si>
  <si>
    <t>研究提升信令大数据处理计算的方法</t>
  </si>
  <si>
    <t>输出一种信令大数据处理计算方法，提升信令数据的处理效率</t>
  </si>
  <si>
    <t>吉林</t>
  </si>
  <si>
    <t>秒测NET系统</t>
  </si>
  <si>
    <t xml:space="preserve"> 在互联网端到端问题处理中，为了定位网络侧、内容源侧的问题，需要获取IP地址归属、网管数据、域名解析数据、路径等多种跨地区、跨平台的数据，甚至需要人工沟通，费时费力，全国的互联网运维人员都面临同样问题，为了提高工作效率，提出自主开发秒测NET产品。
</t>
  </si>
  <si>
    <t xml:space="preserve">实现以下六大功能：
1、IP地址的维护管理，实现地址归属查询，网络出口信息、资源分布信息。
2、域名的维护管理，实现热门网站、APP的域名用途查询功能，快速获取域名用途。
3、针对具体域名，实现解析、路径追踪、地址归属判断、网络出口拥塞的一键查询，快速获取结果。
4、实现不同区域、不同出口的带宽利用率查询，从而判断是否存在网络拥塞。
5、针对日常的热门搜索，统计全国资源分布情况、网络质量情况。
</t>
  </si>
  <si>
    <t>舒国藩</t>
  </si>
  <si>
    <t>网管中心系统支撑室</t>
  </si>
  <si>
    <t>shuguofan@jl.chinamobile.com</t>
  </si>
  <si>
    <t>自主研发统一门户平台</t>
  </si>
  <si>
    <t xml:space="preserve"> 近期从集团到中心内部，均加大了对自主研发工作的重视程度。最近系统支撑室自研团队收到了11个自主开发需求。经过分析，这些需求中的80%为数据指标呈现需求，这些需求共同点：数据流是单向的，弱化了复杂的鉴权操作，希望快速实现。经过自研团队充分的讨论，认为未来的60%的自研需求为类似的数据指标呈现需求，为了提高需求开发效率，提升自主核心掌控能力，需要搭建统一的自主开发门户平台，通过此平台来承载自主开发需求。
</t>
  </si>
  <si>
    <t xml:space="preserve">    自主开发平台架构为两层扁平化架构，核心业务层负责核心业务数据的处理，并对应用层提供数据访问接口，应用层根据不同的呈现场景进行定制化开发。平台架构落地之后，核心层完全由自主掌控，后续需求的工作量主要集中在应用层个性化展现上。
    本次需求开发，主要完成平台整体框架及核心业务层的实现，并输出相应的规范集（包括代码开发规范、数据库设计规范、应用层开发规范）。
</t>
  </si>
  <si>
    <t>重大操作集中展示系统</t>
  </si>
  <si>
    <t>实现监控人员对全省当日工程及操作信息的全面知晓及掌控，集中展示选定时段的工程预约信息、重大操作信息、安全管控登录日志信息</t>
  </si>
  <si>
    <t>完成各类工程预约信息、网元操作信息、各专业部门的工程通报信息的集中收集和呈现，使网络监控人员及时快速的获得网络当前的人为操作情况，有助于日常网络故障的定位和指挥调度工作。</t>
  </si>
  <si>
    <t>张军华</t>
  </si>
  <si>
    <t>zhangjunhua@jl.chinamobile.com</t>
  </si>
  <si>
    <t>秒测NET系统（二期）</t>
  </si>
  <si>
    <t>在秒测NET项目一期的基础上，业务部门
提出建设WAP端、PC端功能，功能点与WEB端保持一致。</t>
  </si>
  <si>
    <t>实现WAP端和PC端功能开发。</t>
  </si>
  <si>
    <t>网络质量指标节假日实时监控</t>
  </si>
  <si>
    <t>对重点网络质量指标实现节假日最小时延监控，通过准实时的指标呈现，便于节假日保障人员第一时间掌握网络运行情况，目前已经实现54个指标监控，最小监控粒度为5分钟。</t>
  </si>
  <si>
    <t>1）实现重点指标监控。
2）开发自研采集框架，为后续指标提供快速接入方式。</t>
  </si>
  <si>
    <t>部省接口指标呈现</t>
  </si>
  <si>
    <t>总部性能管理平台要求上报的接口数据规模已经比较大，但是省端没有合适的呈现手段，本地自研团队基于自主开发平台，将这部分数据进行了展示呈现，包括集中性能部省接口及家客部省接口上报数据，共计25张报表。</t>
  </si>
  <si>
    <t>实现部省接口指标数据的本地呈现。</t>
  </si>
  <si>
    <t>综合指标呈现系统</t>
  </si>
  <si>
    <t>对重点KPI指标及通报指标实现天、小时等小粒度监控，通过准实时的指标呈现，便于监控及维护人员第一时间掌握网络运行情况，目前已经实现163个指标监控，最小监控粒度为5分钟。</t>
  </si>
  <si>
    <t>实现重点指标监控</t>
  </si>
  <si>
    <t>周铭</t>
  </si>
  <si>
    <t>zhouming@jl.chinamobile.com</t>
  </si>
  <si>
    <t>网络精灵2.0</t>
  </si>
  <si>
    <t xml:space="preserve">“网络精灵”系统是吉林移动网管中心系统支撑室自主开发的网络支撑平台，是满足分公司对家宽业务发展、网络资源管理重点工作及家客接入勘察的支撑需求，以及落实吉林公司“以用促用、两个面向”的网管支撑专项行动要求。
</t>
  </si>
  <si>
    <t xml:space="preserve">1、面向地市全面呈现家宽发展质量指标，助力一线提升家客用户感知。
2、呈现资源KPI考核信息，便于地市全面掌握资源管理情况。
3、呈现包括覆盖区域、光交箱、管道、汇聚机房等在内的所有信息，便于一线勘察人员掌握家宽接入发展能力。
4、呈现所有传输光缆段信息，第一时间对汛期中断的光缆段进行标记，引导一线进行抢修。
</t>
  </si>
  <si>
    <t>江苏</t>
  </si>
  <si>
    <t>云资源池自动化运维平台</t>
  </si>
  <si>
    <t>通过自住开发云资源池自动化运维平台，在云资源池内部署控制主机和客户端进程，建立控制主机同被管设备的授信机制，实现统一控制通道的搭建。通过控制主机向被管设备批量下发控制指令，如主机账号的创建、系统参数的修改、密码定期更换等，同时完成主机批量安全漏洞扫描和安全加固，从而实现自动化运维的效果。</t>
  </si>
  <si>
    <t>完成云资源池自动化运维平台搭建，实现日程维护操作、OS升级、漏洞扫描、安全加固等自动化批量执行，提升维护效率和网络安全。</t>
  </si>
  <si>
    <t>胡贵龙</t>
  </si>
  <si>
    <t>网络部IT运营支撑室</t>
  </si>
  <si>
    <t>hugl@js.chinamobile.com</t>
  </si>
  <si>
    <t>云资源池业务业务指标统一呈现平台</t>
  </si>
  <si>
    <t>在云资源池内部引入日志分析工具，通过正则的方式完成云资源承载业务系统的业务日志提取，以业务视角建立指标可视化的图形界面以及报表看板，实现业务指标快速可视化。通过业务指标可视化，一方面可掌握业务运行的趋势，另一方面通过业务对异常指标的高度敏感性，发现在封闭云环境监控下无法监控到的异常，同基础IT架构监控形成互补。</t>
  </si>
  <si>
    <t>完成云资源池业务业务指标统一呈现平台，完善基础IT架构进行监控，并于设备告警、性能预警和业务质量关联，并实现业务指标可视化。</t>
  </si>
  <si>
    <t>优化洞察</t>
  </si>
  <si>
    <t>“优化洞察”是一套运行在特定商业终端的上的，获取客户隐私之外的网络信息的一种网络优化信息收集的手段，通过对收集数据的加密和处理，每月收集用户的信息估计在300k左右。</t>
  </si>
  <si>
    <t>“优化洞察”计划开发一个以插件的形式嵌入目前在用的app，实现每5秒对用户位置信息及网络信号进行收集；收集的结果和网络性能分析进行匹配，最终形成用于网络优化的指导方案</t>
  </si>
  <si>
    <t>张建奎</t>
  </si>
  <si>
    <t>网优室</t>
  </si>
  <si>
    <t>zhangjk@js.chinamobile.com</t>
  </si>
  <si>
    <t>4G网络参数互操作自动优化</t>
  </si>
  <si>
    <t>当4G中的邻区信息发生改变后，本小区的相应的信息也需要更改，如果我们根据规则判断出网络中有这种错误后，可以通过工单让分公司确认，然后自动执行至OMC修复，减少华为厂家4-4以及4-2邻区错误造成的影响。</t>
  </si>
  <si>
    <t>形成一套解决算法及解决方案</t>
  </si>
  <si>
    <t>大气波导干扰智能应对助手</t>
  </si>
  <si>
    <t xml:space="preserve">   针对大气波导干扰，开发应对助手APP，包含波导预测、干扰早播报、智能调度以及病例系统四大功能
   1、波导预测：类似天气预报，进行未来几天省内波导情况的预测；
   2、干扰早播报：出现波导干扰时，发布小时/15分钟、地市/区县的干扰统计；
   3、智能调度：系统根据15分钟粒度干扰数据，自动判断干扰级别，生成相应的应急调度方案，自定执行；
   4、病例系统：针对每一次的波导干扰数据，拍照留存，方便历史数据查找分析</t>
  </si>
  <si>
    <t>1、实现波导干扰事前预测、事中调度及事后分析的全流程应对
2、通过APP，实现波导干扰应对的无人值守</t>
  </si>
  <si>
    <t>张强</t>
  </si>
  <si>
    <t>网络部无线优化室</t>
  </si>
  <si>
    <t>zhangqiangsgs@js.chinamobile.com</t>
  </si>
  <si>
    <t>基于体验的4G精确扩容分析工具</t>
  </si>
  <si>
    <t xml:space="preserve">   在4G投资规模收缩的情况下，4G扩容应面向市场，以激发流量增长为目标，确保投资效益，系统包含以下功能：
   1、基于体验的高负荷小区呈现：研究大中小包业务速率与流量关系，制定区分业务的感知高负荷小区标准；
   2、高负荷小区扩容后可激发流量呈现：研究流量抑制模型，用于测算高负荷小区扩容后可激发的流量，评估经济效益； </t>
  </si>
  <si>
    <t>实现扩容资源精确投放，扩容后流量显著激发</t>
  </si>
  <si>
    <t>魏志刚</t>
  </si>
  <si>
    <t>weizg@js.chinamobile.com</t>
  </si>
  <si>
    <t>LTE网络下MSC POOL用户智能均衡系统</t>
  </si>
  <si>
    <t>随着4G网络发展，中国移动采用CSFB作为2/3G向4G VoLTE的过渡方案，MSCPOOL内部分端局改造为2/3/4G用户共存局点（CSFB端局）。经过近2年发展CSFB的用户越来越多，由于CSFB方案的特殊性，这部分CSFB用户的登记是通过MME与部分SGs MSS之间SGs接口完成的，只能登记在POOL内CSFB端局，而并非像普通用户那样是通过POOL中的NNSF实体，根据各SERVER的容量因子进行均衡动态分发,因此导致POOL内CSFB端局注册用户远远大于普通2/3G端局。MSC间用户、负荷差异越来越大，均衡度的劣化引发了CSFB MSC负荷过高，系统性能下降等一系列问题。因此，“MSC POOL均衡度” 也成为集团重点考核通报的健康度指标之一。
现网中往往采用的方法是用人工迁移用户的方式，在POOL均衡度指标劣化时，对登记用户进行相互迁移的操作，使得各个SERVER的用户数量重新回到均衡的水平上。这种方法存在迁移数据计算难度大、精准度低的缺点，操作步骤也费时费力，工作的效率低下。
该项目从2016年5月起启动，通过ASP程序代码每天自动采集现网用户登记注册情况，依赖自主设计的均衡度算法自动计算均衡比例并自动telnet需要迁移出用户的网元自动迁移用户，并自动获取迁移报告，调整结果通过网页形式展现。</t>
  </si>
  <si>
    <t>自动化的迁移工具的应用大大减少频繁的人工登陆迁移，节省人为操作时间，提高工作效率。</t>
  </si>
  <si>
    <t>周海东</t>
  </si>
  <si>
    <t>网络部监控室</t>
  </si>
  <si>
    <t>zhouhd@js.chinamobile.com</t>
  </si>
  <si>
    <t>监维守护者“大白小D”</t>
  </si>
  <si>
    <t>新业务的发展(VoLTE、云计算、家宽集客、互联网、内容网络等）将会带来监控信息的洪流，传统的监控方式面临监控手段落后、监控流程人工驱动的新瓶颈。
项目目标：通过借鉴人工智能、机器学习等技术理念，打造端到端网络健康顾问，建立“两维三元”的7*24小时网络守护模式，其核心是通过智能机器、大数据分析实现网络运维的全面智能化。
项目作用：可提升对突发事件、资源调度和设备异常的响应和处理速度，挖掘数据价值，重视问题“定界定位及处置能力”。
（1）突发时间管控：自动抓取互联网信息中的关键字段，涵盖各类重大自然灾害和突发公共事件。通过TTS语音播报技术实时通告，同时通过可视化手段呈现对网络影响的情况，迅速界定重点问题区域和网元。当预设条件触发时，自动发起调度并启动事件处置。
（2）网络资源调度：聚焦用户热点业务和应用，开展业务质量监测和内容资源调度监测。对集团提出的“两聚焦”中TOP100网站的近1400个域名调度进行实时监控，将监测结果通过简明的色块进行可视化呈现，结合网内、省内引入资源库，对于出网出省的异常调度进行分析并及时预警。
（3）故障精确诊疗：比照工业4.0模式，充分借鉴人工智能理念，研究将告警定位、故障判断等标准化监控工作进行智能化部署，实现监控生产流程的自动化。
采用技术：通过Nutch引擎自动抓取互联网信息中的关键字段、通过Spark平台并行处理海量告警信息
研发启动时间：2016.7</t>
  </si>
  <si>
    <t>利于推进监维一体工作进程，提供监维一体解决方案。
 全程管控：能够对复杂调度流程的时间点和关键事件进行质量管控。
 快速响应：对于网络故障和突发事件可以及时获取并播报。
 准确定位：及时发现网络隐性故障，减少人工告警发现和判断故障点的时间。
 全面覆盖：对于集团提出的“两聚焦”中TOP100网站的近1400个域名调度进行实时监控。
 易于扩展：产品可扩展性，能够根据网络需求在原有产品基础上进行拓展开发或增加新的功能项。
 降低成本：一个24小时在线的人工成本是极高的，但是本产品使用后，可将监控和维护有机结合，大大减少人力资源，维护时间可以从5*8小时扩大到7* 24小时，增加维护改革红利。
 经验升华：将监控与维护经验系统化，可以让一个监控菜鸟速成为一名监维专家。</t>
  </si>
  <si>
    <t>傅童昌健</t>
  </si>
  <si>
    <t>futongchangjian@js.chinamobile.com</t>
  </si>
  <si>
    <t>故障自动管控机器人</t>
  </si>
  <si>
    <t xml:space="preserve">故障自动管控机器人是基于故障管控系统和微信平台所打造的实现自动发送、自动呈现、自动督办、自动汇总等全流程自动化智能化故障管控工具。
1、每小时通过按键精灵模拟人工操作，实现故障管控系统数据的自动导出；通过编写VB程序，实现导出数据的自动分析汇总、自动保存文件、汇总结果按地市自动截屏；在按键精灵和微信平台的基础上，实现汇总结果的自动发布；最后通过按键精灵自动收集微信反馈结果，通过VB程序对反馈信息进行自动汇总分析。实现了故障管控流程的全自动化。
2、研发启动时间为2016年3月，4月基本上线，5月-7月功能优化。
3、故障自动管控机器人的特点有1）全流程自动化替代人工繁琐。2）应用场景广泛，适合各类专业故障管控。故障自动管控机器人可应用于全专业实时或非实时故障管控，需定时提醒类工作通知督办。
</t>
  </si>
  <si>
    <t>该故障自动管控机器人用途广泛、易于移植、使用简便、高效安全</t>
  </si>
  <si>
    <t>张逸</t>
  </si>
  <si>
    <t>zhangyi@js.chinamobile.com</t>
  </si>
  <si>
    <t>关口局融合改造数据自动比对制作系统</t>
  </si>
  <si>
    <t>关口局融合改造涉及234G移动网、其它运营商互联互通、语音专线、铁通固网之间的号段数据、短号码数据、路由数据等各类繁杂的数据制作和优化，人工耗时耗力，而且容易出错，亟需一种智能化数据比对和制作工具来提高关口局融合改造工作效率。</t>
  </si>
  <si>
    <t>关口局融合改造数据自动比对制作系统能够为工程维护人员进行新老关口局数据转换和规整优化提高工作效率，节省人工成本，缩短工程实施期。</t>
  </si>
  <si>
    <t>谢璋</t>
  </si>
  <si>
    <t>网络部核心网室</t>
  </si>
  <si>
    <t>xiezh@js.chinamobile.com</t>
  </si>
  <si>
    <t>华为HSS用户工单质量自动分析系统</t>
  </si>
  <si>
    <t>通过自主开发，对省内华为HSS的用户工单日志进行分析，通过大数据分析，从工单错误率、执行速度、错误类型、业务逻辑等多个维度进行质量分析；按业务地区，对新业务的开通质量进行实时分析，输出分析结果。</t>
  </si>
  <si>
    <t>1、解决华为HSS存在的BOSS工单日志只能存储30天的瓶颈；
2、按业务地区对工单业务质量进行监控，定期形成多维度的分析报告；对共性问题以及多次失败的用户进行数据输出，支撑业务部门进行解决，提升用户满意度。</t>
  </si>
  <si>
    <t>唐声波</t>
  </si>
  <si>
    <t>核心网络维护室</t>
  </si>
  <si>
    <t>tangsb@js.chinamobile.com</t>
  </si>
  <si>
    <t>Diameter信令网质量分析与业务自动流程系统</t>
  </si>
  <si>
    <t>以自主研发为主，结合厂家工具，以VOLTE信令网的信令消息及网元LOG日志为原始数据，经大数据工具分析、整合，形成有价值的数据输出，包括对信令网络的异常波动、设备的资源瓶颈进行动态实时分析，为高效运维提供技术分析依据。根据业务变化，自动实现S6A、RX、GX等接口的分消息等级的多层次业务流控；</t>
  </si>
  <si>
    <t>1、基于省内VOLT信令网错误码的有效分析，可实现进行故障预警、隐患分析等；
2、基于特定接口特定信令的分析，可实现用户行为分析，例如高频注册、高频位置更新、资源申请失败等；
3、基于原始信令和DRA性能日志数据的分析，实现网络性能异常和瓶颈预警，评估网络模型。
4、实现S6A、RX、GX等接口分消息等级的多层次自动业务流控；</t>
  </si>
  <si>
    <t>诈骗骚扰电话分析发现工具</t>
  </si>
  <si>
    <t>以信令监测系统为原始数据，结合预定制的诈骗骚扰电话特征值或门限值，经大数据工具分析、整合，输出对各类骚扰诈骗电话进行动态实时分析，为优化判断拦截策略提供技术分析依据。</t>
  </si>
  <si>
    <t>1、基于信令监测数据，识别呈现通过呼转号码以及APP等方式进行改号的呼叫、识别呈现国际来话中的不规范号码的改号呼叫、识别呈现外网号码的诈骗骚扰电话等
2、基于网间信令监测和虚假主叫拦截平台，分析识别“主叫用户在VLR的通话状态为闲”以外的虚假主叫，帮助优化策略。
对以上呼叫的主叫号码进行归类分析，并提出优化的防范策略。</t>
  </si>
  <si>
    <t>杨俊</t>
  </si>
  <si>
    <t>yangjunsgs2@js.chinamobile.com</t>
  </si>
  <si>
    <t>2/3/4G&amp;VoLTE号段搬迁全流程自动化工具</t>
  </si>
  <si>
    <t>2/3/4G&amp;VoLTE用户号段搬迁全流程自动化:
1、搬迁号段局数据自动制作和核查
2、自动拨测，实现搬迁号段抽样验证。连接监测拨测系统，自动监测拨测系统返回的结果。
3、信令监测，对拨测失败数据启动信令监测，快速定位局数据制作问题。
4、话单反查，对拨测号码进行话单验证</t>
  </si>
  <si>
    <t xml:space="preserve">随着移动网络的发展，现网部分HSS设备已无法满足用户和新业务发展的需求，需进行新建和替换，同时设备安全和业务量均衡性，也需要通过号段搬迁来实现。通过2/3/4G&amp;VoLT号段搬迁全流程自动化实现：一键号段搬迁功能，通过号段迁移局数据割接一键下发替代人工操作，避免人为因素造成数据错误，做到一人操作即可实现多专业的割接数据修改（一个VOLTE用户的迁移需要端局、关口局、STP、DRA和AS专业配合）；一键自动核查功能，对搬迁号段数据进行全量核查，为局数据的准确性增加一层保障；自动拨测，简化了人工测试时间长，效率低问题。通过自动拨测和人工拨测的有效结合，提升号段搬迁割接效率，提升搬迁质量；信令监测，对拨测失败的数据启动信令监测，以快速定位问题。
使用号段搬迁全流程自动化，简化割接操作流程，提升割接效率和质量，突破了因号段迁移测试量大无法大批量实施搬迁的瓶颈，可实现对任一数量级搬迁规模的定制，也满足集团对省公司100%自动制作、核查的要求。
</t>
  </si>
  <si>
    <t>郭璟</t>
  </si>
  <si>
    <t>guojing@js.chinamobile.com</t>
  </si>
  <si>
    <t>VOLTE终端日志分析工具</t>
  </si>
  <si>
    <t>分析各项VOLTE指标和问题，与终端的内容在终端抓取日志后需手动分析，非常花费时间和容易出错。
通过编写脚本自动输出终端侧与VOLTE相关指标及其相关问题</t>
  </si>
  <si>
    <t>针对VOLTE终端，根据终端日志，使用工具分析相关指标及其问题。
例如：终端响应Invite请求时延等。</t>
  </si>
  <si>
    <t>顾燕娟</t>
  </si>
  <si>
    <t>guyanjuan@js.chinamobile.com</t>
  </si>
  <si>
    <t>掌上网管能力全覆盖</t>
  </si>
  <si>
    <t>1、掌上办公能力强化：基于掌上运维平台，自主开发会议预定、掌上指标查询、基于位置的网络信息搜索等轻应用功能吸引用户，让掌上办公做到简单、易用，提升用户使用满意度。
2、掌上运维能力开放：基于现有掌上运维平台，引入互联网思维模式，开发服务号、HTML5应用接口，实现“4+1”系统通过服务号或者HTML5界面直接嵌套掌上运维，支撑“网管能力全覆盖”，实现快速开发和快速应用，提升掌上办公的快速响应能力。</t>
  </si>
  <si>
    <t>1、实现会议预定、掌上指标查询、基于位置的网络信息搜索等轻应用功能开发。
2、改造现有掌上运维平台，引入开发服务号、HTML5应用接口功能，实现掌上运维平台能力开放，并安排原有专业系统可以放到掌上应用能力进行HTML5界面改造或者通过服务号进行推送服务，真正实现掌上网管能力全覆盖。</t>
  </si>
  <si>
    <t>黄长春</t>
  </si>
  <si>
    <t>huangcc@js.chinamobile.com</t>
  </si>
  <si>
    <t>网络投诉处理手机端APP</t>
  </si>
  <si>
    <t xml:space="preserve">开发网络投诉处理APP，给特定的投诉处理人员授权通过手机终端对投诉的HLR数据、VLR数据、VOLTE数据，短/彩信日志查询等进行查询，实现快速投诉处理。 实现掌上投诉处理，能够24小时快速的响应重要客户投诉，及时处理客户投诉，提高客户感知。
</t>
  </si>
  <si>
    <t>宋延成</t>
  </si>
  <si>
    <t>songyc@js.chinamobile.com</t>
  </si>
  <si>
    <t>家客维护易管控</t>
  </si>
  <si>
    <t>随着家客的快速发展，目前家客数量已经超千万，一线装维的压力随之增大，目前每天有超过5万张装维和故障工单，如何提升装维效率和质量成为我们面临一大难题，基于此背景，我们考虑建立装维和故障工单”快递式“工单跟踪管理功能，面向家客地市管理员、区县管理员、代维公司管理员、代维小组组长、一线代维人员的不同权限不同角色视图的掌上实时掌控当前角色管理装维和故障工单环节信息、在途状态、处理进展、超时情况，并根据不同工单管理要求设置智能提醒和催办，能够根据一线代维人员所在位置和工单级别智能计算最佳工单处理优先级和路径安排，并依靠现有排障助手、一键测速等工具帮助维护人员进行工单处理，有效提升一线装维效率。</t>
  </si>
  <si>
    <t>家客维护易管控APP</t>
  </si>
  <si>
    <t>网管系统室</t>
  </si>
  <si>
    <t>机房进出管理系统</t>
  </si>
  <si>
    <t>由于目前全省机房登记均为纸质登记，没有电子化，且有故障发生时，无法及时了解机房情况。所以建设了全省使用的机房登记系统，同时开发门禁数据和登记数据匹配，及时了解不合法进入机房的情况。</t>
  </si>
  <si>
    <t>通过建立和开发WEB服务器完成机房进出登记的电子化，并对登记数据和刷卡数据做全量匹配，标记出不合法的登记数据和刷卡数据。</t>
  </si>
  <si>
    <t>监控室</t>
  </si>
  <si>
    <t>江西</t>
  </si>
  <si>
    <t>基于信令大数据的终端无线能力精准识别</t>
  </si>
  <si>
    <t>终端TAC库更新不及时，大量新上市终端信息不准确，缺乏终端无线能力的详细信息，无法支撑基于终端的精准营销和基于终端无线能力的网优分析需要。基于信令大数据的终端无线能力精准识别项目，可以在无人工干预的情况下，基于机器学习，输出数据精准的终端无线能力信息。</t>
  </si>
  <si>
    <t>过实际信令分析和3GPP规范研究，制定信令识别规则，可通过ATTACH等关键信令，解读并识别终端基于3GPP协议向网络上报的终端当前实际无线能力，从而实现对每个终端的无线能力的识别，可识别的终端能力如下：制式及频段、CSFB能力、VoLTE能力、基本能力、CA能力等。</t>
  </si>
  <si>
    <t>钟盟清</t>
  </si>
  <si>
    <t>性能分析室</t>
  </si>
  <si>
    <t xml:space="preserve">zhongmengqing@jx.chinamobile.com </t>
  </si>
  <si>
    <t>基于MDT的KQI质量分析</t>
  </si>
  <si>
    <t>软采实时成本高、MR信息量不足，导致无线质差原因分析时，存在无线问题定界定位难的问题，需要有新的基于终端上报信息的无线质差分析方法。通过终端上报的MDT与KQI质量的关联分析，可以有效的解决该问题。</t>
  </si>
  <si>
    <t>通过开启网络上终端的MDT上报功能，实现对终端在无线质差时主动上报的丰富事件信息收集，包括GPS位置、RLF事件、RACH事件等信息内容，并与KQI指标质差情况进行关联，从而实现对质差KQI时的无线问题进行准确定位和定界。</t>
  </si>
  <si>
    <t>谢石生</t>
  </si>
  <si>
    <t xml:space="preserve">xieshisheng@jx.chinamobile.com </t>
  </si>
  <si>
    <t>基于数据可视化与数据挖掘，支撑全省一线报表自助开发</t>
  </si>
  <si>
    <t>第一步，基于数据可视化、数据挖掘、多维分析等工具，提供前台高效、便捷的数据查询、订阅工具，支撑一线人员对简单报表的自定义开发；第二步开发自定义流程分析，在自助报表的基础上，开发数据分析流程自定义，支撑复杂数据分析工作；第三步提供报表系统自助搭建功能，对自定义报表、分析流程通过简单拖拽搭建个性化报表系统，使用人员无需编码。</t>
  </si>
  <si>
    <t>1、完成自定义数据查询、分析、挖掘、报表制作；
2、完成自定义数据长流程分析；
3、完成数据报表系统自助搭建；</t>
  </si>
  <si>
    <t>邵素强</t>
  </si>
  <si>
    <t>网管支撑室</t>
  </si>
  <si>
    <t>shaosuqiang@jx.chinamobile.com</t>
  </si>
  <si>
    <t>缓存运营分析平台</t>
  </si>
  <si>
    <t>缓存运营分析平台主要目的是定位互联网缓存业务质量的工具。通过搭建hadoop平台，以缓存日志为基础数据，从命中率、增益比、业务量等不同维度来分析优化缓存业务流量，提升用户感知。</t>
  </si>
  <si>
    <t>优化缓存业务流量，剔除质差域名，提升缓存整体命中率及流量增益比。</t>
  </si>
  <si>
    <t>童有</t>
  </si>
  <si>
    <t>网络服务中心/互联网室</t>
  </si>
  <si>
    <t>tongyou@jx.chinamobile.com</t>
  </si>
  <si>
    <t>网间链路质量及流量分析</t>
  </si>
  <si>
    <t>基于三方链路DPI数据，进行不同三方厂家链路质量监测及分析，来评估核查各厂家相关KQI指标。并进行出网流量分析，针对TOP热点质差网站进行疏导优化。</t>
  </si>
  <si>
    <t>提升优化三方链路质量</t>
  </si>
  <si>
    <t>应用系统后评估系统</t>
  </si>
  <si>
    <t>网管支撑科室作为一个支撑部门，每年都要完成各大系统的各种需求的建设，但是并不知情所建需求后续使用情况，无法评估所建设需求的效果及评估后续维护工作投入比例</t>
  </si>
  <si>
    <t>一、将网管各大系统的功能点以思维导图的形式呈现，并能自动更新。
二、自动采集网管各种系统的功能点的使用情况（包括使用者，使用频次，业务量，建立时间，需求提出人等等）并录入数据库，提供查询界面，可以按一定的条件查询（如功能点名称，使用频次），查询结果可导出，作为需求后评估的一个维度。</t>
  </si>
  <si>
    <t>1人</t>
  </si>
  <si>
    <t>徐旭辉</t>
  </si>
  <si>
    <t>xuxuhui@jx.chinamobile.com</t>
  </si>
  <si>
    <t>基于大数据应用的无线网优平台</t>
  </si>
  <si>
    <t>基于MR、性能、告警和信令数据关联分析实现无线网络规划、覆盖分析、参数分析、性能分析、邻区分析等功能。</t>
  </si>
  <si>
    <t>利用大数据支撑全省4G、VoLTE网络优化工作，提升优化工作效率。</t>
  </si>
  <si>
    <t>龚鹍</t>
  </si>
  <si>
    <t>网络优化中心</t>
  </si>
  <si>
    <t>gongkun@jx.chinamobile.com</t>
  </si>
  <si>
    <t>家宽工单动态调度</t>
  </si>
  <si>
    <t>针对家宽工单包区后可能存在的不均衡情况，基于调度策略，进行工单派发；</t>
  </si>
  <si>
    <t>根据维护人员能力、目前工作量、距离等各种因素，对工单派发进行系统自动派发，提升家宽用户感受，提高维护人员整体效率；</t>
  </si>
  <si>
    <t>匡仁钊</t>
  </si>
  <si>
    <t>kuangrenzhao@jx.chinamobile.com</t>
  </si>
  <si>
    <t>劳动竞赛指标录入呈现系统</t>
  </si>
  <si>
    <t>配合各地市劳动竞赛活动，将各项指标数据后台导入数据库，并对数据具有增删改查功能</t>
  </si>
  <si>
    <t>一、具有登陆界面，并能对用户进行权限管理，配置权限。
二、对系统无法自动采集的数据进行手动录入（包含批量导入），对可以自动采集的数据进行查询排序，增删改功能。</t>
  </si>
  <si>
    <t>3人</t>
  </si>
  <si>
    <t>NB-IOT物联网监控视图</t>
  </si>
  <si>
    <t>针对物联网业务的集中监控，搭建端到端的监控平台实现物联网网元资源、性能和告警拓扑呈现，同时具备端到端的业务监控能力</t>
  </si>
  <si>
    <t>一、告警管理能力：呈现物联网涉及的MME、SGW、基站等所有网元告警；
二、拓扑监控能力：实现核心层、无线层及业务层的网元拓扑呈现并具备故障及智能定界打点功能</t>
  </si>
  <si>
    <t>陈志虎</t>
  </si>
  <si>
    <t>chenzhihu@jx.chinamobile.com</t>
  </si>
  <si>
    <t>辽宁</t>
  </si>
  <si>
    <t>商圈广告牌最佳投放位置小区研究</t>
  </si>
  <si>
    <t>集中性能</t>
  </si>
  <si>
    <t>基于4G信令，通过数据挖掘等手段，分析商圈人流量，找寻广告牌的最佳投放位置小区，同时针对不同广告产品的受众群体不同，输出适合不同人群的广告牌的最佳投放位置。</t>
  </si>
  <si>
    <t>1、挖掘小区驻留时长算法，输出商圈有效广告人群。
2、划分商圈，输出商圈广告最佳投放位置小区。
3、按不同性别、不同年龄段输出不同广告产品的最佳投放位置小区。</t>
  </si>
  <si>
    <t>周克毓</t>
  </si>
  <si>
    <t>网管中心数据性能室</t>
  </si>
  <si>
    <t>zhoukeyu@ln.chinamobile.com</t>
  </si>
  <si>
    <t>信令场景采集系统</t>
  </si>
  <si>
    <t>通过监测含有错误码的信令，同时采集该次信令流程的所有相关信令，以形成本次包含该错误码信令的完整信令场景，为问题定位提供更加直观的手段。</t>
  </si>
  <si>
    <t>信令场景采集系统可以输出各种发生信令错误的信令场景，并统计每个错误码下不同场景的发生次生，将产生错误码的原因进一步分析，提高分析问题的效率。</t>
  </si>
  <si>
    <t>周晓飞</t>
  </si>
  <si>
    <t>zhouxiaofei@ln.chinamobile.com</t>
  </si>
  <si>
    <t>流量欺诈防控体系</t>
  </si>
  <si>
    <t>计费欺诈防控体系离不开发现、控制及封堵等步骤，因此计划完善以上方法并形成良好的体系。为了能够实现主动防、主动控，计划在集中性能管理的专题上应用这个方法体系。</t>
  </si>
  <si>
    <t>根据XDR及DPI数据找寻欺诈用户行为和欺诈场景。采用PCC限速、BOSS补收欺诈用户费用的方式打击欺诈行为。统一SAEGW和WAP网关对数据包转发规则，从根源杜绝欺诈的可能性。</t>
  </si>
  <si>
    <t>EPC网络智能管家</t>
  </si>
  <si>
    <t xml:space="preserve">EPC网络是4G网络中的核心网，我省EPC网络设备种类、数量众多，在设备配置备份、路由表备份、重要接口VLAN及IP地址管理等方面都要消耗大量的人力。通过EPC网络智能管理系统，实现上述工作的自动化操作及结果保存。能够有效提升工作效率、降低数据管理消耗。
</t>
  </si>
  <si>
    <t>使用自动化脚本操作方式，实现EPC网络中各类设备的配置备份、路由表备份、接口VLAN及IP地址管理、接口流量监控的功能。能够有效提升工作效率、降低数据管理消耗。</t>
  </si>
  <si>
    <t>石佳莉</t>
  </si>
  <si>
    <t>shijiali@ln.chinamobile.com</t>
  </si>
  <si>
    <t>物联网监测与分析系统</t>
  </si>
  <si>
    <t xml:space="preserve">在集团公司大连接的战略部署下，物联网业务飞速发展，由于物联网和普通数据业务的差异，物联网的运维和管理中存在传统监控手段能力不足、问题分析定位效率低等问题。为了提升物联网支撑服务能力，利用我省DPI的数据采集和分析能力，增加上层应用，为物联网提供分析支撑能力。
</t>
  </si>
  <si>
    <t>基于我省DPI数据，为物联网监测与分析提供分析监测能力。通过实时的指标、告警监控等手段实现核心网问题定界及用户签约问题定位，通过实时的流量采集等手段，实现物联网用户行为分析。</t>
  </si>
  <si>
    <t>朱旭</t>
  </si>
  <si>
    <t>zhuxu@ln.chinamobile.com</t>
  </si>
  <si>
    <t>传输性能与作业计划自动执行系统项目</t>
  </si>
  <si>
    <t xml:space="preserve">通过制定流程，对无法进行自动采集的作业计划内容（机房外部环境：温度、湿度、卫生、电源等）进行把控，实现作业计划内容的分析、回溯及闭环管理。
通过第三方系统自动采集传输网管性能，在第三方系统中录入基准值，周期性采集性能值与基准值比较，差异较大时系统自动发出预警，并自动通知负责单位。
采集网管配置信息，在第三方系统制定不同场景，并设定规范参数，当采集配置信息与设定参数不一致时，自动发出预警
</t>
  </si>
  <si>
    <t>传输网管可通过corba接口上报性能、配置数据，性能包括光功率、误码等；配置数据中包含网元、单板、端口、拓扑、通道路由等基础信息，以及端口配置属性、参数（BFD、IP FRR、OAM）、保护状态等。通过拓扑信息及两端光功率值实现线路衰耗的计算；电路信息通过电路调度系统获取，通过通道路由、电路信息及性能数据实现对传输电路性能的管理。通过利用省内已有传输网络的采集层面基础上，搭建以传输设备作业计划内容为主体需求的系统平台。系统通过java语言开发，采用省内集中数据库和虚拟机为硬件平台，依托各个设备厂家北向接口上报数据，制定省内传输网作业计划执行方案。整套系统采用自动采集解析结合人工参数调整方式进行作业计划数据层面的管理，根据具体管理要求提供相应输出支撑。</t>
  </si>
  <si>
    <t>杨帆</t>
  </si>
  <si>
    <t>网管中心传输室</t>
  </si>
  <si>
    <t>yangfanfs@ln.chinamobile.com</t>
  </si>
  <si>
    <t>多层次承载条件下的传输全场景集中故障解决项目</t>
  </si>
  <si>
    <t>通过上层网管采集传输网管告警及资源配置数据，匹配告警与传输电路、传输路由、数据，实现告警与业务的关联；与波道路由匹配，实现波分同一故障点引起上下游合波告警及单波告警的关联；匹配外线光路、波分链路、OLP连接关系数据，实现多层次承载的传输系统间的告警关联及工程告警屏场景蔽功能；通过与机房属性匹配，实现由于客户侧停电引起的传输脱管及信号丢失告警的自动抑制功能。</t>
  </si>
  <si>
    <t>实时告警、配置数据、波道路由、通道路由数据可通过网管corba接口上报至上层网管，电路信息通过电路调度系统获取，外线光路、波分链路、OLP连接关系数据通过外线管线系统获取。依靠资源数据在上层网管部署规则，实现传输多平面、多设备类型、多网络层级，以及与其他专业的告警关联，实现业务的端到端监控。</t>
  </si>
  <si>
    <t>综合业务接入区资源自动化呈现系统</t>
  </si>
  <si>
    <t>通过对综合业务接入区内的机房、设备、业务及哑资源进行统一管理和分析，实现哑资源的全生命周期管理和资源的GIS自动化图形呈现，完善对综合区内的基站、集客、家客等业务的规范管理。</t>
  </si>
  <si>
    <t>系统呈现综合区内的业务汇聚机房、光交环、一级分纤点、二级分纤点、接入点、光交箱等资源，对综合区内的家客小区、集客业务和无线基站进行统计管理，实现综合区覆盖区域划分、微格划分，实现综合区资源GIS图形化呈现，实现综合区数据质量相关指标自动化输出。</t>
  </si>
  <si>
    <t>龚理</t>
  </si>
  <si>
    <t>gongli@ln.chinamobile.com.cn</t>
  </si>
  <si>
    <t>PTN流量性能挂/摘牌及自动派单</t>
  </si>
  <si>
    <t>通过流量自动挂摘牌及派单功能，对网络流量和业务质量进行可视管理，准确、快速发现流量拥塞点；通过流量热点区域和环网流量分析，高效支撑市场营销，预测未来的管道流量和带宽利用率，实时监控网络业务流量，避免由于业务质量下降而影响客户感知。</t>
  </si>
  <si>
    <t>通过流量工具、浪潮综合监控和EOMS工单系统将当前流量工具上呈现出来的涉及PTN网络端口、隧道、伪线、业务的流量相关告警按流量挂摘牌规则进行挂牌和摘牌，并以工单形式进行派发，督促维护人员对流量相关性能事件进行及时处理和回复，确保了PTN网络质量，极大优化了移动数据用户的应用体验。</t>
  </si>
  <si>
    <t>传输性能集中监控系统项目</t>
  </si>
  <si>
    <t>通过性能集中监控，对传输PTN网络的抖动，时延，丢包等性能指标进行考核与故障定位。</t>
  </si>
  <si>
    <t>1、性能监控；
2、故障定位；
3、性能与业务的关系模型计算。</t>
  </si>
  <si>
    <t>冯麓潞</t>
  </si>
  <si>
    <t>fenglulu@ln.chinamobile.com</t>
  </si>
  <si>
    <t>JK虚拟机器人</t>
  </si>
  <si>
    <t>通过人工智能方式，将日常监控领域例行配合工作，固化到系统中，通过语音转译、机器学习等方式，打造监控虚拟机器人。</t>
  </si>
  <si>
    <t>形成JK虚拟机器人，替代部分人工配合工作。</t>
  </si>
  <si>
    <t>徐祥峰</t>
  </si>
  <si>
    <t>xuxiangfeng@ln.chinamobile.com</t>
  </si>
  <si>
    <t>基于用户-管理员互动模式的绕行考核框架</t>
  </si>
  <si>
    <t>网络安全管控平台（即通信网4A系统）是一个集账号集中管理、集中认证、集中授权与审计于一体的综合性维护支撑平台。平台目前接入各类资源9000余台，是网络各业务日常维护的唯一手段。为加强管控平台管理，集团对管控平台的绕行维护有严格的考核要求，即通过管控平台进行日常维护的总次数要占维护总量的90%以上。然而该指标呈现在技术实现上有一定难度，包括集团公司也只能通过人工抽查的方式进行年底组巡考核。目前管控平台绕行报表存在主要问题是数据准确性问题，而影响数据准确性的原因是各类设备上程序账号登录的干扰（按集团要求，此类登录须排除在统计范围之外）。而对于不同业务系统，程序账号的规则及更新频率是不同的，而且专业反馈排除规则真实性也较难判断（通过人工判断工作量过大），也造成暂时更新过滤规则后绕行数据依然存在准确性问题。</t>
  </si>
  <si>
    <t>建立网络安全管控平台用户-管理员的框架，通过流程系统驱动，将绕行规则通过规范化、自动化手段进行排除，使绕行日志数据准确、实施及清晰。具体来说，通过专业审计管理员提交程序账号绕行排除规则工单，经过相关领导审批，审批通过后，由后台程序自动执行，绕行考核报表生效并实时更新数据。各专业审计管理员可通过管控后台报表查看自身业务系统绕行情况。</t>
  </si>
  <si>
    <t>陈明杰</t>
  </si>
  <si>
    <t>chenmingjie@ln.chinamobile.com</t>
  </si>
  <si>
    <t>省内抗DDOS分析与处置系统</t>
  </si>
  <si>
    <t>面向省网CMNET出口，基于流控系统异常流量检测能力的和流量清洗设备的异常流量清洗能力，以抗DDoS分析与处置系统采集纷繁复杂流控设备的异常流量安全日志，经过安全日志标准化，从攻击流量多少、攻击频率、攻击持续时长等维度构建异常流量告警分析模型生成两种安全告警，其一用于与流量清洗系统联动生成清洗策略，其二用于与故障管理系统联动实现告警派单与跟踪。从响应流程上和管理上形成自动化抗DDOS处置规程</t>
  </si>
  <si>
    <t>建立基于攻击流量多少、攻击频率、攻击持续时长的省网出口异常流量分析与处理机制，形成省内抗DDOS响应流程形成自动化应用和管理，提升异常流量处置效率，有效保障省网内各种互联网应用的可用性。</t>
  </si>
  <si>
    <t>李效璇</t>
  </si>
  <si>
    <t>lixiaoxuan@ln.chinamobile.com</t>
  </si>
  <si>
    <t>辽宁云桌面管理系统</t>
  </si>
  <si>
    <t>随着培训中心规模的不断扩大，培训数量的逐渐增多，需要一套系统将培训教室内的终端进行高效管理，需要实现客户端批量制作、删除、升级等工作，可以稳定运行满足培训需求，且符合安全生产要求。</t>
  </si>
  <si>
    <t>建立一套完整的云桌面管理系统</t>
  </si>
  <si>
    <t>程英列</t>
  </si>
  <si>
    <t>chengyinglie@ln.chinamobile.com</t>
  </si>
  <si>
    <t>基于日志的内容网络自动化运维系统</t>
  </si>
  <si>
    <t>通过缓存日志中丰富的数据资源进行大数据分析，实现对缓存服务状态、回源流量等精细化分析，同时联动可缓存分析工具、自动拨测等系统，实现多元化、多维度的精细化内容网络运营。</t>
  </si>
  <si>
    <t>为提升内容网络自主运维能力，有效利用内容网络资源提升吐出流量和服务效率，该项目基于缓存日志实现以下功能：
1、自动化监测和剔除网内的重复资源，节省存储空间
2、校验缓存规则，降低回源流量，提升服务效率
3、监测效率低的域名资源，提升缓存服务质量</t>
  </si>
  <si>
    <t>陈夏</t>
  </si>
  <si>
    <t>chenxia@ln.chinamobile.com</t>
  </si>
  <si>
    <t>基于XDR话单的互联网热点业务质量可视化分析</t>
  </si>
  <si>
    <t>通过XDR话单实现对现有互联网热点业务（网页、视频、游戏）的质量分析，并联动告警工单系统，实现自动化、全流程的业务维度质量闭环处理流程</t>
  </si>
  <si>
    <t>1、梳理用户网页、视频和游戏感知相关指标，建立端到端的视频感知评价指标集
2、利用XDR话单实现分地市、分CP等多维度质量数据统计，针对业务端到端感知进行评估
3、将上述功能通过平台以界面话进行呈现，进行全流程端到端的分析与监控
4、将我省家宽视频业务感知质量评估和优化纳入基础日常生产工作中，定期输出我省视频质量评估及优化总结</t>
  </si>
  <si>
    <t>唐逊</t>
  </si>
  <si>
    <t>tangxun@ln.chinamobile.com</t>
  </si>
  <si>
    <t>QOS智能核查系统</t>
  </si>
  <si>
    <t>QoS智能核查能够实现自动进行省网核心上行报文抓包及省网核心 BGP路由采集，通过分析处理，并与标准数据进行比对核查，从而核查出QoS流量标记设置准确性和QoS BGP路由属性设置准确性。</t>
  </si>
  <si>
    <t>实现自动定期抓包及BGP路由采集，智能生成核查结果，将QoS核查自动化、简单化、智能化，提高QoS核查的效率及准确性。</t>
  </si>
  <si>
    <t>谷跃</t>
  </si>
  <si>
    <t>guyue@ln.chinamobile.com</t>
  </si>
  <si>
    <t>GPON网络资源清查APP</t>
  </si>
  <si>
    <t>1.在当前GPON网运维工作中，发现资管系统中的资源数据存在不准确的现象，缺乏业务用户帐号与ONU的配对信息或配对信息不一致，需要投入大量的人力操作，把用户帐号与ONU信息配对更正完或修改完才能继续开展运维事宜。
2.GPON网络中光路资源数据的维护和更新缺乏有效监测手段，数据准确性得不到保障，在进行故障定位时无法提供准确的辅助信息。
3.通过全面梳理家庭用户配置数据、分光器配置数据、OLT网元信息、小区信息等作为资源清查APP的数据源，通过SNMP直采的方式确认ONU的逻辑数据与物理分光器端口的真实对应关系，从而实现光路数据资源的清查工作。</t>
  </si>
  <si>
    <t>1、通过工具实现资源数据的自动采集，提升数据清查和数据维护的效率；
2、校准各地市GPON网络的资源数据，提升业务自动开通的成功率；
3、校准各地市GPON网络的光路资源数据，提高故障定位能力；大幅度减少现场装维人员与网管人员的沟通成本；</t>
  </si>
  <si>
    <t>张倩</t>
  </si>
  <si>
    <t>网管中心客户响应室</t>
  </si>
  <si>
    <t>18240097171</t>
  </si>
  <si>
    <t>zhangqianwg@ln.chinamobile.com</t>
  </si>
  <si>
    <t>性能预警系统</t>
  </si>
  <si>
    <t>为了在网络性能下降、业务质量劣化初期或者客户投诉前，及时发现网络问题，目前通过实时性能监控、TOMA报表系统、网管性能告警、设备告警等方式监控性能指标，但是上述方式均存在各种问题，比如对接的系统和厂家较多，在更新监控的性能指标对象时不够灵活；从性能劣化到收到预警短信的时延较长，最多为2个小时；受制于各类系统的稳定性，经常不可用等等，所以需要自建一套性能预警系统，来满足通过性能指标劣化来发现网络隐患的需求。</t>
  </si>
  <si>
    <t>系统以VoLTE各类指标为主，兼顾2/3G网络。能够对华为、中兴、爱立信三个厂商多种类型设备的性能数据文件以及信令监测系统输出的文件进行解析；能够按照集团标准算法呈现多种维度的指标数据；能够对指标进行监控预警，可支持某一时段指标与前几天同时段均值的对比等；能够支持在指标劣化时可通过故障工单、邮件等方式及时通知维护人员，要求时延在5分钟内；能够支持用户自定义指标及预警值等。涉及指标包括但不限于：S-CSCF上VoLTE注册用户数、VoLTE IMS初始注册成功率、VoLTE始呼接续时长、VoLTE IMS接通率、S-CSCF 网络接通率、SBC 初始注册成功率 、SBC 接通率 、SBC eSRVCC切换成功率、域选到CS接通率、域选到IMS接通率、ATS eSRVCC切换成功率、Oxx响应码、DRA业务消息转发成功率、HSS MAR成功率、HSS UDR成功率、SNR成功率、UAR成功率、Zh接口响应成功率、VoLTEeSRVCC切换成功率、eSRVCC切换占比、HSS更新位置成功率、HSS鉴权信息查询成功率、HSS取消位置成功率、CSFB被叫回落成功率、CSFB MT寻呼成功率、SGs联合普通位置更新成功率、2G位置更新成功率、寻呼成功率。</t>
  </si>
  <si>
    <t>任爽</t>
  </si>
  <si>
    <t>网管中心核心网室</t>
  </si>
  <si>
    <t>renshuang@ln.chinamobile.com</t>
  </si>
  <si>
    <t>VOLTE全域参数管理系统二期</t>
  </si>
  <si>
    <t>将VOLTE全局参数管理系统在线核查的功能做成一个定时任务，以周为粒度自动执行，然后以短信提醒或者报表方式呈现核查失败的参数，扩展横向和纵向两个维度核查范围，横向维度增加新核心网设备类型核查范围，纵向维度对设备内部隐患及日常维护性能的参数纳入参数核查范围。</t>
  </si>
  <si>
    <t xml:space="preserve">1.参数核查系统支撑手段升级：VOLTE全域参数管理系统实现以周粒度定期自动核查，并以短信和报表方式呈现核查失败的参数。
2.将参数的实际值按照集团规范标准进行转化，最终匹配实际值和集团规范的目标值。
3.新增设备类型核查：DRA参数核查。
4.新增现网健康检查及设备隐患相关参数的核查功能。
</t>
  </si>
  <si>
    <t>马岩</t>
  </si>
  <si>
    <t>mayanyk@ln.chinamobile.com</t>
  </si>
  <si>
    <t>自动备份系统</t>
  </si>
  <si>
    <t>目前我省爱立信设备的各节点已经实现了备份的自动执行及转存，但部分设备在设置任务时需要通过繁琐的指令及脚本才能实现，在变动时也极不方便，且在对备份情况查询时只能通过登录对应设备进行查看。为解决这种问题，计划在上层设计一款“自动备份系统”，可以通过图形化界面的方式简化备份任务的配置，并以此系统作为和其它网元的统一接口对备份情况进行管理。</t>
  </si>
  <si>
    <t>可以通过此系统实现基于Linux的crontab功能的自动备任务的配置及备份管理。</t>
  </si>
  <si>
    <t>贾鹏</t>
  </si>
  <si>
    <t>jiapeng@ln.chinamobile.com</t>
  </si>
  <si>
    <t>数据共享及能力开放平台建设和推广</t>
  </si>
  <si>
    <t>1、深化网络口利用数据共享平台实现可视化数据分析的能力，并保持自助分析的热情不减；
2、拓展自助分析工作方法到市场经营、客户服务以及企业管理线条；
3、完成数据共享平台建立三个连接的规划，以促进基于数据共享平台的自主研发能够持续发展。
连接1：通过提供简单易用的可视化数据分析工具将潜在数据分析师与数据连接产生可视化数据分析能力，这一连接已经实现；
连接2：搭建众包环境，将培养起来的可视化数据分析能力与业务痛点相连接，形成可视化数据分析产品，解决需求提出方的业务需求；
连接3：搭建虚拟交易环境，让数据分析产品可定价可销售，将自研产品与有相同需求的客户相连接。
4、形成以数据共享及能力开放平台为中心的星型网管体系架构，即将平台级应用开放的数据查询、实时消息、指令下发等接口封装成标准化服务，由平台的开发环境统一对外开放。</t>
  </si>
  <si>
    <t>1、更多的数据可视化成果在数据共享平台上发布和共享，在公司各个领域真正实现依靠数据分析进行决策；
2、在公司内部实践大数据变现；
3、探索1到2个大数据变现的商业模式；
4、1到2个基于标准化接口的上层应用在“开发者大舞台”上线。</t>
  </si>
  <si>
    <t>全省有意愿利用数据帮助自己进行工作决策的员工</t>
  </si>
  <si>
    <t>陈冲</t>
  </si>
  <si>
    <t>信息技术中心/网管支撑室</t>
  </si>
  <si>
    <t>chenchongs@ln.chinamobile.com</t>
  </si>
  <si>
    <t>节假日预警专题</t>
  </si>
  <si>
    <t>针对往年节假日数据，在节假日前完成容量预测，提前扩容，并根据MR仿真及虚拟路测等方式完成高话务区域覆盖评估，节假日前提前整改；假日期间支持实时性能指标监控和报警；节假日后可自动从无线KPI和端到端KQI指标多维度评估节假日期间网络运行状态，发现影响客户感知的短板，全程无需人工干预，自动输出结果。</t>
  </si>
  <si>
    <t>节假日前自动完成容量和覆盖预测分析及可能发生的高风险评估，节假日期间支持实时性能指标预警，节假日后第一时间完成分析工作，全程无需人工干预</t>
  </si>
  <si>
    <t>2017.06.01</t>
  </si>
  <si>
    <t>苏强</t>
  </si>
  <si>
    <t>网络优化中心综合分析室</t>
  </si>
  <si>
    <t>suqiang@ln.chinamobile.com</t>
  </si>
  <si>
    <t>性能工单预处理</t>
  </si>
  <si>
    <t>2016年，实现了对性能问题的全流程管理（监控、智能分析、派单、对比评估和归档）。智能分析模块主要从八个维度（即：告警、参数、资源、覆盖、PCI干扰、邻区、PRB干扰、私有COUNTER）对问题小区进行自动预分析，2017年计划在原有的基础上，针对性能问题小区预分析增加信令维度，集中优化平台对接数据共享平台的信令数据，是问题定位更准确。丰富派单规则，增加质量类和感知类指标的预分析和派单。</t>
  </si>
  <si>
    <t>针对性能问题小区预处理增加信令分析维度，进一步提升系统问题定位更准确率，进一步提升工作效率，提升用户感知。</t>
  </si>
  <si>
    <t>2017.06.30</t>
  </si>
  <si>
    <t>赵连丰</t>
  </si>
  <si>
    <t>zhaolianfeng@ln.chinamobile.com</t>
  </si>
  <si>
    <t>内蒙古</t>
  </si>
  <si>
    <t>基于LTE定位技术的大数据分析</t>
  </si>
  <si>
    <t>项目目标：
充分挖掘合各类网络数据，通过大数据分析手段，提升工作效率，提升网络质量以及支撑市场发展。
关键内容：
1、把用户信令信息、MR信息、覆盖仿真等信息关联融合，形成大数据共享库，为上层应用提供数据源
2、基于上述数据源开发一套分析系统，围绕网络覆盖、用户位置及行为、终端、业务等维度进行大数据分析，为解决网络质量，提升用户满意度，市场发展提供数据支撑。</t>
  </si>
  <si>
    <t>1、提升工作效率，节约人工成本约30人/年。
2、发现覆盖黑点，支撑市场发展，至少能主动发现300个规划需求，支撑市场发展10万用户以上。</t>
  </si>
  <si>
    <t>米凯</t>
  </si>
  <si>
    <t>mikai@nm.chinamobile.com</t>
  </si>
  <si>
    <t>VOLTE语音质量分析助手</t>
  </si>
  <si>
    <t>项目目标：
通过该工具对基站侧IP包进行解析、分析，为日常VOLTE语音质量问题定位提供支撑。
关键内容：
通过基站侧进行端口镜像，抓取全量IP包，利用wireshark等开源工具，对IP包进行过滤，解析出RTP包，通过源、目的IP地址等信息，匹配出单个用户通过过程中RTP包信息，根据RTP包序号、接收时间分析上下行丢包、乱序、时延抖动等情况。</t>
  </si>
  <si>
    <t>1、在VOLTE语音质量问题定位中，可以为基站侧抓包数据分析提供便捷的支撑工具。
2、可以对单个问题站点VOLTE话音质量进行评估，快速定位基站侧原因导致的VOLTE语音质量问题。</t>
  </si>
  <si>
    <t>李晓勇</t>
  </si>
  <si>
    <t>lixiaoyong@nm.chinamobile.com</t>
  </si>
  <si>
    <t>基于机器学习的流量预测</t>
  </si>
  <si>
    <t>项目目标：
针对目前TD退网的趋势，以当前方法预测流量趋势准确性较低，提出借助机器学习的方法预测流量的发展。
关键内容：
依托用户历史大数据，包括位置、业务量等信息，通过支持向量机、K邻近等监督、半监督机器学习方法，以至少2年的历史数据作为输入，预测过去1年的流量，并与真实值对比，通过调优，减少预测值与真实值间的差距，最终协同训练得出预测模型，用以预测未来流量趋势。</t>
  </si>
  <si>
    <t>1、基于机器学习方法，以大数据为依据，预测用户、特定区域流量趋势。
2、后续将综合网络质量信息、地理位置信息、用户流量等一系列大数据信息，开展类似用户画像等相关研究。</t>
  </si>
  <si>
    <t>康珺</t>
  </si>
  <si>
    <t>kangjun@nm.chinamobile.com</t>
  </si>
  <si>
    <t>无线设备全生命周期关联调整系统</t>
  </si>
  <si>
    <t>项目目标：
通过对无线设备入网、验收、交维、调整、搬迁、退网等各环节管理，实现对无线主设备“一生”的流程和资源的自动关联调整。
关键内容：
1、对无线设备资源变动调整由区公司集中审核，实现无线资源的规范化、精细化管控。
2、系统中的无线资源和物资、工程建设、计划等部门进行资源共享，在合理利旧、减少采购等方面给予支撑，提升资源利用率。</t>
  </si>
  <si>
    <t>1、填补无线资源全生命周期管理手段空白。
2、提高维护质量，实现无线维护精细化管理。
3、为公司节省维护成本、节省投资。</t>
  </si>
  <si>
    <t>张武志</t>
  </si>
  <si>
    <t>zhangwuzhi@nm.chinamobile.com</t>
  </si>
  <si>
    <t>基于业财融合的网络维修费全生命周期管控研究</t>
  </si>
  <si>
    <t xml:space="preserve">项目目标：
加强网络维修费专业化、精细化管理，达到标准化、专业化、全过程、自动化。
关键内容： 
1、工单管理：对于没有系统支撑的故障处理等工单，在系统中建立工单管理功能。对于已有支撑的工单，支持通过系统接口方式或手工导入系统，实现定期自动汇总各类工单处理量、工作量等数据。
2、考核管理
实现对支撑网及网络维修费的考核管理，对各类维保合同执行情况进行考核打分、汇总结果并经过审批后送至报账平台付款。
3、费用管理
实现网络维修费的过程管控，并建立与报账业务的可追溯管理。
4、代维供应商管理及协同
新增代维供应商管理及协同模块，维护代维供应商名称及人员等信息，供应商可以通过该模块处理代维工单、确认考核结果（该模块建议在采购系统中实现）。
5、后评估管理
通过信息化手段实现对传输网等10个专业的后评估，系统自动汇总各分公司评估结果并形成最终后评估材料。
6、配置管理
建立考核模板库、后评估模板库，支持用户自行维护、定义相关模板；支持用户自行配置各类维保合同的付款周期、考核时间、考核模板、考核人、考核规则。
</t>
  </si>
  <si>
    <t>1、通过本期项目的实施，建立从合同签订、考核结算、到报账付款的全生命周期、可追溯管理。
2、通过将成本费用管控嵌入于前端工单流转流程，确保付款的合理性，节省了人工汇总及计算。
3、通过实现线上考核、系统自动计算分值并生成应付款项，建立了全流程追溯机制，规避该付款时不付款、不该付的钱多付等廉洁风险漏洞。
4、通过实现业财融合工作，将网络维修费用生产环节开始，按照管控流程自动推送至财务报账环节。掌握全网不同专业、不同用途的维修费使用情况，时刻做到心中有数；掌握网络维修费的增长驱动因素，估计费用预算，控制费用合理使用。</t>
  </si>
  <si>
    <t>孙耀中</t>
  </si>
  <si>
    <t>网络部运维管理室</t>
  </si>
  <si>
    <t>sunyaozhong@nm.chinamobile.com</t>
  </si>
  <si>
    <t>后评估数据自动收集上报系统</t>
  </si>
  <si>
    <t>项目目标：
解决后评估数据上报过程中瞒报、漏报，打人情分，数据准确率底，上报和审核效率差，审核环节没有正式流程，导致的后评估结果公正性差的问题。
关键内容：
在运营成本管控系统开发增加后评估管理模块，通过IT化手段自动收集后评估基础数据，减少人工干预，保证数据可回溯、可审查，确保各环节都有审核流程，提高后评估结果的公正性。</t>
  </si>
  <si>
    <t>1、提高后评估数据上报和审核效率，减少人工干预。
2、保证数据可回溯，可审查，提高后评估结果的公正性。</t>
  </si>
  <si>
    <t>乌日吐木仁</t>
  </si>
  <si>
    <t>wuritumuren@nm.chinamobile.com</t>
  </si>
  <si>
    <t>一种LTE PTN传送网静态路由保护方法</t>
  </si>
  <si>
    <t>LTE PTN采用L2VPN+静态L3VPN的组网模式，因缺乏静态L3VPN与Native IP静态路由的联动机制，当静态L3VPN路由不可达时，Native IP静态路由不会感知，反之Native IP静态路由也不会感知静态L3VPN路由。经分析有6种场景均会因缺乏静态L3VPN与Native IP静态路由的联动机制造成业务阻断，即会引起传送网承载的地市eNodeB基站到EPC核心网的S1接口业务阻断。</t>
  </si>
  <si>
    <t>提出一种基于多段式BFD的LTE PTN传送网静态路由保护方法，通过网络配置提高LTE传输网络的安全性，降本增效，提升用户感知。</t>
  </si>
  <si>
    <t>耿震春</t>
  </si>
  <si>
    <t>网络管理中心传输维护室</t>
  </si>
  <si>
    <t>gengzhenchun@nm.chinamobile.com</t>
  </si>
  <si>
    <t>安全事件关联分析项目</t>
  </si>
  <si>
    <t>安全事件关联分析是通过预定义的攻击步骤规则，以证实攻击步骤的存在为方法，最终将分散的安全事件联系起来，实现对整个攻击行为的识别和还原效果，它具备以下功能特点：
提升安全事件处理效率：安全事件处理采取分布式入库功能，多个计算节点同时处理，处理效率高。
提升安全事件分析效率：通过云化实现插件式管理，每个审计策略相当于一个插件，可直接进行热插拔，插件的插入支持总线结构，对底层处理造成影响较小
深入分析深层次的安全问题：通过数据挖掘算法，深度分析出事件的发展趋势、行为的操作特征、看似无关的事件的内在联系，并建立行为模型，挖掘出隐藏在正常行为模式下的安全隐患，精确定位安全问题</t>
  </si>
  <si>
    <t>安全事件关联分析将看似无关的多条安全事件进行综合分析，深入挖掘安全隐患、判断安全事件的严重程度和实质影响，从而重构整个安全入侵场景，降低误报率，帮助安全管理人员分析出网络中潜在的安全隐患，直到产生具有较高可信度、明确的问题描述以及具体的处理要求的安全告警</t>
  </si>
  <si>
    <t>任远望</t>
  </si>
  <si>
    <t>网络管理中心网络安全生产室</t>
  </si>
  <si>
    <t>renyuanwang@nm.chinamobile.com</t>
  </si>
  <si>
    <t>私有云管理平台安全合规管理项目</t>
  </si>
  <si>
    <t>该项目实现对于私有云平台各个组件的安全基线管理功能，支持对网内常见组件（ESXi组件、vCenter组件、VDS组件、Web Client组件等）进行安全基线检查，面对快速增长的网络规模，爆炸式增加的设备数量和不断出现的新设备类型，安全基线管理功能检查项应支持设备类型全面且可以灵活、快速扩展。为达到以上需求，安全基线管理功能建立安全基线管理系统检查项库，并将检查项拆分为基本信息、检查脚本、安全基线、加固建议等四部分组成，各部分可独立维护，使安全基线管理功能具有极强的可扩展性。
安全基线管理功能还应提供详实的报表，对于已经完成安全基线检查的设备，可从任务、业务系统、组织机构、设备类型、检查项类型等多维度进行统计分析和数据挖掘，提高数据价值，切实帮助企业解决配置安全问题。</t>
  </si>
  <si>
    <t>私有云管理平台安全合规管理能够实现自动化的安全检查，大幅降低了组件带病入网的几率；能够实现覆盖全网的自动化安全检查，并生成灵活多样的检查分析报告；能够实现客观准确的安全评价，使得安全管理和安全加固更加有的放矢；能够自动生成针对性的安全加固指导手册，系统管理员可以独立完成安全加固，减少对于安全专家的依赖。</t>
  </si>
  <si>
    <t>王亚伟</t>
  </si>
  <si>
    <t>wangyawei@nm.chinamobile.com</t>
  </si>
  <si>
    <t>网络资产精准管理项目</t>
  </si>
  <si>
    <t>该项目建设目的是解决人工维护的平台软件清单不完整，导致主机上部署操作系统版本、中间件和数据库类型、版本，尤其是开源软件，系统维护人员和安全人员均不掌握；在安全加固或应对突发安全事件的时候，因对涉及相关风险的资产不掌握，不能有针对性的进行处理，且对处理结果是否覆盖全量相关资产也无从考证的安全问题
建设关键内容包括：
1、未知资产识别和发现
通过登录所选业务系统的网络采集交换机相关配置信息，激活所有在网设备，根据获取ARP表、MAC表、路由表、接口信息表等信息汇总形成完整资产列表，实现在网资产的全量发现。
2、资产的指纹信息采集
未知资产则通过远程扫描的方式，利用资产指纹采集技术，采集资产指纹信息，主要包括操作系统信息，端口服务信息，应用指纹（WEB容器、WEB程序）信息，建立较为完整的未知资源指纹库，辅助企业进行未知资源稽核。
3、异常资产的分析发现
根据对已知资产采集的信息，分析各类型设备需监控属性的变化情况，列出各属性变化条目的详细比对，对多次采集的资产指纹信息变化进行分析，实现对资产私自部署软件、修改资产用途和配置信息，擅自变更设备用途等异常的发现。
4、安全漏洞影响的预判
对资产安全状态（系统信息、应用组件、组件状态等）的及时掌控，结合获取的外部漏洞情报信息，做到对漏洞影响范围的精确判断和及时预警</t>
  </si>
  <si>
    <t xml:space="preserve">1 资产全量管理
用户实现全面掌握资产信息及其变化情况，实时监测资产的在线变化情况，做到对资产（主要针对IP资产）上下线的自动化发现。
2 快速发现变更
可以将采集到的资产信息以资产快照的形式保存，对比历次资产快照，发现私自部署软件、修改资产信息等擅自变更设备用途的行为。
3 更新资产信息
进行周期性和不定期的资产核查，及时发现企业网内的资产和资产指纹采集，实现资产信息动态更新。
4 异常资产稽核
支持配置分析、远程扫描、流量分析、事件分析等多种方式，实现对未知资产发现与异常资产核查，为用户提供异常资产稽核技术监督手段。
5 漏洞影响感知
通过人工获取的威胁情报，利用该系统，第一时间精确判断被影响的资产范围，为用户缩短安全响应的时间。
</t>
  </si>
  <si>
    <t>杨鑫</t>
  </si>
  <si>
    <t>yangxin1@nm.chinamobile.com</t>
  </si>
  <si>
    <t>宁夏</t>
  </si>
  <si>
    <t>基于Solr的Hbase多条件筛选查询的研究与实现</t>
  </si>
  <si>
    <t>项目目标：
随着云计算和大数据的技术的大量使用，为支撑半结构化数据的存储、分析，网管支撑系统架构也随之变化，增加了Hadoop集群的Spark+HBase组件来分析、存储用户的上网日志明细、用户终端明细等数据，工前台页面及时查询，同时作为接口对外共享。HBase无可置疑拥有其优势，但其本身只对rowkey支持毫秒级的快速检索，对于多字段的组合查询却无能为力。为了解决这多字段组合查询的问题，我们计划引入Apache开源软件Solr，实现基于Solr的HBase多条件筛选查询的方案。
主要内容：
1、基于开源软件Solr搭建SolrCloud企业级搜索集群，并配合HBase，建立二级索引功能。
2、实现分页查询，提升前端页面的实时响应。
3、利用现有性能管理系统数据共享平台，实现详单数据对外共享、管理、使用简易化。</t>
  </si>
  <si>
    <t>1、基于开源软件Solr搭建SolrCloud企业级搜索集群，并配合HBase，建立二级索引功能。
2、实现分页查询，提升前端页面的实时响应。
3、实现简易配置、灵活开发的要求。</t>
  </si>
  <si>
    <t>马亮</t>
  </si>
  <si>
    <t>网络部IT支撑室</t>
  </si>
  <si>
    <t>18795100016@139.com</t>
  </si>
  <si>
    <t>基于开源地图引擎的地图服务共享研究与实现</t>
  </si>
  <si>
    <t>目前公司各类系统中存在有大量的地图引擎工具，存在数据更新不及时、地图数据不通用、重复投资等问题。为了解决该问题，基于开源地图引擎实现统一地图服务功能。</t>
  </si>
  <si>
    <t>1、实现通用地图组件功能。
2、实现地图定位功能。</t>
  </si>
  <si>
    <t>网络应急演练与测试平台</t>
  </si>
  <si>
    <t>项目目标：
随着网络规模的增大，网元设备之间告警的关联复杂性不断增加，对于监控人员发现故障、分析故障的能力提出了更高的要求，而当前监控人员对于故障的定位分析能力的锻炼完全依托于现网实际发生的告警信息，尤其对于重大故障，锻炼机会少，无法快速培养出面向重大故障的准确定位和指挥调度能力；同时，在实际运维过程中，告警关联规则的有效性验证、集团专线告警验证等重要环节均需依托于具体设备发生的告警，无法进行模拟测试验证。因此，开发网络应急演练与测试平台，模拟现网网元设备在不同场景下的告警信息，实现设备告警相关流程的自动化测试验证，达到降低运维成本以及提升监控人员应急能力的目的。
关键内容：
1.建立全专业设备资源信息模板，实现现网全量设备资源信息的适配
2.建立全专业标准化告警信息模板，实现现网全量告警信息的适配
3.批量指定网元与具体告警信息，模拟生成相应告警
4.打通网络应急演练与测试平台与故障管理系统的接口，实现生成的模拟告警上报故障管理系统</t>
  </si>
  <si>
    <t>项目预期成果：
1.完成网络应急演练与测试平台的设计与开发
2.实现设备告警信息的自动化测试验证
3.网络应急与告警测试相关场景的设计</t>
  </si>
  <si>
    <t>年华</t>
  </si>
  <si>
    <t>13995190050@139.com</t>
  </si>
  <si>
    <t>告警自动化核查分析平台自主开发</t>
  </si>
  <si>
    <t>成系统对接，但铁塔公司上报告警存在部分告警上报缺失的问题，且告警核对工作完全依赖于人工进行；同时，告警信息的不完整导致无法依托于实际的动环告警信息进行断站退服时长、过温时长等考核指标的自动化统计分析，而完全依赖于人工核对，工作量大、效率低下。现计划开发告警自动化核查分析平台，主要实现以下功能：1）实现铁塔监控系统上报的告警完整性的自动核查，形成分析结果；2）实现断站退服时长、过温时长等考核指标的自动化统计分析，形成分析报告，做为实际考核依据。</t>
  </si>
  <si>
    <t>主要实现以下功能：1）实现铁塔监控系统上报的告警完整性的自动核查，形成分析结果；2）实现断站退服时长、过温时长等考核指标的自动化统计分析，形成分析报告，做为实际考核依据。</t>
  </si>
  <si>
    <t>山东</t>
  </si>
  <si>
    <t>深度覆盖全景化管理平台</t>
  </si>
  <si>
    <t>基于大数据，通过神经网络学习算法，实现深度覆盖问题发现、定位、解决、评估全流程全景化管理。
1、问题发现：基于软硬采信令数据、MR数据、测试数据、投诉等发现覆盖问题。
2、问题定位：基于用户网络画像的大数据开放引擎定位覆盖盲区和弱区，利用高精度三维地图呈现道路、栅格、楼宇的网络覆盖及用户感知情况，结合VoLTE端到端系统，准确定位覆盖引起的VoLTE断续和吞字问题。
3、自动生成解决方案：实现用户位置聚类分析，分场景匹配最佳覆盖解决方案，同时可以进行预估建设效。
4、问题解决情况后评估：利用大数据自动评估已解决区域覆盖情况，与前期数据自动进行比对，实现全生命周期问题点闭环管理。</t>
  </si>
  <si>
    <t>基于大数据，通过神经网络学习算法，实现深度覆盖问题发现、定位、解决、评估全流程全景化管理。</t>
  </si>
  <si>
    <t>李国强</t>
  </si>
  <si>
    <t>无线优化室</t>
  </si>
  <si>
    <t>18866128899</t>
  </si>
  <si>
    <t xml:space="preserve">liguoqiangsh@sd.chinamobile.com
</t>
  </si>
  <si>
    <t>基于机器学习的移动互联网运营知识库</t>
  </si>
  <si>
    <t>性能管理</t>
  </si>
  <si>
    <t>基于用户位置、网络质量、业务感知、业务行为、静态属性和投诉六个维度对用户画像基础上，结合用户上网日志，将其中需要深度分析的DPI URL 提取出来，生成应用规则，进而将DPI日志转换为具有业务价值的用户画像，并结合现网运行数据进行持续性的识别和更新，构建了基于云平台的知识库自动识别、获取、收集及分发流程，形成移动用户的全息知识图谱，供上层标签和规则分析人员使用。</t>
  </si>
  <si>
    <t>形成移动用户的可自动更新的全息知识图谱，供上层标签和规则分析人员使用。</t>
  </si>
  <si>
    <t>邱伟娜</t>
  </si>
  <si>
    <t>质量管理室</t>
  </si>
  <si>
    <t>qiuweina@sd.chinamobile.com</t>
  </si>
  <si>
    <t>4G信令数据质量管理平台</t>
  </si>
  <si>
    <t>4G信令数据质量管理平台由数据质量管理，监控数据呈现和系统告警派单三大模块构成，可以对数据采集、汇聚分类、数据解析、事件关联、CEP处理和对外接口六个核心环节，从系统设备、基础数据和第三方数据三个维度，全面实现4G信令数据质量监督和管理。</t>
  </si>
  <si>
    <t>全面实现统一DPI采集平台和集中性能管理系统的源头把控，形成常态化的网络数据质量保障流程、自动化核查手段，凝聚全网统一的数据合力。</t>
  </si>
  <si>
    <t>袁鲲</t>
  </si>
  <si>
    <t>yuankun@sd.chinamobile.com</t>
  </si>
  <si>
    <t>传输业务物理逻辑同路由核查系统</t>
  </si>
  <si>
    <t>通过对业务逻辑路由表和物理线路做比对，查找定位业务逻辑物理同路由隐患，指导日常业务配置提升业务安全性。</t>
  </si>
  <si>
    <t>对传输网业务的逻辑物理同路由隐患进行核查并输出结果</t>
  </si>
  <si>
    <t>2017.10.30</t>
  </si>
  <si>
    <t>陈栋</t>
  </si>
  <si>
    <t>传输室</t>
  </si>
  <si>
    <t>chendongsh@sd.chinamobile.com</t>
  </si>
  <si>
    <t>DNS及缓存日志分析</t>
  </si>
  <si>
    <t>基于DNS日志及缓存日志，深度提炼其中涉及内容资源的信息，形成CP调度监控、异常业务行为分析、业务引入建议、引入资源跟踪、热点资源统计、缓存性能分析等多维度的数据整合分析能力。</t>
  </si>
  <si>
    <t>形成多维度数据分析能力，实现异常资源调度及缓存质差的自动发现，支撑运维人员自主分析工作。</t>
  </si>
  <si>
    <t>王钰龙</t>
  </si>
  <si>
    <t>互联网与增值业务室</t>
  </si>
  <si>
    <t>wangyulong@sd.chinamobile.com</t>
  </si>
  <si>
    <t>集客资源厚覆盖项目</t>
  </si>
  <si>
    <t>集客</t>
  </si>
  <si>
    <t>针对省内重要客户预覆盖管理手段空白，制定该实施方案，以达到对重要客户施行资源预覆盖管理。对资源摸排后，将资源预覆盖情况推送给前端部门，有助于使网络资源转化为营销需求，同时转变传统业务营销方式。同步建立标准地址库，数据同步、数据勘误等功能。</t>
  </si>
  <si>
    <t>厚覆盖地区实现清单式营销，降低营销成本；减少乃至取消资源预勘查，提高业务开通效率，为装机化快速开通奠定基础。</t>
  </si>
  <si>
    <t>房立</t>
  </si>
  <si>
    <t>集客室</t>
  </si>
  <si>
    <t>fanglish@sd.chinamobile.com</t>
  </si>
  <si>
    <t>全员扫盲软件</t>
  </si>
  <si>
    <t>随着4G网络快速发展与VOLTE业务的大规模商用，4G用户和流量迎来了爆发式增长，为了有效了解用户实际感受,进一步掌握网络覆盖盲点，更好的指导网络规划、优化，开发全员扫盲软件，用户可在信号质量较差或覆盖盲区进行手工记录并上报，后台通过记录上报信息，在地图进行区域呈现。同时，在后台通过设立积累奖励，有效问题解决进展等内容，有效的解决网络问题并提升用户感知</t>
  </si>
  <si>
    <t>全员扫盲软件与盲区问题点</t>
  </si>
  <si>
    <t>李宗璋</t>
  </si>
  <si>
    <t xml:space="preserve">lizongzhang@sd.chinamobile.com
</t>
  </si>
  <si>
    <t>基于信令面媒体面结合及字段级诊断的VoLTE感知研究</t>
  </si>
  <si>
    <t>针对当前VoLTE语音质量评估机制存在缺陷、事件字段尚需人工手动筛选分析，无法满足端到端深入分析的要求的问题，优化VoLTE语音质量评估机制，建立基于拆包分析的VoLTE优化分析平台。</t>
  </si>
  <si>
    <t>建立基于信令面媒体面结合及字段级诊断的VoLTE优化分析平台，深度分析定位网络问题。</t>
  </si>
  <si>
    <t>韩增富</t>
  </si>
  <si>
    <t>hanzengfu@sd.chinamobile.com</t>
  </si>
  <si>
    <t>干扰预警及自动优化系统</t>
  </si>
  <si>
    <t>目前干扰发现延迟较大，并且无自动化的发现、分析、优化一整套的自动化系统。该项目旨在快速发现干扰，结合IDS进行干扰分析，给出优化建议，对于可远程调整类的优化措施，实现自动调整。</t>
  </si>
  <si>
    <t>自主开发完成软件系统上线。</t>
  </si>
  <si>
    <t>张涛</t>
  </si>
  <si>
    <t>zhangtaosh@sd.chinamobile.com</t>
  </si>
  <si>
    <t>公网IP地址安全检测及自动监控系统</t>
  </si>
  <si>
    <t>针对全省公网IP地址进行设备路由采集，定位IP准确位置；对全网IP端口状态进行自动检测，通过与报备信息比对及时发现问题并自动派发工单。</t>
  </si>
  <si>
    <t>王自亮</t>
  </si>
  <si>
    <t>wangziliang@sd.chinamobile.com</t>
  </si>
  <si>
    <t>重要站点域名解析安全感知平台</t>
  </si>
  <si>
    <t>随着IDC及ICT业务的大力发展，公司自有及政企客户的重要站点往往需要重点监控和保障，而目前在站点的安全监控保障方面，对于站点域名解析的保障暂无完善的解决方案，导致站点可能会被进行DNS劫持以及DDOS慢速攻击导致DNS解析超长时延，这样会直接影响到集团客户的重要信息安全和客户的访问体验。此平台通过所设定的DNS服务器，对重要站点域名进行DNS解析的细致化检测，并实时的将解析问题通过告警的方式显示出来，及时通知到安全及维护人员，紧急响应并及时处理。保护了客户的信息安全，进一步提升了重点客户的业务感知。</t>
  </si>
  <si>
    <t>实现对于重要站点的域名解析异常检测，可发现域名解析中的DNS劫持以及DNS解析长时延等问题，并及时通知安全及维护人员紧急响应及时处理。保护了客户的信息安全，进一步提升了重点客户的业务感知。</t>
  </si>
  <si>
    <t>装维智能调度系统</t>
  </si>
  <si>
    <t>家客</t>
  </si>
  <si>
    <t>基于用户住址、装维人员位置信息、工单流转环节等大数据信息，研究动态优选的装维智能调度算法，建立全省可视化装维调度模型，提升装维效率。</t>
  </si>
  <si>
    <t>1、最优装维人员选择。
2、人员可视化调度。
3、人员能力评估体系。</t>
  </si>
  <si>
    <t>刘洋</t>
  </si>
  <si>
    <t>家庭业务支撑室</t>
  </si>
  <si>
    <t xml:space="preserve">15805316367
</t>
  </si>
  <si>
    <t>liuyangsh3@sd.chinamobile.com</t>
  </si>
  <si>
    <t>网络维护资料云存储共享中心</t>
  </si>
  <si>
    <t>对于维护资料、维护经验、设备履历、应知应会、办公软件等网络维护的重要资料进行集中化云存储，开发可视化维护、管理共享服务器的web界面。能部署在维护终端，通过此界面可以进行新建文件夹、删除文件夹、修改文件夹及文档共享权限、文档传输、文档上传、文档修改、文档下载、展示、查找等功能，共享目录区文件可进行链接分享，这样较大文件就可以不用在邮件中添加附件，直接分享链接，收件人既可以自行去查看、下载。</t>
  </si>
  <si>
    <t>完成网络维护资料的云存储和共享中心的开发和应用，实现维护资料共享和云存储的相关功能。</t>
  </si>
  <si>
    <t>滕义</t>
  </si>
  <si>
    <t>tengyi@sd.chinamobile.com</t>
  </si>
  <si>
    <t>CMNET城域网质量提升工具</t>
  </si>
  <si>
    <t>CMNET城域网质量提升工具：
随着CMNET城域网规模不断扩大，用户规模不断增长，对网络质量和网络承载能力均提出了更高的要求。目前对网络状态的感知主要依靠数据网管下发的信息，存在一定的时效滞后情况，并且对网络链路质量等指标的监控较为薄弱。
本项目将实现对CMNET城域网现网状态的准实时评估和预警，对各设备负荷、承载能力以及链路利用率、链路质量等信息进行自动获取分析存档。通过实时分析和统计分析来对全网扩容、设备升级扩容、以及网络运行质量等进行预警分析，实现及时调整扩容，提高网络维护水平，保障网络服务质量。</t>
  </si>
  <si>
    <t>本项目将实现一个自动化分析监控工具，对CMNET城域网现网状态进行准实时评估和预警，对各设备负荷、承载能力以及链路利用率、链路质量等信息进行自动获取分析存档。通过实时分析和统计分析来对全网扩容、设备升级扩容、以及网络运行质量等提供预警分析。通过分析结果为系统扩容调整以及质量改善提供参考依据，从而提高网络维护水平，保障网络服务质量。</t>
  </si>
  <si>
    <t>梁文磊</t>
  </si>
  <si>
    <t>烟台</t>
  </si>
  <si>
    <t>13705356176</t>
  </si>
  <si>
    <t>liangwenlei@sd.chinamobile.com</t>
  </si>
  <si>
    <t>CMNET设备指标日常项目巡检</t>
  </si>
  <si>
    <t>针对济南现网设备较多，手动巡检较为复杂，研制基于Python的日常巡检程序。通过程序从华为vrp平台采集设备信息并进行分析实现设备日常和实时维护。可结合短信平台实现后台数据的实时查询，方便装维人员在现场进行快速实时处理。</t>
  </si>
  <si>
    <t>1、实现设备指标重点时刻监控
2、维护人通过短信方式手工查询设备信息</t>
  </si>
  <si>
    <t>熊竹林</t>
  </si>
  <si>
    <t>济南</t>
  </si>
  <si>
    <t>17853101666</t>
  </si>
  <si>
    <t>xiongzhulin@sd.chinamobile.com</t>
  </si>
  <si>
    <t>CMNET设备自动备份工具</t>
  </si>
  <si>
    <t>针对济宁现网设备较多，手动备份较为繁琐，研制基于Python的日常自动备份程序。通过程序实现设备日常自动备份，可实现设备按时备份，节省人力资源。</t>
  </si>
  <si>
    <t>实现设备自动备份</t>
  </si>
  <si>
    <t>张英</t>
  </si>
  <si>
    <t>济宁</t>
  </si>
  <si>
    <t>18853708118</t>
  </si>
  <si>
    <t>zhangyingji@sd.chinamobile.com</t>
  </si>
  <si>
    <t>GRRU故障检测系统</t>
  </si>
  <si>
    <t>现有的GRRU监控系统主要上报掉电、驻波、轮训失败等告警，出现一些隐性故障往往通过客户投诉才能发现，存在发现不及时，影响用户时间长等问题容易引起用户不满和投诉。GRRU故障检测系统，通过深入挖掘MRR数据并结合性能指标，实现GRRU隐性故障的快速、精准定位，提升工作效率。</t>
  </si>
  <si>
    <t>在现有GRRU故障检测系统的基础上增加性能指标的判断算法，提升问题定位的准确性，将MRR解析算法移植到省公司服务器，方便工具共享，提升工作效率。</t>
  </si>
  <si>
    <t>邓连涛</t>
  </si>
  <si>
    <t>聊城</t>
  </si>
  <si>
    <t>13969519621</t>
  </si>
  <si>
    <t>dengliantao@sd.chinamobile.com</t>
  </si>
  <si>
    <t>LTE网络优化工具箱</t>
  </si>
  <si>
    <t>该产品利用基站采集的MR数据，结合遍历测试的反馈结果，统计出大量小区级关于覆盖、干扰的数据，利用机器学习建模分析出存在重叠覆盖、过覆盖的问题小区，通过友好的图形界面在电子地图上全量呈现，并利用神经网络算法个性化推荐出该小区天馈和功率的优化方案，对网络深度覆盖，精细优化提供数据支撑和方案备选。</t>
  </si>
  <si>
    <t>1.高效快速的解析基站采集的MR文件；2.多维度统计、建模分析重叠覆盖、过覆盖等问题；3.图形化界面输出直观高效；4.个性化推荐基站优化备选方案。</t>
  </si>
  <si>
    <t>王元</t>
  </si>
  <si>
    <t>威海</t>
  </si>
  <si>
    <t>15263135708</t>
  </si>
  <si>
    <t>wangyuanwh@sd.chinamobile.com</t>
  </si>
  <si>
    <t>OTN光功率查询小助手</t>
  </si>
  <si>
    <t>目前OTN网元部署越来越多，日常维护使用时对光功率实时查询的需求越来越多，而目前OTN网元的光功率还只能通过网管来进行查询，不方便一线维护人员使用，OTN光功率查询小助手的使用，能够方便一线维护人员查询OTN网元的实时光功率，提高维护效率和水平。</t>
  </si>
  <si>
    <t>实现OTN网元线路班和支路板端口侧的光功率实时查询，方便一线维护人员使用。</t>
  </si>
  <si>
    <t>张永昌</t>
  </si>
  <si>
    <t>临沂</t>
  </si>
  <si>
    <t>18353936827</t>
  </si>
  <si>
    <t>zhangyongchang@sd.chinamobile.com</t>
  </si>
  <si>
    <t>高校网络自动化测试系统</t>
  </si>
  <si>
    <t>实现系统自动发现网络设备，并对网络设备连通性，链路利用率，以及忙时网络压力自动化测试</t>
  </si>
  <si>
    <t>实现系统自动发现网络设备，并对网络设备连通性，链路利用率，以及忙时网络压力自动化测试，实现高校网络评估体系，提高高校用户网络质量满意度</t>
  </si>
  <si>
    <t>徐惠鑫</t>
  </si>
  <si>
    <t>13553179781</t>
  </si>
  <si>
    <t>xuhuixin@sd.chinamobile.com</t>
  </si>
  <si>
    <t>互联网感知一键测试APP</t>
  </si>
  <si>
    <t>创新一款手机APP，集成wireshark、HttpWatch、IP雷达、tracert和ping等工具，将手机互联网问题归纳为几大类，通过点选即可自动打开APP进行相关的测试，并输出相关测试结果并进行简要的分析。</t>
  </si>
  <si>
    <t>简化手机互联网问题的处理流程，降低手机互联网问题分析、处理的难度，提升手机端互联网的使用感知。</t>
  </si>
  <si>
    <t>朱立成</t>
  </si>
  <si>
    <t>枣庄</t>
  </si>
  <si>
    <t>13806326917</t>
  </si>
  <si>
    <t>zhulicheng@sd.chinamobile.com</t>
  </si>
  <si>
    <t>基于大数据分析的网络优化探针</t>
  </si>
  <si>
    <t>建立大数据分析框架，使用数据挖掘技术针对4G网络MR测量数据、性能数据等进行深入挖掘。充分发现海量数据中隐含的知识与模式，应用于现网优化。主要包括MRO的弱覆盖分析、竞争对手弱覆盖分析、邻区优化模块、PCI干扰诊断模块、天馈覆盖异常诊断模块。覆盖异常波动自动诊断、VOLTE通话质量诊断、天馈覆盖异常诊断等功能。</t>
  </si>
  <si>
    <t xml:space="preserve">（1）实现网络覆盖异常波动的自动定位、自动分析
（2）实现VOLTE通话异常的自动定位、自动诊断
（3）实现天馈覆盖异常的自动识别
（4）实现对竞争对手关键站点分析，辅助形成提升竞对优势方案。
（5）实现本网弱覆盖分析，明确相对弱覆盖于绝对弱覆盖划分。定位参数优化及工程优化场景。
（6）实现PCI干扰自动识别
</t>
  </si>
  <si>
    <t>邵锐</t>
  </si>
  <si>
    <t>13553179319</t>
  </si>
  <si>
    <t>shaorui@sd.chinamobile.com</t>
  </si>
  <si>
    <t>基于多维数据的天线工参评估</t>
  </si>
  <si>
    <t>通过MR、切换等性能指标结合现网工参数据，对天线方位角，下倾角设置的合理性进行评估，修正基础工参，并提出改善方案验证效果。</t>
  </si>
  <si>
    <t>根据大数据快速定位整治天馈不合理的问题小区，修正基础工参，并在实施调整后进行效果评估</t>
  </si>
  <si>
    <t>王国祥
杨敏华</t>
  </si>
  <si>
    <t>德州
东营</t>
  </si>
  <si>
    <t>15805348586
18305466969</t>
  </si>
  <si>
    <t>wangguoxiangdz@sd.chinamobile.com
yangminhua@sd.chinamobile.com</t>
  </si>
  <si>
    <t>基于光功率分析系统和eOTDR的OTN信噪比分析系统现网维护分析应用解决方案</t>
  </si>
  <si>
    <t>通过现有的光功率分析系统对OTN进行全面的性能监控，已经基本实现常见的隐性故障的发现和排除，但该系统比对是基于竣工时标注的竣工值作为标准，本质上无法准确的实现理论光功率的计算和比对，从而使网络无法达到最优化的状态，为进一步提升网络质量，提升系统能力，计划引入信噪比参数、在线波道信息等重要参数，通过理论公式计算出光功率应达值，使用动态计算的应达值与现网值进行比对，实现更精确的指标维护。</t>
  </si>
  <si>
    <t>输出一套性能指标计算系统，可应用与现网OTN维护使用。</t>
  </si>
  <si>
    <t>李鑫磊</t>
  </si>
  <si>
    <t>青岛</t>
  </si>
  <si>
    <t>13791906768</t>
  </si>
  <si>
    <t>lixinlei@sd.chinamobile.Com</t>
  </si>
  <si>
    <t>基站电费管理系统</t>
  </si>
  <si>
    <t>基站电费管理系统是基于B/S结构采用J2EE框架实现，完全自主开发的一个系统，主要实现了以下功能：首先，系统实现基站基础信息的统一管理；其次，实现流程化自定义工作，无需安装插件，基于互联网方式访问，较好的满足在不同地域工作人员对系统的使用；
第三，系统实现了大量统计分析工作，对基站结算、电表数据按月、按区县、按基站等各种方式；对基站抄表电费，预估电费和实际电费进行统计比较；第五，系统还囊括了铁塔缴费信息，合同信息以及付费提醒等功能</t>
  </si>
  <si>
    <t xml:space="preserve">加强市公司对各区县电费的统一管理，以及电费资料的整合规范，完成对各个电费异常部分的分析查询，降低人工审核风险，降低电费成本，提高工作效率
</t>
  </si>
  <si>
    <t>王荣斌</t>
  </si>
  <si>
    <t>15805310185</t>
  </si>
  <si>
    <t>wangrongbin@sd.chinamobile.com</t>
  </si>
  <si>
    <t>基站零星工程管理系统</t>
  </si>
  <si>
    <t xml:space="preserve">基站电费管理系统是基于B/S结构采用J2EE框架实现，完全自主开发的一个系统，主要实现了以下功能：各区县公司通过零星工程管理系统申请零星工程及确认施工完成，网络部通过零星工程管理系统系统完成审批及审计和报账的跟踪。便于管理零星队伍施工申请，跟踪零星工程的各个环节，加强了对每一个零星队伍的使用费用管理，为零星队伍的报账和分析各区县基站问题提供了依据。
</t>
  </si>
  <si>
    <t xml:space="preserve">加强市公司对各区县零星工程的统一管理，以及零星工程资料的整合规范，完成对各个零星工程异常部分的分析查询，并以此为各代维公司报账依据，降低人工审核风险，降低电费成本，提高工作效率
</t>
  </si>
  <si>
    <t>集客网络测试系统</t>
  </si>
  <si>
    <t>作为集客网络维护人员，经常需要对集客设备进行远程管理，目前维护人员使用的是通过dos窗口输入管理命令的方法，此方法需要维护人员牢记各类命令，且操作较繁琐，特别是对大量设备进行批量操作时，工作量大而单调，此系统旨在研发友好的图形用户界面，实现远程管理及批量处理设备的功能。</t>
  </si>
  <si>
    <t>通过友好的图形用户界面实现远程管理设备功能，包括ONU、交换机、IAD、IPPBX等集客设备。并实现设备批量处理、配置功能，较少维护人员工作量，提高工作效率。</t>
  </si>
  <si>
    <t>于静</t>
  </si>
  <si>
    <t>13573928157</t>
  </si>
  <si>
    <t>yujingly@sd.chinamobile.com</t>
  </si>
  <si>
    <t>跨平面割接数据制作工具</t>
  </si>
  <si>
    <t>网优人员在配合传输进行跨平面割接时需要进行数据脚本的制作，但是数据制作非常麻烦，并且很容易出错，一旦数据有问题就导致基站退服，影响业务感知。跨平面割接数据制作工具可以快速的完成大批量跨平面数据的制作，减少数据制作的错误率，极大提高准确性，同时批量的数据制作可以提高工作效率，预计可以由原来的4小时，降为30分钟。</t>
  </si>
  <si>
    <t>跨平面割接数据制作工具主要实现以下功能：
1、批量实现数据制作；
2、可以实现下一跳VLAN、设备IP、IP路由、远端维护通道、SCTP本端、用户面本端等数据制作。</t>
  </si>
  <si>
    <t>闫海军</t>
  </si>
  <si>
    <t>18863889606</t>
  </si>
  <si>
    <t>yanhaijun@sd.chinamobile.com</t>
  </si>
  <si>
    <t>轻量级智能DNS系统</t>
  </si>
  <si>
    <t>目前公司全业务规模不断扩大，企业专线用户、有线宽带用户、4G用户规模迅速增长，但互联网资源大部分都在联通、电信网内，集团与联通、电信互联互通拥塞严重，同时其他运营商通过封堵第三方出口、干扰互联互通等非正常竞争手段已严重影响移动用户访问互联网应用质量。随着2017年互联网资源引入工作的深入开展，在进行资源引入时经常需要用户侧使用智能DNS技术的多线接入，很多场景下用户侧并没有资金或者技术力量实现，由此带来了引入工作的停滞。为此需要我们开发一个轻量级的智能dns系统协助用户进行DNS服务器的快速部署，完成互联网资源的引入。</t>
  </si>
  <si>
    <t>开发采用python语言编写的智能DNS系统，支持针对不同的dns请求根据配置返回不同的解析结果。通过获取dns请求的源IP，搜索本地的静态IP库获取请求IP的特性，匹配ip地址调度策略返回解析结果，实现多线接入的智能DNS系统。</t>
  </si>
  <si>
    <t>孙磊/王晓莉</t>
  </si>
  <si>
    <t>13969815577
13963912529</t>
  </si>
  <si>
    <t>sunleiqd@sd.chinamobile.com
wangxiaoliqd2@sd.chinamobile.com</t>
  </si>
  <si>
    <t>网络安全风险扫描系统</t>
  </si>
  <si>
    <t xml:space="preserve">
     目前各地市网络安全管理员在日常网络安全管理中，主要利用全省集中部署的绿盟极光扫描器或其他互联网小工具进行日常的网络安全漏洞扫描，其中绿盟极光等通用类扫描器虽然可以进行全面的漏洞检查，但因其通用性，并不能精准识别运营商自有业务，容易会产生误报等问题，在大规模的内网设备的扫描中，会带来不可预知的风险；而互联网小工具往往私自留存被检测设备的信息、甚至存在后门，可能导致我公司内部资产信息和漏洞信息泄露。
      本项目基于安全运维的思想，结合地市网络设备的风险管理现状和多年的安全运维经验，对接互联网开放的漏洞信息资源，通过端口扫描、漏洞监测、指纹识别等技术，准确收集自有业务的设备信息，并灵活定制插件完成指定安全风险漏洞的扫描和检查，帮助地市安全管理员快速掌握在网设备的整体安全风险状况，及时开展网络安全防护工作。</t>
  </si>
  <si>
    <t xml:space="preserve">目标成果:
1、周期性监测内外网网络设备资产风险情况。
        对在网网络设备资产进行自动化监测和信息收集，周期性扫描我公司暴露在网络上资产的安全状态，协助地市安全管理人员管理网络设备资产，形成网络风险视图
2、定制专项网络设备扫描专题， 协助各专业维护人员收集网络安全隐患
      针对我公司的自有网络资产，可以定制（如CMNET、WLAN、IMS、GPON等网络设备）网络设备专题扫描，实现对我公司自有网络进行定制化精准扫描，对专项网络设备资产进行隐患收集，避免通用类扫描软件带来的不可预知风险
3、具备常见安全漏洞的监测功能，并可及时对新出漏洞开展验证
       当前形势下，新的漏洞层出不穷，大量资产受到影响，传统扫描软件需要经过很长周期才能正式上线支持新漏洞，响应速度较慢、修复周期较长，导致在新漏洞修复前，存在漏洞的资产长时间暴露，资产被攻击的概率大大增加。
     该成果不仅可以协助安全管理员完成常见的安全检查外，还支持安全管理员灵活定制扫描规则，针对现网设备，对新风险情况进行验证，避免使用互联网工具带来信息泄露风险
</t>
  </si>
  <si>
    <t>崔化良</t>
  </si>
  <si>
    <t>滨州</t>
  </si>
  <si>
    <t>cuihualiang@sd.chinamobile.cm</t>
  </si>
  <si>
    <t>伪基站位置定位系统</t>
  </si>
  <si>
    <t>目前伪基站呈现快速增长趋势，伪基站对用户感知影响越来越大，伪基站位置定位系统通过结合ANR（自动添加邻区）功能，归纳梳理伪基站对小区性能指标变化特征，构建伪基站发现算法，通过受影响小区来定位伪基站位置信息，并通过地图快速呈现。</t>
  </si>
  <si>
    <t>构建伪基站位置发现算法，通过受影响小区来定位伪基站位置信息，并通过地图快速呈现。</t>
  </si>
  <si>
    <t>最大用户群天线方向角自优化系统</t>
  </si>
  <si>
    <t>由于用户的移动性和各种特殊场景基于时段的用户分布特点，使得小区的用户分布矩阵随时间在一定范围内波动，根据用户分布矩阵得出小区的最大用户群方向角和波束宽度。当前LTE网络使用的智能天线可以通过幅度和相位权值设定实现波束方位角在（-30，+30）度以及波束宽度在30度、45度、60度、90度、120度范围的灵活调整，使天线主打方向正对最大用户群，实现增强覆盖、提升驻留比和用户感知的目的。
最大用户群天线方向角（Dmax）自由化系统是以现网工参为基础，根据当前的AOA数据以及历史AOA数据，预测下一时刻的用户分布矩阵［n0,n1,n2,......n359］，得出最大用户群天线方向角（Dmax）以及波束宽度，继而根据天线权值库得出以小区为单位的最优天线权值并生成指令，最后在网管上设置定时程序周期性的自动执行小区的最优天线权值，实现最大用户群天线方向角（Dmax）以及波束宽度的自优化。</t>
  </si>
  <si>
    <t>根据当前的AOA数据以及历史AOA数据，预测下一时刻的用户分布矩阵，通过矩阵中的采样点个数自动得出小区的最大用户群方向角和波束宽度，自动匹配天线权值库得小区的最优权值，最后在OMC网管上自动执行最优天线权值脚本，是得天线的波束方向和波束宽度正对实时的最大用户群</t>
  </si>
  <si>
    <t>顾涛</t>
  </si>
  <si>
    <t>13963700011</t>
  </si>
  <si>
    <t>gutao@sd.chinamobile.com</t>
  </si>
  <si>
    <t>网络劫持自动监测方案研究</t>
  </si>
  <si>
    <t>2015年底，黑产盛行，流量劫持问题突出，一时成为社会热点问题，特别是运营商侧的劫持，在社会上造成了非常不好的影响，但至今业界没有一个真正有效的监测手段来发现劫持，通过被动的人工判断，准确率和效率均无法保障，并且随着CDN等技术的兴起，传统的方式无法全面监测。此项目通过使用python编程语言，利用对重点网站主动进行轮询监测的方式，有针对性的模拟采用手机、电脑等不同访问终端从而获取域名解析内容、网站response包内容、流量传输数据包等，再通过相应的DNS、CDN及链路劫持特征规则进行实时分析判断，发现网络中的劫持问题并告警，跟踪存档相应数据包数据，以备核查。项目可针对不同的互联网络进行分布式部署，从而协同判断疑似劫持的节点。可有效发现各类网络劫持事件，以便紧急处理，维护公司社会形象，为用户的网络访问行为保驾护航。</t>
  </si>
  <si>
    <t>项目目标成果：
1、实现DNS、CDN及链路流量等三类主流网络劫持的发现及预警；
2、针对不同时期需求的重点保障网站进行定制化监测方式，提升监测效率，保障网络安全；
3、对发现的劫持事件可进行简单追踪；
4、项目可根据不同互联网环境一键分布式部署；
5、项目后台采用python编程脚本方式实现，提高程序运行效率。</t>
  </si>
  <si>
    <t>山西</t>
  </si>
  <si>
    <t>基于市场与网络协同的VOLTE用户转化</t>
  </si>
  <si>
    <t xml:space="preserve">基于市场与网络协同的精细VOLTE用户转化从“转化效率”》“用户低驻留分析”》“用户感知保障”三个方面通过O域和B域多维数据，从市场营销、VOLTE功能开通、业务使用引导、客户使用感知四个维度，支撑VOLTE规模发展同时保证网络性能和用户感知提升。
</t>
  </si>
  <si>
    <t xml:space="preserve">
基于MW/MB接口信令+互操作信令+软采，进一步研究VOLTE用户低承载问题，通过2/4G小区强相关性算法研究对问题定界、定位，进一步提升VOLTE用户VOLTE承载比例。目标2017年6月VOLTE域选4G比例提升至98%。</t>
  </si>
  <si>
    <t>王挺</t>
  </si>
  <si>
    <t>wangting24@sx.chinamobile.com</t>
  </si>
  <si>
    <t>DNS融合大数据分析系统</t>
  </si>
  <si>
    <t>通过DNS日志，结合用户IP地址库、网站域名库、备案等信息，综合分析互联网用户行为，为可缓存分析、内容引入建议等提供精准数据支持。</t>
  </si>
  <si>
    <t>张承</t>
  </si>
  <si>
    <t>网络部互联网中心</t>
  </si>
  <si>
    <t>zhangcheng@sx.chinamobile.com</t>
  </si>
  <si>
    <t>动态巡检模型分析</t>
  </si>
  <si>
    <t>根据巡检和指标的大数据，建立动态模型，合理调整包年巡检，提升基础维护工作质量。</t>
  </si>
  <si>
    <t>根据巡检和指标的大数据，建立动态模型</t>
  </si>
  <si>
    <t>闫茹</t>
  </si>
  <si>
    <t>网管中心支撑室</t>
  </si>
  <si>
    <t>yanru@sx.chinamobile.com</t>
  </si>
  <si>
    <t>告警超量网元管理系统</t>
  </si>
  <si>
    <t>实现超量网元自动提取、地市上报处理情况和分析结果</t>
  </si>
  <si>
    <t>张志睿</t>
  </si>
  <si>
    <t>zhangzhirui@sx.chinamobile.com</t>
  </si>
  <si>
    <t>基于信令的4G上网投诉分析</t>
  </si>
  <si>
    <t>基于信令的投诉关联分析，实现投诉原因的快速归类统计</t>
  </si>
  <si>
    <t>乔羽</t>
  </si>
  <si>
    <t>qiaoyu@sx.chinamobile.com</t>
  </si>
  <si>
    <t>二层网元链接自动发现</t>
  </si>
  <si>
    <t>通过采集和计算得到全网设备间端口级的连接关系，自动建立并更新全网网络拓扑。</t>
  </si>
  <si>
    <t>自动发现BAS下挂的OLT、BAS、SW与OLT之间拓扑链路</t>
  </si>
  <si>
    <t>刘伟</t>
  </si>
  <si>
    <t>liuwei1234@sx.chinamobile.com</t>
  </si>
  <si>
    <t>陕西</t>
  </si>
  <si>
    <t>传输本地网设备拓扑呈现</t>
  </si>
  <si>
    <t>根据网管导出的站点excel信息，（包括传输设备及相邻的传输设备）构建所有本地网设备的邻接拓扑。实现根据名称查询所在环路的功能</t>
  </si>
  <si>
    <t>传输告警发生时，维护人员能够根据工具查询告警设备所在的传输环路拓扑，及时确定告警重要性，大大降低在不同网管见间查询所浪费的时间。同时也可以提高传输告警的处理及时率</t>
  </si>
  <si>
    <t>马乐</t>
  </si>
  <si>
    <t>网管中心综合监控室</t>
  </si>
  <si>
    <t>mayue6@sn.chinamobile.com</t>
  </si>
  <si>
    <t>客户关怀支撑平台</t>
  </si>
  <si>
    <t>以广义投诉作为大数据分析的数据来源，进行分析挖掘出潜在的价值和存在问题，通过以客户感知质量指标评估体系为基础，建立能够确保提升客户感知和网络质量的网络质量管控体系，并以客户感知为核心，完善从发现问题到过滤处理，进而到总结考评的一系列工作流程，持续性的提升业务质量和客户感知质量。</t>
  </si>
  <si>
    <t>提升客户感知，降低广义投诉，建立更完善客户关怀体系</t>
  </si>
  <si>
    <t>张浩</t>
  </si>
  <si>
    <t>zhanghao1@sn.chinamobile.com</t>
  </si>
  <si>
    <t>机房管理系统</t>
  </si>
  <si>
    <t xml:space="preserve">随着敏感数据业务保护工作面临的形势日趋严峻，非相关人员对机房内敏感数据和业务系统实体设备的不可接触性要求越来越高，做好核心机房的管理是面对此问题的首要任务。而当前我省机房管理存在问题多多，包括：
（1）设备未按照系统重要性进行分级、分机房建设；
（2）各系统的实体设备的不可接触性管理基本缺失；
（3）机房内的视频监控存在安全死角，可能导致无关人员恶意对敏感系统进行直连进而窃取敏感数据的行为无从发现以及对维护行为的监督的缺失；
（4）机房管理信息化程度低；
（5）机房准入流程耗时长，审批环节多，效率低。
 为此，提出旨在通过信息化手段实现核心机房管理系统，提高机房及其设备的管理水平和维护工作生产效率
</t>
  </si>
  <si>
    <t>通过构建独立的IT系统实现公司核心机房的日常安全管理（包括机房准入流程、机房及设备信息管理等）</t>
  </si>
  <si>
    <t>崔铁虎</t>
  </si>
  <si>
    <t>网管中心安全支撑室</t>
  </si>
  <si>
    <t>cuitiehu@sn.chinamobile.com</t>
  </si>
  <si>
    <t>传输性能数据深度分析及动态可视化研究</t>
  </si>
  <si>
    <t>充分利用传输网光功率、误码率等各项基础数据，深度挖掘传输网性能数据价值，探索高效的可视化手段。提高和丰富维护手段。</t>
  </si>
  <si>
    <t>传输性能数据深度分析</t>
  </si>
  <si>
    <t>樊霖</t>
  </si>
  <si>
    <t>网管中心传输承载室</t>
  </si>
  <si>
    <t xml:space="preserve">fanlin@sn.chinamobile.com </t>
  </si>
  <si>
    <t>上海</t>
  </si>
  <si>
    <t>用户网络画像标签库</t>
  </si>
  <si>
    <t>依靠丰富的O域大数据(关联B域)，研究运用数据挖掘算法，建立MR覆盖类、位置属性类、感知指标、业务行为等用户网络画像标签，满足网络运维、优化需求。</t>
  </si>
  <si>
    <t>形成统一用户网络画像标签体系，借助于IT系统手段实现标签共享机制，供各类网络分析应用快速获取用户网络标签，及其他应用成品数据。</t>
  </si>
  <si>
    <t>陈磊</t>
  </si>
  <si>
    <t>网运中心技术支撑部</t>
  </si>
  <si>
    <t>chenlei5@sh.chinamobile.com</t>
  </si>
  <si>
    <t>基于信令大数据分析的VOLTE端到端优化工具</t>
  </si>
  <si>
    <t xml:space="preserve">产品主要解决VOLTE网络建设和VOLTE业务推广中所遇到的两个重点问题
1. VOLTE语音业务的在网络侧的业务质量问题，即影响VOLTE语音接通率的网络侧端到端定位
2. 用户对VOLTE业务的接受和使用程度， 即VOLTE用户的转化率和影响转化率的网络侧原因
产品的数据源来源于正在建设的共享层信令大数据平台，集团公司对信令共享层的数据格式制定了全国统一的信令XDR规范，因此产品在全国范围内建设过同类信令共享层平台的省市均具有推广和使用的价值。
</t>
  </si>
  <si>
    <t xml:space="preserve">1． 功能模块实用化
  产品设计之初就立志于做出与明显有别于市场上同类产品的不同功能模块。 相较于同类竞争产品在功能模块上的同类化、模板化等问题，产品设计者选择了目前市场上还没有被涉及同时又是集团公司在VOLTE业务推广过程中十分关注的两个重点领域： 端到端定位和VOLTE用户转化率。无论是网络层面还是业务层面， 这两个功能模块都将非常具有实用价值。
2． 后台分析自动化
   将公司一线网络维护工程师们在日常维护工作中，所提出的各种创新性算法通过软件程序加以自动化的实现，将网络维护工作中最具价值的维护经验固化下来，即是对工程师们工作价值的尊重与传承，也能够有效提升工作效率，减轻工程师的劳动强度。
</t>
  </si>
  <si>
    <t>吴瑞
王一鸣</t>
  </si>
  <si>
    <t>核心网运行部</t>
  </si>
  <si>
    <t>13801930195
13482060195</t>
  </si>
  <si>
    <t>wurui@sh.chinamobile.com
wangyiming@sh.chinamobile.com</t>
  </si>
  <si>
    <t>分布式数据库在网管系统中的应用</t>
  </si>
  <si>
    <t>网管系统大部分采用oracle数据库，拟进行ORACLE数据库迁移到分布式数据库的主要场景测试，为后期架构演进奠定基础。</t>
  </si>
  <si>
    <t>主要oracle应用场景均可以采用分布式数据库，为后期网管系统的oracle数据库迁移奠定基础。</t>
  </si>
  <si>
    <t>王翔</t>
  </si>
  <si>
    <t>网管系统部</t>
  </si>
  <si>
    <t>wangxiang@sh.chinamobile.com</t>
  </si>
  <si>
    <t>性能管理系统架构演进</t>
  </si>
  <si>
    <t>性能管理系统应用越来越广泛，有必要通过深入研究，对现有的架构层进行优化，提升性能管理系统的运营效率。</t>
  </si>
  <si>
    <t>提升运营效率，降低解析时间，提升入库速度。</t>
  </si>
  <si>
    <t>郑春</t>
  </si>
  <si>
    <t>zhengchunn@sh.chinamobile.com</t>
  </si>
  <si>
    <t>敏捷开发管理在网管系统中的应用</t>
  </si>
  <si>
    <r>
      <rPr>
        <sz val="10"/>
        <rFont val="宋体"/>
        <charset val="134"/>
      </rPr>
      <t>对电子运维、集客保障系统、网络支撑客服系统采用scrum方法的开展敏捷开发管理</t>
    </r>
    <r>
      <rPr>
        <sz val="10"/>
        <color rgb="FFFF0000"/>
        <rFont val="宋体"/>
        <charset val="134"/>
      </rPr>
      <t>（变更为跨域综资侧长流程试点及O域内性能管理相关功能试点采用scrum方法开展敏捷开发管理）</t>
    </r>
  </si>
  <si>
    <t>提升需求交付速度和质量</t>
  </si>
  <si>
    <t>诸峰</t>
  </si>
  <si>
    <t>zhufeng1@sh.chinamobile.com</t>
  </si>
  <si>
    <t>四川</t>
  </si>
  <si>
    <t>物联网智能管理系统</t>
  </si>
  <si>
    <t xml:space="preserve">通过对核心网信令、用户消息、业务分布等数据分析，整合物联网网络的多维数据，实现业务故障投诉智能定位和网络质量分析。为客户提供流量提醒服务、访问范围服务等扩展功能。为集团客户提供自助服务接口，实现用户自助查询业务使用情况。
</t>
  </si>
  <si>
    <t xml:space="preserve">实现M2M业务6大类指标实时监控和性能告警派单，减少全年M2M重大故障；通过性能指标挖掘网络隐患，降低M2M业务故障风险、实现业务信息安全监测，实现重要数据和业务数据报表输出。
</t>
  </si>
  <si>
    <t xml:space="preserve">王鲲 </t>
  </si>
  <si>
    <t>四川移动全业务支撑中心</t>
  </si>
  <si>
    <t>13808110029@139.com</t>
  </si>
  <si>
    <t>LTE自主规划能力重构项目</t>
  </si>
  <si>
    <t>结合规划设计工作的开展，我们从工作遇到的问题（规划依据不明确，资源投放&amp;市场发展不匹配，规则算法不统一，单纯的人工效率低等）、人员能力（方案制定依靠设计院与厂家，自有人员仅作项目管理与审核）入手挖掘工作中的痛点，并着手进行改变。将规划方案制定、规划方案审核、设计方案审核、方案变更审核等原本通过服务的方式交由设计院、厂家、三方等手中的关键环节掌握在自己手中，并通过站点全生命周期的数据管理实现规划设计阶段的全过程把控,实现新的规划体系框架建立、高效精准的自主规划算法、多维度的数据关联挖掘。</t>
  </si>
  <si>
    <t xml:space="preserve">对规划方案制定、规划审核、设计审核、站址变更审核四个关键阶段进行能力内化回收。将规划与设计工作日常化开展，节约在规划工期来临时的专项人员，并通过IT支撑开展数据管理，提升工作效率。
</t>
  </si>
  <si>
    <t>赵晋</t>
  </si>
  <si>
    <t>18280440623@139.com</t>
  </si>
  <si>
    <t>终端密度、业务分布与网络资源的区域匹配度分析</t>
  </si>
  <si>
    <t>聚焦区域价值，关联分析区域的终端密度、业务分布与网络资源之间的匹配度，建立区域价值评估体系、区域匹配度评估分析模型，定位匹配度较差区域并输出市网联动的优化方案。</t>
  </si>
  <si>
    <t>从用户流量、区域价值等方面，搭建匹配度分析模型，有效评估分区域、分场景的终端、业务、网络资源之间的关联匹配度，定位输出可优化区域范围及建议优化方案，有效提升区域的网络资源利用率和区域价值。</t>
  </si>
  <si>
    <t>黄莎</t>
  </si>
  <si>
    <t>四川移动网络优化中心-客户感知室</t>
  </si>
  <si>
    <t>13708235483@126.com</t>
  </si>
  <si>
    <t>基于网优大数据的DevOps核心能力内化解决方案</t>
  </si>
  <si>
    <t>无线/IT</t>
  </si>
  <si>
    <t>本项目是为了响应集团公司提出的关于“加强核心能力建设，推进无线优化专业向自主研发转型发展”号召，并围绕集团对网优核心能力的建设的具体要求，而进行的自我核心能力培养和提升计划。项目致力于提升数据管理和应用自主研发能力，实现网优数据和应用与厂商的封闭系统解耦，而达到数据自主管理，算法自主研发，系统核心自主设计开发的终极目标，最终自主掌握核心价值，即：
(1) 具备基于大数据挖掘与分析的网络质量分析与自动优化算法建模的自主研究能力。 如网络数据挖掘与分析，优化算法的建模与优化，自动优化系统的设计等。
(2) 具备基于大数据挖掘与分析的系统与软件开发的IT自主开发能力。如基于大数据的系统架构设计，数据库建模与优化，软件程序代码开发等。</t>
  </si>
  <si>
    <t>1.通过自主研发完成无线网优核心数据-北向数据的自主采集、解析、运算分析和生产应用。
2. 通过自主研发完成2-3个网优算法模型，申请1-2个专利。
3. 完成1-2项公司拟立项项目的自主开发（不再立项）。
4. 通过自主开发完成部分集团数据采集工单任务。</t>
  </si>
  <si>
    <t>苟浩淞</t>
  </si>
  <si>
    <t>13708236246@139.com</t>
  </si>
  <si>
    <t>基于大数据的信令软硬采+MR的无线优化技术研究</t>
  </si>
  <si>
    <t>1）通过uu、X2接口的信令软采，与硬采集信令关联，实现VOLTE无线质量问题的定位；
2）通过MR数据常态化及竞对，结合MR+OTT实现深度覆盖分析；
3）构建相关等效MOS评价体系
4）基于高铁专网的VOLTE质量分析</t>
  </si>
  <si>
    <t>1）关联软采信令分析等多维数据实现覆盖分析、干扰分析、丢包抖动分析、邻区优化等，从而提升网络质量
2,通过MR数据常态化及竞对，结合MR+OTT实现深度覆盖分析并开展精准优化
3）完成异常故障定位、关联对应的CDT,MR,SIP信令，用于分析感知差的原因、地理化显示
4）通过汇聚S1-MME信令，从业务质量指标、网络附着、承载建立、TAU更新、域名查询、连接建立类进行高铁分析及优化</t>
  </si>
  <si>
    <t>赵杰卫/
陈立军</t>
  </si>
  <si>
    <t>赵杰卫15882425105/陈立军13540701399</t>
  </si>
  <si>
    <t>15882425105@139.com
13540701399@139.com</t>
  </si>
  <si>
    <t>打造面向多业务差异化的传输承载网络</t>
  </si>
  <si>
    <t>传送网</t>
  </si>
  <si>
    <t>1、研究2、3、4G/家宽/集客/物联网等业务和新技术对传输承载网的差异化需求。
2、搭建实验平台，测试传输承载网带宽、时延、丢包对各类业务的体验影响。
3、研究传输承载网的网络KPI和业务KQI的关系。</t>
  </si>
  <si>
    <t>1、总结网络KPI和业务KQI的关系；
2、对四川移动时延、丢包进行专题建模分析，指导构建E2E的传输承载网体系。
3、指导传输承载维护优化工作开展，有效提升客户感知。</t>
  </si>
  <si>
    <t>2017-12-31</t>
  </si>
  <si>
    <t>宋晓飞</t>
  </si>
  <si>
    <t>通路管理室</t>
  </si>
  <si>
    <t>15882285442</t>
  </si>
  <si>
    <t>15882285442@139.com</t>
  </si>
  <si>
    <t>数据机房蓄电池组性能在线预警研究项目</t>
  </si>
  <si>
    <t>1.当前数据机房蓄电池配置的后备时间多在15分钟，容量配置富余度的减少给维护提出了更高的要求，即必须保证蓄电池完好且容量无损，才能为断电后的抢修赢取宝贵时间。因此，维护上要精准的知晓每只蓄电池的确切剩余容量，发现问题应及时预警、维修及更换。
2、当前蓄电池的维护方式： 对现网蓄电池组的维护，目前普遍采取按月进行电池的单体浮充电压巡检测试和按年度进行容量测试方式，其实时性差，不能有效支撑电源维护效能的提升，也存在较多的实际困难。
3、解决思路：利用现有动环监控系统，开发实时在线监测软件及硬件，采用国际电工最为推崇的低频阻抗测试技术，在线实时测试，确保测试的准确性及数据采集的即时性。</t>
  </si>
  <si>
    <t>1.精准掌握蓄电池实时性能、容量；2.达成低成本、高可靠的蓄电池性能预警解决方案</t>
  </si>
  <si>
    <t>2017-10-10</t>
  </si>
  <si>
    <t>杜翛/王鹏</t>
  </si>
  <si>
    <t>网络管理室</t>
  </si>
  <si>
    <t>TEL：13808180149；MAIL:13808180149@139.com</t>
  </si>
  <si>
    <t>13808180149@139.com</t>
  </si>
  <si>
    <t>互联网视频质量分析</t>
  </si>
  <si>
    <t>全程全网</t>
  </si>
  <si>
    <t>捕获视频客户端向服务器发送的信息，进行互联网视频在线播放质量分析。可分析出视频卡顿、缓冲等质量指标，并可进行视频归属、热度、观看用户等多维度的大数据分析</t>
  </si>
  <si>
    <t>可实现乐视、优酷、爱奇艺和腾讯等主流视频在线播放质量分析</t>
  </si>
  <si>
    <t>2017-12-25</t>
  </si>
  <si>
    <t>张旭辉</t>
  </si>
  <si>
    <t>13981808734</t>
  </si>
  <si>
    <t>13981808734139.com</t>
  </si>
  <si>
    <t>铝空气电池在通信行业的应用研究</t>
  </si>
  <si>
    <t>铝空气燃料电池为可再生清洁能源，在商用电池中具有最高的能量密度，使用成本低、安全、静音、放置时间长（铝空气电池放置20年，能量不损耗，可一样正常使用）、无需补充充电等优点，通过该项目服务，能为今后移动通信用特殊场景(机关、居民区、景区等）应急电源、数据中心后备应急电源（替代油机）等提供有效解决方案。</t>
  </si>
  <si>
    <t>1、完成铝空气燃料电池在通信应急电源车的应用测试服务：
1）服务商须提供2套30KWh/48V以上铝空气电池+300AH/36V以上铁锂电池+物流车，组装后固定在车上，并配置220V/3.2KW逆变器，该系统可为交流220V设备供电； 2）样车内部结构适配设计；3）发电车正常行驶测试、调试；8）发电车极端环境测试、调试。           
2、 完成铝空气燃料电池在通信站点后备电源的应用测试服务：服务商提供1套30KWh/48V以上铝空气电池安装在安全要求高、静音要求高移动站点内，与现网其他后备能源一起作为备用供电系统，通过配置1-2组铝板达到在线更换目的。</t>
  </si>
  <si>
    <t>大数据分析精确定位无线故障</t>
  </si>
  <si>
    <t>以无线主设备故障为牵引，整合自有动环监控数据、铁塔动环监控数据、传输告警数据精准预判无线退服故障原因，指导生产调度工作以及整治成本的投向工作。</t>
  </si>
  <si>
    <t>降低维护成本、提高无线问题整治效益</t>
  </si>
  <si>
    <t>2017-12-30</t>
  </si>
  <si>
    <t>谢玉兰</t>
  </si>
  <si>
    <t>谢玉兰：13980740340；刘少金：18328354404</t>
  </si>
  <si>
    <t>13980740340@139.com</t>
  </si>
  <si>
    <t>基站空调能效提升研究</t>
  </si>
  <si>
    <t>节能减排</t>
  </si>
  <si>
    <t>基站类专用空调的室内机结构通常在舒适性空调的基础上进行改进而来，室内采用的风机形式通常为贯流风扇（壁挂式空调）或离心风扇（落地式空调），能效比低，送风量小，显热比低；本研究从如何提升这三方面性能入手，达到降低基站能耗、实现节能减排目的</t>
  </si>
  <si>
    <t>重点对室内机结构形式、送风方式进行设计改进，；能有效保证基站内温度场均匀，避免设备局部过热，同时提高制冷效率和冷量有效利用率。1、提高空气循环次数：每小时送风量1100 立方米/ 小时提升到送风量2500立方米/ 小时；2、提高显热比：显热比由0.75提升到0.95，媲美机房精密类空调；3、提高能效比：由3.2提升到3.6，能效比较普通基站空调提高22%</t>
  </si>
  <si>
    <t>基于客户感知的互联网业务质量一体化分析项目</t>
  </si>
  <si>
    <t>普天业务拨测系统是目前我省重要的互联网业务质量拨测手段手段之一，探索业务拨测自主运维体系并实现标准化测试与运维，协助21市、州分公司完成重要的互联网业务测试、业务问题主动监测与预警，提升全省互联网业务自动监测效率</t>
  </si>
  <si>
    <t>1、系统故障可视化：通过系统告警信息接入、分析，制定告警派单规则。实现故障有人管，有人跟，提升故障处理及时性；
2、报表数据预分析：拨测数据按小时粒度实时上传，并通过梳理日常维护报表需求，及时高效输出日常维护报表。保证报表提取准确性，并减轻维护人员日常工作量；
3、拨测算法合理化：按业务分类，责任到人，以用促准，力求实现拨测算法准确性达到70%；
4、全省21市、州分公司互联网热点业务的主动测试、预分析：每周完成1轮全省21市州互联网业务的数据集中化提取与预分析，对业务质量问题主动预警、分析、省市联动优化；每月完成1次全省互联网重要业务测试与分析月报；
5、系统自维：拨测系统日常作业计划等项目工作的自维，节约厂家支撑成本；</t>
  </si>
  <si>
    <t>邓榆</t>
  </si>
  <si>
    <t>网络管理中心-互联网室</t>
  </si>
  <si>
    <t>13880016254@139.com</t>
  </si>
  <si>
    <t>大数据管理-大数据平台安全管理方向（大数据权限、认证、审计）</t>
  </si>
  <si>
    <t>大数据平台的安全管理和技术研究，防止大数据信息泄露。通过对大数据平台部署防护、认证措施，保护大数据平台数据按照授权获取。</t>
  </si>
  <si>
    <t>建立一套大数据安全管控机制，该机制具备自动化防护和认证手段，同时具备使用和申请管理制度，实现大数据平台安全管理常态化。</t>
  </si>
  <si>
    <t>杨诚炜</t>
  </si>
  <si>
    <t>13981975548@139.com</t>
  </si>
  <si>
    <t>互联网电视智能运维手段研究</t>
  </si>
  <si>
    <t>互联网电视业务不同于传统通信业务，其技术超前，业务逻辑复杂，涉及网元繁多，加之组网架构并非成熟，专业线条与移动运维主体存在较大偏离。本项目主要解决多系统、多网元、长流程、业务逻辑复杂带来的业务运行指标不清晰，用户行为关联性不强等问题，实现“业务运维能力、故障定位能力、产品开发能力、工具运用能力”的提升；</t>
  </si>
  <si>
    <t>1、针对互联网电视业务（新业务）系统关联性复杂、业务流程多变的问题，采用区别一般业务系统（电信级业务系统）的维护思路，以单台服务器、网络设备为单元，梳理业务子模块（服务器集群）间应用的调度和响应，实现电视业务系统跨平台（播控、电视、DHCP）业务关联，提升团队业务水平及运维意识；
2、针对互联网电视业务（新业务）系统基础指标缺失、性能指标匮乏、业务指标不统一的问题，采取全量采集、分级呈现的方式，以单台服务器为单元，收集基础运行指标（硬件、系统、性能、服务等），掌握指标的关联算法，了解异常指标的业务表象，实现电视系统运维指标与业务流程的关联，提升团队故障定位水平；</t>
  </si>
  <si>
    <t>谭锐</t>
  </si>
  <si>
    <t>tanrui@sc.chinamobile.com</t>
  </si>
  <si>
    <t>“大视频”平台、网络、终端技术方案研究</t>
  </si>
  <si>
    <t>通过研究不同组播部署方案对QOS的影响和优劣势分析，输出不同组网模式下的最佳配置方案及技术标准建议，支撑供各省组播建设工作推进。</t>
  </si>
  <si>
    <t>1、针对互联网电视业务各种复杂的组网传输模式，经分析得出高质量、低占用带宽、低延时、部署推广较易的部署方式--组播。2、分析部署不同组播部署方案对QOS影响优劣势分析，输出不同组网模式下最佳方案。</t>
  </si>
  <si>
    <t>王毅（更换为周钲洋）</t>
  </si>
  <si>
    <t>1520834468</t>
  </si>
  <si>
    <t>1520834468@139.com</t>
  </si>
  <si>
    <t>利用三维引擎技术实现数据中心3D可视化管理</t>
  </si>
  <si>
    <t>利用3D可视化技术，将海量资源、性能、能耗数据以图形化方式展现给管理者,提高管理水平，最终实现对数据中心卓越的运营，包括提高资源利用率，提升资源数据准确性，提升客户满意度，降低使用多种管理工具的复杂度，提升运营效率等</t>
  </si>
  <si>
    <t>1、利用3D可视化技术实现从新型数据中心园区、楼宇、楼层、机房、机柜空间的展现；
2、利用3D可视化技术实现数据中心机房内部IT设备、端口、跳线的端到端管理；
3、利用3D可视化技术实现各类资源容量预警，并支持告警展现；
4、实现数据中心能耗分析，PUE值的呈现；</t>
  </si>
  <si>
    <t>黄晨炜</t>
  </si>
  <si>
    <t>13730842162@139.com</t>
  </si>
  <si>
    <t xml:space="preserve">四川 </t>
  </si>
  <si>
    <t>多网络结构下Volte业务监控体系</t>
  </si>
  <si>
    <t>目标：搭建VoLTE业务端到端监控体系，从传统基于设备监控到基于业务监控转变，实现多网络结构下VoLTE业务故障精准定位帮助维护部门第一时间恢复故障。
内容：第一阶段已实现对VoLTE设备容灾能力研究和监测，第二阶段将VoLTE语音和LTE流量业务为研究重点，从设备自身、性能指标、信令流程、业务四个维度出发，分四个阶段进行，第一阶关联方向，实现四个维度的关联关系；第二阶关联范围，实现四个维度的关联设备;第三阶关联程度，实现四个维度的关联规则；第四阶关联手段，实现四个维度的关联方式，实现端到端基于业务监测。</t>
  </si>
  <si>
    <t>1、实现VoLTE业务故障在四个维度的数据关联，帮助维护部门第一时间恢复故障；
2、缩短VoLTE业务故障判断时长和提升工单命中率；</t>
  </si>
  <si>
    <t>刘鹃</t>
  </si>
  <si>
    <t>13880008944@139.com</t>
  </si>
  <si>
    <t>建设面向家宽、4G业务的端到端传输故障性能管控手段</t>
  </si>
  <si>
    <t>数据业务的发展成为通信运营商盈利情况的晴雨表。在支撑家宽业务急速发展背景下，给网络运维工作带来了新的挑战:
 故障表象复杂：业务侧告警和传输侧告警众多，寻找核心告警，实现跨专业告警分析，人工方式难度大。
 故障定位难：传输导致的业务业务链路与传输电路对应关系不明确或资料分散，依赖人工分析，故障定位速度慢，难度大。
 远程支撑手段欠缺：地市分公司人员沟通效率低，维护效率低，故障历时长。
 缺少投诉支撑手段：新业务投诉支撑能力差，无法有效支撑客服一线
需要建立适应”新形势下的全新的故障与性能智能管控体系.
本项目针对家宽业务的运维问题，围绕“资源管理”、“ 基础维护”、“投诉支撑” 三大能力，在集中故障管理模式的基础上，构建一种面向业务的端到端传输故障性能智能管理体系，提升业务与传输资源的关联度，压缩传输故障引起的业务中断工单数量，支撑一线故障维护，提升故障处理效率：构建传输承载网络端到端资源清理流程，实现面向业务的端到端传输隐患及故障智能化管控。</t>
  </si>
  <si>
    <t>成果：1、高效闭环的全流程资源清理手段。
2、面向家宽的端到端传输故障智能化管控效果：
 故障历时缩短。
 投诉处理效率提升。
 客户满意度提升。
 运维成本节约。</t>
  </si>
  <si>
    <t>李博凡</t>
  </si>
  <si>
    <t>394969765@qq.com</t>
  </si>
  <si>
    <t>基于用户感知的LTE网络视频业务质量评估体系的研究</t>
  </si>
  <si>
    <t xml:space="preserve">项目目标：
实现基于用户感知的视频业务端到端质量的评估体系。
关键内容：
现有的视频业务评估体现均是基于网络侧指标，无法准确评估用户真实的视频观看感知；本项目着重于识别与分析用户视频观看过程中遇到的不流畅情况，如视频是否卡顿，卡顿等待时长等；通过该分析评估LTE网络视频业务端到端质量。
</t>
  </si>
  <si>
    <t>通过基于用户感知的视频业务端到端质量的评估体系，完成乐视、优酷、爱奇艺、腾讯四大视频业务质量识别与评估；并输出评估结果。
并通过评估结果，实现质差网元（无线和核心网）自动定位和派单，端到端的解决问题；提升用户感知。</t>
  </si>
  <si>
    <t>余颖</t>
  </si>
  <si>
    <t>13730847167@139.com</t>
  </si>
  <si>
    <t>小流量可自定义字段的DPI技术自研</t>
  </si>
  <si>
    <t xml:space="preserve">项目目标：
因为目前基于集团DPI规范生成的XDR字段已经固定，无法满足视频、游戏、流量欺诈、物联网业务等特定的业务分析。故需要进行自有DPI技术自研，针对小流量的业务进行可自定义字段的DPI解析。
关键内容：
自有DPI技术自研，针对小流量的业务进行可自定义字段的DPI解析。实现游戏、视频、物联网业务等特定业务特殊分析的需求。
</t>
  </si>
  <si>
    <t>完成自有DPI技术自研，针对小流量的业务进行可自定义字段的DPI解析。实现游戏、视频、物联网业务等特定业务特殊分析的需求。</t>
  </si>
  <si>
    <t>面向LTE流量经营的PCC策略自主研究和应用推广</t>
  </si>
  <si>
    <t xml:space="preserve">1.该产品属于集团公司重大、重点研发项目，四川公司作为牵头省联合集团职能部门、集团研究院等联合进行开发研究
2、联合集团一方面开发、实践流量经营案例场景，另一方通过现网架构研究融合智能策略中心，以PCC为核心构建融合智能策略中心，实现从单一的用户业务控制向网络资源、组网路由、用户业务的统一融合控制
3、总体把控应用需求落地，保证按计划进度部署，并将进度、问题定期反馈至集团负责人及相关领导；
</t>
  </si>
  <si>
    <t>基于PCC开展区域套餐包解决方案的研究及商业落地，提升流量层次，助力市场经营发展。
基于PCC开展重点拥塞区域控制解决方案的研究，在网络拥塞环境下优先保障重要用户及业务，限制低价值业务网络资源带宽，提升网络资源利用效率。</t>
  </si>
  <si>
    <t>马雪菲</t>
  </si>
  <si>
    <t>maxuefei@sc.chinamobile.com</t>
  </si>
  <si>
    <t>流量欺诈分析及防范技术研究</t>
  </si>
  <si>
    <t xml:space="preserve">项目目标：
完成流量欺诈的场景分析，并通过集中性能实现流量欺诈行为挖掘，并研究和部署防范方案。
关键内容：
建立流量欺诈特征库，通过集中性能识别和分析疑似流量欺诈用户，通过该分析挖掘欺诈用户，研究PCC策略管控策略，通过PCC策略实现精准流量欺诈防范
</t>
  </si>
  <si>
    <t>完成先集中性能流量欺诈场景特征库建设，完成疑似欺诈行为识别，并输出欺诈用户号码和相关记录，并通过评估结果，结合PCC管控策略，实现流量欺诈防范</t>
  </si>
  <si>
    <t>计宁</t>
  </si>
  <si>
    <t>13981949041@139.com</t>
  </si>
  <si>
    <t>数据库智能巡检系统自研</t>
  </si>
  <si>
    <t>实现对主要网管系统数据库的自动巡检，巡检内容可配置，巡检异常可通过短信通知。</t>
  </si>
  <si>
    <t>自主研发一套数据库自动巡检系统，减少维护工作量，降低平均故障处理历史，提升系统稳定性</t>
  </si>
  <si>
    <t>丁宏</t>
  </si>
  <si>
    <t>13438337224@139.com</t>
  </si>
  <si>
    <t>新疆</t>
  </si>
  <si>
    <t>工单综合分析系统</t>
  </si>
  <si>
    <t>买吾浪江·艾依提/张国龙</t>
  </si>
  <si>
    <t>18399669558/13899906525</t>
  </si>
  <si>
    <t>maiwulangjiang@xj.chinamobile.com</t>
  </si>
  <si>
    <t>地震预警系统</t>
  </si>
  <si>
    <t>李甲栋</t>
  </si>
  <si>
    <t>lijiadong@xj.chinamobile.com</t>
  </si>
  <si>
    <t>云南省</t>
  </si>
  <si>
    <t>传输网架构深度分析工具</t>
  </si>
  <si>
    <t>2017年中下旬</t>
  </si>
  <si>
    <t>1~3</t>
  </si>
  <si>
    <t>段毅</t>
  </si>
  <si>
    <t>duanyi2@yn.chinamobile.com </t>
  </si>
  <si>
    <t>打造干线光缆哑资源测试诊断手段</t>
  </si>
  <si>
    <t>聂道华</t>
  </si>
  <si>
    <t>niedaohua@yn.chinamobile.com </t>
  </si>
  <si>
    <t>实现双跨集客专线业务集中化开通</t>
  </si>
  <si>
    <t>双活用户自动巡查系统</t>
  </si>
  <si>
    <t>金亚杰</t>
  </si>
  <si>
    <t>jinyajie@yn.chinamobile.com </t>
  </si>
  <si>
    <t>移动热点内容聚合产品</t>
  </si>
  <si>
    <t>高劼</t>
  </si>
  <si>
    <t>gaojie3@yn.chinamobile.com</t>
  </si>
  <si>
    <t>家宽自服务系统项目</t>
  </si>
  <si>
    <t>端口流量监控自动化项目</t>
  </si>
  <si>
    <t>家宽端到端质量保障项目</t>
  </si>
  <si>
    <t>云南移动视频彩铃项目</t>
  </si>
  <si>
    <t>充值卡日志分析系统</t>
  </si>
  <si>
    <t>杨小波</t>
  </si>
  <si>
    <t>yangxiaobo@yn.chinamobile.com </t>
  </si>
  <si>
    <t>实时性能监控保障</t>
  </si>
  <si>
    <t>杜南锦</t>
  </si>
  <si>
    <t>dunanjin@yn.chinamobile.com </t>
  </si>
  <si>
    <t>客户投诉溯源及前移</t>
  </si>
  <si>
    <t>徐璐璐</t>
  </si>
  <si>
    <t>xululu@yn.chinamobile.com </t>
  </si>
  <si>
    <t>客户满意度画像分析工具</t>
  </si>
  <si>
    <t>沈丹</t>
  </si>
  <si>
    <t>shendan@yn.chinamobile.com </t>
  </si>
  <si>
    <t>基于运维数据分析的高频告警及超长告警的闭环监控管理</t>
  </si>
  <si>
    <t>李新泽</t>
  </si>
  <si>
    <t>lixinze@yn.chinamobile.com </t>
  </si>
  <si>
    <t>优化和完善监控信息发布方式</t>
  </si>
  <si>
    <t>赵红</t>
  </si>
  <si>
    <t xml:space="preserve">zhaohong@yn.chinamobile.com </t>
  </si>
  <si>
    <t>提升铁塔对接维护工作质量</t>
  </si>
  <si>
    <t>林荣</t>
  </si>
  <si>
    <t>linrong@yn.chinamobile.com</t>
  </si>
  <si>
    <t>基于业务损失率的考核体系管理</t>
  </si>
  <si>
    <t xml:space="preserve">lixinze@yn.chinamobile.com </t>
  </si>
  <si>
    <t>PON设备故障分析系统</t>
  </si>
  <si>
    <t>贺立冲</t>
  </si>
  <si>
    <t xml:space="preserve">helichong@yn.chinamobile.com </t>
  </si>
  <si>
    <t>基于DEVOPS运营模式的网管网络数据接入研究</t>
  </si>
  <si>
    <t>陆震</t>
  </si>
  <si>
    <t>luzhen@yn.chinamobie.com</t>
  </si>
  <si>
    <t>采集数据汇总优化工具</t>
  </si>
  <si>
    <t>郑雄</t>
  </si>
  <si>
    <t xml:space="preserve">zhengxiong2@yn.chinamobile.com </t>
  </si>
  <si>
    <t>基于手机终端的传输拓扑综合查询平台</t>
  </si>
  <si>
    <t>李焰峰</t>
  </si>
  <si>
    <t xml:space="preserve">liyanfeng@yn.chinamobile.com </t>
  </si>
  <si>
    <t>基于开源架构的部门项目管理平台开发</t>
  </si>
  <si>
    <t>政企客户专线开通综合提升功能</t>
  </si>
  <si>
    <t>杨旭</t>
  </si>
  <si>
    <t xml:space="preserve">yangxu3@yn.chinamobile.com </t>
  </si>
  <si>
    <t>ICT项目售后管理平台</t>
  </si>
  <si>
    <t>朱鸽</t>
  </si>
  <si>
    <t xml:space="preserve">zhuge@yn.chinamobile.com </t>
  </si>
  <si>
    <t>资源数据有效性管理</t>
  </si>
  <si>
    <t>张春寿</t>
  </si>
  <si>
    <t xml:space="preserve">zhangchunshou@yn.chinamobile.com </t>
  </si>
  <si>
    <t>实现数据网资源常态化管控的一种办法</t>
  </si>
  <si>
    <t>林晖</t>
  </si>
  <si>
    <t xml:space="preserve">linhui@yn.chinamobile.com </t>
  </si>
  <si>
    <t>VOLTE用户感知评估</t>
  </si>
  <si>
    <t>刘郁</t>
  </si>
  <si>
    <t xml:space="preserve">liuyu@yn.chinamobile.com </t>
  </si>
  <si>
    <t>高价值场景规划需求自动评估</t>
  </si>
  <si>
    <t>利用经分数据、指纹库进行规划需求定位，并自动打分评估，输出高价值分级的规划需求。</t>
  </si>
  <si>
    <t>1、高价值场景判定；2、规划需求自动分级。</t>
  </si>
  <si>
    <t>尹以雁</t>
  </si>
  <si>
    <t>yinyiyan@yn.chinamobile.com</t>
  </si>
  <si>
    <t>场景化规划方案自动匹配设计</t>
  </si>
  <si>
    <t>基于经分数据、指纹库、楼宇库，进行静态场景和动态场景划分，并匹配对应场景的多种室内外规划解决方案，利用MR预测和仿真评估，推荐输出该场景的最佳规划解决方案。</t>
  </si>
  <si>
    <t>1、静态、动态无线场景自动划分；2、场景化的规划方案库</t>
  </si>
  <si>
    <t>无线规划方案仿真及MR预测自动审核</t>
  </si>
  <si>
    <t>利用atoll无线规划仿真以及指纹库MR预测评估，在集中规划流程中实现自动站址无线覆盖、容量、干扰预测评估。支撑无线规划、优化输出最佳方案，并在实施前进行实施效果预测。</t>
  </si>
  <si>
    <t>1、atoll自动仿真评估；2、指纹库MR自动预测；3、无线规划优化方案自动推荐；</t>
  </si>
  <si>
    <t>室分楼宇库3D建模评估及VR展现</t>
  </si>
  <si>
    <t>利用室分楼宇库和5米精度3D地图，对重要窗口式建筑物进行3D模型制作，并实现室内分布自动布放天线推荐、无线覆盖仿真评估、干扰泄漏评估和业务量吸收预测。并基于3D模型和质量预测结果，实现沉浸式的VR呈现，直观反应现场环境及质量情况。</t>
  </si>
  <si>
    <t>1、室分楼宇库建模；2、楼宇库室内仿真；3、楼宇库VR呈现。</t>
  </si>
  <si>
    <t>浙江</t>
  </si>
  <si>
    <t>EasyCloud---拖拽式数据分析平台</t>
  </si>
  <si>
    <t>EasyCloud是一个依托大数据平台，结合设计态和运行态，进行拖拽式操作的数据分析平台，为广大业务运维人员提供简易的实时在线数据分析预览和查询，其技术核心是提供一套前端到后端的查询语句翻译引擎，使得界面简易操作（类似于EXCEL透视图分析）能够解析成后端复杂的数据分析代码，目的是让不会编程的运维人员也能进行复杂的数据分析。</t>
  </si>
  <si>
    <t>构建一个拖拽式的数据分析平台，实现功能包括如下：（1）、数据库管理，实现数据信息的后台同步与显示，数据的预处理，数据表关联分析，数据透视分析等；（2）、任务管理，管理数据分析的最终运行任务，包括进度查看、停止等操作；（3）、权限管理，包括用户、数据访问权限等管理（4）、操作日志管理，包括用户操作日志和任务执行日志，以便后续审查和排障；</t>
  </si>
  <si>
    <t>孔华明</t>
  </si>
  <si>
    <t>13819493696@139.com</t>
  </si>
  <si>
    <t>光缆医生</t>
  </si>
  <si>
    <t>智能传输检测。该项目旨在解析仪表原始数据，通过python等语言实现后台数据分析以及前端图线展示功能，以及相应的分析结论和知指导意见，协助传输专业同事及时发现传输系统问题，以及提供排障所需必要支持。</t>
  </si>
  <si>
    <t>智能传输检测：web界面展示智能传输检测的分析汇总结果，包括纤芯通断状态，传输分析结果，优化建议等，并提供分析结果导出功能。为多用户提供光纤健康状况查询统一平台，提供统一后台数据库，方便数据维护和使用。</t>
  </si>
  <si>
    <t>5~8</t>
  </si>
  <si>
    <t>茹锋</t>
  </si>
  <si>
    <t>15088719284@139.com</t>
  </si>
  <si>
    <t>宝贝家园</t>
  </si>
  <si>
    <t>宝贝家园是一款旨在加强家长对子女参与网络社交的监护平台，预防学生群体因无法合理分配学习与娱乐的时间而影响课业的问题，引导未成年人健康参与网络社交，和谐家庭关系。</t>
  </si>
  <si>
    <t>实现家长通过签约模式，在平台上关联子女手机号，从而禁止在该手机设备上使用QQ、微信及网页服务。签约解约一键化，页面直观，操作简便</t>
  </si>
  <si>
    <t>杨宏华</t>
  </si>
  <si>
    <t>13857663650@139.com</t>
  </si>
  <si>
    <t>智慧运营——端到端业务编排</t>
  </si>
  <si>
    <t>随着NFV/SDN网络的逐步试点成熟，新网络带来的新特性为新业务开发和运营带来了可能。本项目通过业务模型设计和端到端的编排能力(网络编排、网元编排、资源编排等)，实现网络的快速自动部署、动态调整、业务快速开通上线和自动化运维等能力。</t>
  </si>
  <si>
    <t>1、实现云专线的一键式开通，包括2个平台和2个场景：自服务平台，用户通过自服务平台进行业务订购和开通以及其他叠加业务，同时实现服务自监控；端到端编排平台，实现对网元、网络和云平台资源的开通和编排。场景1，专线的快速开通；场景2，专线的自动开通叠加云资源的发放； 2、实现网络的一键式部署：通过拖拉拽等方式实现网络的自定义和网元的自定义，快速部署新网元新网络。</t>
  </si>
  <si>
    <t>程佳鸣</t>
  </si>
  <si>
    <t>13738199752@139.com</t>
  </si>
  <si>
    <t>基于volte的变号能力开放研究</t>
  </si>
  <si>
    <t>增值</t>
  </si>
  <si>
    <t>本方案所要解决的技术问题是：通过能力开放平台的变号组件，来为第三方应用例如专车类、快递类、网购类等APP提供一对一的号码隐藏服务，防止用户的真实号码泄露，有效保护了个人隐私。能力开放平台通过HTTP(s) Restful接口将虚拟号码的绑定、解绑以及呼叫开放给第三方开发者。同时基于这些接口本方案还设计了两种变号能力开放的模式AX和AXB提供给不同的业务应用使用。已有一项专利ZJ1609032《一种基于volte的变号能力开放方法》通过集团评审并向国家专利局提交。获2016网管中心研发项目三等奖。</t>
  </si>
  <si>
    <t>通过能力开放平台的变号组件，来为第三方应用例如专车类、快递类、网购类等APP提供一对一的号码隐藏服务</t>
  </si>
  <si>
    <t>邢彪</t>
  </si>
  <si>
    <t>13738199287@139.com</t>
  </si>
  <si>
    <t>基于可逆脱敏机制的位置能力安全开放研究</t>
  </si>
  <si>
    <t>通过位置平台与能力开放平台的数据对接，实现向第三方开放了以下位置能力API调用接口：基于时间的位置信息查询、基于用户清单当前位置查询、基于用户清单的历史位置查询、基于区域的实时用户清单查询、基于区域的历史用户清单查询、基于区域和时间的用户数统计。第三方应用可以通过调用这些能力开放平台的标准接口，实现根据手机号码及位置信息查询到用户脱敏后的实时及历史位置数据，以保护用户隐私。同时基于可逆脱敏机制实现了第三方应用利用这些脱敏后的数据（如：脱敏后的手机号码）还能够做一些针对其他API的调用（如：调用闪信、短信等接口），可以广泛用于丰富的应用场景，例如人口走失消息推送、常驻人口统计等，目前该能力已被北山派出所用于寻找走失儿童，取得了较好的效果。 已有一项专利ZJ1609033《一种基于可逆脱敏机制的用户位置能力安全开放方法》通过集团评审并向国家专利局提交。获2016网管中心研发项目二等奖。</t>
  </si>
  <si>
    <t>实现向第三方开放了以下位置能力API调用接口：基于时间的位置信息查询、基于用户清单当前位置查询、基于用户清单的历史位置查询、基于区域的实时用户清单查询、基于区域的历史用户清单查询、基于区域和时间的用户数统计。</t>
  </si>
  <si>
    <t>智能巡检机器人</t>
  </si>
  <si>
    <t>动力</t>
  </si>
  <si>
    <t>开发机房智能巡检机器人，提供机房自动化、标准化巡检能力，辅助运维人员进行日常作业巡检、随工监督等现场维护管理工作。</t>
  </si>
  <si>
    <t>赵健</t>
  </si>
  <si>
    <t>zhaojian_hz@zj.chinamobile.com</t>
  </si>
  <si>
    <t>家宽智能装维伴侣V5.0</t>
  </si>
  <si>
    <t>本产品利用手机通过无线网络连接硬件盒子，实现一键新装巡检、带宽测试、时延测试等功能。不仅用于宽带检测，而且支持宽带电视、咪咕视频、咪咕游戏等家庭宽带业务的故障诊断。</t>
  </si>
  <si>
    <t>实现一键新装巡检、带宽测试、时延测试等功能</t>
  </si>
  <si>
    <t>谢筠晨</t>
  </si>
  <si>
    <t>wgxiejc@zj.chinamobile.com</t>
  </si>
  <si>
    <t>浙江移动AGCF N+1一键式冗灾系统开发</t>
  </si>
  <si>
    <t>AGCF作为一个接入网元，并无健全的容灾机制，厂家提供的1+1容灾方案存在双活的风险，从多年的使用经验看，因1+1容灾双活导致的故障概率大大高于设备本身的故障，因此，建立一个有效的，快速的AGCF容灾体系是我们急需解决的问题，本自研项目就是根据现有的AGCF设备，创新性的开发一套容灾系统，使现网AGCF能够进行N+1的容灾，所短容灾时间，提升设备效率。</t>
  </si>
  <si>
    <t>使现网AGCF能够进行N+1的容灾，所短容灾时间，提升设备效率。</t>
  </si>
  <si>
    <t>李佐辉</t>
  </si>
  <si>
    <t xml:space="preserve">13868139011@139.com </t>
  </si>
  <si>
    <t>重庆</t>
  </si>
  <si>
    <t>“鹰眼”</t>
  </si>
  <si>
    <t>为支撑公司“四轮驱动”战略，推动LTE集中规划与集中开站工作，现需要探索简单、方便支撑现场施工安装人员通过手机即可对天线方位角、下倾角等公共参数的测量并将测量结果上传至LTE集中开站流程、公参调整流程进行测量数据与手工录入数据的误差验证，开发“鹰眼APP”</t>
  </si>
  <si>
    <t>完成安卓应用的开发，实现通
过手机app对LTE基站公参进行测量、采集、数据回传记录的目的</t>
  </si>
  <si>
    <t>张南翔</t>
  </si>
  <si>
    <t>网管中心网络安全部</t>
  </si>
  <si>
    <t>13650563500@139.com</t>
  </si>
  <si>
    <t>天津</t>
  </si>
  <si>
    <t>基于云架构的新型故障管理系统架构开发</t>
  </si>
  <si>
    <t>1）研究制定基于云架构的故障管理系统体系架构；
2）重点突出故障管理域大量实时消息处理的云技术架构；
3）实现基于云架构的系统建设；
4）实现基于云架构的处理能力、业务连续运行能力提升；</t>
  </si>
  <si>
    <t>1）研究制定基于云架构的故障管理系统体系架构，形成完整解决方案；
2）重点突出故障管理域大量实时消息处理的云技术架构；
3）实现基于云架构的系统建设；
4）实现基于云架构的处理能力、业务连续运行能力提升；</t>
  </si>
  <si>
    <t>李荣盛</t>
  </si>
  <si>
    <t>网络管理中心
系统开发部</t>
  </si>
  <si>
    <t>lirongsheng@tj.chinamobile.com</t>
  </si>
  <si>
    <t>流程化的VOLTE投诉处理支撑系统开发</t>
  </si>
  <si>
    <t>1）根据行业纠风、企业发展等各方，对通信行业投诉支撑能力提出了越来越高的要求，随着VOLTE业务的大幅推广应用，与VOLTE相关投诉也在逐步增多，需要进行专项支撑；
2）研究基于流程化的VOLTE投诉支撑体系架构，提升客服一线处理效率，降低业务理解难度；</t>
  </si>
  <si>
    <t>1）研究基于流程化的VOLTE投诉支撑体系架构，提升客服一线处理效率，降低业务理解难度；
2）实现基于流程化的VOLTE投诉支撑功能；</t>
  </si>
  <si>
    <t>基于云架构的新型流程支撑系统架构开发</t>
  </si>
  <si>
    <t>1）研究制定基于云架构的流程管理系统体系架构；
2）重点突出流程管理域大量并发流程操作及流程接口调用的云技术架构；
3）实现基于云架构的系统建设；
4）实现基于云架构的处理能力、业务连续运行能力提升；</t>
  </si>
  <si>
    <t>智能手机APP在网络维护优化中深入应用的开发</t>
  </si>
  <si>
    <t>1）研究解决网管手机应用大规模研发、应用引发的安全管理策略、手段，实现网管手机APP的集中化管理；
2）研究实现大数据结果信息的图形化手机端呈现；
3）研究解决数据在手机端的可视化解决方案，提升数据查询、分析与应用的便利性；
4）研究基于智能手机的数据挖掘能力；</t>
  </si>
  <si>
    <t>面向传输或停电引发的全市性的大面积突发断站应急场景监控与面向站点的业务抢通调度系统</t>
  </si>
  <si>
    <t xml:space="preserve">网络故障管理、网络资源管理   </t>
  </si>
  <si>
    <t>基于各站点下挂基站及拉远站资源属性、历史故障情况、铁塔相关性与实时告警进行综合判定，决定当出现传输或停电引发的全市性的大面积突发断站时面向站点的业务抢通优先级并基于智能计算结果进行抢修调度</t>
  </si>
  <si>
    <t>传输环故障影响性分析与预警系统</t>
  </si>
  <si>
    <t>网络资源管理、网络故障管理</t>
  </si>
  <si>
    <t>基于各个传输环所承载业务、挂接基站等重要程度与与实时告警进行综合判定，智能计算当前传输相关告警引发传输环故障的业务影响性，并基于影响性进行预警或故障抢修督办</t>
  </si>
  <si>
    <t>广西</t>
  </si>
  <si>
    <t>研究4G无线网基于业务体验扩容算法</t>
  </si>
  <si>
    <t xml:space="preserve">用户的业务体验对网络质量要求越来越高，然而当前缺乏基于用户业务体验的扩容方法。现行4G扩容标准为2015年12月集团计划建设部印发的《中国移动4G无线网扩容标准（修订版） 》，随着网络及业务发展，网络负荷模型发生变化，集团扩容标准不能很好的适用于当前扩容工作。基于此开展此课题，通过算法研究并形成基于业务体验的扩容方法，能够改善在大话务场景下用户的业务体验，从而提升公司业务体验口碑。
</t>
  </si>
  <si>
    <t xml:space="preserve">项目通过算法研究，形成基于业务体验的扩容方法，从而有效改善用户的业务体验，增强业务吸收能力，提升公司业务体验口碑。
</t>
  </si>
  <si>
    <t>2017年下半年</t>
  </si>
  <si>
    <t>陈坚</t>
  </si>
  <si>
    <t>广西无线优化中心无线规划室</t>
  </si>
  <si>
    <t xml:space="preserve">chenjian5@gx.chinamobile.com </t>
  </si>
  <si>
    <t>测试分析优化人工智能化研究</t>
  </si>
  <si>
    <t>本项目研究旨在通过建立集中测试分析及优化平台，实现测试数据的管理、测试问题的自动发现、问题原因自动定位、优化方案自动输出、自动派单、自动完成闭环评估，实现对测试分析及优化工作的集中管理。本研究的具体目标如下：
1、提升集中分析能力和输出解决方案针对性，形成优化工作数量及质量评估体系，实现网优操作落实的精细化管理，形成对市公司无线优化执行情况的量化评估体系。
2、打通参数管理、投诉管理、第三方管理、集中测试分析、MR后评估系统等系统，将优化工作涉及的技术工单派发统一归到集中网优工单派发，形成融合各种维度的集中分析能力。</t>
  </si>
  <si>
    <t>1、学习先进省份集中测试分析及优化平台建设及使用经验，完成区内集中测试分析及优化平台的采购和搭建；
2、平台正常运行后，通过各级单位的使用，总结经验，固化优化经验、调整优化方案，不断完善平台自动分析、解决方案的准确性及合理性，梳理并完善问题发现-原因分析-方案制定-派单-地市实施-验证效果-闭环后评估的整个流程；
3、实现集中测试分析及优化平台与集中投诉、集中工参、集中参数、网优平台等系统的对接，通过各系统的大数据融合提高问题发现分析、优化方案自动制定的准确率。</t>
  </si>
  <si>
    <t>左晓波</t>
  </si>
  <si>
    <t>广西无线优化中心无线优化室</t>
  </si>
  <si>
    <t>zuoxiaobo@gx.chinamobile.com</t>
  </si>
  <si>
    <t>低频段FDD-LTE的远覆盖新方法研究</t>
  </si>
  <si>
    <t>将900M FDD应用于海面和边远农村区域广覆盖，研究FDD远距离覆盖的方法及参数设置。</t>
  </si>
  <si>
    <t>输出FDD远距离覆盖的选择方案，和关键参数设置的规范，以及相关计算方法。</t>
  </si>
  <si>
    <t>李安旭</t>
  </si>
  <si>
    <t>lianxu@gx.chinamobile.com</t>
  </si>
  <si>
    <t>基于室外打室内提升深度覆盖新方法研究</t>
  </si>
  <si>
    <t>利用宏+微+皮异构网，结合特型天线，研究利用微站提升深度覆盖的方法及功率+天线权值参数设置。</t>
  </si>
  <si>
    <t>输出分场景的设备选取及规划建设方案，和关键参数设置的规范。</t>
  </si>
  <si>
    <t>基于分场景的室分小区业务吸收能力提升研究</t>
  </si>
  <si>
    <t xml:space="preserve">随着移动网络的发展，更多的移动业务发生在室内，而室分系统将承载更多的业务。如何根据不同场景的特点对室分业务进行优化提升将成为网络优化的一项难点工作。本项目将完成以下两部分内容研究： 1、根据各室分场景的特点，制定和研究分场景的室分系统覆盖体系规则，增加新型室分的应用，合理规划室分建设和优化； 2、根据各场景的覆盖特点结合现场问题小区的优化和排查，研究各场景下邻区配置、参数配置、互操作配置规范，从而进一步优化室分网络质量，提升室分系统业务占比。 </t>
  </si>
  <si>
    <t>1、建立分场景的覆盖优化体系，包含新型室分的效能研究。2、室分分场景的邻区配置、参数优化、互操作优化指导手册。3、全网室分小区流量占比提升至11%（现网7%）</t>
  </si>
  <si>
    <t>覃德林</t>
  </si>
  <si>
    <t xml:space="preserve">qindelin@gx.chinamobile.com </t>
  </si>
  <si>
    <t>高铁用户驻留算法研究</t>
  </si>
  <si>
    <t>随着高铁已成为人们出游首选，高铁网络成为各运营商新的宣传招牌，质量提升越发重要。此外由于建设方面的一些不足，导致部分高铁站点目前处于高负荷运行状态，相对扩容会影响网络用户体验，过高的负荷也制约了高铁用户速率体验，为高铁专网网络质量，继续开展基于用户驻留的研究。</t>
  </si>
  <si>
    <t>形成基于广西高铁专线特性的网络用户驻留算法，且推广并应用于广西其它网络专线中。</t>
  </si>
  <si>
    <t>吕译桁</t>
  </si>
  <si>
    <t>lvyiheng@gx.chinamobile.com</t>
  </si>
  <si>
    <t>基站轨迹打点精准到站研究</t>
  </si>
  <si>
    <t>随着无线基站越来越多，站址管理困难，特别是代维公司更替、代维人员变化等，维护人员对站点不熟悉，无法迅速到达基站，影响维护效率。本项目将记录并保存从维护点到基站的路径信息，实现快速导航到基站的功能。</t>
  </si>
  <si>
    <t>记录并保存从维护点到基站的路径信息，并在关键位置提供现场图片、平面设计图等信息。通过手机APP实现路径导航、室内导航，可迅速找到室外站址以及室内基站设备安装位置，提升基站维护效率。</t>
  </si>
  <si>
    <t>尹辉</t>
  </si>
  <si>
    <t>广西无线优化中心无线维护室</t>
  </si>
  <si>
    <t>yinhui@gx.chinamobile.com</t>
  </si>
  <si>
    <t>基于客运高速铁路运行地理位置测定的一种产品开发</t>
  </si>
  <si>
    <t xml:space="preserve">目前全国的高铁基站建设如火如荼正在进行，但是由于高铁列车结构材料的特殊性，很难通过现有的定位装置及时准确的定位列车行驶过程中具体何时何地出现通信问题。为了解决高铁通信问题必须得定位问题具体发生区域，所以计划研究一种定位产品（方法），辅助解决高铁沿线通信问题。 </t>
  </si>
  <si>
    <t>在无线网优化过程中，辅助ATU等测量工具，快速、准确定位问题发生时间和区域。在网络路测平台以及笔记本电脑上实现。</t>
  </si>
  <si>
    <t>梁证明</t>
  </si>
  <si>
    <t xml:space="preserve">liangzhengming@gx.chinamobile.com </t>
  </si>
  <si>
    <t>网络投诉端到端分析和预处理</t>
  </si>
  <si>
    <t>1、LTE网络为纯数据网络，涉及端到端的分析与优化，涉及核心网、互联网内容等问题的投诉，在市级的分析能力有限； 2、本项目旨在将技术分析手段进行系统固化，对网络投诉进行集中分析和问题甄别并进行自动化预处理，提高投诉分析解决效率，提高客户感知。</t>
  </si>
  <si>
    <t xml:space="preserve">搭建客户投诉溯源系统以实现投诉处理的系统化、自动化和流程化，将原有人工统计工作均移至线上自动呈现；系统主要包括问题投诉问题定界、预处理分析、投诉方案的实施和问题小区的投诉回访和分析 1、问题小区的定界根据EOMS个人投诉工单数据来源，结合终端侧，用户侧，无线侧，核心网测，SP侧等问题作为定界输入。工作原理： 1）回溯投诉客户立单时间前24小时的信令、业务记录确定用户使用的小区； 2） 对于没有信令的，和客户联系确定用户投诉地点，通过打点GIS地图，确定覆盖用户的小区； 无线侧规则：通过对小区故障、无线类错误码、小区覆盖、小区干扰、小区容量、和小区指标分析； 2、预处理分析基于问题定界分析的六个规则作为入口，结合网优平台集中性能优化的性能管理得出预分析方案； 3、投诉方案的实施根据预分析结果，开展对应措施实施 4、问题小区的投诉回访和分析根据投诉问题指导建立长期故障问题站点、外部干扰问题站点、弱覆盖不能通过网优手段解决站点、需要补点规划和拥塞需要扩容站点等需求管理库。 </t>
  </si>
  <si>
    <t>莫伟</t>
  </si>
  <si>
    <t xml:space="preserve">mowei@gx.chinamobile.com </t>
  </si>
  <si>
    <t>TD-LTE网络资源评估及资源配置策略研究</t>
  </si>
  <si>
    <t xml:space="preserve">随着移动互联网的发展，各种应用层出不穷，不同应用对网络资源的需求和负面影响也不同，如何根据不同业务的特点对网络资源进行配置将成为网络优化的一项难点工作。本项目将完成以下两部分内容研究： 1、基于业务链条，制定端到端的网络资源评估规则，包括、LTE/EPC、硬件/软件资源、控制面/用户面资源、各主要节点资源等，通过主动评估网络健康度，主动挖掘网络隐患，解决资源瓶颈 2、分析主流业务对无线网络资源的占用情况，研究资源配置策略，减少资源浪费，提升用户业务感知。 </t>
  </si>
  <si>
    <t>基于用户数据业务整个业务链条评估TD-LTE网络各项资源使用情况，合理配置网络资源，主动发现网络隐患和瓶颈，形成一整套有效的方法，用于指导LTE日常优化工作。 1、基于业务整个业务链条对端到端、段到段资源占用情况，输出资源评估方法和评估标准。 2、对目前主流业务的特征进行分析，制定出无线资源的配置策略、特殊场景/大话务场景参数设置建议等。</t>
  </si>
  <si>
    <t>刘华</t>
  </si>
  <si>
    <t xml:space="preserve">liuhua@gx.chinamobile.com </t>
  </si>
  <si>
    <t>集中参数管理自动核查体系</t>
  </si>
  <si>
    <t>为了规范无线参数配置，提升无线参数管理效率，通过建设集中参数管理自动核查体系，实时采集北向数据，通过各种方式完成无线参数自动核查、自动派单以及参数分析。无该体系，每周每个市公司完成参数核查需3人*天，全区需14*3=42人*天，每月则需168人*天，若应用集中参数管理自动核查体系，全区每月参数核查预计只需12人*天，每月节约156人*天，按300元/人*天的人工成本计算，每月可节约46800元。应用集中参数管理自动核查体系后，参数管理更规范化，更便于进行参数分析。</t>
  </si>
  <si>
    <t xml:space="preserve">1.参数自动核查与派单 (1)核查规则涉及单一规范值参数，规范值为一个区间，针对不同约束条件，不同参数规范值不同，，以绝对值定义规范值，需关联其他参数计算绝对值，同参数同规范值不同厂家的配置值格式不同。 (2)自动核查与派单 设定周期，通过设置的参数分级与核查规则，完成自动核查，将不同级别的参数自动派单给相应的负责人进行处理。 2.外部小区一致性自动核查关联GSM、TDS、LTE小区资源数据重点字段，自动核查系统内以及系统间外部小区关键参数一致性，输出不一致结果自定派单给相应负责人处理。 3.参数频次分析可通过对比每日参数配置值，根据需要导出参数变化记录，分析修改频次高的参数或者小区。 4.参数修改脚本自动生成可针对自动核查出的不规范参数自动生成修改脚本，自动派单给负责人，负责人可直接进行修改。 5.邻区漏配核查系统内及系统间邻区配置合理性核查，结合MR、信测的解析，提升邻区配置合理性分析准确性。 6.平台对接参数管理平台与集中分析、集中开站平台等进行对接。 7.私有参数补充通过指令采集方式获取北向不支持的参数。 </t>
  </si>
  <si>
    <t>陈善芳</t>
  </si>
  <si>
    <t xml:space="preserve">chenshanfang@gx.chinamobile.com </t>
  </si>
  <si>
    <t>高铁专线网络预纠偏技术算法研究</t>
  </si>
  <si>
    <t>目前网络终端品种繁多，终端能力不足影响用户感知和网络性能，尤其以苹果用户居多，为提升网络质量和用户速率感知，需研究预纠偏技术，寻找适合广西高铁专线的网络算法。</t>
  </si>
  <si>
    <t>形成基于广西高铁专线特性的预纠偏补偿算法，且推广并应用于广西其它网络专线中。</t>
  </si>
  <si>
    <t xml:space="preserve">lvyiheng@gx.chinamobile.com </t>
  </si>
  <si>
    <t>基于大数据的VoLTE语音质量提升方法研究</t>
  </si>
  <si>
    <t xml:space="preserve">   随着VoLTE用户数的不断增加，VoLTE语音质量类投诉将不断涌现，根据集团公司通报，VoLTE语音断续、背景噪音大等质量类投诉占比45%，已对用户感知造成较大的影响。而目前的支撑手段无法快速对VoLTE语音质量进行定界、定位。本项目结合SEQ信令监测系统和网优平台，通过SEQ系统对语音质量问题进行问题定界，确认问题是终端、无线网还是核心网的问题。通过网优平台对无线类的问题进行定位。在问题定位后及时处理解决，提升VoLTE语音质量，改善用户感知，树立品牌形象。</t>
  </si>
  <si>
    <t>1、VoLTE语音质量问题定界：通过SEQ系统，判定是核心网、无线还是终端的问题；
2、VoLTE语音质量问题定位：确定语音质量问题的具体原因，如站点告警、上行干扰、下行干扰、拥塞、参数设置错误等等。</t>
  </si>
  <si>
    <t>卫慧锋</t>
  </si>
  <si>
    <t>weihuifeng@gx.chinamobile.com</t>
  </si>
  <si>
    <t>基于物联网应用的基站工参自动采集系统</t>
  </si>
  <si>
    <t>天线方位角、下倾角、经纬度、挂高等基站工参信息是网络规划、维护、优化的重要数据，对基站覆盖和网络质量起着决定性的影响。一直以来该部分参数的采集主要依靠人工使用多种仪表上站进行测量，测量准确度、效率、及时性等受人为因素影响很大，存在天线工参信息漏报、误报、不及时报等情况，不利于对该类参数的管理及进一步的利用。本项目通过研究及开发基于物联网技术的天线姿态测试仪，实现工参数据的自动采集，提高天线工参数据的准确性和及时性，以及异常工参数据的动态监控，实现天线姿态数据的大数据挖掘及进一步的应用。</t>
  </si>
  <si>
    <t xml:space="preserve">（一）通过物联网传感技术，实现天线姿态工参数据的方向角、下倾角、挂高和经纬度等信息自动采集，消除人为因素对工参数据采集的影响。
（二）通过后端管理平台告警功能，实现天线姿态工参动态监控，及时发现异常工参问题并及时处理，提高工参数据准确性。
（三）后端管理平台与资管数据实现对接，资管工参数据及时更新。 
（四）基于足够数量的工参数据采集，经过有效性验证，实现工参数据分类管理、天线工参数据趋势分析、预警功能及从天线姿态方面及时发现网络问题。
</t>
  </si>
  <si>
    <t xml:space="preserve">yinhui@gx.chinamobile.com </t>
  </si>
  <si>
    <t>CDN巡检运维工具</t>
  </si>
  <si>
    <t>CDN内容分发网络是中国移动新型业务网络，对中国移动企业价值及竞争力具有重要意义。本项目对设备告警、CDN日志、质量拨测、设备巡检结果进行关联分析，研究CDN故障定位规则，以缩短故障处理时间，提升CDN运维管理效率。
贵州移动现网的缓存CDN服务器共有660台（2016年工程完工后），2017年预计还将新增600台，因此到2017年底，共有1260台。其中分布在地市核心机房的缓存CDN服务器约有640台，分布在省中心花溪、贵安、金阳的缓存CDN服务器约有620台。设备数量增加快，人工巡检已无法满足管理要求。</t>
  </si>
  <si>
    <t>基于集团课题研究的要求，以及支撑移动CDN内容分发业务的发展，贵州移动公司组建项目团队，配合兄弟公司，开展CDN内容分发网络的技术课题研究工作。本次项目，贵州公司着重从设备巡检的方向进行技术攻关，实现以下项目目标：
1. 梳理并定义CDN内容分发网络的关键巡检指标体系
2. 实行对设备的自动巡检，通过告警信息及时发现问题； 
3. 以设备巡检的告警为切入点，进行CND业务告警预判、故障定位和故障处理；</t>
  </si>
  <si>
    <t>8月对需求进行了详细调研，对现网系统进行试用评估，找到现有系统的短板，明确需求功能并设计系统架构。</t>
  </si>
  <si>
    <t>任务管理系统</t>
  </si>
  <si>
    <t>目前该任务管理系统用于协作型组织，全面实施任务过程化、规范化、信息化的B/S架构管理产品，以任务元为基础，进程化为核心的思想进行产品设计。该产品包括对整个任务生命周期进行管理、任务分类、日程提醒等功能的实现。目前主要有如下功能：
1.任务日程提醒：针对每个用户，在首页中能查看到当前自己相关的任务情况，系统自动将对应日期的任务按日在日历上勾选出，方便用户对自己任务情况进行了解与跟踪。并对每日任务状态占比进行统计，方便用户了解任务进行时情况。
2.任务转发：将自己的任务转发给其他人添加参与者。
3.状态跟踪：所有参与者对任务进度进行阶段性跟踪。</t>
  </si>
  <si>
    <t>针对各项任务进行统一管理与规范</t>
  </si>
  <si>
    <t>部署测试</t>
  </si>
  <si>
    <t>完成开发，进行部署工作与试运行工作。</t>
  </si>
  <si>
    <t>邓千、冯泽忠</t>
  </si>
  <si>
    <t>18785185684、13984819884</t>
  </si>
  <si>
    <t>dengqian1@gz.chinamobile.com、fengzezhong@gz.chinamobile.com</t>
  </si>
  <si>
    <t>自有竞对业务分析平台</t>
  </si>
  <si>
    <t>该自有竞对业务分析平台主要用于对于移动自有业务与市场中其他相似业务进行比较分析，利于管理大量数据、统计和通过更完善的分析技术和工具将数据转化为先进洞察的规则，其主要功能有，对于各个业务网络情况统计对比较形成图表，直观的反映给用户。对各个业务的网络情况的打分形成对比图。对自有业务详细网络数据进行统计分类。该系统在后期可继续完善，利用大数据云计算等技术进行数据分析与挖掘，达到增强自有业务竞争力，挖掘深层次客户需求的目的。</t>
  </si>
  <si>
    <t>明确自有业务与竞对业务关系，分析统计各项数据</t>
  </si>
  <si>
    <t>开发测试</t>
  </si>
  <si>
    <t>接口数据调试与系统开发</t>
  </si>
  <si>
    <t>冯泽忠、何昱吾</t>
  </si>
  <si>
    <t>13984819884、13908510172</t>
  </si>
  <si>
    <t>fengzezhong@gz.chinamobile.com、heyuwu1@gz.chinamobile.com</t>
  </si>
</sst>
</file>

<file path=xl/styles.xml><?xml version="1.0" encoding="utf-8"?>
<styleSheet xmlns="http://schemas.openxmlformats.org/spreadsheetml/2006/main">
  <numFmts count="10">
    <numFmt numFmtId="43" formatCode="_ * #,##0.00_ ;_ * \-#,##0.00_ ;_ * &quot;-&quot;??_ ;_ @_ "/>
    <numFmt numFmtId="42" formatCode="_ &quot;￥&quot;* #,##0_ ;_ &quot;￥&quot;* \-#,##0_ ;_ &quot;￥&quot;* &quot;-&quot;_ ;_ @_ "/>
    <numFmt numFmtId="41" formatCode="_ * #,##0_ ;_ * \-#,##0_ ;_ * &quot;-&quot;_ ;_ @_ "/>
    <numFmt numFmtId="176" formatCode="yyyy/m/d;@"/>
    <numFmt numFmtId="44" formatCode="_ &quot;￥&quot;* #,##0.00_ ;_ &quot;￥&quot;* \-#,##0.00_ ;_ &quot;￥&quot;* &quot;-&quot;??_ ;_ @_ "/>
    <numFmt numFmtId="177" formatCode="[$-F800]dddd\,\ mmmm\ dd\,\ yyyy"/>
    <numFmt numFmtId="178" formatCode="yyyy&quot;年&quot;m&quot;月&quot;;@"/>
    <numFmt numFmtId="179" formatCode="0.00_ "/>
    <numFmt numFmtId="180" formatCode="0.0%"/>
    <numFmt numFmtId="181" formatCode="0.00_);[Red]\(0.00\)"/>
  </numFmts>
  <fonts count="41">
    <font>
      <sz val="11"/>
      <color theme="1"/>
      <name val="宋体"/>
      <charset val="134"/>
      <scheme val="minor"/>
    </font>
    <font>
      <b/>
      <sz val="12"/>
      <color rgb="FF000000"/>
      <name val="宋体"/>
      <charset val="134"/>
      <scheme val="minor"/>
    </font>
    <font>
      <sz val="10"/>
      <color theme="1"/>
      <name val="宋体"/>
      <charset val="134"/>
      <scheme val="minor"/>
    </font>
    <font>
      <b/>
      <sz val="12"/>
      <color theme="1"/>
      <name val="宋体"/>
      <charset val="134"/>
      <scheme val="minor"/>
    </font>
    <font>
      <u/>
      <sz val="11"/>
      <color theme="1"/>
      <name val="宋体"/>
      <charset val="134"/>
      <scheme val="minor"/>
    </font>
    <font>
      <sz val="10"/>
      <name val="宋体"/>
      <charset val="134"/>
      <scheme val="minor"/>
    </font>
    <font>
      <u/>
      <sz val="10"/>
      <color theme="1"/>
      <name val="宋体"/>
      <charset val="134"/>
      <scheme val="minor"/>
    </font>
    <font>
      <u/>
      <sz val="11"/>
      <color theme="10"/>
      <name val="宋体"/>
      <charset val="134"/>
      <scheme val="minor"/>
    </font>
    <font>
      <sz val="9"/>
      <color theme="1"/>
      <name val="宋体"/>
      <charset val="134"/>
    </font>
    <font>
      <sz val="10"/>
      <color indexed="8"/>
      <name val="宋体"/>
      <charset val="134"/>
    </font>
    <font>
      <sz val="10"/>
      <color rgb="FFFF0000"/>
      <name val="宋体"/>
      <charset val="134"/>
      <scheme val="minor"/>
    </font>
    <font>
      <sz val="10"/>
      <color theme="1"/>
      <name val="宋体"/>
      <charset val="134"/>
    </font>
    <font>
      <sz val="10"/>
      <color rgb="FF000000"/>
      <name val="宋体"/>
      <charset val="134"/>
      <scheme val="minor"/>
    </font>
    <font>
      <sz val="12"/>
      <color theme="1"/>
      <name val="微软雅黑"/>
      <charset val="134"/>
    </font>
    <font>
      <sz val="11"/>
      <color theme="1"/>
      <name val="微软雅黑"/>
      <charset val="134"/>
    </font>
    <font>
      <b/>
      <sz val="10"/>
      <color theme="1"/>
      <name val="宋体"/>
      <charset val="134"/>
      <scheme val="minor"/>
    </font>
    <font>
      <u/>
      <sz val="10"/>
      <color theme="10"/>
      <name val="宋体"/>
      <charset val="134"/>
      <scheme val="minor"/>
    </font>
    <font>
      <u/>
      <sz val="10"/>
      <name val="宋体"/>
      <charset val="134"/>
      <scheme val="minor"/>
    </font>
    <font>
      <sz val="11"/>
      <color rgb="FFFF0000"/>
      <name val="宋体"/>
      <charset val="0"/>
      <scheme val="minor"/>
    </font>
    <font>
      <b/>
      <sz val="11"/>
      <color rgb="FFFFFFFF"/>
      <name val="宋体"/>
      <charset val="0"/>
      <scheme val="minor"/>
    </font>
    <font>
      <sz val="11"/>
      <color theme="1"/>
      <name val="宋体"/>
      <charset val="0"/>
      <scheme val="minor"/>
    </font>
    <font>
      <b/>
      <sz val="13"/>
      <color theme="3"/>
      <name val="宋体"/>
      <charset val="134"/>
      <scheme val="minor"/>
    </font>
    <font>
      <sz val="11"/>
      <color theme="0"/>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b/>
      <sz val="11"/>
      <color rgb="FF3F3F3F"/>
      <name val="宋体"/>
      <charset val="0"/>
      <scheme val="minor"/>
    </font>
    <font>
      <b/>
      <sz val="15"/>
      <color theme="3"/>
      <name val="宋体"/>
      <charset val="134"/>
      <scheme val="minor"/>
    </font>
    <font>
      <b/>
      <sz val="11"/>
      <color rgb="FFFA7D00"/>
      <name val="宋体"/>
      <charset val="0"/>
      <scheme val="minor"/>
    </font>
    <font>
      <sz val="11"/>
      <color rgb="FF9C0006"/>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b/>
      <sz val="11"/>
      <color theme="1"/>
      <name val="宋体"/>
      <charset val="0"/>
      <scheme val="minor"/>
    </font>
    <font>
      <b/>
      <sz val="18"/>
      <color theme="3"/>
      <name val="宋体"/>
      <charset val="134"/>
      <scheme val="minor"/>
    </font>
    <font>
      <u/>
      <sz val="11"/>
      <color theme="10"/>
      <name val="宋体"/>
      <charset val="134"/>
    </font>
    <font>
      <sz val="11"/>
      <color rgb="FFFA7D00"/>
      <name val="宋体"/>
      <charset val="0"/>
      <scheme val="minor"/>
    </font>
    <font>
      <b/>
      <sz val="12"/>
      <color rgb="FF000000"/>
      <name val="宋体"/>
      <charset val="134"/>
    </font>
    <font>
      <b/>
      <sz val="12"/>
      <color rgb="FFFFFFFF"/>
      <name val="宋体"/>
      <charset val="134"/>
    </font>
    <font>
      <sz val="10"/>
      <name val="宋体"/>
      <charset val="134"/>
    </font>
    <font>
      <sz val="10"/>
      <color rgb="FFFF0000"/>
      <name val="宋体"/>
      <charset val="134"/>
    </font>
  </fonts>
  <fills count="39">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00"/>
        <bgColor indexed="64"/>
      </patternFill>
    </fill>
    <fill>
      <patternFill patternType="solid">
        <fgColor indexed="10"/>
        <bgColor indexed="64"/>
      </patternFill>
    </fill>
    <fill>
      <patternFill patternType="solid">
        <fgColor rgb="FFFFC000"/>
        <bgColor indexed="64"/>
      </patternFill>
    </fill>
    <fill>
      <patternFill patternType="solid">
        <fgColor rgb="FFFF0000"/>
        <bgColor indexed="64"/>
      </patternFill>
    </fill>
    <fill>
      <patternFill patternType="solid">
        <fgColor rgb="FFA5A5A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rgb="FFFFEB9C"/>
        <bgColor indexed="64"/>
      </patternFill>
    </fill>
    <fill>
      <patternFill patternType="solid">
        <fgColor theme="9" tint="0.399975585192419"/>
        <bgColor indexed="64"/>
      </patternFill>
    </fill>
    <fill>
      <patternFill patternType="solid">
        <fgColor rgb="FFFFCC9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rgb="FFC6EFCE"/>
        <bgColor indexed="64"/>
      </patternFill>
    </fill>
    <fill>
      <patternFill patternType="solid">
        <fgColor rgb="FFF2F2F2"/>
        <bgColor indexed="64"/>
      </patternFill>
    </fill>
    <fill>
      <patternFill patternType="solid">
        <fgColor theme="5"/>
        <bgColor indexed="64"/>
      </patternFill>
    </fill>
    <fill>
      <patternFill patternType="solid">
        <fgColor theme="8"/>
        <bgColor indexed="64"/>
      </patternFill>
    </fill>
    <fill>
      <patternFill patternType="solid">
        <fgColor theme="4"/>
        <bgColor indexed="64"/>
      </patternFill>
    </fill>
    <fill>
      <patternFill patternType="solid">
        <fgColor theme="7"/>
        <bgColor indexed="64"/>
      </patternFill>
    </fill>
    <fill>
      <patternFill patternType="solid">
        <fgColor rgb="FFFFFFCC"/>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599993896298105"/>
        <bgColor indexed="64"/>
      </patternFill>
    </fill>
    <fill>
      <patternFill patternType="solid">
        <fgColor theme="6"/>
        <bgColor indexed="64"/>
      </patternFill>
    </fill>
    <fill>
      <patternFill patternType="solid">
        <fgColor theme="9"/>
        <bgColor indexed="64"/>
      </patternFill>
    </fill>
    <fill>
      <patternFill patternType="solid">
        <fgColor theme="5" tint="0.399975585192419"/>
        <bgColor indexed="64"/>
      </patternFill>
    </fill>
    <fill>
      <patternFill patternType="solid">
        <fgColor theme="8" tint="0.399975585192419"/>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89">
    <xf numFmtId="0" fontId="0" fillId="0" borderId="0"/>
    <xf numFmtId="42" fontId="0" fillId="0" borderId="0" applyFont="0" applyFill="0" applyBorder="0" applyAlignment="0" applyProtection="0">
      <alignment vertical="center"/>
    </xf>
    <xf numFmtId="0" fontId="0" fillId="0" borderId="0"/>
    <xf numFmtId="44" fontId="0" fillId="0" borderId="0" applyFont="0" applyFill="0" applyBorder="0" applyAlignment="0" applyProtection="0">
      <alignment vertical="center"/>
    </xf>
    <xf numFmtId="0" fontId="0" fillId="0" borderId="0"/>
    <xf numFmtId="0" fontId="20" fillId="19" borderId="0" applyNumberFormat="0" applyBorder="0" applyAlignment="0" applyProtection="0">
      <alignment vertical="center"/>
    </xf>
    <xf numFmtId="0" fontId="24" fillId="16" borderId="10" applyNumberFormat="0" applyAlignment="0" applyProtection="0">
      <alignment vertical="center"/>
    </xf>
    <xf numFmtId="41" fontId="0" fillId="0" borderId="0" applyFont="0" applyFill="0" applyBorder="0" applyAlignment="0" applyProtection="0">
      <alignment vertical="center"/>
    </xf>
    <xf numFmtId="0" fontId="0" fillId="0" borderId="0">
      <alignment vertical="center"/>
    </xf>
    <xf numFmtId="0" fontId="20" fillId="32" borderId="0" applyNumberFormat="0" applyBorder="0" applyAlignment="0" applyProtection="0">
      <alignment vertical="center"/>
    </xf>
    <xf numFmtId="0" fontId="29" fillId="33" borderId="0" applyNumberFormat="0" applyBorder="0" applyAlignment="0" applyProtection="0">
      <alignment vertical="center"/>
    </xf>
    <xf numFmtId="43" fontId="0" fillId="0" borderId="0" applyFont="0" applyFill="0" applyBorder="0" applyAlignment="0" applyProtection="0">
      <alignment vertical="center"/>
    </xf>
    <xf numFmtId="0" fontId="22" fillId="13" borderId="0" applyNumberFormat="0" applyBorder="0" applyAlignment="0" applyProtection="0">
      <alignment vertical="center"/>
    </xf>
    <xf numFmtId="0" fontId="7" fillId="0" borderId="0" applyNumberFormat="0" applyFill="0" applyBorder="0" applyAlignment="0" applyProtection="0">
      <alignment vertical="center"/>
    </xf>
    <xf numFmtId="9" fontId="0" fillId="0" borderId="0" applyFont="0" applyFill="0" applyBorder="0" applyAlignment="0" applyProtection="0">
      <alignment vertical="center"/>
    </xf>
    <xf numFmtId="0" fontId="32" fillId="0" borderId="0" applyNumberFormat="0" applyFill="0" applyBorder="0" applyAlignment="0" applyProtection="0">
      <alignment vertical="center"/>
    </xf>
    <xf numFmtId="0" fontId="0" fillId="27" borderId="12" applyNumberFormat="0" applyFont="0" applyAlignment="0" applyProtection="0">
      <alignment vertical="center"/>
    </xf>
    <xf numFmtId="0" fontId="0" fillId="0" borderId="0"/>
    <xf numFmtId="0" fontId="22" fillId="37" borderId="0" applyNumberFormat="0" applyBorder="0" applyAlignment="0" applyProtection="0">
      <alignment vertical="center"/>
    </xf>
    <xf numFmtId="0" fontId="31"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0" fillId="0" borderId="0">
      <alignment vertical="center"/>
    </xf>
    <xf numFmtId="0" fontId="30" fillId="0" borderId="0" applyNumberFormat="0" applyFill="0" applyBorder="0" applyAlignment="0" applyProtection="0">
      <alignment vertical="center"/>
    </xf>
    <xf numFmtId="0" fontId="27" fillId="0" borderId="9" applyNumberFormat="0" applyFill="0" applyAlignment="0" applyProtection="0">
      <alignment vertical="center"/>
    </xf>
    <xf numFmtId="0" fontId="21" fillId="0" borderId="9" applyNumberFormat="0" applyFill="0" applyAlignment="0" applyProtection="0">
      <alignment vertical="center"/>
    </xf>
    <xf numFmtId="0" fontId="22" fillId="17" borderId="0" applyNumberFormat="0" applyBorder="0" applyAlignment="0" applyProtection="0">
      <alignment vertical="center"/>
    </xf>
    <xf numFmtId="0" fontId="31" fillId="0" borderId="14" applyNumberFormat="0" applyFill="0" applyAlignment="0" applyProtection="0">
      <alignment vertical="center"/>
    </xf>
    <xf numFmtId="0" fontId="22" fillId="18" borderId="0" applyNumberFormat="0" applyBorder="0" applyAlignment="0" applyProtection="0">
      <alignment vertical="center"/>
    </xf>
    <xf numFmtId="0" fontId="26" fillId="22" borderId="11" applyNumberFormat="0" applyAlignment="0" applyProtection="0">
      <alignment vertical="center"/>
    </xf>
    <xf numFmtId="0" fontId="28" fillId="22" borderId="10" applyNumberFormat="0" applyAlignment="0" applyProtection="0">
      <alignment vertical="center"/>
    </xf>
    <xf numFmtId="0" fontId="19" fillId="8" borderId="8" applyNumberFormat="0" applyAlignment="0" applyProtection="0">
      <alignment vertical="center"/>
    </xf>
    <xf numFmtId="0" fontId="20" fillId="20" borderId="0" applyNumberFormat="0" applyBorder="0" applyAlignment="0" applyProtection="0">
      <alignment vertical="center"/>
    </xf>
    <xf numFmtId="0" fontId="0" fillId="0" borderId="0"/>
    <xf numFmtId="0" fontId="22" fillId="23" borderId="0" applyNumberFormat="0" applyBorder="0" applyAlignment="0" applyProtection="0">
      <alignment vertical="center"/>
    </xf>
    <xf numFmtId="0" fontId="36" fillId="0" borderId="15" applyNumberFormat="0" applyFill="0" applyAlignment="0" applyProtection="0">
      <alignment vertical="center"/>
    </xf>
    <xf numFmtId="0" fontId="33" fillId="0" borderId="13" applyNumberFormat="0" applyFill="0" applyAlignment="0" applyProtection="0">
      <alignment vertical="center"/>
    </xf>
    <xf numFmtId="0" fontId="25" fillId="21" borderId="0" applyNumberFormat="0" applyBorder="0" applyAlignment="0" applyProtection="0">
      <alignment vertical="center"/>
    </xf>
    <xf numFmtId="0" fontId="23" fillId="14" borderId="0" applyNumberFormat="0" applyBorder="0" applyAlignment="0" applyProtection="0">
      <alignment vertical="center"/>
    </xf>
    <xf numFmtId="0" fontId="20" fillId="30" borderId="0" applyNumberFormat="0" applyBorder="0" applyAlignment="0" applyProtection="0">
      <alignment vertical="center"/>
    </xf>
    <xf numFmtId="0" fontId="0" fillId="0" borderId="0"/>
    <xf numFmtId="0" fontId="22" fillId="25" borderId="0" applyNumberFormat="0" applyBorder="0" applyAlignment="0" applyProtection="0">
      <alignment vertical="center"/>
    </xf>
    <xf numFmtId="0" fontId="0" fillId="0" borderId="0"/>
    <xf numFmtId="0" fontId="20" fillId="28" borderId="0" applyNumberFormat="0" applyBorder="0" applyAlignment="0" applyProtection="0">
      <alignment vertical="center"/>
    </xf>
    <xf numFmtId="0" fontId="20" fillId="11" borderId="0" applyNumberFormat="0" applyBorder="0" applyAlignment="0" applyProtection="0">
      <alignment vertical="center"/>
    </xf>
    <xf numFmtId="0" fontId="20" fillId="31" borderId="0" applyNumberFormat="0" applyBorder="0" applyAlignment="0" applyProtection="0">
      <alignment vertical="center"/>
    </xf>
    <xf numFmtId="0" fontId="20" fillId="9" borderId="0" applyNumberFormat="0" applyBorder="0" applyAlignment="0" applyProtection="0">
      <alignment vertical="center"/>
    </xf>
    <xf numFmtId="0" fontId="22" fillId="35" borderId="0" applyNumberFormat="0" applyBorder="0" applyAlignment="0" applyProtection="0">
      <alignment vertical="center"/>
    </xf>
    <xf numFmtId="0" fontId="0" fillId="0" borderId="0">
      <alignment vertical="center"/>
    </xf>
    <xf numFmtId="0" fontId="22" fillId="26" borderId="0" applyNumberFormat="0" applyBorder="0" applyAlignment="0" applyProtection="0">
      <alignment vertical="center"/>
    </xf>
    <xf numFmtId="0" fontId="20" fillId="29" borderId="0" applyNumberFormat="0" applyBorder="0" applyAlignment="0" applyProtection="0">
      <alignment vertical="center"/>
    </xf>
    <xf numFmtId="0" fontId="20" fillId="12" borderId="0" applyNumberFormat="0" applyBorder="0" applyAlignment="0" applyProtection="0">
      <alignment vertical="center"/>
    </xf>
    <xf numFmtId="0" fontId="0" fillId="0" borderId="0">
      <alignment vertical="center"/>
    </xf>
    <xf numFmtId="0" fontId="22" fillId="24" borderId="0" applyNumberFormat="0" applyBorder="0" applyAlignment="0" applyProtection="0">
      <alignment vertical="center"/>
    </xf>
    <xf numFmtId="0" fontId="0" fillId="0" borderId="0"/>
    <xf numFmtId="0" fontId="20" fillId="10" borderId="0" applyNumberFormat="0" applyBorder="0" applyAlignment="0" applyProtection="0">
      <alignment vertical="center"/>
    </xf>
    <xf numFmtId="0" fontId="22" fillId="38" borderId="0" applyNumberFormat="0" applyBorder="0" applyAlignment="0" applyProtection="0">
      <alignment vertical="center"/>
    </xf>
    <xf numFmtId="0" fontId="22" fillId="36" borderId="0" applyNumberFormat="0" applyBorder="0" applyAlignment="0" applyProtection="0">
      <alignment vertical="center"/>
    </xf>
    <xf numFmtId="0" fontId="0" fillId="0" borderId="0"/>
    <xf numFmtId="0" fontId="20" fillId="34" borderId="0" applyNumberFormat="0" applyBorder="0" applyAlignment="0" applyProtection="0">
      <alignment vertical="center"/>
    </xf>
    <xf numFmtId="0" fontId="22" fillId="15" borderId="0" applyNumberFormat="0" applyBorder="0" applyAlignment="0" applyProtection="0">
      <alignment vertical="center"/>
    </xf>
    <xf numFmtId="0" fontId="0" fillId="0" borderId="0"/>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xf numFmtId="0" fontId="0" fillId="0" borderId="0"/>
    <xf numFmtId="0" fontId="0" fillId="0" borderId="0"/>
    <xf numFmtId="0" fontId="7" fillId="0" borderId="0" applyNumberFormat="0" applyFill="0" applyBorder="0" applyAlignment="0" applyProtection="0"/>
    <xf numFmtId="0" fontId="35" fillId="0" borderId="0" applyNumberFormat="0" applyFill="0" applyBorder="0" applyAlignment="0" applyProtection="0">
      <alignment vertical="top"/>
      <protection locked="0"/>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cellStyleXfs>
  <cellXfs count="363">
    <xf numFmtId="0" fontId="0" fillId="0" borderId="0" xfId="0"/>
    <xf numFmtId="0" fontId="1" fillId="0" borderId="1" xfId="0" applyFont="1" applyFill="1" applyBorder="1" applyAlignment="1">
      <alignment horizontal="center" vertical="center" wrapText="1" readingOrder="1"/>
    </xf>
    <xf numFmtId="14" fontId="1" fillId="0" borderId="1" xfId="0" applyNumberFormat="1" applyFont="1" applyFill="1" applyBorder="1" applyAlignment="1">
      <alignment horizontal="center" vertical="center" wrapText="1" readingOrder="1"/>
    </xf>
    <xf numFmtId="0" fontId="1" fillId="0" borderId="2" xfId="0" applyFont="1" applyFill="1" applyBorder="1" applyAlignment="1">
      <alignment horizontal="center" vertical="center" wrapText="1" readingOrder="1"/>
    </xf>
    <xf numFmtId="14" fontId="1" fillId="0" borderId="2" xfId="0" applyNumberFormat="1" applyFont="1" applyFill="1" applyBorder="1" applyAlignment="1">
      <alignment horizontal="center" vertical="center" wrapText="1" readingOrder="1"/>
    </xf>
    <xf numFmtId="0" fontId="2" fillId="0" borderId="1" xfId="0" applyFont="1" applyFill="1" applyBorder="1" applyAlignment="1">
      <alignment horizontal="left" wrapText="1" readingOrder="1"/>
    </xf>
    <xf numFmtId="0" fontId="2" fillId="0" borderId="1" xfId="63" applyFont="1" applyFill="1" applyBorder="1" applyAlignment="1">
      <alignment horizontal="left" wrapText="1" readingOrder="1"/>
    </xf>
    <xf numFmtId="57" fontId="2" fillId="0" borderId="1" xfId="0" applyNumberFormat="1" applyFont="1" applyFill="1" applyBorder="1" applyAlignment="1">
      <alignment horizontal="center" wrapText="1" readingOrder="1"/>
    </xf>
    <xf numFmtId="0" fontId="2" fillId="0" borderId="1" xfId="63" applyFont="1" applyFill="1" applyBorder="1" applyAlignment="1">
      <alignment horizontal="left" vertical="center" wrapText="1" readingOrder="1"/>
    </xf>
    <xf numFmtId="9" fontId="2" fillId="0" borderId="1" xfId="63" applyNumberFormat="1" applyFont="1" applyFill="1" applyBorder="1" applyAlignment="1">
      <alignment horizontal="left" wrapText="1" readingOrder="1"/>
    </xf>
    <xf numFmtId="0" fontId="2" fillId="2" borderId="1" xfId="0" applyFont="1" applyFill="1" applyBorder="1" applyAlignment="1">
      <alignment horizontal="left" wrapText="1" readingOrder="1"/>
    </xf>
    <xf numFmtId="0" fontId="2" fillId="2" borderId="1" xfId="63" applyFont="1" applyFill="1" applyBorder="1" applyAlignment="1">
      <alignment horizontal="left" wrapText="1" readingOrder="1"/>
    </xf>
    <xf numFmtId="57" fontId="2" fillId="2" borderId="1" xfId="0" applyNumberFormat="1" applyFont="1" applyFill="1" applyBorder="1" applyAlignment="1">
      <alignment horizontal="center" wrapText="1" readingOrder="1"/>
    </xf>
    <xf numFmtId="0" fontId="2" fillId="2" borderId="1" xfId="63" applyFont="1" applyFill="1" applyBorder="1" applyAlignment="1">
      <alignment horizontal="left" vertical="center" wrapText="1" readingOrder="1"/>
    </xf>
    <xf numFmtId="9" fontId="2" fillId="2" borderId="1" xfId="63" applyNumberFormat="1" applyFont="1" applyFill="1" applyBorder="1" applyAlignment="1">
      <alignment horizontal="left" wrapText="1" readingOrder="1"/>
    </xf>
    <xf numFmtId="0" fontId="2" fillId="0" borderId="3" xfId="0" applyFont="1" applyFill="1" applyBorder="1" applyAlignment="1">
      <alignment horizontal="left" wrapText="1" readingOrder="1"/>
    </xf>
    <xf numFmtId="0" fontId="2" fillId="0" borderId="3" xfId="63" applyFont="1" applyFill="1" applyBorder="1" applyAlignment="1">
      <alignment horizontal="left" wrapText="1" readingOrder="1"/>
    </xf>
    <xf numFmtId="57" fontId="2" fillId="0" borderId="3" xfId="0" applyNumberFormat="1" applyFont="1" applyFill="1" applyBorder="1" applyAlignment="1">
      <alignment horizontal="center" wrapText="1" readingOrder="1"/>
    </xf>
    <xf numFmtId="0" fontId="2" fillId="0" borderId="3" xfId="63" applyFont="1" applyFill="1" applyBorder="1" applyAlignment="1">
      <alignment horizontal="left" vertical="center" wrapText="1" readingOrder="1"/>
    </xf>
    <xf numFmtId="9" fontId="2" fillId="0" borderId="3" xfId="63" applyNumberFormat="1" applyFont="1" applyFill="1" applyBorder="1" applyAlignment="1">
      <alignment horizontal="left" wrapText="1" readingOrder="1"/>
    </xf>
    <xf numFmtId="0" fontId="2" fillId="2" borderId="1" xfId="0" applyFont="1" applyFill="1" applyBorder="1" applyAlignment="1">
      <alignment horizontal="left" vertical="center" wrapText="1" readingOrder="1"/>
    </xf>
    <xf numFmtId="0" fontId="2" fillId="2" borderId="1" xfId="77" applyFont="1" applyFill="1" applyBorder="1" applyAlignment="1">
      <alignment horizontal="left" wrapText="1" readingOrder="1"/>
    </xf>
    <xf numFmtId="0" fontId="2" fillId="2" borderId="1" xfId="0" applyFont="1" applyFill="1" applyBorder="1" applyAlignment="1">
      <alignment horizontal="left" vertical="center" readingOrder="1"/>
    </xf>
    <xf numFmtId="0" fontId="2" fillId="2" borderId="3" xfId="0" applyFont="1" applyFill="1" applyBorder="1" applyAlignment="1">
      <alignment vertical="center" wrapText="1" readingOrder="1"/>
    </xf>
    <xf numFmtId="0" fontId="2" fillId="2" borderId="3" xfId="63" applyFont="1" applyFill="1" applyBorder="1" applyAlignment="1">
      <alignment vertical="center" wrapText="1" readingOrder="1"/>
    </xf>
    <xf numFmtId="57" fontId="2" fillId="2" borderId="3" xfId="0" applyNumberFormat="1" applyFont="1" applyFill="1" applyBorder="1" applyAlignment="1">
      <alignment horizontal="center" vertical="center" wrapText="1" readingOrder="1"/>
    </xf>
    <xf numFmtId="9" fontId="2" fillId="2" borderId="3" xfId="63" applyNumberFormat="1" applyFont="1" applyFill="1" applyBorder="1" applyAlignment="1">
      <alignment vertical="center" wrapText="1" readingOrder="1"/>
    </xf>
    <xf numFmtId="0" fontId="2" fillId="0" borderId="1" xfId="0" applyFont="1" applyFill="1" applyBorder="1" applyAlignment="1">
      <alignment horizontal="left" wrapText="1"/>
    </xf>
    <xf numFmtId="0" fontId="2" fillId="0" borderId="1" xfId="0" applyFont="1" applyFill="1" applyBorder="1" applyAlignment="1">
      <alignment horizontal="left" vertical="center"/>
    </xf>
    <xf numFmtId="0" fontId="2" fillId="0" borderId="3" xfId="0" applyFont="1" applyFill="1" applyBorder="1" applyAlignment="1">
      <alignment horizontal="left" vertical="center" wrapText="1" readingOrder="1"/>
    </xf>
    <xf numFmtId="0" fontId="2" fillId="2" borderId="1" xfId="17" applyFont="1" applyFill="1" applyBorder="1" applyAlignment="1">
      <alignment horizontal="left" wrapText="1" readingOrder="1"/>
    </xf>
    <xf numFmtId="0" fontId="2" fillId="2" borderId="1" xfId="17" applyFont="1" applyFill="1" applyBorder="1" applyAlignment="1">
      <alignment horizontal="left" vertical="center" wrapText="1" readingOrder="1"/>
    </xf>
    <xf numFmtId="0" fontId="2" fillId="2" borderId="4" xfId="0" applyFont="1" applyFill="1" applyBorder="1" applyAlignment="1">
      <alignment horizontal="left" wrapText="1" readingOrder="1"/>
    </xf>
    <xf numFmtId="0" fontId="2" fillId="2" borderId="4" xfId="63" applyFont="1" applyFill="1" applyBorder="1" applyAlignment="1">
      <alignment horizontal="left" wrapText="1" readingOrder="1"/>
    </xf>
    <xf numFmtId="57" fontId="2" fillId="2" borderId="4" xfId="0" applyNumberFormat="1" applyFont="1" applyFill="1" applyBorder="1" applyAlignment="1">
      <alignment horizontal="center" wrapText="1" readingOrder="1"/>
    </xf>
    <xf numFmtId="0" fontId="2" fillId="2" borderId="4" xfId="63" applyFont="1" applyFill="1" applyBorder="1" applyAlignment="1">
      <alignment horizontal="left" vertical="center" wrapText="1" readingOrder="1"/>
    </xf>
    <xf numFmtId="9" fontId="2" fillId="2" borderId="4" xfId="63" applyNumberFormat="1" applyFont="1" applyFill="1" applyBorder="1" applyAlignment="1">
      <alignment horizontal="left" wrapText="1" readingOrder="1"/>
    </xf>
    <xf numFmtId="0" fontId="2" fillId="2" borderId="4" xfId="0" applyFont="1" applyFill="1" applyBorder="1" applyAlignment="1">
      <alignment horizontal="left" vertical="center" wrapText="1" readingOrder="1"/>
    </xf>
    <xf numFmtId="57" fontId="2" fillId="2" borderId="1" xfId="0" applyNumberFormat="1" applyFont="1" applyFill="1" applyBorder="1" applyAlignment="1">
      <alignment horizontal="center" readingOrder="1"/>
    </xf>
    <xf numFmtId="0" fontId="2" fillId="2" borderId="1" xfId="0" applyFont="1" applyFill="1" applyBorder="1" applyAlignment="1">
      <alignment horizontal="left" wrapText="1"/>
    </xf>
    <xf numFmtId="0" fontId="2" fillId="2" borderId="1" xfId="0" applyFont="1" applyFill="1" applyBorder="1" applyAlignment="1">
      <alignment horizontal="left" vertical="center"/>
    </xf>
    <xf numFmtId="57" fontId="2" fillId="0" borderId="1" xfId="0" applyNumberFormat="1" applyFont="1" applyFill="1" applyBorder="1" applyAlignment="1">
      <alignment horizontal="center" readingOrder="1"/>
    </xf>
    <xf numFmtId="0" fontId="0" fillId="2" borderId="0" xfId="0" applyFont="1" applyFill="1" applyAlignment="1">
      <alignment horizontal="left"/>
    </xf>
    <xf numFmtId="14" fontId="0" fillId="2" borderId="0" xfId="0" applyNumberFormat="1" applyFont="1" applyFill="1" applyAlignment="1">
      <alignment horizontal="left"/>
    </xf>
    <xf numFmtId="9" fontId="2" fillId="2" borderId="2" xfId="0" applyNumberFormat="1" applyFont="1" applyFill="1" applyBorder="1" applyAlignment="1">
      <alignment horizontal="left" wrapText="1" readingOrder="1"/>
    </xf>
    <xf numFmtId="0" fontId="0" fillId="2" borderId="1" xfId="0" applyFont="1" applyFill="1" applyBorder="1" applyAlignment="1">
      <alignment horizontal="left"/>
    </xf>
    <xf numFmtId="14" fontId="0" fillId="2" borderId="1" xfId="0" applyNumberFormat="1" applyFont="1" applyFill="1" applyBorder="1" applyAlignment="1">
      <alignment horizontal="left"/>
    </xf>
    <xf numFmtId="9" fontId="2" fillId="2" borderId="1" xfId="0" applyNumberFormat="1" applyFont="1" applyFill="1" applyBorder="1" applyAlignment="1">
      <alignment horizontal="left" wrapText="1" readingOrder="1"/>
    </xf>
    <xf numFmtId="9" fontId="2" fillId="2" borderId="3" xfId="0" applyNumberFormat="1" applyFont="1" applyFill="1" applyBorder="1" applyAlignment="1">
      <alignment horizontal="left" wrapText="1" readingOrder="1"/>
    </xf>
    <xf numFmtId="0" fontId="0" fillId="2" borderId="0" xfId="0" applyFont="1" applyFill="1" applyAlignment="1">
      <alignment horizontal="left" wrapText="1"/>
    </xf>
    <xf numFmtId="0" fontId="0" fillId="2" borderId="0" xfId="0" applyFont="1" applyFill="1" applyAlignment="1">
      <alignment horizontal="left" vertical="center"/>
    </xf>
    <xf numFmtId="9" fontId="2" fillId="2" borderId="4" xfId="0" applyNumberFormat="1" applyFont="1" applyFill="1" applyBorder="1" applyAlignment="1">
      <alignment horizontal="left" wrapText="1" readingOrder="1"/>
    </xf>
    <xf numFmtId="14" fontId="0" fillId="0" borderId="0" xfId="0" applyNumberFormat="1"/>
    <xf numFmtId="57" fontId="2" fillId="2" borderId="1" xfId="0" applyNumberFormat="1" applyFont="1" applyFill="1" applyBorder="1" applyAlignment="1">
      <alignment horizontal="left" wrapText="1" readingOrder="1"/>
    </xf>
    <xf numFmtId="0" fontId="2" fillId="2" borderId="3" xfId="0" applyFont="1" applyFill="1" applyBorder="1" applyAlignment="1">
      <alignment horizontal="left" wrapText="1" readingOrder="1"/>
    </xf>
    <xf numFmtId="0" fontId="2" fillId="2" borderId="3" xfId="0" applyFont="1" applyFill="1" applyBorder="1" applyAlignment="1">
      <alignment horizontal="left" vertical="center" wrapText="1" readingOrder="1"/>
    </xf>
    <xf numFmtId="57" fontId="2" fillId="2" borderId="3" xfId="0" applyNumberFormat="1" applyFont="1" applyFill="1" applyBorder="1" applyAlignment="1">
      <alignment horizontal="left" wrapText="1" readingOrder="1"/>
    </xf>
    <xf numFmtId="0" fontId="3" fillId="0" borderId="2" xfId="0" applyFont="1" applyFill="1" applyBorder="1" applyAlignment="1">
      <alignment horizontal="center" vertical="center" wrapText="1" readingOrder="1"/>
    </xf>
    <xf numFmtId="0" fontId="2" fillId="0" borderId="1" xfId="0" applyFont="1" applyFill="1" applyBorder="1" applyAlignment="1">
      <alignment horizontal="center" readingOrder="1"/>
    </xf>
    <xf numFmtId="9" fontId="2" fillId="0" borderId="1" xfId="0" applyNumberFormat="1" applyFont="1" applyFill="1" applyBorder="1" applyAlignment="1">
      <alignment horizontal="center" readingOrder="1"/>
    </xf>
    <xf numFmtId="9" fontId="2" fillId="2" borderId="1" xfId="63" applyNumberFormat="1" applyFont="1" applyFill="1" applyBorder="1" applyAlignment="1">
      <alignment horizontal="center" wrapText="1" readingOrder="1"/>
    </xf>
    <xf numFmtId="9" fontId="2" fillId="2" borderId="1" xfId="0" applyNumberFormat="1" applyFont="1" applyFill="1" applyBorder="1" applyAlignment="1">
      <alignment horizontal="center" readingOrder="1"/>
    </xf>
    <xf numFmtId="9" fontId="2" fillId="0" borderId="1" xfId="63" applyNumberFormat="1" applyFont="1" applyFill="1" applyBorder="1" applyAlignment="1">
      <alignment horizontal="center" wrapText="1" readingOrder="1"/>
    </xf>
    <xf numFmtId="0" fontId="2" fillId="2" borderId="1" xfId="0" applyFont="1" applyFill="1" applyBorder="1" applyAlignment="1">
      <alignment horizontal="left" readingOrder="1"/>
    </xf>
    <xf numFmtId="9" fontId="2" fillId="2" borderId="1" xfId="63" applyNumberFormat="1" applyFont="1" applyFill="1" applyBorder="1" applyAlignment="1">
      <alignment horizontal="center" vertical="center" wrapText="1" readingOrder="1"/>
    </xf>
    <xf numFmtId="0" fontId="2" fillId="2" borderId="1" xfId="63" applyFont="1" applyFill="1" applyBorder="1" applyAlignment="1">
      <alignment vertical="center" wrapText="1" readingOrder="1"/>
    </xf>
    <xf numFmtId="0" fontId="2" fillId="2" borderId="1" xfId="63" applyFont="1" applyFill="1" applyBorder="1" applyAlignment="1">
      <alignment horizontal="center" wrapText="1" readingOrder="1"/>
    </xf>
    <xf numFmtId="0" fontId="2" fillId="2" borderId="1" xfId="54" applyFont="1" applyFill="1" applyBorder="1" applyAlignment="1">
      <alignment horizontal="left" wrapText="1" readingOrder="1"/>
    </xf>
    <xf numFmtId="9" fontId="2" fillId="2" borderId="1" xfId="0" applyNumberFormat="1" applyFont="1" applyFill="1" applyBorder="1" applyAlignment="1">
      <alignment horizontal="center" wrapText="1" readingOrder="1"/>
    </xf>
    <xf numFmtId="0" fontId="2" fillId="0" borderId="1" xfId="63" applyFont="1" applyFill="1" applyBorder="1" applyAlignment="1">
      <alignment horizontal="center" wrapText="1" readingOrder="1"/>
    </xf>
    <xf numFmtId="0" fontId="2" fillId="0" borderId="1" xfId="0" applyFont="1" applyFill="1" applyBorder="1"/>
    <xf numFmtId="9" fontId="2" fillId="2" borderId="1" xfId="0" applyNumberFormat="1" applyFont="1" applyFill="1" applyBorder="1" applyAlignment="1">
      <alignment horizontal="left" readingOrder="1"/>
    </xf>
    <xf numFmtId="0" fontId="4" fillId="2" borderId="0" xfId="13" applyFont="1" applyFill="1" applyAlignment="1">
      <alignment horizontal="left"/>
    </xf>
    <xf numFmtId="0" fontId="4" fillId="2" borderId="1" xfId="13" applyFont="1" applyFill="1" applyBorder="1" applyAlignment="1">
      <alignment horizontal="left"/>
    </xf>
    <xf numFmtId="0" fontId="2" fillId="2" borderId="2" xfId="0" applyFont="1" applyFill="1" applyBorder="1" applyAlignment="1">
      <alignment horizontal="left" wrapText="1" readingOrder="1"/>
    </xf>
    <xf numFmtId="9" fontId="2" fillId="2" borderId="1" xfId="0" applyNumberFormat="1" applyFont="1" applyFill="1" applyBorder="1" applyAlignment="1">
      <alignment horizontal="left" vertical="center" wrapText="1" readingOrder="1"/>
    </xf>
    <xf numFmtId="0" fontId="5" fillId="0" borderId="1" xfId="0" applyFont="1" applyFill="1" applyBorder="1" applyAlignment="1">
      <alignment horizontal="left" vertical="center" wrapText="1" readingOrder="1"/>
    </xf>
    <xf numFmtId="0" fontId="6" fillId="2" borderId="1" xfId="13" applyFont="1" applyFill="1" applyBorder="1" applyAlignment="1">
      <alignment horizontal="left" wrapText="1" readingOrder="1"/>
    </xf>
    <xf numFmtId="9" fontId="2" fillId="2" borderId="3" xfId="0" applyNumberFormat="1" applyFont="1" applyFill="1" applyBorder="1" applyAlignment="1">
      <alignment horizontal="left" vertical="center" wrapText="1" readingOrder="1"/>
    </xf>
    <xf numFmtId="0" fontId="6" fillId="2" borderId="3" xfId="13" applyFont="1" applyFill="1" applyBorder="1" applyAlignment="1">
      <alignment horizontal="left" wrapText="1" readingOrder="1"/>
    </xf>
    <xf numFmtId="57" fontId="2" fillId="2" borderId="4" xfId="0" applyNumberFormat="1" applyFont="1" applyFill="1" applyBorder="1" applyAlignment="1">
      <alignment horizontal="left" wrapText="1" readingOrder="1"/>
    </xf>
    <xf numFmtId="14" fontId="2" fillId="2" borderId="1" xfId="0" applyNumberFormat="1" applyFont="1" applyFill="1" applyBorder="1" applyAlignment="1">
      <alignment horizontal="left" wrapText="1" readingOrder="1"/>
    </xf>
    <xf numFmtId="14" fontId="2" fillId="2" borderId="3" xfId="0" applyNumberFormat="1" applyFont="1" applyFill="1" applyBorder="1" applyAlignment="1">
      <alignment horizontal="left" wrapText="1" readingOrder="1"/>
    </xf>
    <xf numFmtId="0" fontId="2" fillId="2" borderId="3" xfId="63" applyFont="1" applyFill="1" applyBorder="1" applyAlignment="1">
      <alignment horizontal="left" wrapText="1" readingOrder="1"/>
    </xf>
    <xf numFmtId="9" fontId="2" fillId="2" borderId="3" xfId="63" applyNumberFormat="1" applyFont="1" applyFill="1" applyBorder="1" applyAlignment="1">
      <alignment horizontal="left" wrapText="1" readingOrder="1"/>
    </xf>
    <xf numFmtId="0" fontId="2" fillId="3" borderId="1" xfId="82" applyFont="1" applyFill="1" applyBorder="1" applyAlignment="1">
      <alignment horizontal="left" wrapText="1" readingOrder="1"/>
    </xf>
    <xf numFmtId="57" fontId="2" fillId="3" borderId="1" xfId="82" applyNumberFormat="1" applyFont="1" applyFill="1" applyBorder="1" applyAlignment="1">
      <alignment horizontal="left" wrapText="1" readingOrder="1"/>
    </xf>
    <xf numFmtId="9" fontId="2" fillId="3" borderId="1" xfId="82" applyNumberFormat="1" applyFont="1" applyFill="1" applyBorder="1" applyAlignment="1">
      <alignment horizontal="left" wrapText="1" readingOrder="1"/>
    </xf>
    <xf numFmtId="0" fontId="2" fillId="2" borderId="1" xfId="82" applyFont="1" applyFill="1" applyBorder="1" applyAlignment="1">
      <alignment horizontal="left" wrapText="1" readingOrder="1"/>
    </xf>
    <xf numFmtId="9" fontId="2" fillId="2" borderId="1" xfId="82" applyNumberFormat="1" applyFont="1" applyFill="1" applyBorder="1" applyAlignment="1">
      <alignment horizontal="left" wrapText="1" readingOrder="1"/>
    </xf>
    <xf numFmtId="0" fontId="2" fillId="4" borderId="1" xfId="0" applyFont="1" applyFill="1" applyBorder="1" applyAlignment="1">
      <alignment horizontal="left" wrapText="1" readingOrder="1"/>
    </xf>
    <xf numFmtId="57" fontId="2" fillId="4" borderId="1" xfId="0" applyNumberFormat="1" applyFont="1" applyFill="1" applyBorder="1" applyAlignment="1">
      <alignment horizontal="left" wrapText="1" readingOrder="1"/>
    </xf>
    <xf numFmtId="9" fontId="2" fillId="4" borderId="1" xfId="0" applyNumberFormat="1" applyFont="1" applyFill="1" applyBorder="1" applyAlignment="1">
      <alignment horizontal="left" wrapText="1" readingOrder="1"/>
    </xf>
    <xf numFmtId="0" fontId="2" fillId="4" borderId="1" xfId="0" applyFont="1" applyFill="1" applyBorder="1" applyAlignment="1">
      <alignment horizontal="left" readingOrder="1"/>
    </xf>
    <xf numFmtId="0" fontId="5" fillId="2" borderId="1" xfId="0" applyFont="1" applyFill="1" applyBorder="1" applyAlignment="1">
      <alignment horizontal="left" vertical="center" wrapText="1" readingOrder="1"/>
    </xf>
    <xf numFmtId="0" fontId="0" fillId="2" borderId="1" xfId="0" applyFill="1" applyBorder="1" applyAlignment="1">
      <alignment vertical="center" readingOrder="1"/>
    </xf>
    <xf numFmtId="57" fontId="5" fillId="2" borderId="1" xfId="0" applyNumberFormat="1" applyFont="1" applyFill="1" applyBorder="1" applyAlignment="1">
      <alignment vertical="center" wrapText="1" readingOrder="1"/>
    </xf>
    <xf numFmtId="9" fontId="5" fillId="2" borderId="1" xfId="0" applyNumberFormat="1" applyFont="1" applyFill="1" applyBorder="1" applyAlignment="1">
      <alignment horizontal="left" vertical="center" readingOrder="1"/>
    </xf>
    <xf numFmtId="0" fontId="0" fillId="2" borderId="1" xfId="0" applyFont="1" applyFill="1" applyBorder="1" applyAlignment="1">
      <alignment horizontal="left" readingOrder="1"/>
    </xf>
    <xf numFmtId="0" fontId="0" fillId="2" borderId="1" xfId="0" applyFont="1" applyFill="1" applyBorder="1" applyAlignment="1">
      <alignment horizontal="left" wrapText="1" readingOrder="1"/>
    </xf>
    <xf numFmtId="0" fontId="2" fillId="2" borderId="1" xfId="77" applyFont="1" applyFill="1" applyBorder="1" applyAlignment="1">
      <alignment horizontal="left" vertical="center" wrapText="1" readingOrder="1"/>
    </xf>
    <xf numFmtId="57" fontId="2" fillId="2" borderId="1" xfId="77" applyNumberFormat="1" applyFont="1" applyFill="1" applyBorder="1" applyAlignment="1">
      <alignment horizontal="left" vertical="center" wrapText="1" readingOrder="1"/>
    </xf>
    <xf numFmtId="9" fontId="2" fillId="2" borderId="1" xfId="77" applyNumberFormat="1" applyFont="1" applyFill="1" applyBorder="1" applyAlignment="1">
      <alignment horizontal="left" vertical="center" wrapText="1" readingOrder="1"/>
    </xf>
    <xf numFmtId="49" fontId="2" fillId="2" borderId="1" xfId="0" applyNumberFormat="1" applyFont="1" applyFill="1" applyBorder="1" applyAlignment="1">
      <alignment horizontal="left" readingOrder="1"/>
    </xf>
    <xf numFmtId="49" fontId="2" fillId="2" borderId="1" xfId="0" applyNumberFormat="1" applyFont="1" applyFill="1" applyBorder="1" applyAlignment="1">
      <alignment horizontal="left" wrapText="1" readingOrder="1"/>
    </xf>
    <xf numFmtId="14" fontId="2" fillId="2" borderId="1" xfId="0" applyNumberFormat="1" applyFont="1" applyFill="1" applyBorder="1" applyAlignment="1">
      <alignment horizontal="left" readingOrder="1"/>
    </xf>
    <xf numFmtId="0" fontId="2" fillId="2" borderId="1" xfId="0" applyNumberFormat="1" applyFont="1" applyFill="1" applyBorder="1" applyAlignment="1">
      <alignment horizontal="left" wrapText="1" readingOrder="1"/>
    </xf>
    <xf numFmtId="49" fontId="2" fillId="4" borderId="1" xfId="0" applyNumberFormat="1" applyFont="1" applyFill="1" applyBorder="1" applyAlignment="1">
      <alignment horizontal="left" readingOrder="1"/>
    </xf>
    <xf numFmtId="49" fontId="2" fillId="4" borderId="1" xfId="0" applyNumberFormat="1" applyFont="1" applyFill="1" applyBorder="1" applyAlignment="1">
      <alignment horizontal="left" wrapText="1" readingOrder="1"/>
    </xf>
    <xf numFmtId="14" fontId="2" fillId="4" borderId="1" xfId="0" applyNumberFormat="1" applyFont="1" applyFill="1" applyBorder="1" applyAlignment="1">
      <alignment horizontal="left" readingOrder="1"/>
    </xf>
    <xf numFmtId="0" fontId="2" fillId="4" borderId="1" xfId="0" applyNumberFormat="1" applyFont="1" applyFill="1" applyBorder="1" applyAlignment="1">
      <alignment horizontal="left" wrapText="1" readingOrder="1"/>
    </xf>
    <xf numFmtId="0" fontId="2" fillId="2" borderId="1" xfId="0" applyNumberFormat="1" applyFont="1" applyFill="1" applyBorder="1" applyAlignment="1">
      <alignment horizontal="left" readingOrder="1"/>
    </xf>
    <xf numFmtId="49" fontId="2" fillId="2" borderId="1" xfId="0" applyNumberFormat="1" applyFont="1" applyFill="1" applyBorder="1" applyAlignment="1">
      <alignment horizontal="left" vertical="center" wrapText="1" readingOrder="1"/>
    </xf>
    <xf numFmtId="14" fontId="2" fillId="2" borderId="1" xfId="0" applyNumberFormat="1" applyFont="1" applyFill="1" applyBorder="1" applyAlignment="1">
      <alignment horizontal="left" vertical="center" wrapText="1" readingOrder="1"/>
    </xf>
    <xf numFmtId="0" fontId="2" fillId="2" borderId="1" xfId="0" applyNumberFormat="1" applyFont="1" applyFill="1" applyBorder="1" applyAlignment="1">
      <alignment horizontal="left" vertical="center" wrapText="1" readingOrder="1"/>
    </xf>
    <xf numFmtId="9" fontId="2" fillId="2" borderId="4" xfId="0" applyNumberFormat="1" applyFont="1" applyFill="1" applyBorder="1" applyAlignment="1">
      <alignment horizontal="left" vertical="center" wrapText="1" readingOrder="1"/>
    </xf>
    <xf numFmtId="0" fontId="6" fillId="2" borderId="4" xfId="13" applyFont="1" applyFill="1" applyBorder="1" applyAlignment="1">
      <alignment horizontal="left" wrapText="1" readingOrder="1"/>
    </xf>
    <xf numFmtId="0" fontId="5" fillId="0" borderId="1" xfId="54" applyFont="1" applyFill="1" applyBorder="1" applyAlignment="1">
      <alignment horizontal="left" vertical="center" wrapText="1" readingOrder="1"/>
    </xf>
    <xf numFmtId="0" fontId="6" fillId="2" borderId="1" xfId="13" applyFont="1" applyFill="1" applyBorder="1" applyAlignment="1" applyProtection="1">
      <alignment horizontal="left" wrapText="1" readingOrder="1"/>
    </xf>
    <xf numFmtId="0" fontId="2" fillId="2" borderId="1" xfId="82" applyFont="1" applyFill="1" applyBorder="1" applyAlignment="1">
      <alignment horizontal="left" vertical="center" wrapText="1" readingOrder="1"/>
    </xf>
    <xf numFmtId="9" fontId="2" fillId="3" borderId="5" xfId="82" applyNumberFormat="1" applyFont="1" applyFill="1" applyBorder="1" applyAlignment="1">
      <alignment horizontal="left" vertical="center"/>
    </xf>
    <xf numFmtId="0" fontId="2" fillId="3" borderId="5" xfId="82" applyFont="1" applyFill="1" applyBorder="1" applyAlignment="1">
      <alignment horizontal="left" vertical="center" wrapText="1"/>
    </xf>
    <xf numFmtId="0" fontId="6" fillId="3" borderId="1" xfId="88" applyFont="1" applyFill="1" applyBorder="1" applyAlignment="1">
      <alignment horizontal="left" wrapText="1" readingOrder="1"/>
    </xf>
    <xf numFmtId="9" fontId="2" fillId="2" borderId="1" xfId="82" applyNumberFormat="1" applyFont="1" applyFill="1" applyBorder="1" applyAlignment="1">
      <alignment horizontal="left" vertical="center"/>
    </xf>
    <xf numFmtId="0" fontId="2" fillId="2" borderId="1" xfId="82" applyFont="1" applyFill="1" applyBorder="1" applyAlignment="1">
      <alignment horizontal="left" vertical="center" wrapText="1"/>
    </xf>
    <xf numFmtId="0" fontId="6" fillId="2" borderId="1" xfId="88" applyFont="1" applyFill="1" applyBorder="1" applyAlignment="1" applyProtection="1">
      <alignment horizontal="left" wrapText="1" readingOrder="1"/>
    </xf>
    <xf numFmtId="0" fontId="7" fillId="2" borderId="1" xfId="13" applyFill="1" applyBorder="1" applyAlignment="1" applyProtection="1">
      <alignment horizontal="left" wrapText="1" readingOrder="1"/>
    </xf>
    <xf numFmtId="0" fontId="5" fillId="2" borderId="1" xfId="0" applyFont="1" applyFill="1" applyBorder="1" applyAlignment="1">
      <alignment vertical="center" wrapText="1" readingOrder="1"/>
    </xf>
    <xf numFmtId="9" fontId="5" fillId="2" borderId="1" xfId="0" applyNumberFormat="1" applyFont="1" applyFill="1" applyBorder="1" applyAlignment="1">
      <alignment vertical="center" wrapText="1" readingOrder="1"/>
    </xf>
    <xf numFmtId="0" fontId="2" fillId="2" borderId="1" xfId="0" applyFont="1" applyFill="1" applyBorder="1" applyAlignment="1">
      <alignment vertical="center" wrapText="1" readingOrder="1"/>
    </xf>
    <xf numFmtId="0" fontId="7" fillId="2" borderId="1" xfId="13" applyFill="1" applyBorder="1" applyAlignment="1">
      <alignment vertical="center" wrapText="1" readingOrder="1"/>
    </xf>
    <xf numFmtId="9" fontId="2" fillId="2" borderId="1" xfId="0" applyNumberFormat="1" applyFont="1" applyFill="1" applyBorder="1" applyAlignment="1">
      <alignment horizontal="left" vertical="center"/>
    </xf>
    <xf numFmtId="0" fontId="2" fillId="2" borderId="1" xfId="0" applyFont="1" applyFill="1" applyBorder="1" applyAlignment="1">
      <alignment horizontal="left" vertical="center" wrapText="1"/>
    </xf>
    <xf numFmtId="9" fontId="2" fillId="2" borderId="3" xfId="0" applyNumberFormat="1" applyFont="1" applyFill="1" applyBorder="1" applyAlignment="1">
      <alignment horizontal="left" vertical="center"/>
    </xf>
    <xf numFmtId="0" fontId="2" fillId="2" borderId="2" xfId="0" applyFont="1" applyFill="1" applyBorder="1" applyAlignment="1">
      <alignment horizontal="left" vertical="center" wrapText="1" readingOrder="1"/>
    </xf>
    <xf numFmtId="0" fontId="6" fillId="2" borderId="2" xfId="13" applyFont="1" applyFill="1" applyBorder="1" applyAlignment="1">
      <alignment horizontal="left" wrapText="1" readingOrder="1"/>
    </xf>
    <xf numFmtId="0" fontId="4" fillId="2" borderId="1" xfId="13" applyFont="1" applyFill="1" applyBorder="1" applyAlignment="1">
      <alignment horizontal="left" wrapText="1" readingOrder="1"/>
    </xf>
    <xf numFmtId="9" fontId="2" fillId="2" borderId="1" xfId="0" applyNumberFormat="1" applyFont="1" applyFill="1" applyBorder="1" applyAlignment="1">
      <alignment horizontal="center" vertical="center" wrapText="1" readingOrder="1"/>
    </xf>
    <xf numFmtId="0" fontId="0" fillId="2" borderId="1" xfId="0" applyFont="1" applyFill="1" applyBorder="1" applyAlignment="1">
      <alignment horizontal="center" vertical="center" wrapText="1" readingOrder="1"/>
    </xf>
    <xf numFmtId="0" fontId="6" fillId="2" borderId="1" xfId="84" applyFont="1" applyFill="1" applyBorder="1" applyAlignment="1" applyProtection="1">
      <alignment horizontal="left" vertical="center" wrapText="1" readingOrder="1"/>
    </xf>
    <xf numFmtId="0" fontId="2" fillId="2" borderId="1" xfId="0" applyFont="1" applyFill="1" applyBorder="1" applyAlignment="1">
      <alignment horizontal="center" vertical="center" wrapText="1" readingOrder="1"/>
    </xf>
    <xf numFmtId="9" fontId="0" fillId="2" borderId="1" xfId="0" applyNumberFormat="1" applyFill="1" applyBorder="1" applyAlignment="1">
      <alignment horizontal="center" vertical="center" wrapText="1" readingOrder="1"/>
    </xf>
    <xf numFmtId="177" fontId="2" fillId="2" borderId="1" xfId="77" applyNumberFormat="1" applyFont="1" applyFill="1" applyBorder="1" applyAlignment="1">
      <alignment horizontal="left" vertical="center" wrapText="1" readingOrder="1"/>
    </xf>
    <xf numFmtId="9" fontId="2" fillId="2" borderId="1" xfId="0" applyNumberFormat="1" applyFont="1" applyFill="1" applyBorder="1" applyAlignment="1">
      <alignment horizontal="center" vertical="center" readingOrder="1"/>
    </xf>
    <xf numFmtId="177" fontId="2" fillId="2" borderId="1" xfId="0" applyNumberFormat="1" applyFont="1" applyFill="1" applyBorder="1" applyAlignment="1">
      <alignment horizontal="left" vertical="center" wrapText="1" readingOrder="1"/>
    </xf>
    <xf numFmtId="0" fontId="6" fillId="2" borderId="1" xfId="13" applyFont="1" applyFill="1" applyBorder="1" applyAlignment="1" applyProtection="1">
      <alignment horizontal="left" vertical="center" wrapText="1" readingOrder="1"/>
    </xf>
    <xf numFmtId="9" fontId="0" fillId="4" borderId="1" xfId="0" applyNumberFormat="1" applyFont="1" applyFill="1" applyBorder="1" applyAlignment="1">
      <alignment horizontal="left" readingOrder="1"/>
    </xf>
    <xf numFmtId="0" fontId="6" fillId="4" borderId="1" xfId="85" applyFont="1" applyFill="1" applyBorder="1" applyAlignment="1">
      <alignment horizontal="left" wrapText="1" readingOrder="1"/>
    </xf>
    <xf numFmtId="9" fontId="0" fillId="2" borderId="1" xfId="0" applyNumberFormat="1" applyFont="1" applyFill="1" applyBorder="1" applyAlignment="1">
      <alignment horizontal="left" readingOrder="1"/>
    </xf>
    <xf numFmtId="0" fontId="6" fillId="2" borderId="1" xfId="85" applyFont="1" applyFill="1" applyBorder="1" applyAlignment="1">
      <alignment horizontal="left" wrapText="1" readingOrder="1"/>
    </xf>
    <xf numFmtId="0" fontId="2" fillId="2" borderId="1" xfId="63" applyFont="1" applyFill="1" applyBorder="1" applyAlignment="1">
      <alignment horizontal="center" vertical="center" wrapText="1" readingOrder="1"/>
    </xf>
    <xf numFmtId="9" fontId="2" fillId="2" borderId="1" xfId="0" applyNumberFormat="1" applyFont="1" applyFill="1" applyBorder="1" applyAlignment="1">
      <alignment horizontal="center" vertical="center"/>
    </xf>
    <xf numFmtId="49" fontId="0" fillId="5" borderId="6" xfId="0" applyNumberFormat="1" applyFont="1" applyFill="1" applyBorder="1" applyAlignment="1">
      <alignment vertical="center" wrapText="1"/>
    </xf>
    <xf numFmtId="9" fontId="0" fillId="5" borderId="6" xfId="0" applyNumberFormat="1" applyFont="1" applyFill="1" applyBorder="1" applyAlignment="1"/>
    <xf numFmtId="49" fontId="8" fillId="2" borderId="1" xfId="0" applyNumberFormat="1" applyFont="1" applyFill="1" applyBorder="1" applyAlignment="1">
      <alignment horizontal="left" wrapText="1" readingOrder="1"/>
    </xf>
    <xf numFmtId="49" fontId="9" fillId="5" borderId="6" xfId="0" applyNumberFormat="1" applyFont="1" applyFill="1" applyBorder="1" applyAlignment="1">
      <alignment horizontal="center" vertical="center" wrapText="1"/>
    </xf>
    <xf numFmtId="9" fontId="9" fillId="5" borderId="6" xfId="0" applyNumberFormat="1" applyFont="1" applyFill="1" applyBorder="1" applyAlignment="1">
      <alignment horizontal="center" vertical="center"/>
    </xf>
    <xf numFmtId="0" fontId="2" fillId="4" borderId="1" xfId="63" applyFont="1" applyFill="1" applyBorder="1" applyAlignment="1">
      <alignment horizontal="left" wrapText="1" readingOrder="1"/>
    </xf>
    <xf numFmtId="9" fontId="2" fillId="4" borderId="1" xfId="63" applyNumberFormat="1" applyFont="1" applyFill="1" applyBorder="1" applyAlignment="1">
      <alignment horizontal="left" wrapText="1" readingOrder="1"/>
    </xf>
    <xf numFmtId="49" fontId="2" fillId="2" borderId="6" xfId="0" applyNumberFormat="1" applyFont="1" applyFill="1" applyBorder="1" applyAlignment="1">
      <alignment vertical="center" wrapText="1"/>
    </xf>
    <xf numFmtId="9" fontId="2" fillId="2" borderId="6" xfId="0" applyNumberFormat="1" applyFont="1" applyFill="1" applyBorder="1" applyAlignment="1">
      <alignment vertical="center" wrapText="1"/>
    </xf>
    <xf numFmtId="49" fontId="2" fillId="4" borderId="6" xfId="0" applyNumberFormat="1" applyFont="1" applyFill="1" applyBorder="1" applyAlignment="1">
      <alignment horizontal="left" vertical="center" wrapText="1"/>
    </xf>
    <xf numFmtId="0" fontId="10" fillId="2" borderId="1" xfId="63" applyFont="1" applyFill="1" applyBorder="1" applyAlignment="1">
      <alignment horizontal="left" vertical="center" wrapText="1" readingOrder="1"/>
    </xf>
    <xf numFmtId="9" fontId="10" fillId="2" borderId="1" xfId="63" applyNumberFormat="1" applyFont="1" applyFill="1" applyBorder="1" applyAlignment="1">
      <alignment horizontal="left" vertical="center" wrapText="1" readingOrder="1"/>
    </xf>
    <xf numFmtId="0" fontId="10" fillId="2" borderId="1" xfId="0" applyFont="1" applyFill="1" applyBorder="1" applyAlignment="1">
      <alignment horizontal="left" vertical="center" wrapText="1" readingOrder="1"/>
    </xf>
    <xf numFmtId="0" fontId="2" fillId="4" borderId="1" xfId="0" applyFont="1" applyFill="1" applyBorder="1" applyAlignment="1">
      <alignment horizontal="left" vertical="center" wrapText="1"/>
    </xf>
    <xf numFmtId="49" fontId="11" fillId="2" borderId="1" xfId="0" applyNumberFormat="1" applyFont="1" applyFill="1" applyBorder="1" applyAlignment="1">
      <alignment horizontal="left" wrapText="1" readingOrder="1"/>
    </xf>
    <xf numFmtId="9" fontId="11" fillId="2" borderId="1" xfId="0" applyNumberFormat="1" applyFont="1" applyFill="1" applyBorder="1" applyAlignment="1">
      <alignment horizontal="left" wrapText="1" readingOrder="1"/>
    </xf>
    <xf numFmtId="49" fontId="2" fillId="2" borderId="1" xfId="0" applyNumberFormat="1" applyFont="1" applyFill="1" applyBorder="1" applyAlignment="1">
      <alignment horizontal="left" vertical="center" readingOrder="1"/>
    </xf>
    <xf numFmtId="0" fontId="2" fillId="2" borderId="1" xfId="0" applyNumberFormat="1" applyFont="1" applyFill="1" applyBorder="1" applyAlignment="1">
      <alignment horizontal="left" vertical="center" readingOrder="1"/>
    </xf>
    <xf numFmtId="9" fontId="2" fillId="4" borderId="1" xfId="0" applyNumberFormat="1" applyFont="1" applyFill="1" applyBorder="1" applyAlignment="1">
      <alignment horizontal="left" readingOrder="1"/>
    </xf>
    <xf numFmtId="0" fontId="0" fillId="4" borderId="1" xfId="0" applyFill="1" applyBorder="1" applyAlignment="1">
      <alignment wrapText="1"/>
    </xf>
    <xf numFmtId="22" fontId="2" fillId="2" borderId="1" xfId="0" applyNumberFormat="1" applyFont="1" applyFill="1" applyBorder="1" applyAlignment="1">
      <alignment horizontal="left" wrapText="1" readingOrder="1"/>
    </xf>
    <xf numFmtId="0" fontId="2" fillId="2" borderId="4" xfId="42" applyFont="1" applyFill="1" applyBorder="1" applyAlignment="1">
      <alignment horizontal="left" vertical="center" wrapText="1" readingOrder="1"/>
    </xf>
    <xf numFmtId="57" fontId="2" fillId="2" borderId="4" xfId="42" applyNumberFormat="1" applyFont="1" applyFill="1" applyBorder="1" applyAlignment="1">
      <alignment horizontal="left" vertical="center" wrapText="1" readingOrder="1"/>
    </xf>
    <xf numFmtId="9" fontId="2" fillId="2" borderId="4" xfId="42" applyNumberFormat="1" applyFont="1" applyFill="1" applyBorder="1" applyAlignment="1">
      <alignment horizontal="left" vertical="center" wrapText="1" readingOrder="1"/>
    </xf>
    <xf numFmtId="0" fontId="2" fillId="2" borderId="1" xfId="42" applyFont="1" applyFill="1" applyBorder="1" applyAlignment="1">
      <alignment horizontal="left" vertical="center" wrapText="1" readingOrder="1"/>
    </xf>
    <xf numFmtId="57" fontId="2" fillId="2" borderId="1" xfId="42" applyNumberFormat="1" applyFont="1" applyFill="1" applyBorder="1" applyAlignment="1">
      <alignment horizontal="left" vertical="center" wrapText="1" readingOrder="1"/>
    </xf>
    <xf numFmtId="9" fontId="2" fillId="2" borderId="1" xfId="42" applyNumberFormat="1" applyFont="1" applyFill="1" applyBorder="1" applyAlignment="1">
      <alignment horizontal="left" vertical="center" wrapText="1" readingOrder="1"/>
    </xf>
    <xf numFmtId="9" fontId="2" fillId="2" borderId="1" xfId="77" applyNumberFormat="1" applyFont="1" applyFill="1" applyBorder="1" applyAlignment="1">
      <alignment horizontal="left" wrapText="1" readingOrder="1"/>
    </xf>
    <xf numFmtId="0" fontId="2" fillId="2" borderId="4" xfId="0" applyFont="1" applyFill="1" applyBorder="1" applyAlignment="1">
      <alignment horizontal="left" readingOrder="1"/>
    </xf>
    <xf numFmtId="0" fontId="2" fillId="2" borderId="1" xfId="0" applyFont="1" applyFill="1" applyBorder="1" applyAlignment="1">
      <alignment horizontal="left" vertical="top" wrapText="1" readingOrder="1"/>
    </xf>
    <xf numFmtId="57" fontId="0" fillId="2" borderId="1" xfId="0" applyNumberFormat="1" applyFont="1" applyFill="1" applyBorder="1" applyAlignment="1">
      <alignment horizontal="left"/>
    </xf>
    <xf numFmtId="9" fontId="0" fillId="2" borderId="1" xfId="0" applyNumberFormat="1" applyFont="1" applyFill="1" applyBorder="1" applyAlignment="1">
      <alignment horizontal="left"/>
    </xf>
    <xf numFmtId="57" fontId="2" fillId="2" borderId="2" xfId="0" applyNumberFormat="1" applyFont="1" applyFill="1" applyBorder="1" applyAlignment="1">
      <alignment horizontal="left" wrapText="1" readingOrder="1"/>
    </xf>
    <xf numFmtId="57" fontId="2" fillId="2" borderId="1" xfId="0" applyNumberFormat="1" applyFont="1" applyFill="1" applyBorder="1" applyAlignment="1">
      <alignment horizontal="left" readingOrder="1"/>
    </xf>
    <xf numFmtId="0" fontId="12" fillId="4" borderId="1" xfId="0" applyFont="1" applyFill="1" applyBorder="1" applyAlignment="1">
      <alignment horizontal="left" vertical="center" wrapText="1" readingOrder="1"/>
    </xf>
    <xf numFmtId="0" fontId="2" fillId="2" borderId="3" xfId="77" applyFont="1" applyFill="1" applyBorder="1" applyAlignment="1">
      <alignment horizontal="left" wrapText="1" readingOrder="1"/>
    </xf>
    <xf numFmtId="57" fontId="13" fillId="2" borderId="3" xfId="0" applyNumberFormat="1" applyFont="1" applyFill="1" applyBorder="1" applyAlignment="1">
      <alignment horizontal="left" wrapText="1" readingOrder="1"/>
    </xf>
    <xf numFmtId="9" fontId="2" fillId="2" borderId="3" xfId="77" applyNumberFormat="1" applyFont="1" applyFill="1" applyBorder="1" applyAlignment="1">
      <alignment horizontal="left" wrapText="1" readingOrder="1"/>
    </xf>
    <xf numFmtId="57" fontId="13" fillId="2" borderId="1" xfId="0" applyNumberFormat="1" applyFont="1" applyFill="1" applyBorder="1" applyAlignment="1">
      <alignment horizontal="left" wrapText="1" readingOrder="1"/>
    </xf>
    <xf numFmtId="57" fontId="14" fillId="2" borderId="1" xfId="0" applyNumberFormat="1" applyFont="1" applyFill="1" applyBorder="1" applyAlignment="1">
      <alignment horizontal="left" wrapText="1" readingOrder="1"/>
    </xf>
    <xf numFmtId="0" fontId="15" fillId="2" borderId="1" xfId="77" applyFont="1" applyFill="1" applyBorder="1" applyAlignment="1">
      <alignment horizontal="left" wrapText="1" readingOrder="1"/>
    </xf>
    <xf numFmtId="57" fontId="2" fillId="2" borderId="1" xfId="77" applyNumberFormat="1" applyFont="1" applyFill="1" applyBorder="1" applyAlignment="1">
      <alignment horizontal="left" wrapText="1" readingOrder="1"/>
    </xf>
    <xf numFmtId="0" fontId="2" fillId="0" borderId="1" xfId="0" applyFont="1" applyFill="1" applyBorder="1" applyAlignment="1">
      <alignment horizontal="center" vertical="center" wrapText="1" readingOrder="1"/>
    </xf>
    <xf numFmtId="9" fontId="2" fillId="0" borderId="1" xfId="0" applyNumberFormat="1" applyFont="1" applyFill="1" applyBorder="1" applyAlignment="1">
      <alignment horizontal="center" vertical="center" wrapText="1" readingOrder="1"/>
    </xf>
    <xf numFmtId="0" fontId="2" fillId="0" borderId="1" xfId="61" applyFont="1" applyFill="1" applyBorder="1" applyAlignment="1">
      <alignment horizontal="center" vertical="center" wrapText="1" readingOrder="1"/>
    </xf>
    <xf numFmtId="9" fontId="2" fillId="0" borderId="1" xfId="61" applyNumberFormat="1" applyFont="1" applyFill="1" applyBorder="1" applyAlignment="1">
      <alignment horizontal="center" vertical="center"/>
    </xf>
    <xf numFmtId="0" fontId="2" fillId="0" borderId="1" xfId="61" applyFont="1" applyFill="1" applyBorder="1" applyAlignment="1">
      <alignment horizontal="left" vertical="center" wrapText="1" readingOrder="1"/>
    </xf>
    <xf numFmtId="0" fontId="2" fillId="2" borderId="4" xfId="2" applyFont="1" applyFill="1" applyBorder="1" applyAlignment="1">
      <alignment horizontal="left" vertical="center" wrapText="1" readingOrder="1"/>
    </xf>
    <xf numFmtId="0" fontId="2" fillId="2" borderId="1" xfId="61" applyFont="1" applyFill="1" applyBorder="1" applyAlignment="1">
      <alignment horizontal="center" vertical="center" wrapText="1" readingOrder="1"/>
    </xf>
    <xf numFmtId="9" fontId="2" fillId="2" borderId="1" xfId="61" applyNumberFormat="1" applyFont="1" applyFill="1" applyBorder="1" applyAlignment="1">
      <alignment horizontal="center" vertical="center"/>
    </xf>
    <xf numFmtId="0" fontId="2" fillId="2" borderId="1" xfId="33" applyFont="1" applyFill="1" applyBorder="1" applyAlignment="1">
      <alignment horizontal="left" vertical="center" wrapText="1" readingOrder="1"/>
    </xf>
    <xf numFmtId="0" fontId="2" fillId="2" borderId="1" xfId="2" applyFont="1" applyFill="1" applyBorder="1" applyAlignment="1">
      <alignment horizontal="left" vertical="center" wrapText="1" readingOrder="1"/>
    </xf>
    <xf numFmtId="0" fontId="6" fillId="2" borderId="1" xfId="84" applyFont="1" applyFill="1" applyBorder="1" applyAlignment="1" applyProtection="1">
      <alignment horizontal="left" wrapText="1" readingOrder="1"/>
    </xf>
    <xf numFmtId="0" fontId="6" fillId="2" borderId="1" xfId="83" applyFont="1" applyFill="1" applyBorder="1" applyAlignment="1" applyProtection="1">
      <alignment horizontal="left" wrapText="1" readingOrder="1"/>
    </xf>
    <xf numFmtId="9" fontId="2" fillId="0" borderId="1" xfId="0" applyNumberFormat="1" applyFont="1" applyFill="1" applyBorder="1" applyAlignment="1">
      <alignment horizontal="left" readingOrder="1"/>
    </xf>
    <xf numFmtId="9" fontId="2" fillId="2" borderId="1" xfId="0" applyNumberFormat="1" applyFont="1" applyFill="1" applyBorder="1" applyAlignment="1">
      <alignment horizontal="left" vertical="center" readingOrder="1"/>
    </xf>
    <xf numFmtId="0" fontId="6" fillId="2" borderId="4" xfId="13" applyFont="1" applyFill="1" applyBorder="1" applyAlignment="1" applyProtection="1">
      <alignment horizontal="left" wrapText="1" readingOrder="1"/>
    </xf>
    <xf numFmtId="0" fontId="5" fillId="2" borderId="3" xfId="0" applyFont="1" applyFill="1" applyBorder="1" applyAlignment="1">
      <alignment horizontal="left" vertical="center" wrapText="1" readingOrder="1"/>
    </xf>
    <xf numFmtId="9" fontId="5" fillId="2" borderId="3" xfId="0" applyNumberFormat="1" applyFont="1" applyFill="1" applyBorder="1" applyAlignment="1">
      <alignment horizontal="left" vertical="center"/>
    </xf>
    <xf numFmtId="0" fontId="5" fillId="2" borderId="3" xfId="0" applyFont="1" applyFill="1" applyBorder="1" applyAlignment="1">
      <alignment horizontal="center" vertical="center" wrapText="1"/>
    </xf>
    <xf numFmtId="0" fontId="6" fillId="2" borderId="3" xfId="13" applyFont="1" applyFill="1" applyBorder="1" applyAlignment="1" applyProtection="1">
      <alignment horizontal="left" wrapText="1" readingOrder="1"/>
    </xf>
    <xf numFmtId="9" fontId="2" fillId="2" borderId="4" xfId="0" applyNumberFormat="1" applyFont="1" applyFill="1" applyBorder="1" applyAlignment="1">
      <alignment horizontal="left" readingOrder="1"/>
    </xf>
    <xf numFmtId="9" fontId="2" fillId="2" borderId="2" xfId="0" applyNumberFormat="1" applyFont="1" applyFill="1" applyBorder="1" applyAlignment="1">
      <alignment horizontal="left" readingOrder="1"/>
    </xf>
    <xf numFmtId="0" fontId="2" fillId="0" borderId="1" xfId="0" applyFont="1" applyBorder="1" applyAlignment="1">
      <alignment horizontal="left" vertical="center" wrapText="1" readingOrder="1"/>
    </xf>
    <xf numFmtId="0" fontId="0" fillId="0" borderId="1" xfId="0" applyBorder="1"/>
    <xf numFmtId="0" fontId="6" fillId="2" borderId="3" xfId="83" applyFont="1" applyFill="1" applyBorder="1" applyAlignment="1" applyProtection="1">
      <alignment horizontal="left" wrapText="1" readingOrder="1"/>
    </xf>
    <xf numFmtId="0" fontId="5" fillId="2" borderId="1" xfId="0" applyFont="1" applyFill="1" applyBorder="1" applyAlignment="1">
      <alignment horizontal="left" vertical="center" readingOrder="1"/>
    </xf>
    <xf numFmtId="0" fontId="5" fillId="2" borderId="1" xfId="0" applyFont="1" applyFill="1" applyBorder="1" applyAlignment="1">
      <alignment horizontal="center" vertical="center" wrapText="1" readingOrder="1"/>
    </xf>
    <xf numFmtId="0" fontId="2" fillId="0" borderId="1" xfId="0" applyFont="1" applyFill="1" applyBorder="1" applyAlignment="1">
      <alignment horizontal="left" vertical="center" wrapText="1" readingOrder="1"/>
    </xf>
    <xf numFmtId="9" fontId="2" fillId="0" borderId="1" xfId="0" applyNumberFormat="1" applyFont="1" applyFill="1" applyBorder="1" applyAlignment="1">
      <alignment horizontal="left" vertical="center" readingOrder="1"/>
    </xf>
    <xf numFmtId="9" fontId="5" fillId="2" borderId="1" xfId="0" applyNumberFormat="1" applyFont="1" applyFill="1" applyBorder="1" applyAlignment="1">
      <alignment horizontal="left" vertical="center"/>
    </xf>
    <xf numFmtId="0" fontId="5" fillId="2" borderId="1" xfId="0" applyFont="1" applyFill="1" applyBorder="1" applyAlignment="1">
      <alignment horizontal="center" vertical="center" wrapText="1"/>
    </xf>
    <xf numFmtId="0" fontId="2" fillId="4" borderId="1" xfId="0" applyFont="1" applyFill="1" applyBorder="1" applyAlignment="1">
      <alignment horizontal="left" vertical="center" wrapText="1" readingOrder="1"/>
    </xf>
    <xf numFmtId="9" fontId="2" fillId="4" borderId="1" xfId="0" applyNumberFormat="1" applyFont="1" applyFill="1" applyBorder="1" applyAlignment="1">
      <alignment horizontal="left" vertical="center" readingOrder="1"/>
    </xf>
    <xf numFmtId="0" fontId="16" fillId="4" borderId="1" xfId="13" applyFont="1" applyFill="1" applyBorder="1" applyAlignment="1">
      <alignment horizontal="left" vertical="center" wrapText="1" readingOrder="1"/>
    </xf>
    <xf numFmtId="0" fontId="7" fillId="4" borderId="1" xfId="13" applyFill="1" applyBorder="1" applyAlignment="1" applyProtection="1">
      <alignment horizontal="left" wrapText="1" readingOrder="1"/>
    </xf>
    <xf numFmtId="0" fontId="4" fillId="2" borderId="3" xfId="83" applyFont="1" applyFill="1" applyBorder="1" applyAlignment="1" applyProtection="1">
      <alignment horizontal="left" wrapText="1" readingOrder="1"/>
    </xf>
    <xf numFmtId="0" fontId="4" fillId="2" borderId="1" xfId="83" applyFont="1" applyFill="1" applyBorder="1" applyAlignment="1" applyProtection="1">
      <alignment horizontal="left" wrapText="1" readingOrder="1"/>
    </xf>
    <xf numFmtId="0" fontId="0" fillId="0" borderId="0" xfId="0" applyFill="1"/>
    <xf numFmtId="0" fontId="4" fillId="2" borderId="1" xfId="83" applyFont="1" applyFill="1" applyBorder="1" applyAlignment="1">
      <alignment horizontal="left" wrapText="1" readingOrder="1"/>
    </xf>
    <xf numFmtId="0" fontId="11" fillId="2" borderId="1" xfId="0" applyFont="1" applyFill="1" applyBorder="1" applyAlignment="1">
      <alignment horizontal="left" wrapText="1" readingOrder="1"/>
    </xf>
    <xf numFmtId="0" fontId="2" fillId="2" borderId="7" xfId="77" applyFont="1" applyFill="1" applyBorder="1" applyAlignment="1">
      <alignment horizontal="left" wrapText="1" readingOrder="1"/>
    </xf>
    <xf numFmtId="0" fontId="0" fillId="2" borderId="1" xfId="0" applyFont="1" applyFill="1" applyBorder="1" applyAlignment="1">
      <alignment horizontal="left" wrapText="1"/>
    </xf>
    <xf numFmtId="0" fontId="2" fillId="2" borderId="7" xfId="77" applyFont="1" applyFill="1" applyBorder="1" applyAlignment="1">
      <alignment horizontal="left" vertical="center" wrapText="1" readingOrder="1"/>
    </xf>
    <xf numFmtId="9" fontId="2" fillId="6" borderId="1" xfId="0" applyNumberFormat="1" applyFont="1" applyFill="1" applyBorder="1" applyAlignment="1">
      <alignment horizontal="left" readingOrder="1"/>
    </xf>
    <xf numFmtId="0" fontId="2" fillId="6" borderId="1" xfId="0" applyFont="1" applyFill="1" applyBorder="1" applyAlignment="1">
      <alignment horizontal="left" wrapText="1" readingOrder="1"/>
    </xf>
    <xf numFmtId="178" fontId="2" fillId="2" borderId="1" xfId="0" applyNumberFormat="1" applyFont="1" applyFill="1" applyBorder="1" applyAlignment="1">
      <alignment horizontal="left" wrapText="1" readingOrder="1"/>
    </xf>
    <xf numFmtId="0" fontId="2" fillId="2" borderId="1" xfId="0" applyFont="1" applyFill="1" applyBorder="1" applyAlignment="1" applyProtection="1">
      <alignment horizontal="left" wrapText="1" readingOrder="1"/>
      <protection locked="0"/>
    </xf>
    <xf numFmtId="31" fontId="2" fillId="2" borderId="1" xfId="0" applyNumberFormat="1" applyFont="1" applyFill="1" applyBorder="1" applyAlignment="1">
      <alignment horizontal="left" wrapText="1" readingOrder="1"/>
    </xf>
    <xf numFmtId="177" fontId="2" fillId="2" borderId="2" xfId="0" applyNumberFormat="1" applyFont="1" applyFill="1" applyBorder="1" applyAlignment="1">
      <alignment horizontal="left" wrapText="1" readingOrder="1"/>
    </xf>
    <xf numFmtId="177" fontId="2" fillId="2" borderId="1" xfId="0" applyNumberFormat="1" applyFont="1" applyFill="1" applyBorder="1" applyAlignment="1">
      <alignment horizontal="left" wrapText="1" readingOrder="1"/>
    </xf>
    <xf numFmtId="177" fontId="2" fillId="2" borderId="3" xfId="0" applyNumberFormat="1" applyFont="1" applyFill="1" applyBorder="1" applyAlignment="1">
      <alignment horizontal="left" wrapText="1" readingOrder="1"/>
    </xf>
    <xf numFmtId="177" fontId="2" fillId="2" borderId="4" xfId="63" applyNumberFormat="1" applyFont="1" applyFill="1" applyBorder="1" applyAlignment="1">
      <alignment horizontal="left" wrapText="1" readingOrder="1"/>
    </xf>
    <xf numFmtId="177" fontId="2" fillId="2" borderId="4" xfId="0" applyNumberFormat="1" applyFont="1" applyFill="1" applyBorder="1" applyAlignment="1">
      <alignment horizontal="left" wrapText="1" readingOrder="1"/>
    </xf>
    <xf numFmtId="57" fontId="2" fillId="2" borderId="3" xfId="0" applyNumberFormat="1" applyFont="1" applyFill="1" applyBorder="1" applyAlignment="1">
      <alignment horizontal="left" vertical="center" wrapText="1" readingOrder="1"/>
    </xf>
    <xf numFmtId="0" fontId="0" fillId="0" borderId="1" xfId="0" applyFont="1" applyFill="1" applyBorder="1" applyAlignment="1">
      <alignment vertical="center" wrapText="1"/>
    </xf>
    <xf numFmtId="0" fontId="0" fillId="0" borderId="1" xfId="0" applyFont="1" applyFill="1" applyBorder="1" applyAlignment="1">
      <alignment horizontal="center" vertical="center"/>
    </xf>
    <xf numFmtId="0" fontId="2" fillId="2" borderId="1" xfId="54" applyFont="1" applyFill="1" applyBorder="1" applyAlignment="1">
      <alignment horizontal="left" vertical="center" wrapText="1" readingOrder="1"/>
    </xf>
    <xf numFmtId="9" fontId="2" fillId="2" borderId="1" xfId="54" applyNumberFormat="1" applyFont="1" applyFill="1" applyBorder="1" applyAlignment="1">
      <alignment horizontal="left" wrapText="1" readingOrder="1"/>
    </xf>
    <xf numFmtId="0" fontId="2" fillId="6" borderId="1" xfId="0" applyFont="1" applyFill="1" applyBorder="1" applyAlignment="1">
      <alignment horizontal="left" readingOrder="1"/>
    </xf>
    <xf numFmtId="9" fontId="2" fillId="6" borderId="1" xfId="0" applyNumberFormat="1" applyFont="1" applyFill="1" applyBorder="1" applyAlignment="1">
      <alignment horizontal="left" wrapText="1" readingOrder="1"/>
    </xf>
    <xf numFmtId="0" fontId="2" fillId="6" borderId="1" xfId="77" applyFont="1" applyFill="1" applyBorder="1" applyAlignment="1">
      <alignment horizontal="left" vertical="top" wrapText="1" readingOrder="1"/>
    </xf>
    <xf numFmtId="0" fontId="0" fillId="2" borderId="1" xfId="0" applyFont="1" applyFill="1" applyBorder="1" applyAlignment="1">
      <alignment horizontal="left" vertical="center" readingOrder="1"/>
    </xf>
    <xf numFmtId="0" fontId="2" fillId="6" borderId="1" xfId="77" applyFont="1" applyFill="1" applyBorder="1" applyAlignment="1">
      <alignment horizontal="left" wrapText="1" readingOrder="1"/>
    </xf>
    <xf numFmtId="0" fontId="0" fillId="2" borderId="1" xfId="0" applyFill="1" applyBorder="1" applyAlignment="1">
      <alignment horizontal="left" vertical="center" wrapText="1"/>
    </xf>
    <xf numFmtId="9" fontId="2" fillId="2" borderId="1" xfId="0" applyNumberFormat="1" applyFont="1" applyFill="1" applyBorder="1" applyAlignment="1">
      <alignment horizontal="left" vertical="top" wrapText="1" readingOrder="1"/>
    </xf>
    <xf numFmtId="0" fontId="2" fillId="2" borderId="1" xfId="0" applyFont="1" applyFill="1" applyBorder="1" applyAlignment="1">
      <alignment horizontal="left" vertical="top" wrapText="1"/>
    </xf>
    <xf numFmtId="49" fontId="2" fillId="2" borderId="1" xfId="0" applyNumberFormat="1" applyFont="1" applyFill="1" applyBorder="1" applyAlignment="1">
      <alignment horizontal="left" vertical="top" wrapText="1" readingOrder="1"/>
    </xf>
    <xf numFmtId="57" fontId="2" fillId="2" borderId="1" xfId="0" applyNumberFormat="1" applyFont="1" applyFill="1" applyBorder="1" applyAlignment="1">
      <alignment horizontal="left" vertical="top" wrapText="1" readingOrder="1"/>
    </xf>
    <xf numFmtId="0" fontId="2" fillId="2" borderId="4" xfId="0" applyFont="1" applyFill="1" applyBorder="1" applyAlignment="1">
      <alignment horizontal="left" vertical="top" wrapText="1" readingOrder="1"/>
    </xf>
    <xf numFmtId="9" fontId="2" fillId="2" borderId="4" xfId="0" applyNumberFormat="1" applyFont="1" applyFill="1" applyBorder="1" applyAlignment="1">
      <alignment horizontal="left" vertical="top" wrapText="1" readingOrder="1"/>
    </xf>
    <xf numFmtId="0" fontId="2" fillId="2" borderId="1" xfId="58" applyFont="1" applyFill="1" applyBorder="1" applyAlignment="1">
      <alignment horizontal="left" wrapText="1" readingOrder="1"/>
    </xf>
    <xf numFmtId="9" fontId="2" fillId="2" borderId="1" xfId="58" applyNumberFormat="1" applyFont="1" applyFill="1" applyBorder="1" applyAlignment="1">
      <alignment horizontal="left" wrapText="1" readingOrder="1"/>
    </xf>
    <xf numFmtId="0" fontId="2" fillId="2" borderId="2" xfId="0" applyFont="1" applyFill="1" applyBorder="1" applyAlignment="1">
      <alignment horizontal="left" vertical="top" wrapText="1" readingOrder="1"/>
    </xf>
    <xf numFmtId="9" fontId="2" fillId="2" borderId="2" xfId="0" applyNumberFormat="1" applyFont="1" applyFill="1" applyBorder="1" applyAlignment="1">
      <alignment horizontal="left" vertical="top" wrapText="1" readingOrder="1"/>
    </xf>
    <xf numFmtId="49" fontId="2" fillId="2" borderId="2" xfId="0" applyNumberFormat="1" applyFont="1" applyFill="1" applyBorder="1" applyAlignment="1">
      <alignment horizontal="left" wrapText="1" readingOrder="1"/>
    </xf>
    <xf numFmtId="49" fontId="2" fillId="2" borderId="3" xfId="0" applyNumberFormat="1" applyFont="1" applyFill="1" applyBorder="1" applyAlignment="1">
      <alignment horizontal="left" wrapText="1" readingOrder="1"/>
    </xf>
    <xf numFmtId="49" fontId="2" fillId="2" borderId="4" xfId="0" applyNumberFormat="1" applyFont="1" applyFill="1" applyBorder="1" applyAlignment="1">
      <alignment horizontal="left" wrapText="1" readingOrder="1"/>
    </xf>
    <xf numFmtId="0" fontId="2" fillId="2" borderId="3" xfId="0" applyFont="1" applyFill="1" applyBorder="1" applyAlignment="1">
      <alignment horizontal="left" vertical="top" wrapText="1" readingOrder="1"/>
    </xf>
    <xf numFmtId="49" fontId="2" fillId="2" borderId="3" xfId="0" applyNumberFormat="1" applyFont="1" applyFill="1" applyBorder="1" applyAlignment="1">
      <alignment horizontal="left" vertical="top" wrapText="1" readingOrder="1"/>
    </xf>
    <xf numFmtId="0" fontId="2" fillId="2" borderId="3" xfId="0" applyFont="1" applyFill="1" applyBorder="1" applyAlignment="1">
      <alignment horizontal="left" readingOrder="1"/>
    </xf>
    <xf numFmtId="9" fontId="2" fillId="2" borderId="3" xfId="0" applyNumberFormat="1" applyFont="1" applyFill="1" applyBorder="1" applyAlignment="1">
      <alignment horizontal="left" vertical="top" wrapText="1" readingOrder="1"/>
    </xf>
    <xf numFmtId="9" fontId="5" fillId="2" borderId="1" xfId="0" applyNumberFormat="1" applyFont="1" applyFill="1" applyBorder="1" applyAlignment="1">
      <alignment horizontal="center" vertical="center" wrapText="1" readingOrder="1"/>
    </xf>
    <xf numFmtId="49" fontId="2" fillId="2" borderId="1" xfId="79" applyNumberFormat="1" applyFont="1" applyFill="1" applyBorder="1" applyAlignment="1">
      <alignment horizontal="left" wrapText="1" readingOrder="1"/>
    </xf>
    <xf numFmtId="0" fontId="2" fillId="2" borderId="1" xfId="79" applyFont="1" applyFill="1" applyBorder="1" applyAlignment="1">
      <alignment horizontal="left" wrapText="1" readingOrder="1"/>
    </xf>
    <xf numFmtId="0" fontId="6" fillId="2" borderId="1" xfId="87" applyFont="1" applyFill="1" applyBorder="1" applyAlignment="1">
      <alignment horizontal="left" wrapText="1" readingOrder="1"/>
    </xf>
    <xf numFmtId="0" fontId="0" fillId="2" borderId="4" xfId="0" applyFont="1" applyFill="1" applyBorder="1" applyAlignment="1">
      <alignment horizontal="left" vertical="top" wrapText="1"/>
    </xf>
    <xf numFmtId="9" fontId="2" fillId="2" borderId="3" xfId="0" applyNumberFormat="1" applyFont="1" applyFill="1" applyBorder="1" applyAlignment="1">
      <alignment horizontal="left" vertical="center" readingOrder="1"/>
    </xf>
    <xf numFmtId="9" fontId="2" fillId="2" borderId="3" xfId="0" applyNumberFormat="1" applyFont="1" applyFill="1" applyBorder="1" applyAlignment="1">
      <alignment horizontal="left" readingOrder="1"/>
    </xf>
    <xf numFmtId="9" fontId="0" fillId="0" borderId="1" xfId="0" applyNumberFormat="1" applyFont="1" applyFill="1" applyBorder="1" applyAlignment="1">
      <alignment horizontal="center" vertical="center"/>
    </xf>
    <xf numFmtId="0" fontId="7" fillId="2" borderId="1" xfId="85" applyFill="1" applyBorder="1" applyAlignment="1">
      <alignment horizontal="left" wrapText="1" readingOrder="1"/>
    </xf>
    <xf numFmtId="9" fontId="2" fillId="2" borderId="3" xfId="54" applyNumberFormat="1" applyFont="1" applyFill="1" applyBorder="1" applyAlignment="1">
      <alignment horizontal="left" wrapText="1" readingOrder="1"/>
    </xf>
    <xf numFmtId="0" fontId="0" fillId="0" borderId="1" xfId="0" applyFill="1" applyBorder="1" applyAlignment="1">
      <alignment vertical="center" wrapText="1"/>
    </xf>
    <xf numFmtId="57" fontId="2" fillId="2" borderId="1" xfId="0" applyNumberFormat="1" applyFont="1" applyFill="1" applyBorder="1" applyAlignment="1">
      <alignment horizontal="center" vertical="center" wrapText="1" readingOrder="1"/>
    </xf>
    <xf numFmtId="57" fontId="5" fillId="2" borderId="1" xfId="0" applyNumberFormat="1" applyFont="1" applyFill="1" applyBorder="1" applyAlignment="1">
      <alignment horizontal="center" vertical="center" wrapText="1" readingOrder="1"/>
    </xf>
    <xf numFmtId="9" fontId="2" fillId="0" borderId="1" xfId="77" applyNumberFormat="1" applyFont="1" applyFill="1" applyBorder="1" applyAlignment="1">
      <alignment horizontal="left" vertical="center" wrapText="1" readingOrder="1"/>
    </xf>
    <xf numFmtId="176" fontId="2" fillId="0" borderId="1" xfId="0" applyNumberFormat="1" applyFont="1" applyFill="1" applyBorder="1" applyAlignment="1">
      <alignment horizontal="left" wrapText="1" readingOrder="1"/>
    </xf>
    <xf numFmtId="0" fontId="2" fillId="0" borderId="1" xfId="78" applyFont="1" applyFill="1" applyBorder="1" applyAlignment="1">
      <alignment horizontal="left" readingOrder="1"/>
    </xf>
    <xf numFmtId="9" fontId="2" fillId="0" borderId="1" xfId="77" applyNumberFormat="1" applyFont="1" applyFill="1" applyBorder="1" applyAlignment="1">
      <alignment horizontal="left" wrapText="1" readingOrder="1"/>
    </xf>
    <xf numFmtId="176" fontId="2" fillId="2" borderId="1" xfId="0" applyNumberFormat="1" applyFont="1" applyFill="1" applyBorder="1" applyAlignment="1">
      <alignment horizontal="left" wrapText="1" readingOrder="1"/>
    </xf>
    <xf numFmtId="0" fontId="5" fillId="2" borderId="1" xfId="0" applyFont="1" applyFill="1" applyBorder="1" applyAlignment="1">
      <alignment horizontal="left" wrapText="1" readingOrder="1"/>
    </xf>
    <xf numFmtId="176" fontId="5" fillId="2" borderId="1" xfId="0" applyNumberFormat="1" applyFont="1" applyFill="1" applyBorder="1" applyAlignment="1">
      <alignment horizontal="left" wrapText="1" readingOrder="1"/>
    </xf>
    <xf numFmtId="0" fontId="5" fillId="2" borderId="1" xfId="0" applyFont="1" applyFill="1" applyBorder="1" applyAlignment="1">
      <alignment horizontal="left" readingOrder="1"/>
    </xf>
    <xf numFmtId="9" fontId="5" fillId="0" borderId="1" xfId="77" applyNumberFormat="1" applyFont="1" applyFill="1" applyBorder="1" applyAlignment="1">
      <alignment horizontal="left" vertical="center" wrapText="1" readingOrder="1"/>
    </xf>
    <xf numFmtId="179" fontId="5" fillId="2" borderId="1" xfId="0" applyNumberFormat="1" applyFont="1" applyFill="1" applyBorder="1" applyAlignment="1">
      <alignment horizontal="left" wrapText="1" readingOrder="1"/>
    </xf>
    <xf numFmtId="9" fontId="5" fillId="2" borderId="1" xfId="77" applyNumberFormat="1" applyFont="1" applyFill="1" applyBorder="1" applyAlignment="1">
      <alignment horizontal="left" vertical="center" wrapText="1" readingOrder="1"/>
    </xf>
    <xf numFmtId="0" fontId="5" fillId="2" borderId="1" xfId="77" applyFont="1" applyFill="1" applyBorder="1" applyAlignment="1">
      <alignment horizontal="left" wrapText="1" readingOrder="1"/>
    </xf>
    <xf numFmtId="9" fontId="5" fillId="2" borderId="1" xfId="77" applyNumberFormat="1" applyFont="1" applyFill="1" applyBorder="1" applyAlignment="1">
      <alignment horizontal="left" wrapText="1" readingOrder="1"/>
    </xf>
    <xf numFmtId="0" fontId="2" fillId="4" borderId="1" xfId="77" applyFont="1" applyFill="1" applyBorder="1" applyAlignment="1">
      <alignment horizontal="left" wrapText="1" readingOrder="1"/>
    </xf>
    <xf numFmtId="9" fontId="2" fillId="4" borderId="1" xfId="77" applyNumberFormat="1" applyFont="1" applyFill="1" applyBorder="1" applyAlignment="1">
      <alignment horizontal="left" wrapText="1" readingOrder="1"/>
    </xf>
    <xf numFmtId="0" fontId="2" fillId="7" borderId="1" xfId="0" applyFont="1" applyFill="1" applyBorder="1" applyAlignment="1">
      <alignment horizontal="left" wrapText="1" readingOrder="1"/>
    </xf>
    <xf numFmtId="14" fontId="2" fillId="7" borderId="1" xfId="0" applyNumberFormat="1" applyFont="1" applyFill="1" applyBorder="1" applyAlignment="1">
      <alignment horizontal="left" wrapText="1" readingOrder="1"/>
    </xf>
    <xf numFmtId="9" fontId="2" fillId="7" borderId="1" xfId="0" applyNumberFormat="1" applyFont="1" applyFill="1" applyBorder="1" applyAlignment="1">
      <alignment horizontal="left" wrapText="1" readingOrder="1"/>
    </xf>
    <xf numFmtId="0" fontId="2" fillId="2" borderId="3" xfId="54" applyFont="1" applyFill="1" applyBorder="1" applyAlignment="1">
      <alignment horizontal="left" wrapText="1" readingOrder="1"/>
    </xf>
    <xf numFmtId="0" fontId="7" fillId="2" borderId="3" xfId="85" applyFill="1" applyBorder="1" applyAlignment="1">
      <alignment horizontal="left" vertical="center" wrapText="1" readingOrder="1"/>
    </xf>
    <xf numFmtId="0" fontId="7" fillId="2" borderId="1" xfId="85" applyFill="1" applyBorder="1" applyAlignment="1">
      <alignment horizontal="left" vertical="center" wrapText="1" readingOrder="1"/>
    </xf>
    <xf numFmtId="180" fontId="2" fillId="2" borderId="1" xfId="14" applyNumberFormat="1" applyFont="1" applyFill="1" applyBorder="1" applyAlignment="1">
      <alignment horizontal="center" vertical="center"/>
    </xf>
    <xf numFmtId="10" fontId="5" fillId="2" borderId="1" xfId="0" applyNumberFormat="1" applyFont="1" applyFill="1" applyBorder="1" applyAlignment="1">
      <alignment horizontal="center" vertical="center"/>
    </xf>
    <xf numFmtId="181" fontId="5" fillId="2" borderId="1" xfId="0" applyNumberFormat="1" applyFont="1" applyFill="1" applyBorder="1" applyAlignment="1">
      <alignment horizontal="center" vertical="center"/>
    </xf>
    <xf numFmtId="9" fontId="5" fillId="2" borderId="1" xfId="0" applyNumberFormat="1" applyFont="1" applyFill="1" applyBorder="1" applyAlignment="1">
      <alignment horizontal="left" vertical="center" wrapText="1" readingOrder="1"/>
    </xf>
    <xf numFmtId="181" fontId="2" fillId="2" borderId="1" xfId="0" applyNumberFormat="1" applyFont="1" applyFill="1" applyBorder="1" applyAlignment="1">
      <alignment horizontal="center" vertical="center" wrapText="1"/>
    </xf>
    <xf numFmtId="0" fontId="2" fillId="2" borderId="1" xfId="4" applyFont="1" applyFill="1" applyBorder="1" applyAlignment="1">
      <alignment horizontal="left" wrapText="1" readingOrder="1"/>
    </xf>
    <xf numFmtId="0" fontId="6" fillId="2" borderId="1" xfId="85" applyFont="1" applyFill="1" applyBorder="1" applyAlignment="1">
      <alignment horizontal="left" readingOrder="1"/>
    </xf>
    <xf numFmtId="0" fontId="2" fillId="0" borderId="1" xfId="4" applyFont="1" applyFill="1" applyBorder="1" applyAlignment="1">
      <alignment horizontal="left" vertical="center" wrapText="1" readingOrder="1"/>
    </xf>
    <xf numFmtId="9" fontId="2" fillId="0" borderId="1" xfId="4" applyNumberFormat="1" applyFont="1" applyFill="1" applyBorder="1" applyAlignment="1">
      <alignment horizontal="left" vertical="center" wrapText="1" readingOrder="1"/>
    </xf>
    <xf numFmtId="0" fontId="6" fillId="2" borderId="1" xfId="86" applyFont="1" applyFill="1" applyBorder="1" applyAlignment="1">
      <alignment horizontal="left" wrapText="1" readingOrder="1"/>
    </xf>
    <xf numFmtId="0" fontId="2" fillId="0" borderId="1" xfId="0" applyFont="1" applyFill="1" applyBorder="1" applyAlignment="1">
      <alignment horizontal="left" vertical="center" wrapText="1"/>
    </xf>
    <xf numFmtId="9" fontId="2" fillId="0" borderId="1" xfId="0" applyNumberFormat="1" applyFont="1" applyFill="1" applyBorder="1" applyAlignment="1">
      <alignment horizontal="left" vertical="center" wrapText="1" readingOrder="1"/>
    </xf>
    <xf numFmtId="0" fontId="6" fillId="2" borderId="1" xfId="86" applyFont="1" applyFill="1" applyBorder="1" applyAlignment="1">
      <alignment horizontal="left" readingOrder="1"/>
    </xf>
    <xf numFmtId="9" fontId="2" fillId="0" borderId="1" xfId="0" applyNumberFormat="1" applyFont="1" applyFill="1" applyBorder="1" applyAlignment="1">
      <alignment horizontal="left" vertical="center" wrapText="1"/>
    </xf>
    <xf numFmtId="9" fontId="2" fillId="0" borderId="1" xfId="0" applyNumberFormat="1" applyFont="1" applyFill="1" applyBorder="1" applyAlignment="1">
      <alignment horizontal="left" vertical="center"/>
    </xf>
    <xf numFmtId="0" fontId="6" fillId="2" borderId="1" xfId="86" applyFont="1" applyFill="1" applyBorder="1" applyAlignment="1" applyProtection="1">
      <alignment horizontal="left" wrapText="1" readingOrder="1"/>
    </xf>
    <xf numFmtId="0" fontId="2" fillId="0" borderId="1" xfId="0" applyFont="1" applyFill="1" applyBorder="1" applyAlignment="1">
      <alignment horizontal="left" readingOrder="1"/>
    </xf>
    <xf numFmtId="0" fontId="6" fillId="0" borderId="1" xfId="85" applyFont="1" applyFill="1" applyBorder="1" applyAlignment="1">
      <alignment horizontal="left" wrapText="1" readingOrder="1"/>
    </xf>
    <xf numFmtId="0" fontId="5" fillId="0" borderId="1" xfId="0" applyFont="1" applyFill="1" applyBorder="1" applyAlignment="1">
      <alignment horizontal="left" vertical="center" wrapText="1"/>
    </xf>
    <xf numFmtId="9" fontId="2" fillId="0" borderId="1" xfId="0" applyNumberFormat="1" applyFont="1" applyFill="1" applyBorder="1" applyAlignment="1">
      <alignment horizontal="left" wrapText="1" readingOrder="1"/>
    </xf>
    <xf numFmtId="9" fontId="5" fillId="0" borderId="1" xfId="0" applyNumberFormat="1" applyFont="1" applyFill="1" applyBorder="1" applyAlignment="1">
      <alignment horizontal="left" vertical="center" wrapText="1" readingOrder="1"/>
    </xf>
    <xf numFmtId="0" fontId="17" fillId="2" borderId="1" xfId="86" applyFont="1" applyFill="1" applyBorder="1" applyAlignment="1">
      <alignment horizontal="left" wrapText="1" readingOrder="1"/>
    </xf>
    <xf numFmtId="0" fontId="5" fillId="2" borderId="1" xfId="0" applyFont="1" applyFill="1" applyBorder="1" applyAlignment="1">
      <alignment horizontal="left" vertical="top" wrapText="1" readingOrder="1"/>
    </xf>
    <xf numFmtId="0" fontId="2" fillId="2" borderId="1" xfId="0" applyFont="1" applyFill="1" applyBorder="1" applyAlignment="1">
      <alignment horizontal="center" vertical="center" wrapText="1"/>
    </xf>
    <xf numFmtId="9" fontId="5" fillId="2" borderId="1" xfId="0" applyNumberFormat="1" applyFont="1" applyFill="1" applyBorder="1" applyAlignment="1">
      <alignment horizontal="left" readingOrder="1"/>
    </xf>
    <xf numFmtId="0" fontId="17" fillId="2" borderId="1" xfId="86" applyFont="1" applyFill="1" applyBorder="1" applyAlignment="1">
      <alignment horizontal="left" readingOrder="1"/>
    </xf>
    <xf numFmtId="0" fontId="6" fillId="4" borderId="1" xfId="13" applyFont="1" applyFill="1" applyBorder="1" applyAlignment="1">
      <alignment horizontal="left" wrapText="1" readingOrder="1"/>
    </xf>
    <xf numFmtId="0" fontId="0" fillId="2" borderId="0" xfId="0" applyFont="1" applyFill="1" applyAlignment="1">
      <alignment horizontal="left" readingOrder="1"/>
    </xf>
    <xf numFmtId="0" fontId="0" fillId="7" borderId="0" xfId="0" applyFont="1" applyFill="1" applyAlignment="1">
      <alignment horizontal="left" readingOrder="1"/>
    </xf>
    <xf numFmtId="0" fontId="5" fillId="7" borderId="1" xfId="0" applyFont="1" applyFill="1" applyBorder="1" applyAlignment="1">
      <alignment horizontal="center" vertical="center" wrapText="1"/>
    </xf>
    <xf numFmtId="0" fontId="2" fillId="2" borderId="4" xfId="77" applyFont="1" applyFill="1" applyBorder="1" applyAlignment="1">
      <alignment horizontal="left" wrapText="1" readingOrder="1"/>
    </xf>
    <xf numFmtId="57" fontId="2" fillId="2" borderId="4" xfId="77" applyNumberFormat="1" applyFont="1" applyFill="1" applyBorder="1" applyAlignment="1">
      <alignment horizontal="left" wrapText="1" readingOrder="1"/>
    </xf>
    <xf numFmtId="9" fontId="2" fillId="2" borderId="4" xfId="77" applyNumberFormat="1" applyFont="1" applyFill="1" applyBorder="1" applyAlignment="1">
      <alignment horizontal="left" wrapText="1" readingOrder="1"/>
    </xf>
    <xf numFmtId="57" fontId="2" fillId="2" borderId="3" xfId="77" applyNumberFormat="1" applyFont="1" applyFill="1" applyBorder="1" applyAlignment="1">
      <alignment horizontal="left" wrapText="1" readingOrder="1"/>
    </xf>
    <xf numFmtId="0" fontId="0" fillId="2" borderId="4" xfId="0" applyFont="1" applyFill="1" applyBorder="1" applyAlignment="1">
      <alignment horizontal="left"/>
    </xf>
    <xf numFmtId="0" fontId="2" fillId="2" borderId="2" xfId="77" applyFont="1" applyFill="1" applyBorder="1" applyAlignment="1">
      <alignment horizontal="left" wrapText="1" readingOrder="1"/>
    </xf>
    <xf numFmtId="0" fontId="0" fillId="2" borderId="2" xfId="0" applyFont="1" applyFill="1" applyBorder="1" applyAlignment="1">
      <alignment horizontal="left"/>
    </xf>
    <xf numFmtId="57" fontId="2" fillId="2" borderId="2" xfId="77" applyNumberFormat="1" applyFont="1" applyFill="1" applyBorder="1" applyAlignment="1">
      <alignment horizontal="left" wrapText="1" readingOrder="1"/>
    </xf>
    <xf numFmtId="9" fontId="2" fillId="2" borderId="2" xfId="77" applyNumberFormat="1" applyFont="1" applyFill="1" applyBorder="1" applyAlignment="1">
      <alignment horizontal="left" wrapText="1" readingOrder="1"/>
    </xf>
    <xf numFmtId="0" fontId="2" fillId="2" borderId="1" xfId="77" applyFont="1" applyFill="1" applyBorder="1" applyAlignment="1">
      <alignment horizontal="center" vertical="center" wrapText="1" readingOrder="1"/>
    </xf>
    <xf numFmtId="14" fontId="2" fillId="2" borderId="1" xfId="77" applyNumberFormat="1" applyFont="1" applyFill="1" applyBorder="1" applyAlignment="1">
      <alignment horizontal="center" vertical="center" wrapText="1" readingOrder="1"/>
    </xf>
    <xf numFmtId="9" fontId="2" fillId="2" borderId="1" xfId="77" applyNumberFormat="1" applyFont="1" applyFill="1" applyBorder="1" applyAlignment="1">
      <alignment horizontal="center" vertical="center" wrapText="1" readingOrder="1"/>
    </xf>
    <xf numFmtId="0" fontId="2" fillId="2" borderId="4" xfId="0" applyNumberFormat="1" applyFont="1" applyFill="1" applyBorder="1" applyAlignment="1">
      <alignment horizontal="left" vertical="center" wrapText="1" readingOrder="1"/>
    </xf>
    <xf numFmtId="0" fontId="6" fillId="2" borderId="4" xfId="84" applyFont="1" applyFill="1" applyBorder="1" applyAlignment="1" applyProtection="1">
      <alignment horizontal="left" wrapText="1" readingOrder="1"/>
    </xf>
    <xf numFmtId="0" fontId="6" fillId="2" borderId="3" xfId="84" applyFont="1" applyFill="1" applyBorder="1" applyAlignment="1" applyProtection="1">
      <alignment horizontal="left" wrapText="1" readingOrder="1"/>
    </xf>
    <xf numFmtId="9" fontId="0" fillId="0" borderId="1" xfId="0" applyNumberFormat="1" applyBorder="1" applyAlignment="1">
      <alignment horizontal="left"/>
    </xf>
    <xf numFmtId="0" fontId="6" fillId="2" borderId="2" xfId="84" applyFont="1" applyFill="1" applyBorder="1" applyAlignment="1" applyProtection="1">
      <alignment horizontal="left" wrapText="1" readingOrder="1"/>
    </xf>
    <xf numFmtId="0" fontId="0" fillId="0" borderId="1" xfId="0" applyBorder="1" applyAlignment="1">
      <alignment wrapText="1"/>
    </xf>
    <xf numFmtId="0" fontId="6" fillId="2" borderId="1" xfId="84" applyFont="1" applyFill="1" applyBorder="1" applyAlignment="1" applyProtection="1">
      <alignment horizontal="center" vertical="center" wrapText="1" readingOrder="1"/>
    </xf>
    <xf numFmtId="0" fontId="2" fillId="2" borderId="1" xfId="0" applyFont="1" applyFill="1" applyBorder="1" applyAlignment="1">
      <alignment horizontal="center" vertical="center"/>
    </xf>
    <xf numFmtId="0" fontId="6" fillId="2" borderId="1" xfId="13" applyFont="1" applyFill="1" applyBorder="1" applyAlignment="1">
      <alignment horizontal="left" vertical="center" wrapText="1" readingOrder="1"/>
    </xf>
    <xf numFmtId="0" fontId="6" fillId="2" borderId="1" xfId="13" applyNumberFormat="1" applyFont="1" applyFill="1" applyBorder="1" applyAlignment="1" applyProtection="1">
      <alignment horizontal="left" vertical="center" wrapText="1" readingOrder="1"/>
    </xf>
    <xf numFmtId="0" fontId="2" fillId="2" borderId="0" xfId="0" applyFont="1" applyFill="1" applyAlignment="1">
      <alignment horizontal="left" wrapText="1" readingOrder="1"/>
    </xf>
    <xf numFmtId="9" fontId="2" fillId="2" borderId="4" xfId="0" applyNumberFormat="1" applyFont="1" applyFill="1" applyBorder="1" applyAlignment="1">
      <alignment horizontal="left" vertical="center"/>
    </xf>
    <xf numFmtId="0" fontId="6" fillId="2" borderId="4" xfId="13" applyNumberFormat="1" applyFont="1" applyFill="1" applyBorder="1" applyAlignment="1" applyProtection="1">
      <alignment horizontal="left" vertical="center" wrapText="1" readingOrder="1"/>
    </xf>
  </cellXfs>
  <cellStyles count="89">
    <cellStyle name="常规" xfId="0" builtinId="0"/>
    <cellStyle name="货币[0]" xfId="1" builtinId="7"/>
    <cellStyle name="常规 2 2 2 2" xfId="2"/>
    <cellStyle name="货币" xfId="3" builtinId="4"/>
    <cellStyle name="常规 2 2 4" xfId="4"/>
    <cellStyle name="20% - 强调文字颜色 3" xfId="5" builtinId="38"/>
    <cellStyle name="输入" xfId="6" builtinId="20"/>
    <cellStyle name="千位分隔[0]" xfId="7" builtinId="6"/>
    <cellStyle name="常规 3 4 3" xfId="8"/>
    <cellStyle name="40% - 强调文字颜色 3" xfId="9" builtinId="39"/>
    <cellStyle name="差" xfId="10" builtinId="27"/>
    <cellStyle name="千位分隔" xfId="11" builtinId="3"/>
    <cellStyle name="60% - 强调文字颜色 3" xfId="12" builtinId="40"/>
    <cellStyle name="超链接" xfId="13" builtinId="8"/>
    <cellStyle name="百分比" xfId="14" builtinId="5"/>
    <cellStyle name="已访问的超链接" xfId="15" builtinId="9"/>
    <cellStyle name="注释" xfId="16" builtinId="10"/>
    <cellStyle name="常规 6" xfId="17"/>
    <cellStyle name="60% - 强调文字颜色 2" xfId="18" builtinId="36"/>
    <cellStyle name="标题 4" xfId="19" builtinId="19"/>
    <cellStyle name="警告文本" xfId="20" builtinId="11"/>
    <cellStyle name="标题" xfId="21" builtinId="15"/>
    <cellStyle name="常规 3 2 2" xfId="22"/>
    <cellStyle name="解释性文本" xfId="23" builtinId="53"/>
    <cellStyle name="标题 1" xfId="24" builtinId="16"/>
    <cellStyle name="标题 2" xfId="25" builtinId="17"/>
    <cellStyle name="60% - 强调文字颜色 1" xfId="26" builtinId="32"/>
    <cellStyle name="标题 3" xfId="27" builtinId="18"/>
    <cellStyle name="60% - 强调文字颜色 4" xfId="28" builtinId="44"/>
    <cellStyle name="输出" xfId="29" builtinId="21"/>
    <cellStyle name="计算" xfId="30" builtinId="22"/>
    <cellStyle name="检查单元格" xfId="31" builtinId="23"/>
    <cellStyle name="20% - 强调文字颜色 6" xfId="32" builtinId="50"/>
    <cellStyle name="常规 8 3" xfId="33"/>
    <cellStyle name="强调文字颜色 2" xfId="34" builtinId="33"/>
    <cellStyle name="链接单元格" xfId="35" builtinId="24"/>
    <cellStyle name="汇总" xfId="36" builtinId="25"/>
    <cellStyle name="好" xfId="37" builtinId="26"/>
    <cellStyle name="适中" xfId="38" builtinId="28"/>
    <cellStyle name="20% - 强调文字颜色 5" xfId="39" builtinId="46"/>
    <cellStyle name="常规 8 2" xfId="40"/>
    <cellStyle name="强调文字颜色 1" xfId="41" builtinId="29"/>
    <cellStyle name="常规 2 2 2" xfId="42"/>
    <cellStyle name="20% - 强调文字颜色 1" xfId="43" builtinId="30"/>
    <cellStyle name="40% - 强调文字颜色 1" xfId="44" builtinId="31"/>
    <cellStyle name="20% - 强调文字颜色 2" xfId="45" builtinId="34"/>
    <cellStyle name="40% - 强调文字颜色 2" xfId="46" builtinId="35"/>
    <cellStyle name="强调文字颜色 3" xfId="47" builtinId="37"/>
    <cellStyle name="常规 3 2" xfId="48"/>
    <cellStyle name="强调文字颜色 4" xfId="49" builtinId="41"/>
    <cellStyle name="20% - 强调文字颜色 4" xfId="50" builtinId="42"/>
    <cellStyle name="40% - 强调文字颜色 4" xfId="51" builtinId="43"/>
    <cellStyle name="常规 3 3" xfId="52"/>
    <cellStyle name="强调文字颜色 5" xfId="53" builtinId="45"/>
    <cellStyle name="常规 2 2" xfId="54"/>
    <cellStyle name="40% - 强调文字颜色 5" xfId="55" builtinId="47"/>
    <cellStyle name="60% - 强调文字颜色 5" xfId="56" builtinId="48"/>
    <cellStyle name="强调文字颜色 6" xfId="57" builtinId="49"/>
    <cellStyle name="常规 10" xfId="58"/>
    <cellStyle name="40% - 强调文字颜色 6" xfId="59" builtinId="51"/>
    <cellStyle name="60% - 强调文字颜色 6" xfId="60" builtinId="52"/>
    <cellStyle name="常规 11" xfId="61"/>
    <cellStyle name="常规 3 3 4" xfId="62"/>
    <cellStyle name="常规 2" xfId="63"/>
    <cellStyle name="常规 3 2 2 3" xfId="64"/>
    <cellStyle name="常规 3" xfId="65"/>
    <cellStyle name="常规 3 2 2 2" xfId="66"/>
    <cellStyle name="常规 3 2 3" xfId="67"/>
    <cellStyle name="常规 3 2 4" xfId="68"/>
    <cellStyle name="常规 3 3 2" xfId="69"/>
    <cellStyle name="常规 3 3 2 2" xfId="70"/>
    <cellStyle name="常规 3 3 2 3" xfId="71"/>
    <cellStyle name="常规 3 3 3" xfId="72"/>
    <cellStyle name="常规 3 4" xfId="73"/>
    <cellStyle name="常规 3 4 2" xfId="74"/>
    <cellStyle name="常规 3 5" xfId="75"/>
    <cellStyle name="常规 3 6" xfId="76"/>
    <cellStyle name="常规 4" xfId="77"/>
    <cellStyle name="常规 5" xfId="78"/>
    <cellStyle name="常规 7" xfId="79"/>
    <cellStyle name="常规 8" xfId="80"/>
    <cellStyle name="常规 9" xfId="81"/>
    <cellStyle name="常规_Sheet1" xfId="82"/>
    <cellStyle name="超链接 2" xfId="83"/>
    <cellStyle name="超链接 3" xfId="84"/>
    <cellStyle name="超链接 4" xfId="85"/>
    <cellStyle name="超链接 4 2" xfId="86"/>
    <cellStyle name="超链接 5" xfId="87"/>
    <cellStyle name="超链接_Sheet1" xfId="88"/>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9" Type="http://schemas.openxmlformats.org/officeDocument/2006/relationships/hyperlink" Target="http://uip.ln.cmcc/_layouts/Searcher/UserInfo.aspx?usercode=fenglulu" TargetMode="External"/><Relationship Id="rId98" Type="http://schemas.openxmlformats.org/officeDocument/2006/relationships/hyperlink" Target="mailto:gongkun@jx.chinamobile.com" TargetMode="External"/><Relationship Id="rId97" Type="http://schemas.openxmlformats.org/officeDocument/2006/relationships/hyperlink" Target="mailto:xieshisheng@jx.chinamobile.com" TargetMode="External"/><Relationship Id="rId96" Type="http://schemas.openxmlformats.org/officeDocument/2006/relationships/hyperlink" Target="mailto:zhongmengqing@jx.chinamobile.com" TargetMode="External"/><Relationship Id="rId95" Type="http://schemas.openxmlformats.org/officeDocument/2006/relationships/hyperlink" Target="mailto:chenzhihu@jx.chinamobile.com" TargetMode="External"/><Relationship Id="rId94" Type="http://schemas.openxmlformats.org/officeDocument/2006/relationships/hyperlink" Target="mailto:kuangrenzhao@jx.chinamobile.com" TargetMode="External"/><Relationship Id="rId93" Type="http://schemas.openxmlformats.org/officeDocument/2006/relationships/hyperlink" Target="mailto:xuxuhui@jx.chinamobile.com" TargetMode="External"/><Relationship Id="rId92" Type="http://schemas.openxmlformats.org/officeDocument/2006/relationships/hyperlink" Target="mailto:tongyou@jx.chinamobile.com" TargetMode="External"/><Relationship Id="rId91" Type="http://schemas.openxmlformats.org/officeDocument/2006/relationships/hyperlink" Target="mailto:songyc@js.chinamobile.com" TargetMode="External"/><Relationship Id="rId90" Type="http://schemas.openxmlformats.org/officeDocument/2006/relationships/hyperlink" Target="mailto:huangcc@js.chinamobile.com" TargetMode="External"/><Relationship Id="rId9" Type="http://schemas.openxmlformats.org/officeDocument/2006/relationships/hyperlink" Target="mailto:zhuzhenkai@ah.chinamobile.com" TargetMode="External"/><Relationship Id="rId89" Type="http://schemas.openxmlformats.org/officeDocument/2006/relationships/hyperlink" Target="mailto:yangjunsgs2@js.chinamobile.com" TargetMode="External"/><Relationship Id="rId88" Type="http://schemas.openxmlformats.org/officeDocument/2006/relationships/hyperlink" Target="mailto:guojing@js.chinamobile.com" TargetMode="External"/><Relationship Id="rId87" Type="http://schemas.openxmlformats.org/officeDocument/2006/relationships/hyperlink" Target="mailto:tangsb@js.chinamobile.com" TargetMode="External"/><Relationship Id="rId86" Type="http://schemas.openxmlformats.org/officeDocument/2006/relationships/hyperlink" Target="mailto:xiezh@js.chinamobile.com" TargetMode="External"/><Relationship Id="rId85" Type="http://schemas.openxmlformats.org/officeDocument/2006/relationships/hyperlink" Target="mailto:guyanjuan@js.chinamobile.com" TargetMode="External"/><Relationship Id="rId84" Type="http://schemas.openxmlformats.org/officeDocument/2006/relationships/hyperlink" Target="mailto:futongchangjian@js.chinamobile.com" TargetMode="External"/><Relationship Id="rId83" Type="http://schemas.openxmlformats.org/officeDocument/2006/relationships/hyperlink" Target="mailto:zhangyi@js.chinamobile.com" TargetMode="External"/><Relationship Id="rId82" Type="http://schemas.openxmlformats.org/officeDocument/2006/relationships/hyperlink" Target="mailto:weizg@js.chinamobile.com" TargetMode="External"/><Relationship Id="rId81" Type="http://schemas.openxmlformats.org/officeDocument/2006/relationships/hyperlink" Target="mailto:zhangqiangsgs@js.chinamobile.com" TargetMode="External"/><Relationship Id="rId80" Type="http://schemas.openxmlformats.org/officeDocument/2006/relationships/hyperlink" Target="mailto:zhangjk@js.chinamobile.com" TargetMode="External"/><Relationship Id="rId8" Type="http://schemas.openxmlformats.org/officeDocument/2006/relationships/hyperlink" Target="mailto:linlinsgs@ah.chinamobile.com" TargetMode="External"/><Relationship Id="rId79" Type="http://schemas.openxmlformats.org/officeDocument/2006/relationships/hyperlink" Target="mailto:hugl@js.chinamobile.com" TargetMode="External"/><Relationship Id="rId78" Type="http://schemas.openxmlformats.org/officeDocument/2006/relationships/hyperlink" Target="mailto:zhouming@jl.chinamobile.com" TargetMode="External"/><Relationship Id="rId77" Type="http://schemas.openxmlformats.org/officeDocument/2006/relationships/hyperlink" Target="mailto:zhangjunhua@jl.chinamobile.com" TargetMode="External"/><Relationship Id="rId76" Type="http://schemas.openxmlformats.org/officeDocument/2006/relationships/hyperlink" Target="mailto:shuguofan@jl.chinamobile.com" TargetMode="External"/><Relationship Id="rId75" Type="http://schemas.openxmlformats.org/officeDocument/2006/relationships/hyperlink" Target="mailto:15974109995@139.com" TargetMode="External"/><Relationship Id="rId74" Type="http://schemas.openxmlformats.org/officeDocument/2006/relationships/hyperlink" Target="mailto:13657489995@139.com" TargetMode="External"/><Relationship Id="rId73" Type="http://schemas.openxmlformats.org/officeDocument/2006/relationships/hyperlink" Target="mailto:13971107570@139.com" TargetMode="External"/><Relationship Id="rId72" Type="http://schemas.openxmlformats.org/officeDocument/2006/relationships/hyperlink" Target="mailto:13507100203@139.com" TargetMode="External"/><Relationship Id="rId71" Type="http://schemas.openxmlformats.org/officeDocument/2006/relationships/hyperlink" Target="mailto:13971476990@139.com" TargetMode="External"/><Relationship Id="rId70" Type="http://schemas.openxmlformats.org/officeDocument/2006/relationships/hyperlink" Target="mailto:13886031275@139.com" TargetMode="External"/><Relationship Id="rId7" Type="http://schemas.openxmlformats.org/officeDocument/2006/relationships/hyperlink" Target="mailto:zhengjiafu@ah.chinamobile.com" TargetMode="External"/><Relationship Id="rId69" Type="http://schemas.openxmlformats.org/officeDocument/2006/relationships/hyperlink" Target="mailto:weixinxin3@ha.chinamobile.com" TargetMode="External"/><Relationship Id="rId68" Type="http://schemas.openxmlformats.org/officeDocument/2006/relationships/hyperlink" Target="mailto:zhaogang@ha.chinamobile.com" TargetMode="External"/><Relationship Id="rId67" Type="http://schemas.openxmlformats.org/officeDocument/2006/relationships/hyperlink" Target="mailto:13467679997@139.com" TargetMode="External"/><Relationship Id="rId66" Type="http://schemas.openxmlformats.org/officeDocument/2006/relationships/hyperlink" Target="mailto:zhangyingtan@hl.chinamobile.com" TargetMode="External"/><Relationship Id="rId65" Type="http://schemas.openxmlformats.org/officeDocument/2006/relationships/hyperlink" Target="mailto:chengzhikun@ha,chinamobile.com" TargetMode="External"/><Relationship Id="rId64" Type="http://schemas.openxmlformats.org/officeDocument/2006/relationships/hyperlink" Target="mailto:zhangxueyang@ha.chinamobile.com" TargetMode="External"/><Relationship Id="rId63" Type="http://schemas.openxmlformats.org/officeDocument/2006/relationships/hyperlink" Target="mailto:wurongyu@ha.chinamobile.com" TargetMode="External"/><Relationship Id="rId62" Type="http://schemas.openxmlformats.org/officeDocument/2006/relationships/hyperlink" Target="mailto:jiyingli@ha.chinamobile.com" TargetMode="External"/><Relationship Id="rId61" Type="http://schemas.openxmlformats.org/officeDocument/2006/relationships/hyperlink" Target="mailto:lianlichen@ha.chinamobile.com" TargetMode="External"/><Relationship Id="rId60" Type="http://schemas.openxmlformats.org/officeDocument/2006/relationships/hyperlink" Target="mailto:zhaozhihong@ha.chinamobile.com" TargetMode="External"/><Relationship Id="rId6" Type="http://schemas.openxmlformats.org/officeDocument/2006/relationships/hyperlink" Target="mailto:gepengfeisgs@ah.chinamobile.com" TargetMode="External"/><Relationship Id="rId59" Type="http://schemas.openxmlformats.org/officeDocument/2006/relationships/hyperlink" Target="mailto:shenjiangyun@he.chinamobile.com" TargetMode="External"/><Relationship Id="rId58" Type="http://schemas.openxmlformats.org/officeDocument/2006/relationships/hyperlink" Target="mailto:fuyongzhen@he.chinamobile.com" TargetMode="External"/><Relationship Id="rId57" Type="http://schemas.openxmlformats.org/officeDocument/2006/relationships/hyperlink" Target="mailto:zhaowenchao@he.chinamobile.com" TargetMode="External"/><Relationship Id="rId56" Type="http://schemas.openxmlformats.org/officeDocument/2006/relationships/hyperlink" Target="mailto:suntengfei@he.chinamobile.com" TargetMode="External"/><Relationship Id="rId55" Type="http://schemas.openxmlformats.org/officeDocument/2006/relationships/hyperlink" Target="mailto:wangzhengrong@hi.chinamobile.com/linwanping@hi.chinamobile.com" TargetMode="External"/><Relationship Id="rId54" Type="http://schemas.openxmlformats.org/officeDocument/2006/relationships/hyperlink" Target="mailto:linshiwu@hi.chinamobile.com/wangbaoqiang@hi.chinamobile.com" TargetMode="External"/><Relationship Id="rId53" Type="http://schemas.openxmlformats.org/officeDocument/2006/relationships/hyperlink" Target="mailto:zhengbangfeng@hi.chinamobile.com/wangzhengrong@hi.chinamobile.com" TargetMode="External"/><Relationship Id="rId52" Type="http://schemas.openxmlformats.org/officeDocument/2006/relationships/hyperlink" Target="mailto:shasha@hi.chinamobile.com" TargetMode="External"/><Relationship Id="rId51" Type="http://schemas.openxmlformats.org/officeDocument/2006/relationships/hyperlink" Target="mailto:liuzhicheng@hi.chinamobile.com" TargetMode="External"/><Relationship Id="rId50" Type="http://schemas.openxmlformats.org/officeDocument/2006/relationships/hyperlink" Target="mailto:zhongchao@hi.chinamobile.com" TargetMode="External"/><Relationship Id="rId5" Type="http://schemas.openxmlformats.org/officeDocument/2006/relationships/hyperlink" Target="mailto:yuxiaojun@ah.chinamobile.com" TargetMode="External"/><Relationship Id="rId49" Type="http://schemas.openxmlformats.org/officeDocument/2006/relationships/hyperlink" Target="mailto:wangru@hi.chinamobile.com/limin@hi.chinamobile.com" TargetMode="External"/><Relationship Id="rId48" Type="http://schemas.openxmlformats.org/officeDocument/2006/relationships/hyperlink" Target="mailto:chenfubin@hi.chinamobile.com/limin@hi.chinamobile.com" TargetMode="External"/><Relationship Id="rId47" Type="http://schemas.openxmlformats.org/officeDocument/2006/relationships/hyperlink" Target="mailto:limin@hi.chinamobile.com" TargetMode="External"/><Relationship Id="rId46" Type="http://schemas.openxmlformats.org/officeDocument/2006/relationships/hyperlink" Target="mailto:hexiuqiang@hi.chinamobile.com" TargetMode="External"/><Relationship Id="rId45" Type="http://schemas.openxmlformats.org/officeDocument/2006/relationships/hyperlink" Target="mailto:caimanli@hi.chinamobile.com" TargetMode="External"/><Relationship Id="rId44" Type="http://schemas.openxmlformats.org/officeDocument/2006/relationships/hyperlink" Target="mailto:fengzezhong@gz.chinamobile.com" TargetMode="External"/><Relationship Id="rId43" Type="http://schemas.openxmlformats.org/officeDocument/2006/relationships/hyperlink" Target="mailto:guolin@gz.chinamobile.com&#12289;gangzhouwei@gz.chinamobile.com" TargetMode="External"/><Relationship Id="rId42" Type="http://schemas.openxmlformats.org/officeDocument/2006/relationships/hyperlink" Target="mailto:gangzhouwei@gz.chinamobile.com" TargetMode="External"/><Relationship Id="rId41" Type="http://schemas.openxmlformats.org/officeDocument/2006/relationships/hyperlink" Target="mailto:guolin@gz.chinamobile.com" TargetMode="External"/><Relationship Id="rId40" Type="http://schemas.openxmlformats.org/officeDocument/2006/relationships/hyperlink" Target="mailto:yuanxiaoming@gd.chinamobile.com" TargetMode="External"/><Relationship Id="rId4" Type="http://schemas.openxmlformats.org/officeDocument/2006/relationships/hyperlink" Target="mailto:15205518772@139.com" TargetMode="External"/><Relationship Id="rId39" Type="http://schemas.openxmlformats.org/officeDocument/2006/relationships/hyperlink" Target="mailto:houchunjie@gd.chinamobile.com" TargetMode="External"/><Relationship Id="rId38" Type="http://schemas.openxmlformats.org/officeDocument/2006/relationships/hyperlink" Target="mailto:lijiahua2@gd.chinamobile.com" TargetMode="External"/><Relationship Id="rId37" Type="http://schemas.openxmlformats.org/officeDocument/2006/relationships/hyperlink" Target="mailto:zenghaijian@gd.chinamobile.com" TargetMode="External"/><Relationship Id="rId36" Type="http://schemas.openxmlformats.org/officeDocument/2006/relationships/hyperlink" Target="mailto:13902220306@139.com" TargetMode="External"/><Relationship Id="rId35" Type="http://schemas.openxmlformats.org/officeDocument/2006/relationships/hyperlink" Target="mailto:qiaoxue@gd.chinamobile.com" TargetMode="External"/><Relationship Id="rId34" Type="http://schemas.openxmlformats.org/officeDocument/2006/relationships/hyperlink" Target="mailto:13702720279@139.com" TargetMode="External"/><Relationship Id="rId33" Type="http://schemas.openxmlformats.org/officeDocument/2006/relationships/hyperlink" Target="mailto:zhuqinglun@gd.chinamobile.com" TargetMode="External"/><Relationship Id="rId32" Type="http://schemas.openxmlformats.org/officeDocument/2006/relationships/hyperlink" Target="mailto:yejiaheng@gd.chinamobile.com" TargetMode="External"/><Relationship Id="rId31" Type="http://schemas.openxmlformats.org/officeDocument/2006/relationships/hyperlink" Target="mailto:13659423886@139.com" TargetMode="External"/><Relationship Id="rId30" Type="http://schemas.openxmlformats.org/officeDocument/2006/relationships/hyperlink" Target="mailto:13909316282@139.com" TargetMode="External"/><Relationship Id="rId3" Type="http://schemas.openxmlformats.org/officeDocument/2006/relationships/hyperlink" Target="mailto:lishengtao@ah.chinamobile.com" TargetMode="External"/><Relationship Id="rId29" Type="http://schemas.openxmlformats.org/officeDocument/2006/relationships/hyperlink" Target="mailto:15002535480@139.com" TargetMode="External"/><Relationship Id="rId28" Type="http://schemas.openxmlformats.org/officeDocument/2006/relationships/hyperlink" Target="mailto:13893376316@139.com" TargetMode="External"/><Relationship Id="rId27" Type="http://schemas.openxmlformats.org/officeDocument/2006/relationships/hyperlink" Target="mailto:13919011971@139.com" TargetMode="External"/><Relationship Id="rId26" Type="http://schemas.openxmlformats.org/officeDocument/2006/relationships/hyperlink" Target="mailto:13919064084@139.com" TargetMode="External"/><Relationship Id="rId25" Type="http://schemas.openxmlformats.org/officeDocument/2006/relationships/hyperlink" Target="mailto:13805000073@139.com" TargetMode="External"/><Relationship Id="rId24" Type="http://schemas.openxmlformats.org/officeDocument/2006/relationships/hyperlink" Target="mailto:18850356051@139.com" TargetMode="External"/><Relationship Id="rId23" Type="http://schemas.openxmlformats.org/officeDocument/2006/relationships/hyperlink" Target="mailto:13599082439@139.com" TargetMode="External"/><Relationship Id="rId22" Type="http://schemas.openxmlformats.org/officeDocument/2006/relationships/hyperlink" Target="mailto:13720817083@139.com" TargetMode="External"/><Relationship Id="rId21" Type="http://schemas.openxmlformats.org/officeDocument/2006/relationships/hyperlink" Target="mailto:15859018870@139.com" TargetMode="External"/><Relationship Id="rId20" Type="http://schemas.openxmlformats.org/officeDocument/2006/relationships/hyperlink" Target="mailto:15860818386@139.com" TargetMode="External"/><Relationship Id="rId2" Type="http://schemas.openxmlformats.org/officeDocument/2006/relationships/hyperlink" Target="mailto:chenming@ah.chinamobile.com" TargetMode="External"/><Relationship Id="rId198" Type="http://schemas.openxmlformats.org/officeDocument/2006/relationships/hyperlink" Target="mailto:fengzezhong@gz.chinamobile.com&#12289;heyuwu1@gz.chinamobile.com" TargetMode="External"/><Relationship Id="rId197" Type="http://schemas.openxmlformats.org/officeDocument/2006/relationships/hyperlink" Target="mailto:dengqian1@gz.chinamobile.com&#12289;fengzezhong@gz.chinamobile.com" TargetMode="External"/><Relationship Id="rId196" Type="http://schemas.openxmlformats.org/officeDocument/2006/relationships/hyperlink" Target="mailto:chenjian5@gx.chinamobile.com" TargetMode="External"/><Relationship Id="rId195" Type="http://schemas.openxmlformats.org/officeDocument/2006/relationships/hyperlink" Target="mailto:mowei@gx.chinamobile.com" TargetMode="External"/><Relationship Id="rId194" Type="http://schemas.openxmlformats.org/officeDocument/2006/relationships/hyperlink" Target="mailto:liangzhengming@gx.chinamobile.com" TargetMode="External"/><Relationship Id="rId193" Type="http://schemas.openxmlformats.org/officeDocument/2006/relationships/hyperlink" Target="mailto:yinhui@gx.chinamobile.com" TargetMode="External"/><Relationship Id="rId192" Type="http://schemas.openxmlformats.org/officeDocument/2006/relationships/hyperlink" Target="mailto:lvyiheng@gx.chinamobile.com" TargetMode="External"/><Relationship Id="rId191" Type="http://schemas.openxmlformats.org/officeDocument/2006/relationships/hyperlink" Target="mailto:chenshanfang@gx.chinamobile.com" TargetMode="External"/><Relationship Id="rId190" Type="http://schemas.openxmlformats.org/officeDocument/2006/relationships/hyperlink" Target="mailto:lianxu@gx.chinamobile.com" TargetMode="External"/><Relationship Id="rId19" Type="http://schemas.openxmlformats.org/officeDocument/2006/relationships/hyperlink" Target="mailto:13600873942@139.com" TargetMode="External"/><Relationship Id="rId189" Type="http://schemas.openxmlformats.org/officeDocument/2006/relationships/hyperlink" Target="mailto:zuoxiaobo@gx.chinamobile.com" TargetMode="External"/><Relationship Id="rId188" Type="http://schemas.openxmlformats.org/officeDocument/2006/relationships/hyperlink" Target="mailto:weihuifeng@gx.chinamobile.com" TargetMode="External"/><Relationship Id="rId187" Type="http://schemas.openxmlformats.org/officeDocument/2006/relationships/hyperlink" Target="mailto:liuhua@gx.chinamobile.com" TargetMode="External"/><Relationship Id="rId186" Type="http://schemas.openxmlformats.org/officeDocument/2006/relationships/hyperlink" Target="mailto:qindelin@gx.chinamobile.com" TargetMode="External"/><Relationship Id="rId185" Type="http://schemas.openxmlformats.org/officeDocument/2006/relationships/hyperlink" Target="mailto:lirongsheng@tj.chinamobile.com" TargetMode="External"/><Relationship Id="rId184" Type="http://schemas.openxmlformats.org/officeDocument/2006/relationships/hyperlink" Target="mailto:13857663650@139.com" TargetMode="External"/><Relationship Id="rId183" Type="http://schemas.openxmlformats.org/officeDocument/2006/relationships/hyperlink" Target="mailto:13850159911@139.com" TargetMode="External"/><Relationship Id="rId182" Type="http://schemas.openxmlformats.org/officeDocument/2006/relationships/hyperlink" Target="mailto:liuyu@yn.chinamobile.com" TargetMode="External"/><Relationship Id="rId181" Type="http://schemas.openxmlformats.org/officeDocument/2006/relationships/hyperlink" Target="mailto:linhui@yn.chinamobile.com" TargetMode="External"/><Relationship Id="rId180" Type="http://schemas.openxmlformats.org/officeDocument/2006/relationships/hyperlink" Target="mailto:zhangchunshou@yn.chinamobile.com" TargetMode="External"/><Relationship Id="rId18" Type="http://schemas.openxmlformats.org/officeDocument/2006/relationships/hyperlink" Target="mailto:13950221807@139.com" TargetMode="External"/><Relationship Id="rId179" Type="http://schemas.openxmlformats.org/officeDocument/2006/relationships/hyperlink" Target="mailto:zhuge@yn.chinamobile.com" TargetMode="External"/><Relationship Id="rId178" Type="http://schemas.openxmlformats.org/officeDocument/2006/relationships/hyperlink" Target="mailto:yangxu3@yn.chinamobile.com" TargetMode="External"/><Relationship Id="rId177" Type="http://schemas.openxmlformats.org/officeDocument/2006/relationships/hyperlink" Target="mailto:luzhen@yn.chinamobie.com" TargetMode="External"/><Relationship Id="rId176" Type="http://schemas.openxmlformats.org/officeDocument/2006/relationships/hyperlink" Target="mailto:liyanfeng@yn.chinamobile.com" TargetMode="External"/><Relationship Id="rId175" Type="http://schemas.openxmlformats.org/officeDocument/2006/relationships/hyperlink" Target="mailto:duanyi2@yn.chinamobile.com" TargetMode="External"/><Relationship Id="rId174" Type="http://schemas.openxmlformats.org/officeDocument/2006/relationships/hyperlink" Target="mailto:niedaohua@yn.chinamobile.com" TargetMode="External"/><Relationship Id="rId173" Type="http://schemas.openxmlformats.org/officeDocument/2006/relationships/hyperlink" Target="mailto:jinyajie@yn.chinamobile.com" TargetMode="External"/><Relationship Id="rId172" Type="http://schemas.openxmlformats.org/officeDocument/2006/relationships/hyperlink" Target="mailto:gaojie3@yn.chinamobile.com" TargetMode="External"/><Relationship Id="rId171" Type="http://schemas.openxmlformats.org/officeDocument/2006/relationships/hyperlink" Target="mailto:yangxiaobo@yn.chinamobile.com" TargetMode="External"/><Relationship Id="rId170" Type="http://schemas.openxmlformats.org/officeDocument/2006/relationships/hyperlink" Target="mailto:dunanjin@yn.chinamobile.com" TargetMode="External"/><Relationship Id="rId17" Type="http://schemas.openxmlformats.org/officeDocument/2006/relationships/hyperlink" Target="mailto:13506991760@139.com" TargetMode="External"/><Relationship Id="rId169" Type="http://schemas.openxmlformats.org/officeDocument/2006/relationships/hyperlink" Target="mailto:13966773153@139.com" TargetMode="External"/><Relationship Id="rId168" Type="http://schemas.openxmlformats.org/officeDocument/2006/relationships/hyperlink" Target="mailto:shendan@yn.chinamobile.com" TargetMode="External"/><Relationship Id="rId167" Type="http://schemas.openxmlformats.org/officeDocument/2006/relationships/hyperlink" Target="mailto:lixinze@yn.chinamobile.com" TargetMode="External"/><Relationship Id="rId166" Type="http://schemas.openxmlformats.org/officeDocument/2006/relationships/hyperlink" Target="mailto:maiwulangjiang@xj.chinamobile.com" TargetMode="External"/><Relationship Id="rId165" Type="http://schemas.openxmlformats.org/officeDocument/2006/relationships/hyperlink" Target="mailto:lijiadong@xj.chinamobile.com" TargetMode="External"/><Relationship Id="rId164" Type="http://schemas.openxmlformats.org/officeDocument/2006/relationships/hyperlink" Target="mailto:13438337224@139.com" TargetMode="External"/><Relationship Id="rId163" Type="http://schemas.openxmlformats.org/officeDocument/2006/relationships/hyperlink" Target="mailto:maxuefei@sc.chinamobile.com" TargetMode="External"/><Relationship Id="rId162" Type="http://schemas.openxmlformats.org/officeDocument/2006/relationships/hyperlink" Target="mailto:13981949041@139.com" TargetMode="External"/><Relationship Id="rId161" Type="http://schemas.openxmlformats.org/officeDocument/2006/relationships/hyperlink" Target="mailto:13880008944@139.com" TargetMode="External"/><Relationship Id="rId160" Type="http://schemas.openxmlformats.org/officeDocument/2006/relationships/hyperlink" Target="mailto:394969765@qq.com" TargetMode="External"/><Relationship Id="rId16" Type="http://schemas.openxmlformats.org/officeDocument/2006/relationships/hyperlink" Target="mailto:13950221956@139.com" TargetMode="External"/><Relationship Id="rId159" Type="http://schemas.openxmlformats.org/officeDocument/2006/relationships/hyperlink" Target="mailto:13730842162@139.com" TargetMode="External"/><Relationship Id="rId158" Type="http://schemas.openxmlformats.org/officeDocument/2006/relationships/hyperlink" Target="mailto:1520834468@139.com" TargetMode="External"/><Relationship Id="rId157" Type="http://schemas.openxmlformats.org/officeDocument/2006/relationships/hyperlink" Target="mailto:tanrui@sc.chinamobile.com" TargetMode="External"/><Relationship Id="rId156" Type="http://schemas.openxmlformats.org/officeDocument/2006/relationships/hyperlink" Target="mailto:13981975548@139.com" TargetMode="External"/><Relationship Id="rId155" Type="http://schemas.openxmlformats.org/officeDocument/2006/relationships/hyperlink" Target="mailto:13880016254@139.com" TargetMode="External"/><Relationship Id="rId154" Type="http://schemas.openxmlformats.org/officeDocument/2006/relationships/hyperlink" Target="mailto:13730847167@139.com" TargetMode="External"/><Relationship Id="rId153" Type="http://schemas.openxmlformats.org/officeDocument/2006/relationships/hyperlink" Target="mailto:15882285442@139.com" TargetMode="External"/><Relationship Id="rId152" Type="http://schemas.openxmlformats.org/officeDocument/2006/relationships/hyperlink" Target="mailto:13808180149@139.com" TargetMode="External"/><Relationship Id="rId151" Type="http://schemas.openxmlformats.org/officeDocument/2006/relationships/hyperlink" Target="mailto:13808110029@139.com" TargetMode="External"/><Relationship Id="rId150" Type="http://schemas.openxmlformats.org/officeDocument/2006/relationships/hyperlink" Target="mailto:13980740340@139.com" TargetMode="External"/><Relationship Id="rId15" Type="http://schemas.openxmlformats.org/officeDocument/2006/relationships/hyperlink" Target="mailto:huangsida@ah.chinamobile.com" TargetMode="External"/><Relationship Id="rId149" Type="http://schemas.openxmlformats.org/officeDocument/2006/relationships/hyperlink" Target="mailto:13708236246@139.com" TargetMode="External"/><Relationship Id="rId148" Type="http://schemas.openxmlformats.org/officeDocument/2006/relationships/hyperlink" Target="mailto:13708235483@126.com" TargetMode="External"/><Relationship Id="rId147" Type="http://schemas.openxmlformats.org/officeDocument/2006/relationships/hyperlink" Target="mailto:18280440623@139.com" TargetMode="External"/><Relationship Id="rId146" Type="http://schemas.openxmlformats.org/officeDocument/2006/relationships/hyperlink" Target="mailto:zhengchunn@sh.chinamobile.com" TargetMode="External"/><Relationship Id="rId145" Type="http://schemas.openxmlformats.org/officeDocument/2006/relationships/hyperlink" Target="mailto:zhufeng1@sh.chinamobile.com" TargetMode="External"/><Relationship Id="rId144" Type="http://schemas.openxmlformats.org/officeDocument/2006/relationships/hyperlink" Target="mailto:wangxiang@sh.chinamobile.com" TargetMode="External"/><Relationship Id="rId143" Type="http://schemas.openxmlformats.org/officeDocument/2006/relationships/hyperlink" Target="mailto:chenlei5@sh.chinamobile.com" TargetMode="External"/><Relationship Id="rId142" Type="http://schemas.openxmlformats.org/officeDocument/2006/relationships/hyperlink" Target="mailto:fanlin@sn.chinamobile.com" TargetMode="External"/><Relationship Id="rId141" Type="http://schemas.openxmlformats.org/officeDocument/2006/relationships/hyperlink" Target="mailto:zhanghao1@sn.chinamobile.com" TargetMode="External"/><Relationship Id="rId140" Type="http://schemas.openxmlformats.org/officeDocument/2006/relationships/hyperlink" Target="mailto:mayue6@sn.chinamobile.com" TargetMode="External"/><Relationship Id="rId14" Type="http://schemas.openxmlformats.org/officeDocument/2006/relationships/hyperlink" Target="mailto:caoxiaohu@ah.chinamobile.com" TargetMode="External"/><Relationship Id="rId139" Type="http://schemas.openxmlformats.org/officeDocument/2006/relationships/hyperlink" Target="mailto:cuitiehu@sn.chinamobile.com" TargetMode="External"/><Relationship Id="rId138" Type="http://schemas.openxmlformats.org/officeDocument/2006/relationships/hyperlink" Target="mailto:liuwei1234@sx.chinamobile.com" TargetMode="External"/><Relationship Id="rId137" Type="http://schemas.openxmlformats.org/officeDocument/2006/relationships/hyperlink" Target="mailto:yanru@sx.chinamobile.com" TargetMode="External"/><Relationship Id="rId136" Type="http://schemas.openxmlformats.org/officeDocument/2006/relationships/hyperlink" Target="mailto:qiaoyu@sx.chinamobile.com" TargetMode="External"/><Relationship Id="rId135" Type="http://schemas.openxmlformats.org/officeDocument/2006/relationships/hyperlink" Target="mailto:zhangzhirui@sx.chinamobile.com" TargetMode="External"/><Relationship Id="rId134" Type="http://schemas.openxmlformats.org/officeDocument/2006/relationships/hyperlink" Target="mailto:zhangcheng@sx.chinamobile.com" TargetMode="External"/><Relationship Id="rId133" Type="http://schemas.openxmlformats.org/officeDocument/2006/relationships/hyperlink" Target="mailto:wangting24@sx.chinamobile.com" TargetMode="External"/><Relationship Id="rId132" Type="http://schemas.openxmlformats.org/officeDocument/2006/relationships/hyperlink" Target="mailto:cuihualiang@sd.chinamobile.cm" TargetMode="External"/><Relationship Id="rId131" Type="http://schemas.openxmlformats.org/officeDocument/2006/relationships/hyperlink" Target="mailto:hanzengfu@sd.chinamobile.com" TargetMode="External"/><Relationship Id="rId130" Type="http://schemas.openxmlformats.org/officeDocument/2006/relationships/hyperlink" Target="mailto:zhulicheng@sd.chinamobile.com" TargetMode="External"/><Relationship Id="rId13" Type="http://schemas.openxmlformats.org/officeDocument/2006/relationships/hyperlink" Target="mailto:wangwei@ah.chinamobile.com" TargetMode="External"/><Relationship Id="rId129" Type="http://schemas.openxmlformats.org/officeDocument/2006/relationships/hyperlink" Target="mailto:zhangtaosh@sd.chinamobile.com" TargetMode="External"/><Relationship Id="rId128" Type="http://schemas.openxmlformats.org/officeDocument/2006/relationships/hyperlink" Target="mailto:tengyi@sd.chinamobile.com" TargetMode="External"/><Relationship Id="rId127" Type="http://schemas.openxmlformats.org/officeDocument/2006/relationships/hyperlink" Target="mailto:gutao@sd.chinamobile.com" TargetMode="External"/><Relationship Id="rId126" Type="http://schemas.openxmlformats.org/officeDocument/2006/relationships/hyperlink" Target="mailto:sunleiqd@sd.chinamobile.com\wangxiaoliqd2@sd.chinamobile.com" TargetMode="External"/><Relationship Id="rId125" Type="http://schemas.openxmlformats.org/officeDocument/2006/relationships/hyperlink" Target="mailto:xuhuixin@sd.chinamobile.com" TargetMode="External"/><Relationship Id="rId124" Type="http://schemas.openxmlformats.org/officeDocument/2006/relationships/hyperlink" Target="mailto:yanhaijun@sd.chinamobile.com" TargetMode="External"/><Relationship Id="rId123" Type="http://schemas.openxmlformats.org/officeDocument/2006/relationships/hyperlink" Target="mailto:xiongzhulin@sd.chinamobile.com" TargetMode="External"/><Relationship Id="rId122" Type="http://schemas.openxmlformats.org/officeDocument/2006/relationships/hyperlink" Target="mailto:shaorui@sd.chinamobile.com" TargetMode="External"/><Relationship Id="rId121" Type="http://schemas.openxmlformats.org/officeDocument/2006/relationships/hyperlink" Target="mailto:yujingly@sd.chinamobile.com" TargetMode="External"/><Relationship Id="rId120" Type="http://schemas.openxmlformats.org/officeDocument/2006/relationships/hyperlink" Target="mailto:zhangyongchang@sd.chinamobile.com" TargetMode="External"/><Relationship Id="rId12" Type="http://schemas.openxmlformats.org/officeDocument/2006/relationships/hyperlink" Target="mailto:suibiao@ah.chinamobile.com" TargetMode="External"/><Relationship Id="rId119" Type="http://schemas.openxmlformats.org/officeDocument/2006/relationships/hyperlink" Target="mailto:wangguoxiangdz@sd.chinamobile.com" TargetMode="External"/><Relationship Id="rId118" Type="http://schemas.openxmlformats.org/officeDocument/2006/relationships/hyperlink" Target="mailto:dengliantao@sd.chinamobile.com" TargetMode="External"/><Relationship Id="rId117" Type="http://schemas.openxmlformats.org/officeDocument/2006/relationships/hyperlink" Target="mailto:wangyuanwh@sd.chinamobile.com" TargetMode="External"/><Relationship Id="rId116" Type="http://schemas.openxmlformats.org/officeDocument/2006/relationships/hyperlink" Target="mailto:lixinlei@sd.chinamobile.Com" TargetMode="External"/><Relationship Id="rId115" Type="http://schemas.openxmlformats.org/officeDocument/2006/relationships/hyperlink" Target="mailto:zhangyingji@sd.chinamobile.com" TargetMode="External"/><Relationship Id="rId114" Type="http://schemas.openxmlformats.org/officeDocument/2006/relationships/hyperlink" Target="mailto:lizongzhang@sd.chinamobile.com" TargetMode="External"/><Relationship Id="rId113" Type="http://schemas.openxmlformats.org/officeDocument/2006/relationships/hyperlink" Target="mailto:liguoqiangsh@sd.chinamobile.com" TargetMode="External"/><Relationship Id="rId112" Type="http://schemas.openxmlformats.org/officeDocument/2006/relationships/hyperlink" Target="mailto:liuyangsh3@sd.chinamobile.com" TargetMode="External"/><Relationship Id="rId111" Type="http://schemas.openxmlformats.org/officeDocument/2006/relationships/hyperlink" Target="mailto:wangziliang@sd.chinamobile.com" TargetMode="External"/><Relationship Id="rId110" Type="http://schemas.openxmlformats.org/officeDocument/2006/relationships/hyperlink" Target="mailto:wangyulong@sd.chinamobile.com" TargetMode="External"/><Relationship Id="rId11" Type="http://schemas.openxmlformats.org/officeDocument/2006/relationships/hyperlink" Target="mailto:libosgs@ah.chinamobile.com" TargetMode="External"/><Relationship Id="rId109" Type="http://schemas.openxmlformats.org/officeDocument/2006/relationships/hyperlink" Target="mailto:yuankun@sd.chinamobile.com" TargetMode="External"/><Relationship Id="rId108" Type="http://schemas.openxmlformats.org/officeDocument/2006/relationships/hyperlink" Target="mailto:fanglish@sd.chinamobile.com" TargetMode="External"/><Relationship Id="rId107" Type="http://schemas.openxmlformats.org/officeDocument/2006/relationships/hyperlink" Target="mailto:chendongsh@sd.chinamobile.com" TargetMode="External"/><Relationship Id="rId106" Type="http://schemas.openxmlformats.org/officeDocument/2006/relationships/hyperlink" Target="mailto:qiuweina@sd.chinamobile.com" TargetMode="External"/><Relationship Id="rId105" Type="http://schemas.openxmlformats.org/officeDocument/2006/relationships/hyperlink" Target="mailto:18795100016@139.com" TargetMode="External"/><Relationship Id="rId104" Type="http://schemas.openxmlformats.org/officeDocument/2006/relationships/hyperlink" Target="mailto:13995190050@139.com" TargetMode="External"/><Relationship Id="rId103" Type="http://schemas.openxmlformats.org/officeDocument/2006/relationships/hyperlink" Target="mailto:gengzhenchun@nm.chinamobile.com" TargetMode="External"/><Relationship Id="rId102" Type="http://schemas.openxmlformats.org/officeDocument/2006/relationships/hyperlink" Target="mailto:yangxin1@nm.chinamobile.com" TargetMode="External"/><Relationship Id="rId101" Type="http://schemas.openxmlformats.org/officeDocument/2006/relationships/hyperlink" Target="mailto:wangyawei@nm.chinamobile.com" TargetMode="External"/><Relationship Id="rId100" Type="http://schemas.openxmlformats.org/officeDocument/2006/relationships/hyperlink" Target="mailto:renyuanwang@nm.chinamobile.com" TargetMode="External"/><Relationship Id="rId10" Type="http://schemas.openxmlformats.org/officeDocument/2006/relationships/hyperlink" Target="mailto:linansgs@ah.chinamobile.com" TargetMode="External"/><Relationship Id="rId1" Type="http://schemas.openxmlformats.org/officeDocument/2006/relationships/hyperlink" Target="mailto:hongyinjun@ah.chinamobile.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O467"/>
  <sheetViews>
    <sheetView tabSelected="1" topLeftCell="A84" workbookViewId="0">
      <selection activeCell="A353" sqref="$A353:$XFD353"/>
    </sheetView>
  </sheetViews>
  <sheetFormatPr defaultColWidth="9" defaultRowHeight="13.5"/>
  <cols>
    <col min="2" max="2" width="30.375" customWidth="1"/>
    <col min="4" max="4" width="14.25" customWidth="1"/>
    <col min="5" max="5" width="18.75" customWidth="1"/>
    <col min="14" max="14" width="12.625"/>
  </cols>
  <sheetData>
    <row r="1" ht="14.25" spans="1:15">
      <c r="A1" s="1" t="s">
        <v>0</v>
      </c>
      <c r="B1" s="1" t="s">
        <v>1</v>
      </c>
      <c r="C1" s="1" t="s">
        <v>2</v>
      </c>
      <c r="D1" s="1" t="s">
        <v>3</v>
      </c>
      <c r="E1" s="1" t="s">
        <v>4</v>
      </c>
      <c r="F1" s="2" t="s">
        <v>5</v>
      </c>
      <c r="G1" s="1" t="s">
        <v>6</v>
      </c>
      <c r="H1" s="1" t="s">
        <v>7</v>
      </c>
      <c r="I1" s="1" t="s">
        <v>8</v>
      </c>
      <c r="J1" s="1" t="s">
        <v>9</v>
      </c>
      <c r="K1" s="1" t="s">
        <v>10</v>
      </c>
      <c r="L1" s="1" t="s">
        <v>11</v>
      </c>
      <c r="M1" s="1" t="s">
        <v>12</v>
      </c>
      <c r="N1" s="1"/>
      <c r="O1" s="1"/>
    </row>
    <row r="2" ht="28.5" spans="1:15">
      <c r="A2" s="3"/>
      <c r="B2" s="3"/>
      <c r="C2" s="3"/>
      <c r="D2" s="3"/>
      <c r="E2" s="3"/>
      <c r="F2" s="4"/>
      <c r="G2" s="3"/>
      <c r="H2" s="3"/>
      <c r="I2" s="3"/>
      <c r="J2" s="3"/>
      <c r="K2" s="3"/>
      <c r="L2" s="3"/>
      <c r="M2" s="3" t="s">
        <v>13</v>
      </c>
      <c r="N2" s="57" t="s">
        <v>14</v>
      </c>
      <c r="O2" s="57" t="s">
        <v>15</v>
      </c>
    </row>
    <row r="3" ht="20.1" hidden="1" customHeight="1" spans="1:15">
      <c r="A3" s="5" t="s">
        <v>16</v>
      </c>
      <c r="B3" s="6" t="s">
        <v>17</v>
      </c>
      <c r="C3" s="5" t="s">
        <v>18</v>
      </c>
      <c r="D3" s="5" t="s">
        <v>19</v>
      </c>
      <c r="E3" s="5" t="s">
        <v>20</v>
      </c>
      <c r="F3" s="7">
        <v>42887</v>
      </c>
      <c r="G3" s="8">
        <v>5</v>
      </c>
      <c r="H3" s="9">
        <v>0.8</v>
      </c>
      <c r="I3" s="58"/>
      <c r="J3" s="59"/>
      <c r="K3" s="5"/>
      <c r="L3" s="5" t="s">
        <v>21</v>
      </c>
      <c r="M3" s="5" t="s">
        <v>22</v>
      </c>
      <c r="N3" s="5">
        <v>13966772337</v>
      </c>
      <c r="O3" s="10" t="s">
        <v>23</v>
      </c>
    </row>
    <row r="4" ht="20.1" hidden="1" customHeight="1" spans="1:15">
      <c r="A4" s="10" t="s">
        <v>16</v>
      </c>
      <c r="B4" s="11" t="s">
        <v>24</v>
      </c>
      <c r="C4" s="10" t="s">
        <v>25</v>
      </c>
      <c r="D4" s="10" t="s">
        <v>26</v>
      </c>
      <c r="E4" s="10" t="s">
        <v>27</v>
      </c>
      <c r="F4" s="12">
        <v>42916</v>
      </c>
      <c r="G4" s="13">
        <v>3</v>
      </c>
      <c r="H4" s="14">
        <v>0.8</v>
      </c>
      <c r="I4" s="60"/>
      <c r="J4" s="61"/>
      <c r="K4" s="11"/>
      <c r="L4" s="10" t="s">
        <v>28</v>
      </c>
      <c r="M4" s="10" t="s">
        <v>22</v>
      </c>
      <c r="N4" s="10">
        <v>13500512985</v>
      </c>
      <c r="O4" s="10" t="s">
        <v>29</v>
      </c>
    </row>
    <row r="5" ht="20.1" hidden="1" customHeight="1" spans="1:15">
      <c r="A5" s="5" t="s">
        <v>16</v>
      </c>
      <c r="B5" s="6" t="s">
        <v>30</v>
      </c>
      <c r="C5" s="5" t="s">
        <v>18</v>
      </c>
      <c r="D5" s="5" t="s">
        <v>31</v>
      </c>
      <c r="E5" s="5" t="s">
        <v>32</v>
      </c>
      <c r="F5" s="7">
        <v>42887</v>
      </c>
      <c r="G5" s="8">
        <v>2</v>
      </c>
      <c r="H5" s="9">
        <v>0.7</v>
      </c>
      <c r="I5" s="62"/>
      <c r="J5" s="62"/>
      <c r="K5" s="6"/>
      <c r="L5" s="5" t="s">
        <v>33</v>
      </c>
      <c r="M5" s="5" t="s">
        <v>22</v>
      </c>
      <c r="N5" s="5">
        <v>13514977072</v>
      </c>
      <c r="O5" s="10" t="s">
        <v>34</v>
      </c>
    </row>
    <row r="6" ht="20.1" hidden="1" customHeight="1" spans="1:15">
      <c r="A6" s="15" t="s">
        <v>16</v>
      </c>
      <c r="B6" s="16" t="s">
        <v>35</v>
      </c>
      <c r="C6" s="15" t="s">
        <v>18</v>
      </c>
      <c r="D6" s="15" t="s">
        <v>36</v>
      </c>
      <c r="E6" s="15" t="s">
        <v>32</v>
      </c>
      <c r="F6" s="17">
        <v>42887</v>
      </c>
      <c r="G6" s="18">
        <v>2</v>
      </c>
      <c r="H6" s="19">
        <v>0.8</v>
      </c>
      <c r="I6" s="62"/>
      <c r="J6" s="62"/>
      <c r="K6" s="6"/>
      <c r="L6" s="15" t="s">
        <v>37</v>
      </c>
      <c r="M6" s="15" t="s">
        <v>22</v>
      </c>
      <c r="N6" s="15">
        <v>13966771136</v>
      </c>
      <c r="O6" s="10" t="s">
        <v>38</v>
      </c>
    </row>
    <row r="7" ht="20.1" hidden="1" customHeight="1" spans="1:15">
      <c r="A7" s="10" t="s">
        <v>16</v>
      </c>
      <c r="B7" s="11" t="s">
        <v>39</v>
      </c>
      <c r="C7" s="10" t="s">
        <v>18</v>
      </c>
      <c r="D7" s="10" t="s">
        <v>40</v>
      </c>
      <c r="E7" s="10" t="s">
        <v>41</v>
      </c>
      <c r="F7" s="12">
        <v>42948</v>
      </c>
      <c r="G7" s="13">
        <v>2</v>
      </c>
      <c r="H7" s="14">
        <v>0.8</v>
      </c>
      <c r="I7" s="60"/>
      <c r="J7" s="61"/>
      <c r="K7" s="11"/>
      <c r="L7" s="10" t="s">
        <v>42</v>
      </c>
      <c r="M7" s="10" t="s">
        <v>22</v>
      </c>
      <c r="N7" s="10">
        <v>13966772825</v>
      </c>
      <c r="O7" s="10" t="s">
        <v>43</v>
      </c>
    </row>
    <row r="8" ht="20.1" hidden="1" customHeight="1" spans="1:15">
      <c r="A8" s="10" t="s">
        <v>16</v>
      </c>
      <c r="B8" s="10" t="s">
        <v>44</v>
      </c>
      <c r="C8" s="10" t="s">
        <v>25</v>
      </c>
      <c r="D8" s="10" t="s">
        <v>45</v>
      </c>
      <c r="E8" s="10" t="s">
        <v>46</v>
      </c>
      <c r="F8" s="12">
        <v>42979</v>
      </c>
      <c r="G8" s="13">
        <v>5</v>
      </c>
      <c r="H8" s="14">
        <v>1</v>
      </c>
      <c r="I8" s="60"/>
      <c r="J8" s="61"/>
      <c r="K8" s="11"/>
      <c r="L8" s="10" t="s">
        <v>47</v>
      </c>
      <c r="M8" s="10" t="s">
        <v>22</v>
      </c>
      <c r="N8" s="10">
        <v>13505517426</v>
      </c>
      <c r="O8" s="10" t="s">
        <v>48</v>
      </c>
    </row>
    <row r="9" ht="20.1" hidden="1" customHeight="1" spans="1:15">
      <c r="A9" s="10" t="s">
        <v>16</v>
      </c>
      <c r="B9" s="10" t="s">
        <v>49</v>
      </c>
      <c r="C9" s="10" t="s">
        <v>25</v>
      </c>
      <c r="D9" s="10" t="s">
        <v>50</v>
      </c>
      <c r="E9" s="10" t="s">
        <v>51</v>
      </c>
      <c r="F9" s="12">
        <v>42979</v>
      </c>
      <c r="G9" s="13">
        <v>3</v>
      </c>
      <c r="H9" s="14">
        <v>1</v>
      </c>
      <c r="I9" s="60"/>
      <c r="J9" s="61"/>
      <c r="K9" s="10"/>
      <c r="L9" s="10" t="s">
        <v>47</v>
      </c>
      <c r="M9" s="10" t="s">
        <v>22</v>
      </c>
      <c r="N9" s="10">
        <v>13505517426</v>
      </c>
      <c r="O9" s="10" t="s">
        <v>48</v>
      </c>
    </row>
    <row r="10" ht="20.1" hidden="1" customHeight="1" spans="1:15">
      <c r="A10" s="10" t="s">
        <v>16</v>
      </c>
      <c r="B10" s="10" t="s">
        <v>52</v>
      </c>
      <c r="C10" s="10" t="s">
        <v>25</v>
      </c>
      <c r="D10" s="10" t="s">
        <v>53</v>
      </c>
      <c r="E10" s="10" t="s">
        <v>54</v>
      </c>
      <c r="F10" s="12">
        <v>42979</v>
      </c>
      <c r="G10" s="13">
        <v>4</v>
      </c>
      <c r="H10" s="14">
        <v>1</v>
      </c>
      <c r="I10" s="60"/>
      <c r="J10" s="61"/>
      <c r="K10" s="10"/>
      <c r="L10" s="10" t="s">
        <v>47</v>
      </c>
      <c r="M10" s="10" t="s">
        <v>22</v>
      </c>
      <c r="N10" s="10">
        <v>13505517426</v>
      </c>
      <c r="O10" s="10" t="s">
        <v>48</v>
      </c>
    </row>
    <row r="11" ht="20.1" hidden="1" customHeight="1" spans="1:15">
      <c r="A11" s="10" t="s">
        <v>16</v>
      </c>
      <c r="B11" s="10" t="s">
        <v>55</v>
      </c>
      <c r="C11" s="10" t="s">
        <v>56</v>
      </c>
      <c r="D11" s="10" t="s">
        <v>57</v>
      </c>
      <c r="E11" s="10" t="s">
        <v>58</v>
      </c>
      <c r="F11" s="12">
        <v>42979</v>
      </c>
      <c r="G11" s="20">
        <v>5</v>
      </c>
      <c r="H11" s="14">
        <v>0.8</v>
      </c>
      <c r="I11" s="60"/>
      <c r="J11" s="61"/>
      <c r="K11" s="11"/>
      <c r="L11" s="10" t="s">
        <v>59</v>
      </c>
      <c r="M11" s="10" t="s">
        <v>22</v>
      </c>
      <c r="N11" s="10">
        <v>18856090352</v>
      </c>
      <c r="O11" s="10" t="s">
        <v>60</v>
      </c>
    </row>
    <row r="12" ht="20.1" hidden="1" customHeight="1" spans="1:15">
      <c r="A12" s="21" t="s">
        <v>16</v>
      </c>
      <c r="B12" s="21" t="s">
        <v>61</v>
      </c>
      <c r="C12" s="21" t="s">
        <v>56</v>
      </c>
      <c r="D12" s="21" t="s">
        <v>62</v>
      </c>
      <c r="E12" s="21" t="s">
        <v>63</v>
      </c>
      <c r="F12" s="12">
        <v>43070</v>
      </c>
      <c r="G12" s="22">
        <v>10</v>
      </c>
      <c r="H12" s="14">
        <v>0.5</v>
      </c>
      <c r="I12" s="60"/>
      <c r="J12" s="61"/>
      <c r="K12" s="11"/>
      <c r="L12" s="21" t="s">
        <v>64</v>
      </c>
      <c r="M12" s="21" t="s">
        <v>22</v>
      </c>
      <c r="N12" s="63">
        <v>15255131027</v>
      </c>
      <c r="O12" s="10" t="s">
        <v>65</v>
      </c>
    </row>
    <row r="13" ht="20.1" hidden="1" customHeight="1" spans="1:15">
      <c r="A13" s="10" t="s">
        <v>16</v>
      </c>
      <c r="B13" s="10" t="s">
        <v>66</v>
      </c>
      <c r="C13" s="10" t="s">
        <v>56</v>
      </c>
      <c r="D13" s="10" t="s">
        <v>67</v>
      </c>
      <c r="E13" s="10" t="s">
        <v>68</v>
      </c>
      <c r="F13" s="12">
        <v>43070</v>
      </c>
      <c r="G13" s="20">
        <v>5</v>
      </c>
      <c r="H13" s="14">
        <v>0.8</v>
      </c>
      <c r="I13" s="60"/>
      <c r="J13" s="61"/>
      <c r="K13" s="11"/>
      <c r="L13" s="10" t="s">
        <v>69</v>
      </c>
      <c r="M13" s="10" t="s">
        <v>22</v>
      </c>
      <c r="N13" s="10">
        <v>13966771707</v>
      </c>
      <c r="O13" s="10" t="s">
        <v>70</v>
      </c>
    </row>
    <row r="14" ht="20.1" hidden="1" customHeight="1" spans="1:15">
      <c r="A14" s="10" t="s">
        <v>16</v>
      </c>
      <c r="B14" s="10" t="s">
        <v>71</v>
      </c>
      <c r="C14" s="10" t="s">
        <v>72</v>
      </c>
      <c r="D14" s="10" t="s">
        <v>73</v>
      </c>
      <c r="E14" s="10" t="s">
        <v>74</v>
      </c>
      <c r="F14" s="12">
        <v>43040</v>
      </c>
      <c r="G14" s="20">
        <v>6</v>
      </c>
      <c r="H14" s="14">
        <v>0.6</v>
      </c>
      <c r="I14" s="60"/>
      <c r="J14" s="61"/>
      <c r="K14" s="11"/>
      <c r="L14" s="10" t="s">
        <v>75</v>
      </c>
      <c r="M14" s="10" t="s">
        <v>22</v>
      </c>
      <c r="N14" s="10">
        <v>13605606341</v>
      </c>
      <c r="O14" s="10" t="s">
        <v>76</v>
      </c>
    </row>
    <row r="15" ht="20.1" hidden="1" customHeight="1" spans="1:15">
      <c r="A15" s="10" t="s">
        <v>16</v>
      </c>
      <c r="B15" s="11" t="s">
        <v>77</v>
      </c>
      <c r="C15" s="11" t="s">
        <v>72</v>
      </c>
      <c r="D15" s="11" t="s">
        <v>78</v>
      </c>
      <c r="E15" s="11" t="s">
        <v>79</v>
      </c>
      <c r="F15" s="12">
        <v>42948</v>
      </c>
      <c r="G15" s="20">
        <v>3</v>
      </c>
      <c r="H15" s="14">
        <v>0.5</v>
      </c>
      <c r="I15" s="60"/>
      <c r="J15" s="60"/>
      <c r="K15" s="11"/>
      <c r="L15" s="11" t="s">
        <v>80</v>
      </c>
      <c r="M15" s="10" t="s">
        <v>22</v>
      </c>
      <c r="N15" s="11">
        <v>13637051744</v>
      </c>
      <c r="O15" s="10" t="s">
        <v>81</v>
      </c>
    </row>
    <row r="16" ht="20.1" hidden="1" customHeight="1" spans="1:15">
      <c r="A16" s="10" t="s">
        <v>16</v>
      </c>
      <c r="B16" s="11" t="s">
        <v>82</v>
      </c>
      <c r="C16" s="10" t="s">
        <v>83</v>
      </c>
      <c r="D16" s="10" t="s">
        <v>84</v>
      </c>
      <c r="E16" s="10" t="s">
        <v>85</v>
      </c>
      <c r="F16" s="12">
        <v>43070</v>
      </c>
      <c r="G16" s="13">
        <v>5</v>
      </c>
      <c r="H16" s="14">
        <v>1</v>
      </c>
      <c r="I16" s="60"/>
      <c r="J16" s="60"/>
      <c r="K16" s="11"/>
      <c r="L16" s="10" t="s">
        <v>86</v>
      </c>
      <c r="M16" s="10" t="s">
        <v>87</v>
      </c>
      <c r="N16" s="10">
        <v>15212287988</v>
      </c>
      <c r="O16" s="10" t="s">
        <v>88</v>
      </c>
    </row>
    <row r="17" ht="20.1" hidden="1" customHeight="1" spans="1:15">
      <c r="A17" s="23" t="s">
        <v>16</v>
      </c>
      <c r="B17" s="24" t="s">
        <v>89</v>
      </c>
      <c r="C17" s="23" t="s">
        <v>72</v>
      </c>
      <c r="D17" s="23" t="s">
        <v>90</v>
      </c>
      <c r="E17" s="23" t="s">
        <v>91</v>
      </c>
      <c r="F17" s="25">
        <v>42978</v>
      </c>
      <c r="G17" s="23" t="s">
        <v>92</v>
      </c>
      <c r="H17" s="26" t="s">
        <v>93</v>
      </c>
      <c r="I17" s="64"/>
      <c r="J17" s="64"/>
      <c r="K17" s="65"/>
      <c r="L17" s="23" t="s">
        <v>94</v>
      </c>
      <c r="M17" s="23" t="s">
        <v>95</v>
      </c>
      <c r="N17" s="23">
        <v>13956088068</v>
      </c>
      <c r="O17" s="10" t="s">
        <v>96</v>
      </c>
    </row>
    <row r="18" ht="20.1" hidden="1" customHeight="1" spans="1:15">
      <c r="A18" s="5" t="s">
        <v>16</v>
      </c>
      <c r="B18" s="6" t="s">
        <v>97</v>
      </c>
      <c r="C18" s="5" t="s">
        <v>98</v>
      </c>
      <c r="D18" s="6" t="s">
        <v>99</v>
      </c>
      <c r="E18" s="27" t="s">
        <v>100</v>
      </c>
      <c r="F18" s="7" t="s">
        <v>101</v>
      </c>
      <c r="G18" s="28">
        <v>4</v>
      </c>
      <c r="H18" s="9">
        <v>1</v>
      </c>
      <c r="I18" s="62"/>
      <c r="J18" s="62"/>
      <c r="K18" s="6"/>
      <c r="L18" s="5" t="s">
        <v>102</v>
      </c>
      <c r="M18" s="5" t="s">
        <v>103</v>
      </c>
      <c r="N18" s="5">
        <v>15205518772</v>
      </c>
      <c r="O18" s="5" t="s">
        <v>104</v>
      </c>
    </row>
    <row r="19" ht="20.1" hidden="1" customHeight="1" spans="1:15">
      <c r="A19" s="15" t="s">
        <v>16</v>
      </c>
      <c r="B19" s="15" t="s">
        <v>105</v>
      </c>
      <c r="C19" s="15" t="s">
        <v>106</v>
      </c>
      <c r="D19" s="15" t="s">
        <v>107</v>
      </c>
      <c r="E19" s="15" t="s">
        <v>108</v>
      </c>
      <c r="F19" s="17">
        <v>42887</v>
      </c>
      <c r="G19" s="29">
        <v>5</v>
      </c>
      <c r="H19" s="19">
        <v>1</v>
      </c>
      <c r="I19" s="62"/>
      <c r="J19" s="59"/>
      <c r="K19" s="5"/>
      <c r="L19" s="15" t="s">
        <v>109</v>
      </c>
      <c r="M19" s="15" t="s">
        <v>110</v>
      </c>
      <c r="N19" s="15">
        <v>13637052708</v>
      </c>
      <c r="O19" s="5" t="s">
        <v>111</v>
      </c>
    </row>
    <row r="20" ht="20.1" hidden="1" customHeight="1" spans="1:15">
      <c r="A20" s="10" t="s">
        <v>16</v>
      </c>
      <c r="B20" s="11" t="s">
        <v>112</v>
      </c>
      <c r="C20" s="10" t="s">
        <v>25</v>
      </c>
      <c r="D20" s="10" t="s">
        <v>113</v>
      </c>
      <c r="E20" s="10" t="s">
        <v>114</v>
      </c>
      <c r="F20" s="12">
        <v>42979</v>
      </c>
      <c r="G20" s="13">
        <v>5</v>
      </c>
      <c r="H20" s="14">
        <v>1</v>
      </c>
      <c r="I20" s="60"/>
      <c r="J20" s="61"/>
      <c r="K20" s="66"/>
      <c r="L20" s="10" t="s">
        <v>115</v>
      </c>
      <c r="M20" s="10" t="s">
        <v>22</v>
      </c>
      <c r="N20" s="10">
        <v>13955119361</v>
      </c>
      <c r="O20" s="10" t="s">
        <v>116</v>
      </c>
    </row>
    <row r="21" ht="20.1" hidden="1" customHeight="1" spans="1:15">
      <c r="A21" s="10" t="s">
        <v>16</v>
      </c>
      <c r="B21" s="11" t="s">
        <v>117</v>
      </c>
      <c r="C21" s="11" t="s">
        <v>118</v>
      </c>
      <c r="D21" s="11" t="s">
        <v>119</v>
      </c>
      <c r="E21" s="11" t="s">
        <v>120</v>
      </c>
      <c r="F21" s="12">
        <v>42887</v>
      </c>
      <c r="G21" s="20">
        <v>10</v>
      </c>
      <c r="H21" s="14">
        <v>1</v>
      </c>
      <c r="I21" s="60"/>
      <c r="J21" s="61"/>
      <c r="K21" s="66"/>
      <c r="L21" s="11" t="s">
        <v>121</v>
      </c>
      <c r="M21" s="10" t="s">
        <v>22</v>
      </c>
      <c r="N21" s="11">
        <v>18855170324</v>
      </c>
      <c r="O21" s="10" t="s">
        <v>122</v>
      </c>
    </row>
    <row r="22" ht="20.1" hidden="1" customHeight="1" spans="1:15">
      <c r="A22" s="10" t="s">
        <v>16</v>
      </c>
      <c r="B22" s="11" t="s">
        <v>123</v>
      </c>
      <c r="C22" s="10" t="s">
        <v>18</v>
      </c>
      <c r="D22" s="10" t="s">
        <v>124</v>
      </c>
      <c r="E22" s="10" t="s">
        <v>125</v>
      </c>
      <c r="F22" s="12">
        <v>42824</v>
      </c>
      <c r="G22" s="13">
        <v>2</v>
      </c>
      <c r="H22" s="14">
        <v>0.8</v>
      </c>
      <c r="I22" s="60"/>
      <c r="J22" s="61"/>
      <c r="K22" s="66"/>
      <c r="L22" s="10" t="s">
        <v>126</v>
      </c>
      <c r="M22" s="10" t="s">
        <v>22</v>
      </c>
      <c r="N22" s="10">
        <v>13966773153</v>
      </c>
      <c r="O22" s="10" t="s">
        <v>127</v>
      </c>
    </row>
    <row r="23" ht="20.1" hidden="1" customHeight="1" spans="1:15">
      <c r="A23" s="10" t="s">
        <v>16</v>
      </c>
      <c r="B23" s="30" t="s">
        <v>128</v>
      </c>
      <c r="C23" s="30" t="s">
        <v>106</v>
      </c>
      <c r="D23" s="30" t="s">
        <v>129</v>
      </c>
      <c r="E23" s="30" t="s">
        <v>130</v>
      </c>
      <c r="F23" s="12">
        <v>42887</v>
      </c>
      <c r="G23" s="31">
        <v>6</v>
      </c>
      <c r="H23" s="14">
        <v>0.9</v>
      </c>
      <c r="I23" s="60"/>
      <c r="J23" s="61"/>
      <c r="K23" s="66"/>
      <c r="L23" s="30" t="s">
        <v>102</v>
      </c>
      <c r="M23" s="30" t="s">
        <v>110</v>
      </c>
      <c r="N23" s="67">
        <v>15205518772</v>
      </c>
      <c r="O23" s="10" t="s">
        <v>131</v>
      </c>
    </row>
    <row r="24" ht="20.1" hidden="1" customHeight="1" spans="1:15">
      <c r="A24" s="32" t="s">
        <v>16</v>
      </c>
      <c r="B24" s="33" t="s">
        <v>132</v>
      </c>
      <c r="C24" s="32" t="s">
        <v>18</v>
      </c>
      <c r="D24" s="32" t="s">
        <v>133</v>
      </c>
      <c r="E24" s="32" t="s">
        <v>134</v>
      </c>
      <c r="F24" s="34">
        <v>42795</v>
      </c>
      <c r="G24" s="35">
        <v>7</v>
      </c>
      <c r="H24" s="36">
        <v>0.8</v>
      </c>
      <c r="I24" s="60"/>
      <c r="J24" s="61"/>
      <c r="K24" s="66"/>
      <c r="L24" s="32" t="s">
        <v>135</v>
      </c>
      <c r="M24" s="32" t="s">
        <v>22</v>
      </c>
      <c r="N24" s="32">
        <v>13505511484</v>
      </c>
      <c r="O24" s="10" t="s">
        <v>136</v>
      </c>
    </row>
    <row r="25" ht="20.1" hidden="1" customHeight="1" spans="1:15">
      <c r="A25" s="10" t="s">
        <v>16</v>
      </c>
      <c r="B25" s="11" t="s">
        <v>137</v>
      </c>
      <c r="C25" s="10" t="s">
        <v>72</v>
      </c>
      <c r="D25" s="11" t="s">
        <v>138</v>
      </c>
      <c r="E25" s="11" t="s">
        <v>139</v>
      </c>
      <c r="F25" s="12">
        <v>42887</v>
      </c>
      <c r="G25" s="13">
        <v>4</v>
      </c>
      <c r="H25" s="14">
        <v>1</v>
      </c>
      <c r="I25" s="60"/>
      <c r="J25" s="68"/>
      <c r="K25" s="66"/>
      <c r="L25" s="11" t="s">
        <v>140</v>
      </c>
      <c r="M25" s="10" t="s">
        <v>22</v>
      </c>
      <c r="N25" s="10">
        <v>13866723396</v>
      </c>
      <c r="O25" s="10" t="s">
        <v>141</v>
      </c>
    </row>
    <row r="26" ht="20.1" hidden="1" customHeight="1" spans="1:15">
      <c r="A26" s="10" t="s">
        <v>16</v>
      </c>
      <c r="B26" s="11" t="s">
        <v>142</v>
      </c>
      <c r="C26" s="10" t="s">
        <v>72</v>
      </c>
      <c r="D26" s="10" t="s">
        <v>143</v>
      </c>
      <c r="E26" s="10" t="s">
        <v>144</v>
      </c>
      <c r="F26" s="12">
        <v>42804</v>
      </c>
      <c r="G26" s="13">
        <v>5</v>
      </c>
      <c r="H26" s="14">
        <v>1</v>
      </c>
      <c r="I26" s="60"/>
      <c r="J26" s="61"/>
      <c r="K26" s="66"/>
      <c r="L26" s="10" t="s">
        <v>140</v>
      </c>
      <c r="M26" s="10" t="s">
        <v>22</v>
      </c>
      <c r="N26" s="10">
        <v>13866723396</v>
      </c>
      <c r="O26" s="10" t="s">
        <v>141</v>
      </c>
    </row>
    <row r="27" ht="20.1" hidden="1" customHeight="1" spans="1:15">
      <c r="A27" s="10" t="s">
        <v>16</v>
      </c>
      <c r="B27" s="10" t="s">
        <v>145</v>
      </c>
      <c r="C27" s="10" t="s">
        <v>25</v>
      </c>
      <c r="D27" s="10" t="s">
        <v>146</v>
      </c>
      <c r="E27" s="10" t="s">
        <v>147</v>
      </c>
      <c r="F27" s="12">
        <v>42806</v>
      </c>
      <c r="G27" s="13">
        <v>5</v>
      </c>
      <c r="H27" s="14">
        <v>1</v>
      </c>
      <c r="I27" s="60"/>
      <c r="J27" s="61"/>
      <c r="K27" s="66"/>
      <c r="L27" s="10" t="s">
        <v>47</v>
      </c>
      <c r="M27" s="10" t="s">
        <v>22</v>
      </c>
      <c r="N27" s="10">
        <v>13505517426</v>
      </c>
      <c r="O27" s="10" t="s">
        <v>48</v>
      </c>
    </row>
    <row r="28" ht="20.1" hidden="1" customHeight="1" spans="1:15">
      <c r="A28" s="10" t="s">
        <v>16</v>
      </c>
      <c r="B28" s="10" t="s">
        <v>148</v>
      </c>
      <c r="C28" s="10" t="s">
        <v>25</v>
      </c>
      <c r="D28" s="10" t="s">
        <v>149</v>
      </c>
      <c r="E28" s="10" t="s">
        <v>150</v>
      </c>
      <c r="F28" s="12">
        <v>42887</v>
      </c>
      <c r="G28" s="13">
        <v>5</v>
      </c>
      <c r="H28" s="14">
        <v>1</v>
      </c>
      <c r="I28" s="60"/>
      <c r="J28" s="61"/>
      <c r="K28" s="66"/>
      <c r="L28" s="10" t="s">
        <v>47</v>
      </c>
      <c r="M28" s="10" t="s">
        <v>22</v>
      </c>
      <c r="N28" s="10">
        <v>13505517426</v>
      </c>
      <c r="O28" s="10" t="s">
        <v>48</v>
      </c>
    </row>
    <row r="29" ht="20.1" hidden="1" customHeight="1" spans="1:15">
      <c r="A29" s="10" t="s">
        <v>16</v>
      </c>
      <c r="B29" s="10" t="s">
        <v>151</v>
      </c>
      <c r="C29" s="10" t="s">
        <v>56</v>
      </c>
      <c r="D29" s="10" t="s">
        <v>152</v>
      </c>
      <c r="E29" s="10" t="s">
        <v>153</v>
      </c>
      <c r="F29" s="12">
        <v>42887</v>
      </c>
      <c r="G29" s="20">
        <v>4</v>
      </c>
      <c r="H29" s="14">
        <v>0.8</v>
      </c>
      <c r="I29" s="60"/>
      <c r="J29" s="61"/>
      <c r="K29" s="66"/>
      <c r="L29" s="10" t="s">
        <v>154</v>
      </c>
      <c r="M29" s="10" t="s">
        <v>22</v>
      </c>
      <c r="N29" s="10">
        <v>13605519025</v>
      </c>
      <c r="O29" s="10" t="s">
        <v>155</v>
      </c>
    </row>
    <row r="30" ht="20.1" hidden="1" customHeight="1" spans="1:15">
      <c r="A30" s="10" t="s">
        <v>16</v>
      </c>
      <c r="B30" s="10" t="s">
        <v>156</v>
      </c>
      <c r="C30" s="10" t="s">
        <v>72</v>
      </c>
      <c r="D30" s="10" t="s">
        <v>157</v>
      </c>
      <c r="E30" s="10" t="s">
        <v>158</v>
      </c>
      <c r="F30" s="12">
        <v>42979</v>
      </c>
      <c r="G30" s="20">
        <v>5</v>
      </c>
      <c r="H30" s="14">
        <v>0.8</v>
      </c>
      <c r="I30" s="60"/>
      <c r="J30" s="60"/>
      <c r="K30" s="66"/>
      <c r="L30" s="10" t="s">
        <v>159</v>
      </c>
      <c r="M30" s="10" t="s">
        <v>22</v>
      </c>
      <c r="N30" s="10">
        <v>13965073631</v>
      </c>
      <c r="O30" s="10" t="s">
        <v>160</v>
      </c>
    </row>
    <row r="31" ht="20.1" hidden="1" customHeight="1" spans="1:15">
      <c r="A31" s="32" t="s">
        <v>16</v>
      </c>
      <c r="B31" s="32" t="s">
        <v>161</v>
      </c>
      <c r="C31" s="32" t="s">
        <v>162</v>
      </c>
      <c r="D31" s="32" t="s">
        <v>163</v>
      </c>
      <c r="E31" s="32" t="s">
        <v>164</v>
      </c>
      <c r="F31" s="34">
        <v>42814</v>
      </c>
      <c r="G31" s="37">
        <v>4</v>
      </c>
      <c r="H31" s="36">
        <v>1</v>
      </c>
      <c r="I31" s="60"/>
      <c r="J31" s="61"/>
      <c r="K31" s="66"/>
      <c r="L31" s="32" t="s">
        <v>165</v>
      </c>
      <c r="M31" s="32" t="s">
        <v>22</v>
      </c>
      <c r="N31" s="33">
        <v>13955119601</v>
      </c>
      <c r="O31" s="10" t="s">
        <v>166</v>
      </c>
    </row>
    <row r="32" ht="20.1" hidden="1" customHeight="1" spans="1:15">
      <c r="A32" s="10" t="s">
        <v>16</v>
      </c>
      <c r="B32" s="10" t="s">
        <v>167</v>
      </c>
      <c r="C32" s="10" t="s">
        <v>72</v>
      </c>
      <c r="D32" s="10" t="s">
        <v>168</v>
      </c>
      <c r="E32" s="10" t="s">
        <v>169</v>
      </c>
      <c r="F32" s="12">
        <v>42887</v>
      </c>
      <c r="G32" s="20">
        <v>4</v>
      </c>
      <c r="H32" s="14">
        <v>1</v>
      </c>
      <c r="I32" s="60"/>
      <c r="J32" s="60"/>
      <c r="K32" s="66"/>
      <c r="L32" s="10" t="s">
        <v>75</v>
      </c>
      <c r="M32" s="10" t="s">
        <v>22</v>
      </c>
      <c r="N32" s="11">
        <v>13955110926</v>
      </c>
      <c r="O32" s="10" t="s">
        <v>170</v>
      </c>
    </row>
    <row r="33" ht="20.1" hidden="1" customHeight="1" spans="1:15">
      <c r="A33" s="10" t="s">
        <v>16</v>
      </c>
      <c r="B33" s="11" t="s">
        <v>171</v>
      </c>
      <c r="C33" s="10" t="s">
        <v>72</v>
      </c>
      <c r="D33" s="10" t="s">
        <v>172</v>
      </c>
      <c r="E33" s="10" t="s">
        <v>173</v>
      </c>
      <c r="F33" s="12">
        <v>42797</v>
      </c>
      <c r="G33" s="13">
        <v>5</v>
      </c>
      <c r="H33" s="14">
        <v>1</v>
      </c>
      <c r="I33" s="60"/>
      <c r="J33" s="60"/>
      <c r="K33" s="66"/>
      <c r="L33" s="10" t="s">
        <v>174</v>
      </c>
      <c r="M33" s="10" t="s">
        <v>95</v>
      </c>
      <c r="N33" s="10">
        <v>13955110926</v>
      </c>
      <c r="O33" s="10" t="s">
        <v>170</v>
      </c>
    </row>
    <row r="34" ht="20.1" hidden="1" customHeight="1" spans="1:15">
      <c r="A34" s="32" t="s">
        <v>16</v>
      </c>
      <c r="B34" s="33" t="s">
        <v>175</v>
      </c>
      <c r="C34" s="32" t="s">
        <v>106</v>
      </c>
      <c r="D34" s="32" t="s">
        <v>176</v>
      </c>
      <c r="E34" s="32" t="s">
        <v>177</v>
      </c>
      <c r="F34" s="34">
        <v>42916</v>
      </c>
      <c r="G34" s="35">
        <v>3</v>
      </c>
      <c r="H34" s="36">
        <v>1</v>
      </c>
      <c r="I34" s="60"/>
      <c r="J34" s="60"/>
      <c r="K34" s="66"/>
      <c r="L34" s="32" t="s">
        <v>178</v>
      </c>
      <c r="M34" s="32" t="s">
        <v>179</v>
      </c>
      <c r="N34" s="32">
        <v>13500510571</v>
      </c>
      <c r="O34" s="10" t="s">
        <v>180</v>
      </c>
    </row>
    <row r="35" ht="20.1" hidden="1" customHeight="1" spans="1:15">
      <c r="A35" s="10" t="s">
        <v>16</v>
      </c>
      <c r="B35" s="11" t="s">
        <v>181</v>
      </c>
      <c r="C35" s="10" t="s">
        <v>18</v>
      </c>
      <c r="D35" s="10" t="s">
        <v>182</v>
      </c>
      <c r="E35" s="10" t="s">
        <v>183</v>
      </c>
      <c r="F35" s="38">
        <v>42979</v>
      </c>
      <c r="G35" s="13">
        <v>4</v>
      </c>
      <c r="H35" s="14">
        <v>1</v>
      </c>
      <c r="I35" s="60"/>
      <c r="J35" s="60"/>
      <c r="K35" s="66"/>
      <c r="L35" s="10" t="s">
        <v>184</v>
      </c>
      <c r="M35" s="10" t="s">
        <v>185</v>
      </c>
      <c r="N35" s="10">
        <v>13955516632</v>
      </c>
      <c r="O35" s="10" t="s">
        <v>186</v>
      </c>
    </row>
    <row r="36" ht="20.1" hidden="1" customHeight="1" spans="1:15">
      <c r="A36" s="10" t="s">
        <v>16</v>
      </c>
      <c r="B36" s="11" t="s">
        <v>187</v>
      </c>
      <c r="C36" s="10" t="s">
        <v>98</v>
      </c>
      <c r="D36" s="11" t="s">
        <v>188</v>
      </c>
      <c r="E36" s="10" t="s">
        <v>189</v>
      </c>
      <c r="F36" s="12">
        <v>42856</v>
      </c>
      <c r="G36" s="20" t="s">
        <v>190</v>
      </c>
      <c r="H36" s="14" t="s">
        <v>93</v>
      </c>
      <c r="I36" s="60"/>
      <c r="J36" s="60"/>
      <c r="K36" s="66"/>
      <c r="L36" s="10" t="s">
        <v>191</v>
      </c>
      <c r="M36" s="10" t="s">
        <v>103</v>
      </c>
      <c r="N36" s="10" t="s">
        <v>192</v>
      </c>
      <c r="O36" s="10" t="s">
        <v>193</v>
      </c>
    </row>
    <row r="37" ht="20.1" hidden="1" customHeight="1" spans="1:15">
      <c r="A37" s="32" t="s">
        <v>16</v>
      </c>
      <c r="B37" s="33" t="s">
        <v>194</v>
      </c>
      <c r="C37" s="32" t="s">
        <v>98</v>
      </c>
      <c r="D37" s="33" t="s">
        <v>195</v>
      </c>
      <c r="E37" s="32" t="s">
        <v>196</v>
      </c>
      <c r="F37" s="34">
        <v>42856</v>
      </c>
      <c r="G37" s="37" t="s">
        <v>190</v>
      </c>
      <c r="H37" s="36" t="s">
        <v>93</v>
      </c>
      <c r="I37" s="60"/>
      <c r="J37" s="60"/>
      <c r="K37" s="66"/>
      <c r="L37" s="32" t="s">
        <v>191</v>
      </c>
      <c r="M37" s="32" t="s">
        <v>197</v>
      </c>
      <c r="N37" s="32" t="s">
        <v>192</v>
      </c>
      <c r="O37" s="10" t="s">
        <v>193</v>
      </c>
    </row>
    <row r="38" ht="20.1" hidden="1" customHeight="1" spans="1:15">
      <c r="A38" s="10" t="s">
        <v>16</v>
      </c>
      <c r="B38" s="11" t="s">
        <v>198</v>
      </c>
      <c r="C38" s="10" t="s">
        <v>72</v>
      </c>
      <c r="D38" s="11" t="s">
        <v>199</v>
      </c>
      <c r="E38" s="39" t="s">
        <v>200</v>
      </c>
      <c r="F38" s="12">
        <v>42887</v>
      </c>
      <c r="G38" s="40">
        <v>4</v>
      </c>
      <c r="H38" s="14">
        <v>1</v>
      </c>
      <c r="I38" s="60"/>
      <c r="J38" s="60"/>
      <c r="K38" s="66"/>
      <c r="L38" s="10" t="s">
        <v>140</v>
      </c>
      <c r="M38" s="10" t="s">
        <v>22</v>
      </c>
      <c r="N38" s="10">
        <v>13866723396</v>
      </c>
      <c r="O38" s="10" t="s">
        <v>141</v>
      </c>
    </row>
    <row r="39" ht="20.1" hidden="1" customHeight="1" spans="1:15">
      <c r="A39" s="5" t="s">
        <v>16</v>
      </c>
      <c r="B39" s="5" t="s">
        <v>201</v>
      </c>
      <c r="C39" s="5" t="s">
        <v>98</v>
      </c>
      <c r="D39" s="6" t="s">
        <v>202</v>
      </c>
      <c r="E39" s="6" t="s">
        <v>203</v>
      </c>
      <c r="F39" s="41">
        <v>42979</v>
      </c>
      <c r="G39" s="28">
        <v>5</v>
      </c>
      <c r="H39" s="9">
        <v>1</v>
      </c>
      <c r="I39" s="62"/>
      <c r="J39" s="62"/>
      <c r="K39" s="69"/>
      <c r="L39" s="5" t="s">
        <v>204</v>
      </c>
      <c r="M39" s="5" t="s">
        <v>197</v>
      </c>
      <c r="N39" s="70">
        <v>18855173087</v>
      </c>
      <c r="O39" s="10" t="s">
        <v>205</v>
      </c>
    </row>
    <row r="40" ht="20.1" hidden="1" customHeight="1" spans="1:15">
      <c r="A40" s="42" t="s">
        <v>206</v>
      </c>
      <c r="B40" s="42" t="s">
        <v>207</v>
      </c>
      <c r="C40" s="42" t="s">
        <v>18</v>
      </c>
      <c r="D40" s="42" t="s">
        <v>208</v>
      </c>
      <c r="E40" s="42" t="s">
        <v>209</v>
      </c>
      <c r="F40" s="43">
        <v>43100</v>
      </c>
      <c r="G40" s="42">
        <v>3</v>
      </c>
      <c r="H40" s="44">
        <v>1</v>
      </c>
      <c r="I40" s="10"/>
      <c r="J40" s="71"/>
      <c r="K40" s="42"/>
      <c r="L40" s="42" t="s">
        <v>210</v>
      </c>
      <c r="M40" s="42" t="s">
        <v>22</v>
      </c>
      <c r="N40" s="42">
        <v>13950221956</v>
      </c>
      <c r="O40" s="72" t="s">
        <v>211</v>
      </c>
    </row>
    <row r="41" ht="20.1" hidden="1" customHeight="1" spans="1:15">
      <c r="A41" s="45" t="s">
        <v>206</v>
      </c>
      <c r="B41" s="45" t="s">
        <v>212</v>
      </c>
      <c r="C41" s="45" t="s">
        <v>18</v>
      </c>
      <c r="D41" s="45" t="s">
        <v>213</v>
      </c>
      <c r="E41" s="45" t="s">
        <v>214</v>
      </c>
      <c r="F41" s="46">
        <v>42947</v>
      </c>
      <c r="G41" s="45">
        <v>2</v>
      </c>
      <c r="H41" s="47">
        <v>1</v>
      </c>
      <c r="I41" s="10"/>
      <c r="J41" s="71"/>
      <c r="L41" s="45" t="s">
        <v>210</v>
      </c>
      <c r="M41" s="45" t="s">
        <v>22</v>
      </c>
      <c r="N41" s="45">
        <v>13950221956</v>
      </c>
      <c r="O41" s="73" t="s">
        <v>211</v>
      </c>
    </row>
    <row r="42" ht="20.1" hidden="1" customHeight="1" spans="1:15">
      <c r="A42" s="45" t="s">
        <v>206</v>
      </c>
      <c r="B42" s="45" t="s">
        <v>215</v>
      </c>
      <c r="C42" s="45" t="s">
        <v>216</v>
      </c>
      <c r="D42" s="45" t="s">
        <v>217</v>
      </c>
      <c r="E42" s="45" t="s">
        <v>218</v>
      </c>
      <c r="F42" s="46">
        <v>42916</v>
      </c>
      <c r="G42" s="45">
        <v>2</v>
      </c>
      <c r="H42" s="47">
        <v>1</v>
      </c>
      <c r="I42" s="10"/>
      <c r="J42" s="71"/>
      <c r="L42" s="45" t="s">
        <v>219</v>
      </c>
      <c r="M42" s="45" t="s">
        <v>22</v>
      </c>
      <c r="N42" s="45">
        <v>13506991760</v>
      </c>
      <c r="O42" s="73" t="s">
        <v>220</v>
      </c>
    </row>
    <row r="43" ht="20.1" hidden="1" customHeight="1" spans="1:15">
      <c r="A43" s="45" t="s">
        <v>206</v>
      </c>
      <c r="B43" s="45" t="s">
        <v>221</v>
      </c>
      <c r="C43" s="45" t="s">
        <v>216</v>
      </c>
      <c r="D43" s="45" t="s">
        <v>222</v>
      </c>
      <c r="E43" s="45" t="s">
        <v>223</v>
      </c>
      <c r="F43" s="46">
        <v>42916</v>
      </c>
      <c r="G43" s="45">
        <v>1</v>
      </c>
      <c r="H43" s="47">
        <v>1</v>
      </c>
      <c r="I43" s="10"/>
      <c r="J43" s="71"/>
      <c r="L43" s="45" t="s">
        <v>224</v>
      </c>
      <c r="M43" s="45" t="s">
        <v>22</v>
      </c>
      <c r="N43" s="45">
        <v>13950221807</v>
      </c>
      <c r="O43" s="73" t="s">
        <v>225</v>
      </c>
    </row>
    <row r="44" ht="20.1" hidden="1" customHeight="1" spans="1:15">
      <c r="A44" s="45" t="s">
        <v>206</v>
      </c>
      <c r="B44" s="45" t="s">
        <v>226</v>
      </c>
      <c r="C44" s="45" t="s">
        <v>106</v>
      </c>
      <c r="D44" s="45" t="s">
        <v>227</v>
      </c>
      <c r="E44" s="45" t="s">
        <v>228</v>
      </c>
      <c r="F44" s="46">
        <v>42916</v>
      </c>
      <c r="G44" s="45">
        <v>1</v>
      </c>
      <c r="H44" s="47">
        <v>1</v>
      </c>
      <c r="I44" s="10"/>
      <c r="J44" s="71"/>
      <c r="L44" s="45" t="s">
        <v>229</v>
      </c>
      <c r="M44" s="45" t="s">
        <v>22</v>
      </c>
      <c r="N44" s="45">
        <v>13600873942</v>
      </c>
      <c r="O44" s="73" t="s">
        <v>230</v>
      </c>
    </row>
    <row r="45" ht="20.1" hidden="1" customHeight="1" spans="1:15">
      <c r="A45" s="45" t="s">
        <v>206</v>
      </c>
      <c r="B45" s="45" t="s">
        <v>231</v>
      </c>
      <c r="C45" s="45" t="s">
        <v>25</v>
      </c>
      <c r="D45" s="45" t="s">
        <v>232</v>
      </c>
      <c r="E45" s="45" t="s">
        <v>233</v>
      </c>
      <c r="F45" s="46">
        <v>42916</v>
      </c>
      <c r="G45" s="45">
        <v>4</v>
      </c>
      <c r="H45" s="47">
        <v>1</v>
      </c>
      <c r="I45" s="10"/>
      <c r="J45" s="71"/>
      <c r="L45" s="45" t="s">
        <v>234</v>
      </c>
      <c r="M45" s="45" t="s">
        <v>22</v>
      </c>
      <c r="N45" s="45">
        <v>15860818386</v>
      </c>
      <c r="O45" s="73" t="s">
        <v>235</v>
      </c>
    </row>
    <row r="46" ht="20.1" hidden="1" customHeight="1" spans="1:15">
      <c r="A46" s="42" t="s">
        <v>206</v>
      </c>
      <c r="B46" s="42" t="s">
        <v>236</v>
      </c>
      <c r="C46" s="42" t="s">
        <v>18</v>
      </c>
      <c r="D46" s="42" t="s">
        <v>237</v>
      </c>
      <c r="E46" s="42" t="s">
        <v>238</v>
      </c>
      <c r="F46" s="43">
        <v>43100</v>
      </c>
      <c r="G46" s="42">
        <v>2</v>
      </c>
      <c r="H46" s="48">
        <v>1</v>
      </c>
      <c r="I46" s="74"/>
      <c r="J46" s="71"/>
      <c r="L46" s="42" t="s">
        <v>239</v>
      </c>
      <c r="M46" s="42" t="s">
        <v>22</v>
      </c>
      <c r="N46" s="42">
        <v>15859018870</v>
      </c>
      <c r="O46" s="72" t="s">
        <v>240</v>
      </c>
    </row>
    <row r="47" ht="20.1" hidden="1" customHeight="1" spans="1:15">
      <c r="A47" s="42" t="s">
        <v>206</v>
      </c>
      <c r="B47" s="42" t="s">
        <v>241</v>
      </c>
      <c r="C47" s="42" t="s">
        <v>118</v>
      </c>
      <c r="D47" s="42" t="s">
        <v>242</v>
      </c>
      <c r="E47" s="42" t="s">
        <v>243</v>
      </c>
      <c r="F47" s="43">
        <v>43069</v>
      </c>
      <c r="G47" s="42">
        <v>2</v>
      </c>
      <c r="H47" s="47">
        <v>1</v>
      </c>
      <c r="I47" s="74"/>
      <c r="J47" s="71"/>
      <c r="K47" s="42"/>
      <c r="L47" s="42" t="s">
        <v>239</v>
      </c>
      <c r="M47" s="42" t="s">
        <v>22</v>
      </c>
      <c r="N47" s="42">
        <v>15859018870</v>
      </c>
      <c r="O47" s="72" t="s">
        <v>240</v>
      </c>
    </row>
    <row r="48" ht="20.1" hidden="1" customHeight="1" spans="1:15">
      <c r="A48" s="42" t="s">
        <v>206</v>
      </c>
      <c r="B48" s="42" t="s">
        <v>244</v>
      </c>
      <c r="C48" s="42" t="s">
        <v>245</v>
      </c>
      <c r="D48" s="42" t="s">
        <v>246</v>
      </c>
      <c r="E48" s="42" t="s">
        <v>247</v>
      </c>
      <c r="F48" s="43">
        <v>42978</v>
      </c>
      <c r="G48" s="42">
        <v>2</v>
      </c>
      <c r="H48" s="47">
        <v>1</v>
      </c>
      <c r="I48" s="74"/>
      <c r="J48" s="71"/>
      <c r="K48" s="42"/>
      <c r="L48" s="42" t="s">
        <v>239</v>
      </c>
      <c r="M48" s="42" t="s">
        <v>22</v>
      </c>
      <c r="N48" s="42">
        <v>15859018870</v>
      </c>
      <c r="O48" s="72" t="s">
        <v>240</v>
      </c>
    </row>
    <row r="49" ht="20.1" hidden="1" customHeight="1" spans="1:15">
      <c r="A49" s="42" t="s">
        <v>206</v>
      </c>
      <c r="B49" s="42" t="s">
        <v>248</v>
      </c>
      <c r="C49" s="42" t="s">
        <v>245</v>
      </c>
      <c r="D49" s="42" t="s">
        <v>249</v>
      </c>
      <c r="E49" s="42" t="s">
        <v>250</v>
      </c>
      <c r="F49" s="43">
        <v>43039</v>
      </c>
      <c r="G49" s="42">
        <v>3</v>
      </c>
      <c r="H49" s="47">
        <v>1</v>
      </c>
      <c r="I49" s="74"/>
      <c r="J49" s="71"/>
      <c r="K49" s="42"/>
      <c r="L49" s="42" t="s">
        <v>239</v>
      </c>
      <c r="M49" s="42" t="s">
        <v>22</v>
      </c>
      <c r="N49" s="42">
        <v>15859018870</v>
      </c>
      <c r="O49" s="72" t="s">
        <v>240</v>
      </c>
    </row>
    <row r="50" ht="20.1" hidden="1" customHeight="1" spans="1:15">
      <c r="A50" s="42" t="s">
        <v>206</v>
      </c>
      <c r="B50" s="42" t="s">
        <v>251</v>
      </c>
      <c r="C50" s="42" t="s">
        <v>252</v>
      </c>
      <c r="D50" s="42" t="s">
        <v>253</v>
      </c>
      <c r="E50" s="42" t="s">
        <v>254</v>
      </c>
      <c r="F50" s="43">
        <v>43008</v>
      </c>
      <c r="G50" s="42">
        <v>2</v>
      </c>
      <c r="H50" s="47">
        <v>1</v>
      </c>
      <c r="I50" s="74"/>
      <c r="J50" s="71"/>
      <c r="L50" s="42" t="s">
        <v>229</v>
      </c>
      <c r="M50" s="42" t="s">
        <v>22</v>
      </c>
      <c r="N50" s="42">
        <v>13600873942</v>
      </c>
      <c r="O50" s="72" t="s">
        <v>230</v>
      </c>
    </row>
    <row r="51" ht="20.1" hidden="1" customHeight="1" spans="1:15">
      <c r="A51" s="42" t="s">
        <v>206</v>
      </c>
      <c r="B51" s="42" t="s">
        <v>255</v>
      </c>
      <c r="C51" s="42" t="s">
        <v>72</v>
      </c>
      <c r="D51" s="42" t="s">
        <v>256</v>
      </c>
      <c r="E51" s="42" t="s">
        <v>257</v>
      </c>
      <c r="F51" s="43">
        <v>43069</v>
      </c>
      <c r="G51" s="42">
        <v>1</v>
      </c>
      <c r="H51" s="47">
        <v>1</v>
      </c>
      <c r="I51" s="74"/>
      <c r="J51" s="71"/>
      <c r="L51" s="42" t="s">
        <v>229</v>
      </c>
      <c r="M51" s="42" t="s">
        <v>22</v>
      </c>
      <c r="N51" s="42">
        <v>13600873942</v>
      </c>
      <c r="O51" s="72" t="s">
        <v>230</v>
      </c>
    </row>
    <row r="52" ht="20.1" hidden="1" customHeight="1" spans="1:15">
      <c r="A52" s="42" t="s">
        <v>206</v>
      </c>
      <c r="B52" s="42" t="s">
        <v>258</v>
      </c>
      <c r="C52" s="42" t="s">
        <v>259</v>
      </c>
      <c r="D52" s="42" t="s">
        <v>260</v>
      </c>
      <c r="E52" s="42" t="s">
        <v>261</v>
      </c>
      <c r="F52" s="43">
        <v>42947</v>
      </c>
      <c r="G52" s="42">
        <v>1</v>
      </c>
      <c r="H52" s="47">
        <v>1</v>
      </c>
      <c r="I52" s="74"/>
      <c r="J52" s="71"/>
      <c r="L52" s="42" t="s">
        <v>229</v>
      </c>
      <c r="M52" s="42" t="s">
        <v>22</v>
      </c>
      <c r="N52" s="42">
        <v>13600873942</v>
      </c>
      <c r="O52" s="72" t="s">
        <v>230</v>
      </c>
    </row>
    <row r="53" ht="20.1" hidden="1" customHeight="1" spans="1:15">
      <c r="A53" s="42" t="s">
        <v>206</v>
      </c>
      <c r="B53" s="42" t="s">
        <v>262</v>
      </c>
      <c r="C53" s="42" t="s">
        <v>56</v>
      </c>
      <c r="D53" s="42" t="s">
        <v>263</v>
      </c>
      <c r="E53" s="42" t="s">
        <v>264</v>
      </c>
      <c r="F53" s="43">
        <v>43039</v>
      </c>
      <c r="G53" s="42">
        <v>4</v>
      </c>
      <c r="H53" s="47">
        <v>1</v>
      </c>
      <c r="I53" s="74"/>
      <c r="J53" s="71"/>
      <c r="L53" s="42" t="s">
        <v>265</v>
      </c>
      <c r="M53" s="42" t="s">
        <v>22</v>
      </c>
      <c r="N53" s="42">
        <v>13720817083</v>
      </c>
      <c r="O53" s="72" t="s">
        <v>266</v>
      </c>
    </row>
    <row r="54" ht="20.1" hidden="1" customHeight="1" spans="1:15">
      <c r="A54" s="42" t="s">
        <v>206</v>
      </c>
      <c r="B54" s="42" t="s">
        <v>267</v>
      </c>
      <c r="C54" s="42" t="s">
        <v>72</v>
      </c>
      <c r="D54" s="49" t="s">
        <v>268</v>
      </c>
      <c r="E54" s="42" t="s">
        <v>269</v>
      </c>
      <c r="F54" s="43">
        <v>43039</v>
      </c>
      <c r="G54" s="42">
        <v>3</v>
      </c>
      <c r="H54" s="47">
        <v>1</v>
      </c>
      <c r="I54" s="74"/>
      <c r="J54" s="71"/>
      <c r="L54" s="42" t="s">
        <v>265</v>
      </c>
      <c r="M54" s="42" t="s">
        <v>22</v>
      </c>
      <c r="N54" s="42">
        <v>13720817083</v>
      </c>
      <c r="O54" s="72" t="s">
        <v>266</v>
      </c>
    </row>
    <row r="55" ht="20.1" hidden="1" customHeight="1" spans="1:15">
      <c r="A55" s="42" t="s">
        <v>206</v>
      </c>
      <c r="B55" s="42" t="s">
        <v>270</v>
      </c>
      <c r="C55" s="42" t="s">
        <v>56</v>
      </c>
      <c r="D55" s="42" t="s">
        <v>271</v>
      </c>
      <c r="E55" s="42" t="s">
        <v>272</v>
      </c>
      <c r="F55" s="43">
        <v>43100</v>
      </c>
      <c r="G55" s="42">
        <v>3</v>
      </c>
      <c r="H55" s="47">
        <v>1</v>
      </c>
      <c r="I55" s="74"/>
      <c r="J55" s="71"/>
      <c r="L55" s="42" t="s">
        <v>265</v>
      </c>
      <c r="M55" s="42" t="s">
        <v>22</v>
      </c>
      <c r="N55" s="42">
        <v>13720817083</v>
      </c>
      <c r="O55" s="72" t="s">
        <v>266</v>
      </c>
    </row>
    <row r="56" ht="20.1" hidden="1" customHeight="1" spans="1:15">
      <c r="A56" s="42" t="s">
        <v>206</v>
      </c>
      <c r="B56" s="42" t="s">
        <v>273</v>
      </c>
      <c r="C56" s="42" t="s">
        <v>72</v>
      </c>
      <c r="D56" s="42" t="s">
        <v>274</v>
      </c>
      <c r="E56" s="42" t="s">
        <v>275</v>
      </c>
      <c r="F56" s="43">
        <v>43039</v>
      </c>
      <c r="G56" s="42">
        <v>2</v>
      </c>
      <c r="H56" s="47">
        <v>1</v>
      </c>
      <c r="I56" s="74"/>
      <c r="J56" s="71"/>
      <c r="L56" s="42" t="s">
        <v>276</v>
      </c>
      <c r="M56" s="42" t="s">
        <v>22</v>
      </c>
      <c r="N56" s="42">
        <v>13599082439</v>
      </c>
      <c r="O56" s="72" t="s">
        <v>277</v>
      </c>
    </row>
    <row r="57" ht="20.1" hidden="1" customHeight="1" spans="1:15">
      <c r="A57" s="42" t="s">
        <v>206</v>
      </c>
      <c r="B57" s="42" t="s">
        <v>278</v>
      </c>
      <c r="C57" s="42" t="s">
        <v>72</v>
      </c>
      <c r="D57" s="42" t="s">
        <v>279</v>
      </c>
      <c r="E57" s="42" t="s">
        <v>280</v>
      </c>
      <c r="F57" s="43">
        <v>43008</v>
      </c>
      <c r="G57" s="42">
        <v>2</v>
      </c>
      <c r="H57" s="47">
        <v>1</v>
      </c>
      <c r="I57" s="74"/>
      <c r="J57" s="71"/>
      <c r="L57" s="42" t="s">
        <v>281</v>
      </c>
      <c r="M57" s="42" t="s">
        <v>22</v>
      </c>
      <c r="N57" s="42">
        <v>18850356051</v>
      </c>
      <c r="O57" s="72" t="s">
        <v>282</v>
      </c>
    </row>
    <row r="58" ht="20.1" hidden="1" customHeight="1" spans="1:15">
      <c r="A58" s="42" t="s">
        <v>206</v>
      </c>
      <c r="B58" s="42" t="s">
        <v>283</v>
      </c>
      <c r="C58" s="42" t="s">
        <v>245</v>
      </c>
      <c r="D58" s="42" t="s">
        <v>284</v>
      </c>
      <c r="E58" s="42" t="s">
        <v>285</v>
      </c>
      <c r="F58" s="43">
        <v>43008</v>
      </c>
      <c r="G58" s="42">
        <v>1</v>
      </c>
      <c r="H58" s="47">
        <v>1</v>
      </c>
      <c r="I58" s="74"/>
      <c r="J58" s="71"/>
      <c r="L58" s="42" t="s">
        <v>286</v>
      </c>
      <c r="M58" s="42" t="s">
        <v>22</v>
      </c>
      <c r="N58" s="42">
        <v>13805000073</v>
      </c>
      <c r="O58" s="72" t="s">
        <v>287</v>
      </c>
    </row>
    <row r="59" ht="20.1" hidden="1" customHeight="1" spans="1:15">
      <c r="A59" s="42" t="s">
        <v>206</v>
      </c>
      <c r="B59" s="42" t="s">
        <v>288</v>
      </c>
      <c r="C59" s="42" t="s">
        <v>259</v>
      </c>
      <c r="D59" s="42" t="s">
        <v>289</v>
      </c>
      <c r="E59" s="42" t="s">
        <v>290</v>
      </c>
      <c r="F59" s="43">
        <v>43069</v>
      </c>
      <c r="G59" s="42">
        <v>3</v>
      </c>
      <c r="H59" s="47">
        <v>1</v>
      </c>
      <c r="I59" s="74"/>
      <c r="J59" s="71"/>
      <c r="L59" s="42" t="s">
        <v>234</v>
      </c>
      <c r="M59" s="42" t="s">
        <v>22</v>
      </c>
      <c r="N59" s="42">
        <v>15860818386</v>
      </c>
      <c r="O59" s="72" t="s">
        <v>235</v>
      </c>
    </row>
    <row r="60" ht="20.1" hidden="1" customHeight="1" spans="1:15">
      <c r="A60" s="42" t="s">
        <v>206</v>
      </c>
      <c r="B60" s="42" t="s">
        <v>291</v>
      </c>
      <c r="C60" s="50" t="s">
        <v>72</v>
      </c>
      <c r="D60" s="42" t="s">
        <v>292</v>
      </c>
      <c r="E60" s="42" t="s">
        <v>293</v>
      </c>
      <c r="F60" s="43">
        <v>43069</v>
      </c>
      <c r="G60" s="42">
        <v>2</v>
      </c>
      <c r="H60" s="47">
        <v>1</v>
      </c>
      <c r="I60" s="74"/>
      <c r="J60" s="71"/>
      <c r="L60" s="42" t="s">
        <v>234</v>
      </c>
      <c r="M60" s="42" t="s">
        <v>22</v>
      </c>
      <c r="N60" s="42">
        <v>15860818386</v>
      </c>
      <c r="O60" s="72" t="s">
        <v>235</v>
      </c>
    </row>
    <row r="61" ht="20.1" hidden="1" customHeight="1" spans="1:15">
      <c r="A61" s="42" t="s">
        <v>206</v>
      </c>
      <c r="B61" s="42" t="s">
        <v>294</v>
      </c>
      <c r="C61" s="50" t="s">
        <v>72</v>
      </c>
      <c r="D61" s="42" t="s">
        <v>295</v>
      </c>
      <c r="E61" s="42" t="s">
        <v>296</v>
      </c>
      <c r="F61" s="43">
        <v>43099</v>
      </c>
      <c r="G61" s="42">
        <v>3</v>
      </c>
      <c r="H61" s="51">
        <v>1</v>
      </c>
      <c r="I61" s="74"/>
      <c r="J61" s="71"/>
      <c r="L61" s="42" t="s">
        <v>234</v>
      </c>
      <c r="M61" s="42" t="s">
        <v>22</v>
      </c>
      <c r="N61" s="42">
        <v>15860818386</v>
      </c>
      <c r="O61" s="72" t="s">
        <v>235</v>
      </c>
    </row>
    <row r="62" ht="20.1" hidden="1" customHeight="1" spans="1:15">
      <c r="A62" t="s">
        <v>206</v>
      </c>
      <c r="B62" t="s">
        <v>297</v>
      </c>
      <c r="C62" t="s">
        <v>245</v>
      </c>
      <c r="D62" t="s">
        <v>298</v>
      </c>
      <c r="E62" t="s">
        <v>299</v>
      </c>
      <c r="F62" s="52">
        <v>43069</v>
      </c>
      <c r="G62">
        <v>1</v>
      </c>
      <c r="H62" s="47">
        <v>1</v>
      </c>
      <c r="I62" s="74"/>
      <c r="J62" s="71"/>
      <c r="L62" t="s">
        <v>224</v>
      </c>
      <c r="M62" t="s">
        <v>22</v>
      </c>
      <c r="N62" s="45">
        <v>13950221807</v>
      </c>
      <c r="O62" s="73" t="s">
        <v>225</v>
      </c>
    </row>
    <row r="63" ht="20.1" hidden="1" customHeight="1" spans="1:15">
      <c r="A63" s="10" t="s">
        <v>300</v>
      </c>
      <c r="B63" s="10" t="s">
        <v>301</v>
      </c>
      <c r="C63" s="10" t="s">
        <v>25</v>
      </c>
      <c r="D63" s="10" t="s">
        <v>302</v>
      </c>
      <c r="E63" s="10" t="s">
        <v>303</v>
      </c>
      <c r="F63" s="53">
        <v>43070</v>
      </c>
      <c r="G63" s="10">
        <v>5</v>
      </c>
      <c r="H63" s="47">
        <v>1</v>
      </c>
      <c r="I63" s="20"/>
      <c r="J63" s="75"/>
      <c r="K63" s="76"/>
      <c r="L63" s="10" t="s">
        <v>304</v>
      </c>
      <c r="M63" s="10" t="s">
        <v>305</v>
      </c>
      <c r="N63" s="10">
        <v>13919064084</v>
      </c>
      <c r="O63" s="77" t="s">
        <v>306</v>
      </c>
    </row>
    <row r="64" ht="20.1" hidden="1" customHeight="1" spans="1:15">
      <c r="A64" s="54" t="s">
        <v>300</v>
      </c>
      <c r="B64" s="54" t="s">
        <v>307</v>
      </c>
      <c r="C64" s="54" t="s">
        <v>308</v>
      </c>
      <c r="D64" s="55" t="s">
        <v>309</v>
      </c>
      <c r="E64" s="55" t="s">
        <v>310</v>
      </c>
      <c r="F64" s="56">
        <v>43070</v>
      </c>
      <c r="G64" s="54">
        <v>5</v>
      </c>
      <c r="H64" s="48">
        <v>1</v>
      </c>
      <c r="I64" s="55"/>
      <c r="J64" s="78"/>
      <c r="K64" s="76"/>
      <c r="L64" s="54" t="s">
        <v>311</v>
      </c>
      <c r="M64" s="54" t="s">
        <v>305</v>
      </c>
      <c r="N64" s="54">
        <v>13919011971</v>
      </c>
      <c r="O64" s="79" t="s">
        <v>312</v>
      </c>
    </row>
    <row r="65" ht="20.1" hidden="1" customHeight="1" spans="1:15">
      <c r="A65" s="32" t="s">
        <v>300</v>
      </c>
      <c r="B65" s="32" t="s">
        <v>313</v>
      </c>
      <c r="C65" s="32" t="s">
        <v>252</v>
      </c>
      <c r="D65" s="32" t="s">
        <v>314</v>
      </c>
      <c r="E65" s="32" t="s">
        <v>315</v>
      </c>
      <c r="F65" s="80">
        <v>43070</v>
      </c>
      <c r="G65" s="32">
        <v>6</v>
      </c>
      <c r="H65" s="51">
        <v>1</v>
      </c>
      <c r="I65" s="37"/>
      <c r="J65" s="115"/>
      <c r="K65" s="76"/>
      <c r="L65" s="32" t="s">
        <v>311</v>
      </c>
      <c r="M65" s="32" t="s">
        <v>305</v>
      </c>
      <c r="N65" s="32">
        <v>13919011971</v>
      </c>
      <c r="O65" s="116" t="s">
        <v>312</v>
      </c>
    </row>
    <row r="66" ht="20.1" hidden="1" customHeight="1" spans="1:15">
      <c r="A66" s="10" t="s">
        <v>300</v>
      </c>
      <c r="B66" s="10" t="s">
        <v>316</v>
      </c>
      <c r="C66" s="10" t="s">
        <v>252</v>
      </c>
      <c r="D66" s="10" t="s">
        <v>317</v>
      </c>
      <c r="E66" s="10" t="s">
        <v>318</v>
      </c>
      <c r="F66" s="53">
        <v>42795</v>
      </c>
      <c r="G66" s="10">
        <v>5</v>
      </c>
      <c r="H66" s="47">
        <v>1</v>
      </c>
      <c r="I66" s="20"/>
      <c r="J66" s="75"/>
      <c r="K66" s="76"/>
      <c r="L66" s="10" t="s">
        <v>311</v>
      </c>
      <c r="M66" s="10" t="s">
        <v>305</v>
      </c>
      <c r="N66" s="10">
        <v>13919011971</v>
      </c>
      <c r="O66" s="77" t="s">
        <v>312</v>
      </c>
    </row>
    <row r="67" ht="20.1" hidden="1" customHeight="1" spans="1:15">
      <c r="A67" s="54" t="s">
        <v>300</v>
      </c>
      <c r="B67" s="54" t="s">
        <v>319</v>
      </c>
      <c r="C67" s="54" t="s">
        <v>252</v>
      </c>
      <c r="D67" s="54" t="s">
        <v>320</v>
      </c>
      <c r="E67" s="54" t="s">
        <v>321</v>
      </c>
      <c r="F67" s="56">
        <v>42887</v>
      </c>
      <c r="G67" s="54">
        <v>4</v>
      </c>
      <c r="H67" s="48">
        <v>1</v>
      </c>
      <c r="I67" s="55"/>
      <c r="J67" s="78"/>
      <c r="K67" s="76"/>
      <c r="L67" s="54" t="s">
        <v>311</v>
      </c>
      <c r="M67" s="54" t="s">
        <v>305</v>
      </c>
      <c r="N67" s="54">
        <v>13919011971</v>
      </c>
      <c r="O67" s="79" t="s">
        <v>312</v>
      </c>
    </row>
    <row r="68" ht="20.1" hidden="1" customHeight="1" spans="1:15">
      <c r="A68" s="32" t="s">
        <v>300</v>
      </c>
      <c r="B68" s="32" t="s">
        <v>322</v>
      </c>
      <c r="C68" s="32" t="s">
        <v>18</v>
      </c>
      <c r="D68" s="32" t="s">
        <v>323</v>
      </c>
      <c r="E68" s="32" t="s">
        <v>324</v>
      </c>
      <c r="F68" s="80">
        <v>43040</v>
      </c>
      <c r="G68" s="32">
        <v>8</v>
      </c>
      <c r="H68" s="51">
        <v>1</v>
      </c>
      <c r="I68" s="37"/>
      <c r="J68" s="115"/>
      <c r="K68" s="76"/>
      <c r="L68" s="32" t="s">
        <v>325</v>
      </c>
      <c r="M68" s="32" t="s">
        <v>326</v>
      </c>
      <c r="N68" s="32">
        <v>13893376316</v>
      </c>
      <c r="O68" s="116" t="s">
        <v>327</v>
      </c>
    </row>
    <row r="69" ht="20.1" hidden="1" customHeight="1" spans="1:15">
      <c r="A69" s="10" t="s">
        <v>300</v>
      </c>
      <c r="B69" s="11" t="s">
        <v>328</v>
      </c>
      <c r="C69" s="10" t="s">
        <v>56</v>
      </c>
      <c r="D69" s="10" t="s">
        <v>329</v>
      </c>
      <c r="E69" s="10" t="s">
        <v>330</v>
      </c>
      <c r="F69" s="81">
        <v>43070</v>
      </c>
      <c r="G69" s="11">
        <v>5</v>
      </c>
      <c r="H69" s="14">
        <v>1</v>
      </c>
      <c r="I69" s="20"/>
      <c r="J69" s="75"/>
      <c r="K69" s="76"/>
      <c r="L69" s="10" t="s">
        <v>331</v>
      </c>
      <c r="M69" s="10" t="s">
        <v>22</v>
      </c>
      <c r="N69" s="10">
        <v>15002535480</v>
      </c>
      <c r="O69" s="77" t="s">
        <v>332</v>
      </c>
    </row>
    <row r="70" ht="20.1" hidden="1" customHeight="1" spans="1:15">
      <c r="A70" s="54" t="s">
        <v>300</v>
      </c>
      <c r="B70" s="54" t="s">
        <v>333</v>
      </c>
      <c r="C70" s="54" t="s">
        <v>25</v>
      </c>
      <c r="D70" s="54" t="s">
        <v>334</v>
      </c>
      <c r="E70" s="54" t="s">
        <v>335</v>
      </c>
      <c r="F70" s="82">
        <v>43009</v>
      </c>
      <c r="G70" s="83">
        <v>5</v>
      </c>
      <c r="H70" s="84">
        <v>1</v>
      </c>
      <c r="I70" s="55"/>
      <c r="J70" s="78"/>
      <c r="K70" s="76"/>
      <c r="L70" s="54" t="s">
        <v>336</v>
      </c>
      <c r="M70" s="54" t="s">
        <v>22</v>
      </c>
      <c r="N70" s="54">
        <v>13909316282</v>
      </c>
      <c r="O70" s="79" t="s">
        <v>337</v>
      </c>
    </row>
    <row r="71" ht="20.1" hidden="1" customHeight="1" spans="1:15">
      <c r="A71" s="10" t="s">
        <v>300</v>
      </c>
      <c r="B71" s="10" t="s">
        <v>338</v>
      </c>
      <c r="C71" s="10" t="s">
        <v>25</v>
      </c>
      <c r="D71" s="10" t="s">
        <v>339</v>
      </c>
      <c r="E71" s="10" t="s">
        <v>340</v>
      </c>
      <c r="F71" s="81">
        <v>43009</v>
      </c>
      <c r="G71" s="11">
        <v>5</v>
      </c>
      <c r="H71" s="14">
        <v>1</v>
      </c>
      <c r="I71" s="20"/>
      <c r="J71" s="75"/>
      <c r="K71" s="76"/>
      <c r="L71" s="10" t="s">
        <v>336</v>
      </c>
      <c r="M71" s="10" t="s">
        <v>22</v>
      </c>
      <c r="N71" s="10">
        <v>13909316282</v>
      </c>
      <c r="O71" s="77" t="s">
        <v>337</v>
      </c>
    </row>
    <row r="72" ht="20.1" hidden="1" customHeight="1" spans="1:15">
      <c r="A72" s="10" t="s">
        <v>300</v>
      </c>
      <c r="B72" s="10" t="s">
        <v>341</v>
      </c>
      <c r="C72" s="10" t="s">
        <v>25</v>
      </c>
      <c r="D72" s="10" t="s">
        <v>342</v>
      </c>
      <c r="E72" s="10" t="s">
        <v>343</v>
      </c>
      <c r="F72" s="81">
        <v>42979</v>
      </c>
      <c r="G72" s="11">
        <v>8</v>
      </c>
      <c r="H72" s="14">
        <v>1</v>
      </c>
      <c r="I72" s="20"/>
      <c r="J72" s="75"/>
      <c r="K72" s="117"/>
      <c r="L72" s="10" t="s">
        <v>344</v>
      </c>
      <c r="M72" s="10" t="s">
        <v>22</v>
      </c>
      <c r="N72" s="10">
        <v>13659423886</v>
      </c>
      <c r="O72" s="77" t="s">
        <v>345</v>
      </c>
    </row>
    <row r="73" ht="20.1" hidden="1" customHeight="1" spans="1:15">
      <c r="A73" s="10" t="s">
        <v>346</v>
      </c>
      <c r="B73" s="10" t="s">
        <v>347</v>
      </c>
      <c r="C73" s="10" t="s">
        <v>56</v>
      </c>
      <c r="D73" s="10" t="s">
        <v>348</v>
      </c>
      <c r="E73" s="10" t="s">
        <v>349</v>
      </c>
      <c r="F73" s="10" t="s">
        <v>350</v>
      </c>
      <c r="G73" s="10">
        <v>3</v>
      </c>
      <c r="H73" s="47">
        <v>1</v>
      </c>
      <c r="I73" s="10"/>
      <c r="J73" s="71"/>
      <c r="K73" s="10"/>
      <c r="L73" s="10" t="s">
        <v>351</v>
      </c>
      <c r="M73" s="10" t="s">
        <v>352</v>
      </c>
      <c r="N73" s="10">
        <v>13802882410</v>
      </c>
      <c r="O73" s="118" t="s">
        <v>353</v>
      </c>
    </row>
    <row r="74" ht="20.1" hidden="1" customHeight="1" spans="1:15">
      <c r="A74" s="10" t="s">
        <v>346</v>
      </c>
      <c r="B74" s="10" t="s">
        <v>354</v>
      </c>
      <c r="C74" s="10" t="s">
        <v>355</v>
      </c>
      <c r="D74" s="10" t="s">
        <v>356</v>
      </c>
      <c r="E74" s="10" t="s">
        <v>357</v>
      </c>
      <c r="F74" s="53">
        <v>43070</v>
      </c>
      <c r="G74" s="10">
        <v>5</v>
      </c>
      <c r="H74" s="47">
        <v>1</v>
      </c>
      <c r="I74" s="10"/>
      <c r="J74" s="71"/>
      <c r="K74" s="10"/>
      <c r="L74" s="10" t="s">
        <v>358</v>
      </c>
      <c r="M74" s="10" t="s">
        <v>359</v>
      </c>
      <c r="N74" s="10">
        <v>13929133008</v>
      </c>
      <c r="O74" s="118" t="s">
        <v>360</v>
      </c>
    </row>
    <row r="75" ht="20.1" hidden="1" customHeight="1" spans="1:15">
      <c r="A75" s="10" t="s">
        <v>346</v>
      </c>
      <c r="B75" s="10" t="s">
        <v>361</v>
      </c>
      <c r="C75" s="10" t="s">
        <v>25</v>
      </c>
      <c r="D75" s="10" t="s">
        <v>362</v>
      </c>
      <c r="E75" s="10" t="s">
        <v>363</v>
      </c>
      <c r="F75" s="53">
        <v>42917</v>
      </c>
      <c r="G75" s="10">
        <v>5</v>
      </c>
      <c r="H75" s="47">
        <v>1</v>
      </c>
      <c r="I75" s="63"/>
      <c r="J75" s="71"/>
      <c r="K75" s="10"/>
      <c r="L75" s="10" t="s">
        <v>364</v>
      </c>
      <c r="M75" s="10" t="s">
        <v>365</v>
      </c>
      <c r="N75" s="10">
        <v>13802882672</v>
      </c>
      <c r="O75" s="10" t="s">
        <v>366</v>
      </c>
    </row>
    <row r="76" ht="20.1" hidden="1" customHeight="1" spans="1:15">
      <c r="A76" s="85" t="s">
        <v>346</v>
      </c>
      <c r="B76" s="85" t="s">
        <v>367</v>
      </c>
      <c r="C76" s="85" t="s">
        <v>72</v>
      </c>
      <c r="D76" s="85" t="s">
        <v>368</v>
      </c>
      <c r="E76" s="85" t="s">
        <v>369</v>
      </c>
      <c r="F76" s="86" t="s">
        <v>350</v>
      </c>
      <c r="G76" s="85">
        <v>6</v>
      </c>
      <c r="H76" s="87">
        <v>0.5</v>
      </c>
      <c r="I76" s="119"/>
      <c r="J76" s="120"/>
      <c r="K76" s="121"/>
      <c r="L76" s="85" t="s">
        <v>370</v>
      </c>
      <c r="M76" s="85" t="s">
        <v>371</v>
      </c>
      <c r="N76" s="85">
        <v>13802883585</v>
      </c>
      <c r="O76" s="122" t="s">
        <v>372</v>
      </c>
    </row>
    <row r="77" ht="20.1" hidden="1" customHeight="1" spans="1:15">
      <c r="A77" s="88" t="s">
        <v>346</v>
      </c>
      <c r="B77" s="88" t="s">
        <v>373</v>
      </c>
      <c r="C77" s="88" t="s">
        <v>72</v>
      </c>
      <c r="D77" s="88" t="s">
        <v>374</v>
      </c>
      <c r="E77" s="88" t="s">
        <v>375</v>
      </c>
      <c r="F77" s="88" t="s">
        <v>350</v>
      </c>
      <c r="G77" s="88">
        <v>3</v>
      </c>
      <c r="H77" s="89">
        <v>1</v>
      </c>
      <c r="I77" s="119"/>
      <c r="J77" s="123"/>
      <c r="K77" s="124"/>
      <c r="L77" s="88" t="s">
        <v>376</v>
      </c>
      <c r="M77" s="88" t="s">
        <v>371</v>
      </c>
      <c r="N77" s="88">
        <v>13802881119</v>
      </c>
      <c r="O77" s="125" t="s">
        <v>377</v>
      </c>
    </row>
    <row r="78" ht="20.1" hidden="1" customHeight="1" spans="1:15">
      <c r="A78" s="10" t="s">
        <v>346</v>
      </c>
      <c r="B78" s="10" t="s">
        <v>378</v>
      </c>
      <c r="C78" s="10" t="s">
        <v>18</v>
      </c>
      <c r="D78" s="10" t="s">
        <v>379</v>
      </c>
      <c r="E78" s="10" t="s">
        <v>380</v>
      </c>
      <c r="F78" s="53">
        <v>42856</v>
      </c>
      <c r="G78" s="10">
        <v>2</v>
      </c>
      <c r="H78" s="47">
        <v>1</v>
      </c>
      <c r="I78" s="10"/>
      <c r="J78" s="71"/>
      <c r="K78" s="10"/>
      <c r="L78" s="10" t="s">
        <v>381</v>
      </c>
      <c r="M78" s="10" t="s">
        <v>382</v>
      </c>
      <c r="N78" s="10">
        <v>13702720279</v>
      </c>
      <c r="O78" s="126" t="s">
        <v>383</v>
      </c>
    </row>
    <row r="79" ht="20.1" hidden="1" customHeight="1" spans="1:15">
      <c r="A79" s="90" t="s">
        <v>346</v>
      </c>
      <c r="B79" s="90" t="s">
        <v>384</v>
      </c>
      <c r="C79" s="90" t="s">
        <v>18</v>
      </c>
      <c r="D79" s="90" t="s">
        <v>385</v>
      </c>
      <c r="E79" s="90" t="s">
        <v>386</v>
      </c>
      <c r="F79" s="91">
        <v>43070</v>
      </c>
      <c r="G79" s="90">
        <v>4</v>
      </c>
      <c r="H79" s="92">
        <v>1</v>
      </c>
      <c r="I79" s="90"/>
      <c r="J79" s="92"/>
      <c r="K79" s="90"/>
      <c r="L79" s="90" t="s">
        <v>387</v>
      </c>
      <c r="M79" s="90" t="s">
        <v>388</v>
      </c>
      <c r="N79" s="90">
        <v>13802880569</v>
      </c>
      <c r="O79" s="90" t="s">
        <v>389</v>
      </c>
    </row>
    <row r="80" ht="20.1" hidden="1" customHeight="1" spans="1:15">
      <c r="A80" s="90" t="s">
        <v>346</v>
      </c>
      <c r="B80" s="90" t="s">
        <v>390</v>
      </c>
      <c r="C80" s="90" t="s">
        <v>18</v>
      </c>
      <c r="D80" s="90" t="s">
        <v>391</v>
      </c>
      <c r="E80" s="90" t="s">
        <v>392</v>
      </c>
      <c r="F80" s="91">
        <v>43070</v>
      </c>
      <c r="G80" s="90">
        <v>5</v>
      </c>
      <c r="H80" s="92">
        <v>1</v>
      </c>
      <c r="I80" s="93"/>
      <c r="J80" s="92"/>
      <c r="K80" s="90"/>
      <c r="L80" s="90" t="s">
        <v>393</v>
      </c>
      <c r="M80" s="90" t="s">
        <v>394</v>
      </c>
      <c r="N80" s="93">
        <v>13902220817</v>
      </c>
      <c r="O80" s="93" t="s">
        <v>395</v>
      </c>
    </row>
    <row r="81" ht="20.1" hidden="1" customHeight="1" spans="1:15">
      <c r="A81" s="93" t="s">
        <v>346</v>
      </c>
      <c r="B81" s="90" t="s">
        <v>396</v>
      </c>
      <c r="C81" s="90" t="s">
        <v>18</v>
      </c>
      <c r="D81" s="90" t="s">
        <v>397</v>
      </c>
      <c r="E81" s="90" t="s">
        <v>398</v>
      </c>
      <c r="F81" s="91">
        <v>43070</v>
      </c>
      <c r="G81" s="93">
        <v>5</v>
      </c>
      <c r="H81" s="92">
        <v>1</v>
      </c>
      <c r="I81" s="90"/>
      <c r="J81" s="92"/>
      <c r="K81" s="90"/>
      <c r="L81" s="90" t="s">
        <v>399</v>
      </c>
      <c r="M81" s="90" t="s">
        <v>400</v>
      </c>
      <c r="N81" s="90">
        <v>13802880521</v>
      </c>
      <c r="O81" s="90" t="s">
        <v>401</v>
      </c>
    </row>
    <row r="82" ht="20.1" hidden="1" customHeight="1" spans="1:15">
      <c r="A82" s="94" t="s">
        <v>346</v>
      </c>
      <c r="B82" s="94" t="s">
        <v>402</v>
      </c>
      <c r="C82" s="95" t="s">
        <v>72</v>
      </c>
      <c r="D82" s="94" t="s">
        <v>403</v>
      </c>
      <c r="E82" s="94" t="s">
        <v>404</v>
      </c>
      <c r="F82" s="96">
        <v>42948</v>
      </c>
      <c r="G82" s="94">
        <v>6</v>
      </c>
      <c r="H82" s="97">
        <v>0.9</v>
      </c>
      <c r="I82" s="127"/>
      <c r="J82" s="128"/>
      <c r="K82" s="127"/>
      <c r="L82" s="129" t="s">
        <v>405</v>
      </c>
      <c r="M82" s="129" t="s">
        <v>406</v>
      </c>
      <c r="N82" s="129">
        <v>13922990753</v>
      </c>
      <c r="O82" s="130" t="s">
        <v>407</v>
      </c>
    </row>
    <row r="83" ht="20.1" hidden="1" customHeight="1" spans="1:15">
      <c r="A83" s="10" t="s">
        <v>346</v>
      </c>
      <c r="B83" s="10" t="s">
        <v>408</v>
      </c>
      <c r="C83" s="10" t="s">
        <v>25</v>
      </c>
      <c r="D83" s="10" t="s">
        <v>409</v>
      </c>
      <c r="E83" s="10" t="s">
        <v>410</v>
      </c>
      <c r="F83" s="81">
        <v>43100</v>
      </c>
      <c r="G83" s="10">
        <v>5</v>
      </c>
      <c r="H83" s="47">
        <v>1</v>
      </c>
      <c r="I83" s="10"/>
      <c r="J83" s="71"/>
      <c r="K83" s="10"/>
      <c r="L83" s="10" t="s">
        <v>411</v>
      </c>
      <c r="M83" s="10" t="s">
        <v>412</v>
      </c>
      <c r="N83" s="10">
        <v>13902220306</v>
      </c>
      <c r="O83" s="118" t="s">
        <v>413</v>
      </c>
    </row>
    <row r="84" ht="20.1" customHeight="1" spans="1:15">
      <c r="A84" s="10" t="s">
        <v>414</v>
      </c>
      <c r="B84" s="10" t="s">
        <v>415</v>
      </c>
      <c r="C84" s="10" t="s">
        <v>245</v>
      </c>
      <c r="D84" s="10" t="s">
        <v>416</v>
      </c>
      <c r="E84" s="10" t="s">
        <v>417</v>
      </c>
      <c r="F84" s="10" t="s">
        <v>418</v>
      </c>
      <c r="G84" s="10">
        <v>3</v>
      </c>
      <c r="H84" s="47">
        <v>1</v>
      </c>
      <c r="I84" s="20" t="s">
        <v>419</v>
      </c>
      <c r="J84" s="131">
        <v>0.9</v>
      </c>
      <c r="K84" s="132" t="s">
        <v>420</v>
      </c>
      <c r="L84" s="10" t="s">
        <v>421</v>
      </c>
      <c r="M84" s="10" t="s">
        <v>422</v>
      </c>
      <c r="N84" s="10">
        <v>13595101082</v>
      </c>
      <c r="O84" s="77" t="s">
        <v>423</v>
      </c>
    </row>
    <row r="85" ht="20.1" customHeight="1" spans="1:15">
      <c r="A85" s="54" t="s">
        <v>414</v>
      </c>
      <c r="B85" s="54" t="s">
        <v>424</v>
      </c>
      <c r="C85" s="54" t="s">
        <v>56</v>
      </c>
      <c r="D85" s="54" t="s">
        <v>425</v>
      </c>
      <c r="E85" s="54" t="s">
        <v>426</v>
      </c>
      <c r="F85" s="54" t="s">
        <v>418</v>
      </c>
      <c r="G85" s="54">
        <v>3</v>
      </c>
      <c r="H85" s="48">
        <v>1</v>
      </c>
      <c r="I85" s="55" t="s">
        <v>427</v>
      </c>
      <c r="J85" s="133" t="s">
        <v>428</v>
      </c>
      <c r="K85" s="132" t="s">
        <v>429</v>
      </c>
      <c r="L85" s="54" t="s">
        <v>421</v>
      </c>
      <c r="M85" s="54" t="s">
        <v>422</v>
      </c>
      <c r="N85" s="54">
        <v>13595101082</v>
      </c>
      <c r="O85" s="79" t="s">
        <v>423</v>
      </c>
    </row>
    <row r="86" ht="20.1" customHeight="1" spans="1:15">
      <c r="A86" s="10" t="s">
        <v>414</v>
      </c>
      <c r="B86" s="10" t="s">
        <v>430</v>
      </c>
      <c r="C86" s="10" t="s">
        <v>106</v>
      </c>
      <c r="D86" s="10" t="s">
        <v>431</v>
      </c>
      <c r="E86" s="10" t="s">
        <v>432</v>
      </c>
      <c r="F86" s="10" t="s">
        <v>418</v>
      </c>
      <c r="G86" s="10">
        <v>3</v>
      </c>
      <c r="H86" s="47">
        <v>1</v>
      </c>
      <c r="I86" s="20" t="s">
        <v>433</v>
      </c>
      <c r="J86" s="40" t="s">
        <v>428</v>
      </c>
      <c r="K86" s="132" t="s">
        <v>434</v>
      </c>
      <c r="L86" s="10" t="s">
        <v>421</v>
      </c>
      <c r="M86" s="10" t="s">
        <v>422</v>
      </c>
      <c r="N86" s="10">
        <v>13595101082</v>
      </c>
      <c r="O86" s="77" t="s">
        <v>423</v>
      </c>
    </row>
    <row r="87" ht="20.1" customHeight="1" spans="1:15">
      <c r="A87" s="10" t="s">
        <v>414</v>
      </c>
      <c r="B87" s="10" t="s">
        <v>435</v>
      </c>
      <c r="C87" s="10" t="s">
        <v>245</v>
      </c>
      <c r="D87" s="10" t="s">
        <v>436</v>
      </c>
      <c r="E87" s="10" t="s">
        <v>437</v>
      </c>
      <c r="F87" s="10" t="s">
        <v>418</v>
      </c>
      <c r="G87" s="10">
        <v>3</v>
      </c>
      <c r="H87" s="47">
        <v>1</v>
      </c>
      <c r="I87" s="20" t="s">
        <v>419</v>
      </c>
      <c r="J87" s="131">
        <v>0.8</v>
      </c>
      <c r="K87" s="132" t="s">
        <v>438</v>
      </c>
      <c r="L87" s="10" t="s">
        <v>439</v>
      </c>
      <c r="M87" s="10" t="s">
        <v>422</v>
      </c>
      <c r="N87" s="10" t="s">
        <v>440</v>
      </c>
      <c r="O87" s="77" t="s">
        <v>441</v>
      </c>
    </row>
    <row r="88" ht="20.1" customHeight="1" spans="1:15">
      <c r="A88" s="10" t="s">
        <v>414</v>
      </c>
      <c r="B88" s="10" t="s">
        <v>442</v>
      </c>
      <c r="C88" s="10" t="s">
        <v>245</v>
      </c>
      <c r="D88" s="10" t="s">
        <v>443</v>
      </c>
      <c r="E88" s="10" t="s">
        <v>444</v>
      </c>
      <c r="F88" s="10" t="s">
        <v>418</v>
      </c>
      <c r="G88" s="10">
        <v>3</v>
      </c>
      <c r="H88" s="47">
        <v>1</v>
      </c>
      <c r="I88" s="20" t="s">
        <v>433</v>
      </c>
      <c r="J88" s="40" t="s">
        <v>428</v>
      </c>
      <c r="K88" s="132" t="s">
        <v>445</v>
      </c>
      <c r="L88" s="10" t="s">
        <v>421</v>
      </c>
      <c r="M88" s="10" t="s">
        <v>422</v>
      </c>
      <c r="N88" s="10">
        <v>13595101082</v>
      </c>
      <c r="O88" s="77" t="s">
        <v>423</v>
      </c>
    </row>
    <row r="89" ht="20.1" customHeight="1" spans="1:15">
      <c r="A89" s="32" t="s">
        <v>414</v>
      </c>
      <c r="B89" s="32" t="s">
        <v>446</v>
      </c>
      <c r="C89" s="32" t="s">
        <v>245</v>
      </c>
      <c r="D89" s="32" t="s">
        <v>447</v>
      </c>
      <c r="E89" s="32" t="s">
        <v>448</v>
      </c>
      <c r="F89" s="32" t="s">
        <v>449</v>
      </c>
      <c r="G89" s="32">
        <v>3</v>
      </c>
      <c r="H89" s="51">
        <v>1</v>
      </c>
      <c r="I89" s="37" t="s">
        <v>450</v>
      </c>
      <c r="J89" s="131">
        <v>1</v>
      </c>
      <c r="K89" s="132" t="s">
        <v>451</v>
      </c>
      <c r="L89" s="32" t="s">
        <v>421</v>
      </c>
      <c r="M89" s="32" t="s">
        <v>422</v>
      </c>
      <c r="N89" s="32">
        <v>13595101082</v>
      </c>
      <c r="O89" s="116" t="s">
        <v>423</v>
      </c>
    </row>
    <row r="90" ht="20.1" customHeight="1" spans="1:15">
      <c r="A90" s="10" t="s">
        <v>414</v>
      </c>
      <c r="B90" s="10" t="s">
        <v>452</v>
      </c>
      <c r="C90" s="10" t="s">
        <v>245</v>
      </c>
      <c r="D90" s="10" t="s">
        <v>453</v>
      </c>
      <c r="E90" s="10" t="s">
        <v>454</v>
      </c>
      <c r="F90" s="10" t="s">
        <v>418</v>
      </c>
      <c r="G90" s="10">
        <v>3</v>
      </c>
      <c r="H90" s="47">
        <v>1</v>
      </c>
      <c r="I90" s="20" t="s">
        <v>450</v>
      </c>
      <c r="J90" s="131">
        <v>1</v>
      </c>
      <c r="K90" s="132" t="s">
        <v>455</v>
      </c>
      <c r="L90" s="10" t="s">
        <v>421</v>
      </c>
      <c r="M90" s="10" t="s">
        <v>422</v>
      </c>
      <c r="N90" s="10">
        <v>13595101082</v>
      </c>
      <c r="O90" s="77" t="s">
        <v>423</v>
      </c>
    </row>
    <row r="91" ht="20.1" customHeight="1" spans="1:15">
      <c r="A91" s="74" t="s">
        <v>414</v>
      </c>
      <c r="B91" s="74" t="s">
        <v>456</v>
      </c>
      <c r="C91" s="74" t="s">
        <v>18</v>
      </c>
      <c r="D91" s="74" t="s">
        <v>457</v>
      </c>
      <c r="E91" s="74" t="s">
        <v>458</v>
      </c>
      <c r="F91" s="74" t="s">
        <v>418</v>
      </c>
      <c r="G91" s="74">
        <v>3</v>
      </c>
      <c r="H91" s="44">
        <v>1</v>
      </c>
      <c r="I91" s="134" t="s">
        <v>450</v>
      </c>
      <c r="J91" s="131">
        <v>1</v>
      </c>
      <c r="K91" s="132" t="s">
        <v>459</v>
      </c>
      <c r="L91" s="74" t="s">
        <v>460</v>
      </c>
      <c r="M91" s="74" t="s">
        <v>422</v>
      </c>
      <c r="N91" s="74">
        <v>13885104936</v>
      </c>
      <c r="O91" s="135" t="s">
        <v>461</v>
      </c>
    </row>
    <row r="92" ht="20.1" customHeight="1" spans="1:15">
      <c r="A92" s="10" t="s">
        <v>414</v>
      </c>
      <c r="B92" s="10" t="s">
        <v>462</v>
      </c>
      <c r="C92" s="10" t="s">
        <v>245</v>
      </c>
      <c r="D92" s="10" t="s">
        <v>463</v>
      </c>
      <c r="E92" s="10" t="s">
        <v>464</v>
      </c>
      <c r="F92" s="10" t="s">
        <v>465</v>
      </c>
      <c r="G92" s="10">
        <v>3</v>
      </c>
      <c r="H92" s="47">
        <v>1</v>
      </c>
      <c r="I92" s="20" t="s">
        <v>450</v>
      </c>
      <c r="J92" s="131">
        <v>1</v>
      </c>
      <c r="K92" s="132" t="s">
        <v>466</v>
      </c>
      <c r="L92" s="10" t="s">
        <v>460</v>
      </c>
      <c r="M92" s="10" t="s">
        <v>422</v>
      </c>
      <c r="N92" s="10">
        <v>13885104936</v>
      </c>
      <c r="O92" s="77" t="s">
        <v>461</v>
      </c>
    </row>
    <row r="93" ht="20.1" customHeight="1" spans="1:15">
      <c r="A93" s="54" t="s">
        <v>414</v>
      </c>
      <c r="B93" s="54" t="s">
        <v>467</v>
      </c>
      <c r="C93" s="54" t="s">
        <v>118</v>
      </c>
      <c r="D93" s="54" t="s">
        <v>468</v>
      </c>
      <c r="E93" s="54" t="s">
        <v>469</v>
      </c>
      <c r="F93" s="54" t="s">
        <v>465</v>
      </c>
      <c r="G93" s="54">
        <v>3</v>
      </c>
      <c r="H93" s="48">
        <v>1</v>
      </c>
      <c r="I93" s="55" t="s">
        <v>450</v>
      </c>
      <c r="J93" s="133">
        <v>1</v>
      </c>
      <c r="K93" s="132" t="s">
        <v>459</v>
      </c>
      <c r="L93" s="54" t="s">
        <v>460</v>
      </c>
      <c r="M93" s="54" t="s">
        <v>422</v>
      </c>
      <c r="N93" s="54">
        <v>13885104936</v>
      </c>
      <c r="O93" s="79" t="s">
        <v>461</v>
      </c>
    </row>
    <row r="94" ht="20.1" customHeight="1" spans="1:15">
      <c r="A94" s="63" t="s">
        <v>414</v>
      </c>
      <c r="B94" s="10" t="s">
        <v>470</v>
      </c>
      <c r="C94" s="63" t="s">
        <v>245</v>
      </c>
      <c r="D94" s="10" t="s">
        <v>471</v>
      </c>
      <c r="E94" s="10" t="s">
        <v>472</v>
      </c>
      <c r="F94" s="10" t="s">
        <v>465</v>
      </c>
      <c r="G94" s="63">
        <v>3</v>
      </c>
      <c r="H94" s="47">
        <v>1</v>
      </c>
      <c r="I94" s="20" t="s">
        <v>427</v>
      </c>
      <c r="J94" s="131">
        <v>0.8</v>
      </c>
      <c r="K94" s="132" t="s">
        <v>473</v>
      </c>
      <c r="L94" s="10" t="s">
        <v>460</v>
      </c>
      <c r="M94" s="10" t="s">
        <v>422</v>
      </c>
      <c r="N94" s="10">
        <v>13885104936</v>
      </c>
      <c r="O94" s="77" t="s">
        <v>461</v>
      </c>
    </row>
    <row r="95" ht="20.1" customHeight="1" spans="1:15">
      <c r="A95" s="63" t="s">
        <v>414</v>
      </c>
      <c r="B95" s="10" t="s">
        <v>474</v>
      </c>
      <c r="C95" s="63" t="s">
        <v>475</v>
      </c>
      <c r="D95" s="10" t="s">
        <v>476</v>
      </c>
      <c r="E95" s="10" t="s">
        <v>477</v>
      </c>
      <c r="F95" s="10" t="s">
        <v>465</v>
      </c>
      <c r="G95" s="10">
        <v>4</v>
      </c>
      <c r="H95" s="47">
        <v>1</v>
      </c>
      <c r="I95" s="20" t="s">
        <v>427</v>
      </c>
      <c r="J95" s="131">
        <v>0.8</v>
      </c>
      <c r="K95" s="132" t="s">
        <v>478</v>
      </c>
      <c r="L95" s="10" t="s">
        <v>460</v>
      </c>
      <c r="M95" s="10" t="s">
        <v>422</v>
      </c>
      <c r="N95" s="10">
        <v>13885104936</v>
      </c>
      <c r="O95" s="77" t="s">
        <v>461</v>
      </c>
    </row>
    <row r="96" ht="20.1" customHeight="1" spans="1:15">
      <c r="A96" s="63" t="s">
        <v>414</v>
      </c>
      <c r="B96" s="98" t="s">
        <v>479</v>
      </c>
      <c r="C96" s="63" t="s">
        <v>245</v>
      </c>
      <c r="D96" s="10" t="s">
        <v>480</v>
      </c>
      <c r="E96" s="10" t="s">
        <v>481</v>
      </c>
      <c r="F96" s="10" t="s">
        <v>465</v>
      </c>
      <c r="G96" s="99">
        <v>1</v>
      </c>
      <c r="H96" s="47">
        <v>1</v>
      </c>
      <c r="I96" s="20" t="s">
        <v>427</v>
      </c>
      <c r="J96" s="131">
        <v>0.8</v>
      </c>
      <c r="K96" s="132" t="s">
        <v>482</v>
      </c>
      <c r="L96" s="10" t="s">
        <v>483</v>
      </c>
      <c r="M96" s="10" t="s">
        <v>422</v>
      </c>
      <c r="N96" s="10">
        <v>13984819884</v>
      </c>
      <c r="O96" s="136" t="s">
        <v>484</v>
      </c>
    </row>
    <row r="97" ht="20.1" customHeight="1" spans="1:15">
      <c r="A97" s="63" t="s">
        <v>414</v>
      </c>
      <c r="B97" s="10" t="s">
        <v>485</v>
      </c>
      <c r="C97" s="63" t="s">
        <v>245</v>
      </c>
      <c r="D97" s="10" t="s">
        <v>486</v>
      </c>
      <c r="E97" s="10" t="s">
        <v>487</v>
      </c>
      <c r="F97" s="10" t="s">
        <v>488</v>
      </c>
      <c r="G97" s="99">
        <v>3</v>
      </c>
      <c r="H97" s="47">
        <v>1</v>
      </c>
      <c r="I97" s="20" t="s">
        <v>433</v>
      </c>
      <c r="J97" s="131" t="s">
        <v>428</v>
      </c>
      <c r="K97" s="132" t="s">
        <v>482</v>
      </c>
      <c r="L97" s="10" t="s">
        <v>439</v>
      </c>
      <c r="M97" s="10" t="s">
        <v>422</v>
      </c>
      <c r="N97" s="10" t="s">
        <v>440</v>
      </c>
      <c r="O97" s="77" t="s">
        <v>441</v>
      </c>
    </row>
    <row r="98" ht="20.1" customHeight="1" spans="1:15">
      <c r="A98" s="63" t="s">
        <v>414</v>
      </c>
      <c r="B98" s="10" t="s">
        <v>489</v>
      </c>
      <c r="C98" s="63" t="s">
        <v>245</v>
      </c>
      <c r="D98" s="10" t="s">
        <v>490</v>
      </c>
      <c r="E98" s="10" t="s">
        <v>491</v>
      </c>
      <c r="F98" s="10" t="s">
        <v>492</v>
      </c>
      <c r="G98" s="99">
        <v>3</v>
      </c>
      <c r="H98" s="47">
        <v>1</v>
      </c>
      <c r="I98" s="20" t="s">
        <v>433</v>
      </c>
      <c r="J98" s="131" t="s">
        <v>428</v>
      </c>
      <c r="K98" s="132" t="s">
        <v>482</v>
      </c>
      <c r="L98" s="10" t="s">
        <v>439</v>
      </c>
      <c r="M98" s="10" t="s">
        <v>422</v>
      </c>
      <c r="N98" s="10" t="s">
        <v>440</v>
      </c>
      <c r="O98" s="77" t="s">
        <v>441</v>
      </c>
    </row>
    <row r="99" ht="20.1" hidden="1" customHeight="1" spans="1:15">
      <c r="A99" s="100" t="s">
        <v>493</v>
      </c>
      <c r="B99" s="100" t="s">
        <v>494</v>
      </c>
      <c r="C99" s="100" t="s">
        <v>495</v>
      </c>
      <c r="D99" s="100" t="s">
        <v>496</v>
      </c>
      <c r="E99" s="100" t="s">
        <v>497</v>
      </c>
      <c r="F99" s="101">
        <v>43070</v>
      </c>
      <c r="G99" s="100">
        <v>6</v>
      </c>
      <c r="H99" s="102">
        <v>0.5</v>
      </c>
      <c r="I99" s="100"/>
      <c r="J99" s="137"/>
      <c r="K99" s="138"/>
      <c r="L99" s="100" t="s">
        <v>498</v>
      </c>
      <c r="M99" s="100" t="s">
        <v>499</v>
      </c>
      <c r="N99" s="100">
        <v>18889338379</v>
      </c>
      <c r="O99" s="139" t="s">
        <v>500</v>
      </c>
    </row>
    <row r="100" ht="20.1" hidden="1" customHeight="1" spans="1:15">
      <c r="A100" s="100" t="s">
        <v>493</v>
      </c>
      <c r="B100" s="100" t="s">
        <v>501</v>
      </c>
      <c r="C100" s="100" t="s">
        <v>475</v>
      </c>
      <c r="D100" s="100" t="s">
        <v>502</v>
      </c>
      <c r="E100" s="100" t="s">
        <v>503</v>
      </c>
      <c r="F100" s="101">
        <v>43070</v>
      </c>
      <c r="G100" s="100">
        <v>8</v>
      </c>
      <c r="H100" s="100" t="s">
        <v>428</v>
      </c>
      <c r="I100" s="100"/>
      <c r="J100" s="137"/>
      <c r="K100" s="140"/>
      <c r="L100" s="100" t="s">
        <v>504</v>
      </c>
      <c r="M100" s="100" t="s">
        <v>499</v>
      </c>
      <c r="N100" s="100">
        <v>13518801199</v>
      </c>
      <c r="O100" s="139" t="s">
        <v>505</v>
      </c>
    </row>
    <row r="101" ht="20.1" hidden="1" customHeight="1" spans="1:15">
      <c r="A101" s="100" t="s">
        <v>493</v>
      </c>
      <c r="B101" s="100" t="s">
        <v>506</v>
      </c>
      <c r="C101" s="100" t="s">
        <v>495</v>
      </c>
      <c r="D101" s="100" t="s">
        <v>507</v>
      </c>
      <c r="E101" s="100" t="s">
        <v>508</v>
      </c>
      <c r="F101" s="101">
        <v>43070</v>
      </c>
      <c r="G101" s="100">
        <v>10</v>
      </c>
      <c r="H101" s="102">
        <v>0.5</v>
      </c>
      <c r="I101" s="100"/>
      <c r="J101" s="137"/>
      <c r="K101" s="140"/>
      <c r="L101" s="100" t="s">
        <v>509</v>
      </c>
      <c r="M101" s="100" t="s">
        <v>499</v>
      </c>
      <c r="N101" s="100">
        <v>13876229866</v>
      </c>
      <c r="O101" s="139" t="s">
        <v>510</v>
      </c>
    </row>
    <row r="102" ht="20.1" hidden="1" customHeight="1" spans="1:15">
      <c r="A102" s="100" t="s">
        <v>493</v>
      </c>
      <c r="B102" s="100" t="s">
        <v>511</v>
      </c>
      <c r="C102" s="100" t="s">
        <v>72</v>
      </c>
      <c r="D102" s="100" t="s">
        <v>512</v>
      </c>
      <c r="E102" s="100" t="s">
        <v>513</v>
      </c>
      <c r="F102" s="101">
        <v>43070</v>
      </c>
      <c r="G102" s="100">
        <v>4</v>
      </c>
      <c r="H102" s="102">
        <v>0.5</v>
      </c>
      <c r="I102" s="100"/>
      <c r="J102" s="137"/>
      <c r="K102" s="140"/>
      <c r="L102" s="100" t="s">
        <v>514</v>
      </c>
      <c r="M102" s="100" t="s">
        <v>499</v>
      </c>
      <c r="N102" s="100">
        <v>18889800055</v>
      </c>
      <c r="O102" s="139" t="s">
        <v>515</v>
      </c>
    </row>
    <row r="103" ht="20.1" hidden="1" customHeight="1" spans="1:15">
      <c r="A103" s="100" t="s">
        <v>493</v>
      </c>
      <c r="B103" s="100" t="s">
        <v>516</v>
      </c>
      <c r="C103" s="100" t="s">
        <v>72</v>
      </c>
      <c r="D103" s="100" t="s">
        <v>517</v>
      </c>
      <c r="E103" s="100" t="s">
        <v>518</v>
      </c>
      <c r="F103" s="101">
        <v>43070</v>
      </c>
      <c r="G103" s="100">
        <v>4</v>
      </c>
      <c r="H103" s="102">
        <v>0.5</v>
      </c>
      <c r="I103" s="100"/>
      <c r="J103" s="137"/>
      <c r="K103" s="140"/>
      <c r="L103" s="100" t="s">
        <v>519</v>
      </c>
      <c r="M103" s="100" t="s">
        <v>499</v>
      </c>
      <c r="N103" s="100" t="s">
        <v>520</v>
      </c>
      <c r="O103" s="139" t="s">
        <v>521</v>
      </c>
    </row>
    <row r="104" ht="20.1" hidden="1" customHeight="1" spans="1:15">
      <c r="A104" s="100" t="s">
        <v>493</v>
      </c>
      <c r="B104" s="100" t="s">
        <v>522</v>
      </c>
      <c r="C104" s="100" t="s">
        <v>56</v>
      </c>
      <c r="D104" s="100" t="s">
        <v>523</v>
      </c>
      <c r="E104" s="100" t="s">
        <v>523</v>
      </c>
      <c r="F104" s="101">
        <v>43070</v>
      </c>
      <c r="G104" s="100">
        <v>1</v>
      </c>
      <c r="H104" s="102" t="s">
        <v>428</v>
      </c>
      <c r="I104" s="100"/>
      <c r="J104" s="137"/>
      <c r="K104" s="140"/>
      <c r="L104" s="100" t="s">
        <v>524</v>
      </c>
      <c r="M104" s="100" t="s">
        <v>499</v>
      </c>
      <c r="N104" s="100">
        <v>13876022189</v>
      </c>
      <c r="O104" s="139" t="s">
        <v>525</v>
      </c>
    </row>
    <row r="105" ht="20.1" hidden="1" customHeight="1" spans="1:15">
      <c r="A105" s="100" t="s">
        <v>493</v>
      </c>
      <c r="B105" s="100" t="s">
        <v>526</v>
      </c>
      <c r="C105" s="100" t="s">
        <v>72</v>
      </c>
      <c r="D105" s="100" t="s">
        <v>527</v>
      </c>
      <c r="E105" s="100" t="s">
        <v>528</v>
      </c>
      <c r="F105" s="101">
        <v>43070</v>
      </c>
      <c r="G105" s="100">
        <v>4</v>
      </c>
      <c r="H105" s="100" t="s">
        <v>428</v>
      </c>
      <c r="I105" s="100"/>
      <c r="J105" s="137"/>
      <c r="K105" s="20"/>
      <c r="L105" s="100" t="s">
        <v>529</v>
      </c>
      <c r="M105" s="100" t="s">
        <v>499</v>
      </c>
      <c r="N105" s="100">
        <v>15103003047</v>
      </c>
      <c r="O105" s="139" t="s">
        <v>530</v>
      </c>
    </row>
    <row r="106" ht="20.1" hidden="1" customHeight="1" spans="1:15">
      <c r="A106" s="100" t="s">
        <v>493</v>
      </c>
      <c r="B106" s="100" t="s">
        <v>531</v>
      </c>
      <c r="C106" s="100" t="s">
        <v>56</v>
      </c>
      <c r="D106" s="100" t="s">
        <v>532</v>
      </c>
      <c r="E106" s="100" t="s">
        <v>533</v>
      </c>
      <c r="F106" s="101">
        <v>43070</v>
      </c>
      <c r="G106" s="100">
        <v>6</v>
      </c>
      <c r="H106" s="100" t="s">
        <v>428</v>
      </c>
      <c r="I106" s="100"/>
      <c r="J106" s="141"/>
      <c r="K106" s="140"/>
      <c r="L106" s="100" t="s">
        <v>534</v>
      </c>
      <c r="M106" s="100" t="s">
        <v>499</v>
      </c>
      <c r="N106" s="100">
        <v>15208981927</v>
      </c>
      <c r="O106" s="139" t="s">
        <v>535</v>
      </c>
    </row>
    <row r="107" ht="20.1" hidden="1" customHeight="1" spans="1:15">
      <c r="A107" s="100" t="s">
        <v>493</v>
      </c>
      <c r="B107" s="100" t="s">
        <v>536</v>
      </c>
      <c r="C107" s="100" t="s">
        <v>495</v>
      </c>
      <c r="D107" s="100" t="s">
        <v>537</v>
      </c>
      <c r="E107" s="100" t="s">
        <v>538</v>
      </c>
      <c r="F107" s="101">
        <v>43070</v>
      </c>
      <c r="G107" s="100">
        <v>2</v>
      </c>
      <c r="H107" s="100" t="s">
        <v>428</v>
      </c>
      <c r="I107" s="142"/>
      <c r="J107" s="143"/>
      <c r="K107" s="144"/>
      <c r="L107" s="100" t="s">
        <v>539</v>
      </c>
      <c r="M107" s="100" t="s">
        <v>540</v>
      </c>
      <c r="N107" s="100" t="s">
        <v>541</v>
      </c>
      <c r="O107" s="145" t="s">
        <v>542</v>
      </c>
    </row>
    <row r="108" ht="20.1" hidden="1" customHeight="1" spans="1:15">
      <c r="A108" s="100" t="s">
        <v>493</v>
      </c>
      <c r="B108" s="100" t="s">
        <v>543</v>
      </c>
      <c r="C108" s="100" t="s">
        <v>495</v>
      </c>
      <c r="D108" s="100" t="s">
        <v>544</v>
      </c>
      <c r="E108" s="100" t="s">
        <v>545</v>
      </c>
      <c r="F108" s="101">
        <v>43070</v>
      </c>
      <c r="G108" s="100">
        <v>2</v>
      </c>
      <c r="H108" s="100" t="s">
        <v>428</v>
      </c>
      <c r="I108" s="142"/>
      <c r="J108" s="137"/>
      <c r="K108" s="142"/>
      <c r="L108" s="100" t="s">
        <v>546</v>
      </c>
      <c r="M108" s="100" t="s">
        <v>540</v>
      </c>
      <c r="N108" s="100" t="s">
        <v>547</v>
      </c>
      <c r="O108" s="145" t="s">
        <v>548</v>
      </c>
    </row>
    <row r="109" ht="20.1" hidden="1" customHeight="1" spans="1:15">
      <c r="A109" s="100" t="s">
        <v>493</v>
      </c>
      <c r="B109" s="100" t="s">
        <v>549</v>
      </c>
      <c r="C109" s="100" t="s">
        <v>495</v>
      </c>
      <c r="D109" s="100" t="s">
        <v>550</v>
      </c>
      <c r="E109" s="100" t="s">
        <v>551</v>
      </c>
      <c r="F109" s="101">
        <v>43070</v>
      </c>
      <c r="G109" s="100">
        <v>2</v>
      </c>
      <c r="H109" s="100" t="s">
        <v>428</v>
      </c>
      <c r="I109" s="142"/>
      <c r="J109" s="143"/>
      <c r="K109" s="142"/>
      <c r="L109" s="100" t="s">
        <v>552</v>
      </c>
      <c r="M109" s="100" t="s">
        <v>540</v>
      </c>
      <c r="N109" s="100" t="s">
        <v>553</v>
      </c>
      <c r="O109" s="145" t="s">
        <v>554</v>
      </c>
    </row>
    <row r="110" ht="20.1" hidden="1" customHeight="1" spans="1:15">
      <c r="A110" s="90" t="s">
        <v>555</v>
      </c>
      <c r="B110" s="90" t="s">
        <v>556</v>
      </c>
      <c r="C110" s="90" t="s">
        <v>72</v>
      </c>
      <c r="D110" s="90" t="s">
        <v>557</v>
      </c>
      <c r="E110" s="90" t="s">
        <v>558</v>
      </c>
      <c r="F110" s="91">
        <v>42887</v>
      </c>
      <c r="G110" s="90">
        <v>3</v>
      </c>
      <c r="H110" s="90" t="s">
        <v>428</v>
      </c>
      <c r="I110" s="90"/>
      <c r="J110" s="146"/>
      <c r="K110" s="90"/>
      <c r="L110" s="90" t="s">
        <v>559</v>
      </c>
      <c r="M110" s="90" t="s">
        <v>95</v>
      </c>
      <c r="N110" s="90">
        <v>13803112265</v>
      </c>
      <c r="O110" s="147" t="s">
        <v>560</v>
      </c>
    </row>
    <row r="111" ht="20.1" hidden="1" customHeight="1" spans="1:15">
      <c r="A111" s="10" t="s">
        <v>555</v>
      </c>
      <c r="B111" s="10" t="s">
        <v>561</v>
      </c>
      <c r="C111" s="10" t="s">
        <v>72</v>
      </c>
      <c r="D111" s="10" t="s">
        <v>562</v>
      </c>
      <c r="E111" s="10" t="s">
        <v>563</v>
      </c>
      <c r="F111" s="53">
        <v>43009</v>
      </c>
      <c r="G111" s="10">
        <v>4</v>
      </c>
      <c r="H111" s="47">
        <v>0.8</v>
      </c>
      <c r="I111" s="10"/>
      <c r="J111" s="148"/>
      <c r="K111" s="10"/>
      <c r="L111" s="10" t="s">
        <v>564</v>
      </c>
      <c r="M111" s="10" t="s">
        <v>95</v>
      </c>
      <c r="N111" s="10">
        <v>13730113072</v>
      </c>
      <c r="O111" s="149" t="s">
        <v>565</v>
      </c>
    </row>
    <row r="112" ht="20.1" hidden="1" customHeight="1" spans="1:15">
      <c r="A112" s="10" t="s">
        <v>555</v>
      </c>
      <c r="B112" s="10" t="s">
        <v>566</v>
      </c>
      <c r="C112" s="10" t="s">
        <v>162</v>
      </c>
      <c r="D112" s="10" t="s">
        <v>567</v>
      </c>
      <c r="E112" s="10" t="s">
        <v>568</v>
      </c>
      <c r="F112" s="53">
        <v>43009</v>
      </c>
      <c r="G112" s="10">
        <v>2</v>
      </c>
      <c r="H112" s="10" t="s">
        <v>428</v>
      </c>
      <c r="I112" s="10"/>
      <c r="J112" s="148"/>
      <c r="K112" s="10"/>
      <c r="L112" s="10" t="s">
        <v>569</v>
      </c>
      <c r="M112" s="10" t="s">
        <v>570</v>
      </c>
      <c r="N112" s="10">
        <v>15933016767</v>
      </c>
      <c r="O112" s="149" t="s">
        <v>571</v>
      </c>
    </row>
    <row r="113" ht="20.1" hidden="1" customHeight="1" spans="1:15">
      <c r="A113" s="10" t="s">
        <v>555</v>
      </c>
      <c r="B113" s="10" t="s">
        <v>572</v>
      </c>
      <c r="C113" s="10" t="s">
        <v>72</v>
      </c>
      <c r="D113" s="10" t="s">
        <v>573</v>
      </c>
      <c r="E113" s="10" t="s">
        <v>574</v>
      </c>
      <c r="F113" s="53">
        <v>42979</v>
      </c>
      <c r="G113" s="98">
        <v>2</v>
      </c>
      <c r="H113" s="47">
        <v>1</v>
      </c>
      <c r="I113" s="10"/>
      <c r="J113" s="148"/>
      <c r="K113" s="10"/>
      <c r="L113" s="10" t="s">
        <v>575</v>
      </c>
      <c r="M113" s="10" t="s">
        <v>576</v>
      </c>
      <c r="N113" s="10">
        <v>18831100866</v>
      </c>
      <c r="O113" s="149" t="s">
        <v>577</v>
      </c>
    </row>
    <row r="114" ht="20.1" hidden="1" customHeight="1" spans="1:15">
      <c r="A114" s="74" t="s">
        <v>555</v>
      </c>
      <c r="B114" t="s">
        <v>578</v>
      </c>
      <c r="C114" s="10" t="s">
        <v>72</v>
      </c>
      <c r="D114" s="10" t="s">
        <v>579</v>
      </c>
      <c r="E114" s="10" t="s">
        <v>580</v>
      </c>
      <c r="F114" s="53">
        <v>43009</v>
      </c>
      <c r="G114" s="98">
        <v>4</v>
      </c>
      <c r="H114" s="47">
        <v>1</v>
      </c>
      <c r="I114" s="10"/>
      <c r="J114" s="148"/>
      <c r="K114" s="10"/>
      <c r="L114" s="10" t="s">
        <v>564</v>
      </c>
      <c r="M114" s="10" t="s">
        <v>95</v>
      </c>
      <c r="N114" s="10">
        <v>13730113072</v>
      </c>
      <c r="O114" s="149" t="s">
        <v>565</v>
      </c>
    </row>
    <row r="115" ht="20.1" hidden="1" customHeight="1" spans="1:15">
      <c r="A115" s="103" t="s">
        <v>581</v>
      </c>
      <c r="B115" s="104" t="s">
        <v>582</v>
      </c>
      <c r="C115" s="103" t="s">
        <v>25</v>
      </c>
      <c r="D115" s="104" t="s">
        <v>583</v>
      </c>
      <c r="E115" s="104" t="s">
        <v>584</v>
      </c>
      <c r="F115" s="105">
        <v>43100</v>
      </c>
      <c r="G115" s="106">
        <v>2</v>
      </c>
      <c r="H115" s="47">
        <v>0.8</v>
      </c>
      <c r="I115" s="150"/>
      <c r="J115" s="151"/>
      <c r="K115" s="132"/>
      <c r="L115" s="104" t="s">
        <v>585</v>
      </c>
      <c r="M115" s="104" t="s">
        <v>586</v>
      </c>
      <c r="N115" s="106">
        <v>13607683309</v>
      </c>
      <c r="O115" s="104" t="s">
        <v>587</v>
      </c>
    </row>
    <row r="116" ht="20.1" hidden="1" customHeight="1" spans="1:15">
      <c r="A116" s="103" t="s">
        <v>581</v>
      </c>
      <c r="B116" s="104" t="s">
        <v>588</v>
      </c>
      <c r="C116" s="103" t="s">
        <v>72</v>
      </c>
      <c r="D116" s="104" t="s">
        <v>589</v>
      </c>
      <c r="E116" s="104" t="s">
        <v>590</v>
      </c>
      <c r="F116" s="105">
        <v>43100</v>
      </c>
      <c r="G116" s="106">
        <v>2</v>
      </c>
      <c r="H116" s="104" t="s">
        <v>428</v>
      </c>
      <c r="I116" s="152"/>
      <c r="J116" s="153"/>
      <c r="K116" s="154"/>
      <c r="L116" s="104" t="s">
        <v>591</v>
      </c>
      <c r="M116" s="104" t="s">
        <v>586</v>
      </c>
      <c r="N116" s="106">
        <v>13607660183</v>
      </c>
      <c r="O116" s="104" t="s">
        <v>592</v>
      </c>
    </row>
    <row r="117" ht="20.1" hidden="1" customHeight="1" spans="1:15">
      <c r="A117" s="107" t="s">
        <v>581</v>
      </c>
      <c r="B117" s="108" t="s">
        <v>593</v>
      </c>
      <c r="C117" s="107" t="s">
        <v>259</v>
      </c>
      <c r="D117" s="108" t="s">
        <v>594</v>
      </c>
      <c r="E117" s="108" t="s">
        <v>595</v>
      </c>
      <c r="F117" s="109">
        <v>43100</v>
      </c>
      <c r="G117" s="110">
        <v>2</v>
      </c>
      <c r="H117" s="92">
        <v>1</v>
      </c>
      <c r="I117" s="155"/>
      <c r="J117" s="156"/>
      <c r="K117" s="108"/>
      <c r="L117" s="108" t="s">
        <v>596</v>
      </c>
      <c r="M117" s="108" t="s">
        <v>586</v>
      </c>
      <c r="N117" s="110">
        <v>18838070685</v>
      </c>
      <c r="O117" s="108" t="s">
        <v>597</v>
      </c>
    </row>
    <row r="118" ht="20.1" hidden="1" customHeight="1" spans="1:15">
      <c r="A118" s="103" t="s">
        <v>581</v>
      </c>
      <c r="B118" s="104" t="s">
        <v>598</v>
      </c>
      <c r="C118" s="103" t="s">
        <v>72</v>
      </c>
      <c r="D118" s="104" t="s">
        <v>599</v>
      </c>
      <c r="E118" s="104" t="s">
        <v>600</v>
      </c>
      <c r="F118" s="105">
        <v>43100</v>
      </c>
      <c r="G118" s="106">
        <v>2</v>
      </c>
      <c r="H118" s="47">
        <v>0.6</v>
      </c>
      <c r="I118" s="157"/>
      <c r="J118" s="158"/>
      <c r="K118" s="90"/>
      <c r="L118" s="103" t="s">
        <v>601</v>
      </c>
      <c r="M118" s="104" t="s">
        <v>586</v>
      </c>
      <c r="N118" s="111">
        <v>13598000769</v>
      </c>
      <c r="O118" s="104" t="s">
        <v>602</v>
      </c>
    </row>
    <row r="119" ht="20.1" hidden="1" customHeight="1" spans="1:15">
      <c r="A119" s="103" t="s">
        <v>581</v>
      </c>
      <c r="B119" s="103" t="s">
        <v>603</v>
      </c>
      <c r="C119" s="103" t="s">
        <v>118</v>
      </c>
      <c r="D119" s="104" t="s">
        <v>604</v>
      </c>
      <c r="E119" s="104" t="s">
        <v>605</v>
      </c>
      <c r="F119" s="105">
        <v>42886</v>
      </c>
      <c r="G119" s="106">
        <v>1</v>
      </c>
      <c r="H119" s="47">
        <v>0.8</v>
      </c>
      <c r="I119" s="159"/>
      <c r="J119" s="160"/>
      <c r="K119" s="161"/>
      <c r="L119" s="103" t="s">
        <v>606</v>
      </c>
      <c r="M119" s="104" t="s">
        <v>607</v>
      </c>
      <c r="N119" s="111">
        <v>13607660195</v>
      </c>
      <c r="O119" s="104" t="s">
        <v>608</v>
      </c>
    </row>
    <row r="120" ht="20.1" hidden="1" customHeight="1" spans="1:15">
      <c r="A120" s="103" t="s">
        <v>581</v>
      </c>
      <c r="B120" s="104" t="s">
        <v>609</v>
      </c>
      <c r="C120" s="103" t="s">
        <v>25</v>
      </c>
      <c r="D120" s="104" t="s">
        <v>610</v>
      </c>
      <c r="E120" s="104" t="s">
        <v>611</v>
      </c>
      <c r="F120" s="105">
        <v>42886</v>
      </c>
      <c r="G120" s="106">
        <v>4</v>
      </c>
      <c r="H120" s="47">
        <v>0.9</v>
      </c>
      <c r="I120" s="162"/>
      <c r="J120" s="163"/>
      <c r="K120" s="164"/>
      <c r="L120" s="103" t="s">
        <v>612</v>
      </c>
      <c r="M120" s="104" t="s">
        <v>613</v>
      </c>
      <c r="N120" s="111">
        <v>13607677064</v>
      </c>
      <c r="O120" s="104" t="s">
        <v>614</v>
      </c>
    </row>
    <row r="121" ht="20.1" hidden="1" customHeight="1" spans="1:15">
      <c r="A121" s="103" t="s">
        <v>581</v>
      </c>
      <c r="B121" s="104" t="s">
        <v>615</v>
      </c>
      <c r="C121" s="103" t="s">
        <v>18</v>
      </c>
      <c r="D121" s="104" t="s">
        <v>616</v>
      </c>
      <c r="E121" s="104" t="s">
        <v>617</v>
      </c>
      <c r="F121" s="81">
        <v>42916</v>
      </c>
      <c r="G121" s="106">
        <v>7</v>
      </c>
      <c r="H121" s="47">
        <v>0.8</v>
      </c>
      <c r="I121" s="104"/>
      <c r="J121" s="47"/>
      <c r="K121" s="165"/>
      <c r="L121" s="103" t="s">
        <v>606</v>
      </c>
      <c r="M121" s="104" t="s">
        <v>618</v>
      </c>
      <c r="N121" s="111">
        <v>13607660195</v>
      </c>
      <c r="O121" s="104" t="s">
        <v>608</v>
      </c>
    </row>
    <row r="122" ht="20.1" hidden="1" customHeight="1" spans="1:15">
      <c r="A122" s="103" t="s">
        <v>581</v>
      </c>
      <c r="B122" s="104" t="s">
        <v>619</v>
      </c>
      <c r="C122" s="103" t="s">
        <v>162</v>
      </c>
      <c r="D122" s="104" t="s">
        <v>620</v>
      </c>
      <c r="E122" s="104" t="s">
        <v>621</v>
      </c>
      <c r="F122" s="81">
        <v>43100</v>
      </c>
      <c r="G122" s="111">
        <v>3</v>
      </c>
      <c r="H122" s="47">
        <v>0.7</v>
      </c>
      <c r="I122" s="108"/>
      <c r="J122" s="92"/>
      <c r="K122" s="108"/>
      <c r="L122" s="103" t="s">
        <v>622</v>
      </c>
      <c r="M122" s="104" t="s">
        <v>623</v>
      </c>
      <c r="N122" s="111">
        <v>13903820065</v>
      </c>
      <c r="O122" s="104" t="s">
        <v>624</v>
      </c>
    </row>
    <row r="123" ht="20.1" hidden="1" customHeight="1" spans="1:15">
      <c r="A123" s="103" t="s">
        <v>581</v>
      </c>
      <c r="B123" s="104" t="s">
        <v>625</v>
      </c>
      <c r="C123" s="103" t="s">
        <v>72</v>
      </c>
      <c r="D123" s="104" t="s">
        <v>626</v>
      </c>
      <c r="E123" s="104" t="s">
        <v>627</v>
      </c>
      <c r="F123" s="105">
        <v>43046</v>
      </c>
      <c r="G123" s="106">
        <v>4</v>
      </c>
      <c r="H123" s="47">
        <v>1</v>
      </c>
      <c r="I123" s="166"/>
      <c r="J123" s="167"/>
      <c r="K123" s="166"/>
      <c r="L123" s="103" t="s">
        <v>628</v>
      </c>
      <c r="M123" s="104" t="s">
        <v>586</v>
      </c>
      <c r="N123" s="111">
        <v>15939049399</v>
      </c>
      <c r="O123" s="104" t="s">
        <v>629</v>
      </c>
    </row>
    <row r="124" ht="20.1" hidden="1" customHeight="1" spans="1:15">
      <c r="A124" s="104" t="s">
        <v>581</v>
      </c>
      <c r="B124" s="104" t="s">
        <v>630</v>
      </c>
      <c r="C124" s="104" t="s">
        <v>98</v>
      </c>
      <c r="D124" s="104" t="s">
        <v>631</v>
      </c>
      <c r="E124" s="104" t="s">
        <v>632</v>
      </c>
      <c r="F124" s="81">
        <v>43100</v>
      </c>
      <c r="G124" s="106">
        <v>5</v>
      </c>
      <c r="H124" s="47">
        <v>0.9</v>
      </c>
      <c r="I124" s="104"/>
      <c r="J124" s="104"/>
      <c r="K124" s="104"/>
      <c r="L124" s="103" t="s">
        <v>633</v>
      </c>
      <c r="M124" s="104" t="s">
        <v>634</v>
      </c>
      <c r="N124" s="106">
        <v>15981920505</v>
      </c>
      <c r="O124" s="104" t="s">
        <v>635</v>
      </c>
    </row>
    <row r="125" ht="20.1" hidden="1" customHeight="1" spans="1:15">
      <c r="A125" s="112" t="s">
        <v>581</v>
      </c>
      <c r="B125" s="112" t="s">
        <v>636</v>
      </c>
      <c r="C125" s="112" t="s">
        <v>98</v>
      </c>
      <c r="D125" s="112" t="s">
        <v>637</v>
      </c>
      <c r="E125" s="112" t="s">
        <v>638</v>
      </c>
      <c r="F125" s="113">
        <v>43100</v>
      </c>
      <c r="G125" s="114">
        <v>5</v>
      </c>
      <c r="H125" s="75">
        <v>0.6</v>
      </c>
      <c r="I125" s="112"/>
      <c r="J125" s="75"/>
      <c r="K125" s="112"/>
      <c r="L125" s="168" t="s">
        <v>639</v>
      </c>
      <c r="M125" s="112" t="s">
        <v>634</v>
      </c>
      <c r="N125" s="169">
        <v>13838588731</v>
      </c>
      <c r="O125" s="112" t="s">
        <v>640</v>
      </c>
    </row>
    <row r="126" ht="20.1" hidden="1" customHeight="1" spans="1:15">
      <c r="A126" s="107" t="s">
        <v>581</v>
      </c>
      <c r="B126" s="108" t="s">
        <v>641</v>
      </c>
      <c r="C126" s="107" t="s">
        <v>25</v>
      </c>
      <c r="D126" s="108" t="s">
        <v>642</v>
      </c>
      <c r="E126" s="108" t="s">
        <v>643</v>
      </c>
      <c r="F126" s="109">
        <v>42896</v>
      </c>
      <c r="G126" s="110">
        <v>5</v>
      </c>
      <c r="H126" s="92">
        <v>0.9</v>
      </c>
      <c r="I126" s="108"/>
      <c r="J126" s="170"/>
      <c r="K126" s="108"/>
      <c r="L126" s="108" t="s">
        <v>644</v>
      </c>
      <c r="M126" s="108" t="s">
        <v>645</v>
      </c>
      <c r="N126" s="110">
        <v>18703695345</v>
      </c>
      <c r="O126" s="171" t="s">
        <v>646</v>
      </c>
    </row>
    <row r="127" ht="20.1" hidden="1" customHeight="1" spans="1:15">
      <c r="A127" s="107" t="s">
        <v>581</v>
      </c>
      <c r="B127" s="108" t="s">
        <v>647</v>
      </c>
      <c r="C127" s="107" t="s">
        <v>25</v>
      </c>
      <c r="D127" s="108" t="s">
        <v>648</v>
      </c>
      <c r="E127" s="108" t="s">
        <v>649</v>
      </c>
      <c r="F127" s="109">
        <v>42906</v>
      </c>
      <c r="G127" s="110">
        <v>4</v>
      </c>
      <c r="H127" s="92">
        <v>0.8</v>
      </c>
      <c r="I127" s="108"/>
      <c r="J127" s="170"/>
      <c r="K127" s="108"/>
      <c r="L127" s="108" t="s">
        <v>650</v>
      </c>
      <c r="M127" s="108" t="s">
        <v>645</v>
      </c>
      <c r="N127" s="110">
        <v>13838583200</v>
      </c>
      <c r="O127" s="171" t="s">
        <v>651</v>
      </c>
    </row>
    <row r="128" ht="20.1" hidden="1" customHeight="1" spans="1:15">
      <c r="A128" s="10" t="s">
        <v>652</v>
      </c>
      <c r="B128" s="10" t="s">
        <v>653</v>
      </c>
      <c r="C128" s="10" t="s">
        <v>72</v>
      </c>
      <c r="D128" s="10" t="s">
        <v>654</v>
      </c>
      <c r="E128" s="10" t="s">
        <v>655</v>
      </c>
      <c r="F128" s="53">
        <v>42916</v>
      </c>
      <c r="G128" s="10">
        <v>2</v>
      </c>
      <c r="H128" s="47">
        <v>1</v>
      </c>
      <c r="I128" s="10"/>
      <c r="J128" s="71"/>
      <c r="K128" s="10"/>
      <c r="L128" s="10" t="s">
        <v>656</v>
      </c>
      <c r="M128" s="10" t="s">
        <v>657</v>
      </c>
      <c r="N128" s="10">
        <v>13654631654</v>
      </c>
      <c r="O128" s="77" t="s">
        <v>658</v>
      </c>
    </row>
    <row r="129" ht="20.1" hidden="1" customHeight="1" spans="1:15">
      <c r="A129" s="10" t="s">
        <v>659</v>
      </c>
      <c r="B129" s="172" t="s">
        <v>660</v>
      </c>
      <c r="C129" s="10" t="s">
        <v>18</v>
      </c>
      <c r="D129" s="172" t="s">
        <v>661</v>
      </c>
      <c r="E129" s="172" t="s">
        <v>662</v>
      </c>
      <c r="F129" s="10">
        <v>2017.12</v>
      </c>
      <c r="G129" s="10">
        <v>4</v>
      </c>
      <c r="H129" s="47">
        <v>0.8</v>
      </c>
      <c r="I129" s="140"/>
      <c r="J129" s="137"/>
      <c r="K129" s="140"/>
      <c r="L129" s="10" t="s">
        <v>663</v>
      </c>
      <c r="M129" s="10" t="s">
        <v>22</v>
      </c>
      <c r="N129" s="10">
        <v>13886031275</v>
      </c>
      <c r="O129" s="118" t="s">
        <v>664</v>
      </c>
    </row>
    <row r="130" ht="20.1" hidden="1" customHeight="1" spans="1:15">
      <c r="A130" s="10" t="s">
        <v>659</v>
      </c>
      <c r="B130" s="172" t="s">
        <v>665</v>
      </c>
      <c r="C130" s="10" t="s">
        <v>56</v>
      </c>
      <c r="D130" s="172" t="s">
        <v>666</v>
      </c>
      <c r="E130" s="172" t="s">
        <v>667</v>
      </c>
      <c r="F130" s="10">
        <v>2017.12</v>
      </c>
      <c r="G130" s="10">
        <v>5</v>
      </c>
      <c r="H130" s="47">
        <v>0.8</v>
      </c>
      <c r="I130" s="194"/>
      <c r="J130" s="195"/>
      <c r="K130" s="195"/>
      <c r="L130" s="10" t="s">
        <v>668</v>
      </c>
      <c r="M130" s="10" t="s">
        <v>22</v>
      </c>
      <c r="N130" s="10">
        <v>13986288140</v>
      </c>
      <c r="O130" s="118" t="s">
        <v>669</v>
      </c>
    </row>
    <row r="131" ht="20.1" hidden="1" customHeight="1" spans="1:15">
      <c r="A131" s="172" t="s">
        <v>659</v>
      </c>
      <c r="B131" s="172" t="s">
        <v>670</v>
      </c>
      <c r="C131" s="172" t="s">
        <v>162</v>
      </c>
      <c r="D131" s="172" t="s">
        <v>671</v>
      </c>
      <c r="E131" s="172" t="s">
        <v>672</v>
      </c>
      <c r="F131" s="10">
        <v>2017.12</v>
      </c>
      <c r="G131" s="10">
        <v>5</v>
      </c>
      <c r="H131" s="47">
        <v>0.8</v>
      </c>
      <c r="I131" s="140"/>
      <c r="J131" s="137"/>
      <c r="K131" s="140"/>
      <c r="L131" s="10" t="s">
        <v>673</v>
      </c>
      <c r="M131" s="10" t="s">
        <v>22</v>
      </c>
      <c r="N131" s="10">
        <v>13971476990</v>
      </c>
      <c r="O131" s="118" t="s">
        <v>674</v>
      </c>
    </row>
    <row r="132" ht="20.1" hidden="1" customHeight="1" spans="1:15">
      <c r="A132" s="172" t="s">
        <v>659</v>
      </c>
      <c r="B132" s="172" t="s">
        <v>675</v>
      </c>
      <c r="C132" s="172" t="s">
        <v>72</v>
      </c>
      <c r="D132" s="172" t="s">
        <v>676</v>
      </c>
      <c r="E132" s="172" t="s">
        <v>677</v>
      </c>
      <c r="F132" s="10">
        <v>2017.12</v>
      </c>
      <c r="G132" s="10">
        <v>20</v>
      </c>
      <c r="H132" s="47">
        <v>1</v>
      </c>
      <c r="I132" s="140"/>
      <c r="J132" s="137"/>
      <c r="K132" s="140"/>
      <c r="L132" s="10" t="s">
        <v>678</v>
      </c>
      <c r="M132" s="10" t="s">
        <v>22</v>
      </c>
      <c r="N132" s="10">
        <v>13507100203</v>
      </c>
      <c r="O132" s="118" t="s">
        <v>679</v>
      </c>
    </row>
    <row r="133" ht="20.1" hidden="1" customHeight="1" spans="1:15">
      <c r="A133" s="172" t="s">
        <v>659</v>
      </c>
      <c r="B133" s="172" t="s">
        <v>680</v>
      </c>
      <c r="C133" s="172" t="s">
        <v>72</v>
      </c>
      <c r="D133" s="172" t="s">
        <v>681</v>
      </c>
      <c r="E133" s="172" t="s">
        <v>682</v>
      </c>
      <c r="F133" s="10">
        <v>2017.12</v>
      </c>
      <c r="G133" s="10">
        <v>4</v>
      </c>
      <c r="H133" s="47" t="s">
        <v>428</v>
      </c>
      <c r="I133" s="194"/>
      <c r="J133" s="195"/>
      <c r="K133" s="20"/>
      <c r="L133" s="10" t="s">
        <v>683</v>
      </c>
      <c r="M133" s="10" t="s">
        <v>22</v>
      </c>
      <c r="N133" s="10">
        <v>13971107570</v>
      </c>
      <c r="O133" s="118" t="s">
        <v>684</v>
      </c>
    </row>
    <row r="134" ht="20.1" hidden="1" customHeight="1" spans="1:15">
      <c r="A134" s="32" t="s">
        <v>659</v>
      </c>
      <c r="B134" s="32" t="s">
        <v>685</v>
      </c>
      <c r="C134" s="32" t="s">
        <v>106</v>
      </c>
      <c r="D134" s="173" t="s">
        <v>686</v>
      </c>
      <c r="E134" s="173" t="s">
        <v>687</v>
      </c>
      <c r="F134" s="174">
        <v>43070</v>
      </c>
      <c r="G134" s="173">
        <v>5</v>
      </c>
      <c r="H134" s="175">
        <v>0.8</v>
      </c>
      <c r="I134" s="196"/>
      <c r="J134" s="197"/>
      <c r="K134" s="198"/>
      <c r="L134" s="199" t="s">
        <v>688</v>
      </c>
      <c r="M134" s="199" t="s">
        <v>689</v>
      </c>
      <c r="N134" s="199">
        <v>13437283160</v>
      </c>
      <c r="O134" s="199" t="s">
        <v>690</v>
      </c>
    </row>
    <row r="135" ht="20.1" hidden="1" customHeight="1" spans="1:15">
      <c r="A135" s="10" t="s">
        <v>659</v>
      </c>
      <c r="B135" s="10" t="s">
        <v>691</v>
      </c>
      <c r="C135" s="10" t="s">
        <v>106</v>
      </c>
      <c r="D135" s="176" t="s">
        <v>692</v>
      </c>
      <c r="E135" s="176" t="s">
        <v>693</v>
      </c>
      <c r="F135" s="177">
        <v>42856</v>
      </c>
      <c r="G135" s="176">
        <v>6</v>
      </c>
      <c r="H135" s="178">
        <v>1</v>
      </c>
      <c r="I135" s="200"/>
      <c r="J135" s="201"/>
      <c r="K135" s="202"/>
      <c r="L135" s="203" t="s">
        <v>694</v>
      </c>
      <c r="M135" s="203" t="s">
        <v>689</v>
      </c>
      <c r="N135" s="203">
        <v>13886165536</v>
      </c>
      <c r="O135" s="203" t="s">
        <v>695</v>
      </c>
    </row>
    <row r="136" ht="20.1" hidden="1" customHeight="1" spans="1:15">
      <c r="A136" s="21" t="s">
        <v>696</v>
      </c>
      <c r="B136" s="21" t="s">
        <v>697</v>
      </c>
      <c r="C136" s="21" t="s">
        <v>259</v>
      </c>
      <c r="D136" s="21" t="s">
        <v>698</v>
      </c>
      <c r="E136" s="21" t="s">
        <v>699</v>
      </c>
      <c r="F136" s="10" t="s">
        <v>700</v>
      </c>
      <c r="G136" s="21">
        <v>4</v>
      </c>
      <c r="H136" s="179" t="s">
        <v>428</v>
      </c>
      <c r="I136" s="21"/>
      <c r="J136" s="71"/>
      <c r="K136" s="10"/>
      <c r="L136" s="21" t="s">
        <v>701</v>
      </c>
      <c r="M136" s="21" t="s">
        <v>22</v>
      </c>
      <c r="N136" s="21">
        <v>13467679997</v>
      </c>
      <c r="O136" s="204" t="s">
        <v>702</v>
      </c>
    </row>
    <row r="137" ht="20.1" hidden="1" customHeight="1" spans="1:15">
      <c r="A137" s="21" t="s">
        <v>696</v>
      </c>
      <c r="B137" s="21" t="s">
        <v>703</v>
      </c>
      <c r="C137" s="21" t="s">
        <v>259</v>
      </c>
      <c r="D137" s="21" t="s">
        <v>704</v>
      </c>
      <c r="E137" s="21" t="s">
        <v>705</v>
      </c>
      <c r="F137" s="21" t="s">
        <v>706</v>
      </c>
      <c r="G137" s="21">
        <v>3</v>
      </c>
      <c r="H137" s="179">
        <v>0.8</v>
      </c>
      <c r="I137" s="21"/>
      <c r="J137" s="71"/>
      <c r="K137" s="10"/>
      <c r="L137" s="21" t="s">
        <v>707</v>
      </c>
      <c r="M137" s="21" t="s">
        <v>22</v>
      </c>
      <c r="N137" s="21">
        <v>13657489995</v>
      </c>
      <c r="O137" s="204" t="s">
        <v>708</v>
      </c>
    </row>
    <row r="138" ht="20.1" hidden="1" customHeight="1" spans="1:15">
      <c r="A138" s="21" t="s">
        <v>696</v>
      </c>
      <c r="B138" s="21" t="s">
        <v>709</v>
      </c>
      <c r="C138" s="21" t="s">
        <v>72</v>
      </c>
      <c r="D138" s="21" t="s">
        <v>710</v>
      </c>
      <c r="E138" s="21" t="s">
        <v>711</v>
      </c>
      <c r="F138" s="21">
        <v>43039</v>
      </c>
      <c r="G138" s="21">
        <v>3</v>
      </c>
      <c r="H138" s="47">
        <v>0.6</v>
      </c>
      <c r="I138" s="21"/>
      <c r="J138" s="71"/>
      <c r="K138" s="21"/>
      <c r="L138" s="21" t="s">
        <v>712</v>
      </c>
      <c r="M138" s="21" t="s">
        <v>586</v>
      </c>
      <c r="N138" s="21">
        <v>15974109995</v>
      </c>
      <c r="O138" s="21" t="s">
        <v>713</v>
      </c>
    </row>
    <row r="139" ht="20.1" hidden="1" customHeight="1" spans="1:15">
      <c r="A139" s="21" t="s">
        <v>696</v>
      </c>
      <c r="B139" s="21" t="s">
        <v>714</v>
      </c>
      <c r="C139" s="21" t="s">
        <v>25</v>
      </c>
      <c r="D139" s="21" t="s">
        <v>715</v>
      </c>
      <c r="E139" s="21" t="s">
        <v>716</v>
      </c>
      <c r="F139" s="21" t="s">
        <v>717</v>
      </c>
      <c r="G139" s="21">
        <v>2</v>
      </c>
      <c r="H139" s="179">
        <v>1</v>
      </c>
      <c r="I139" s="21"/>
      <c r="J139" s="71"/>
      <c r="K139" s="10"/>
      <c r="L139" s="21" t="s">
        <v>701</v>
      </c>
      <c r="M139" s="21" t="s">
        <v>22</v>
      </c>
      <c r="N139" s="21">
        <v>13467679997</v>
      </c>
      <c r="O139" s="204" t="s">
        <v>702</v>
      </c>
    </row>
    <row r="140" ht="20.1" hidden="1" customHeight="1" spans="1:15">
      <c r="A140" s="21" t="s">
        <v>696</v>
      </c>
      <c r="B140" s="21" t="s">
        <v>718</v>
      </c>
      <c r="C140" s="21" t="s">
        <v>719</v>
      </c>
      <c r="D140" s="21" t="s">
        <v>720</v>
      </c>
      <c r="E140" s="21" t="s">
        <v>721</v>
      </c>
      <c r="F140" s="21" t="s">
        <v>717</v>
      </c>
      <c r="G140" s="21">
        <v>2</v>
      </c>
      <c r="H140" s="179">
        <v>1</v>
      </c>
      <c r="I140" s="21"/>
      <c r="J140" s="71"/>
      <c r="K140" s="10"/>
      <c r="L140" s="21" t="s">
        <v>701</v>
      </c>
      <c r="M140" s="21" t="s">
        <v>22</v>
      </c>
      <c r="N140" s="21">
        <v>13467679997</v>
      </c>
      <c r="O140" s="204" t="s">
        <v>702</v>
      </c>
    </row>
    <row r="141" ht="20.1" hidden="1" customHeight="1" spans="1:15">
      <c r="A141" s="21" t="s">
        <v>696</v>
      </c>
      <c r="B141" s="21" t="s">
        <v>722</v>
      </c>
      <c r="C141" s="21" t="s">
        <v>245</v>
      </c>
      <c r="D141" s="21" t="s">
        <v>723</v>
      </c>
      <c r="E141" s="21" t="s">
        <v>724</v>
      </c>
      <c r="F141" s="21" t="s">
        <v>706</v>
      </c>
      <c r="G141" s="21">
        <v>3</v>
      </c>
      <c r="H141" s="179">
        <v>1</v>
      </c>
      <c r="I141" s="21"/>
      <c r="J141" s="71"/>
      <c r="K141" s="10"/>
      <c r="L141" s="21" t="s">
        <v>701</v>
      </c>
      <c r="M141" s="21" t="s">
        <v>22</v>
      </c>
      <c r="N141" s="21">
        <v>13467679997</v>
      </c>
      <c r="O141" s="204" t="s">
        <v>702</v>
      </c>
    </row>
    <row r="142" ht="20.1" hidden="1" customHeight="1" spans="1:15">
      <c r="A142" s="10" t="s">
        <v>725</v>
      </c>
      <c r="B142" s="10" t="s">
        <v>726</v>
      </c>
      <c r="C142" s="10" t="s">
        <v>72</v>
      </c>
      <c r="D142" s="10" t="s">
        <v>727</v>
      </c>
      <c r="E142" s="10" t="s">
        <v>728</v>
      </c>
      <c r="F142" s="53">
        <v>42795</v>
      </c>
      <c r="G142" s="10">
        <v>1</v>
      </c>
      <c r="H142" s="47">
        <v>0.8</v>
      </c>
      <c r="I142" s="10"/>
      <c r="J142" s="47"/>
      <c r="K142" s="10"/>
      <c r="L142" s="10" t="s">
        <v>729</v>
      </c>
      <c r="M142" s="10" t="s">
        <v>730</v>
      </c>
      <c r="N142" s="10">
        <v>13756989968</v>
      </c>
      <c r="O142" s="77" t="s">
        <v>731</v>
      </c>
    </row>
    <row r="143" ht="20.1" hidden="1" customHeight="1" spans="1:15">
      <c r="A143" s="10" t="s">
        <v>725</v>
      </c>
      <c r="B143" s="10" t="s">
        <v>732</v>
      </c>
      <c r="C143" s="10" t="s">
        <v>72</v>
      </c>
      <c r="D143" s="10" t="s">
        <v>733</v>
      </c>
      <c r="E143" s="10" t="s">
        <v>734</v>
      </c>
      <c r="F143" s="53">
        <v>42795</v>
      </c>
      <c r="G143" s="10">
        <v>1</v>
      </c>
      <c r="H143" s="47">
        <v>0.7</v>
      </c>
      <c r="I143" s="10"/>
      <c r="J143" s="47"/>
      <c r="K143" s="10"/>
      <c r="L143" s="10" t="s">
        <v>729</v>
      </c>
      <c r="M143" s="10" t="s">
        <v>730</v>
      </c>
      <c r="N143" s="10">
        <v>13756989968</v>
      </c>
      <c r="O143" s="77" t="s">
        <v>731</v>
      </c>
    </row>
    <row r="144" ht="20.1" hidden="1" customHeight="1" spans="1:15">
      <c r="A144" s="10" t="s">
        <v>725</v>
      </c>
      <c r="B144" s="10" t="s">
        <v>735</v>
      </c>
      <c r="C144" s="10" t="s">
        <v>72</v>
      </c>
      <c r="D144" s="10" t="s">
        <v>736</v>
      </c>
      <c r="E144" s="10" t="s">
        <v>737</v>
      </c>
      <c r="F144" s="53">
        <v>42736</v>
      </c>
      <c r="G144" s="10">
        <v>3</v>
      </c>
      <c r="H144" s="47">
        <v>0.8</v>
      </c>
      <c r="I144" s="10"/>
      <c r="J144" s="47"/>
      <c r="K144" s="10"/>
      <c r="L144" s="10" t="s">
        <v>738</v>
      </c>
      <c r="M144" s="10" t="s">
        <v>730</v>
      </c>
      <c r="N144" s="10">
        <v>13944171450</v>
      </c>
      <c r="O144" s="205" t="s">
        <v>739</v>
      </c>
    </row>
    <row r="145" ht="20.1" hidden="1" customHeight="1" spans="1:15">
      <c r="A145" s="10" t="s">
        <v>725</v>
      </c>
      <c r="B145" s="10" t="s">
        <v>740</v>
      </c>
      <c r="C145" s="10" t="s">
        <v>72</v>
      </c>
      <c r="D145" s="10" t="s">
        <v>741</v>
      </c>
      <c r="E145" s="10" t="s">
        <v>742</v>
      </c>
      <c r="F145" s="53">
        <v>42826</v>
      </c>
      <c r="G145" s="10">
        <v>1</v>
      </c>
      <c r="H145" s="47">
        <v>0.8</v>
      </c>
      <c r="I145" s="10"/>
      <c r="J145" s="47"/>
      <c r="K145" s="10"/>
      <c r="L145" s="10" t="s">
        <v>729</v>
      </c>
      <c r="M145" s="10" t="s">
        <v>730</v>
      </c>
      <c r="N145" s="10">
        <v>13756989968</v>
      </c>
      <c r="O145" s="77" t="s">
        <v>731</v>
      </c>
    </row>
    <row r="146" ht="20.1" hidden="1" customHeight="1" spans="1:15">
      <c r="A146" s="10" t="s">
        <v>725</v>
      </c>
      <c r="B146" s="10" t="s">
        <v>743</v>
      </c>
      <c r="C146" s="10" t="s">
        <v>72</v>
      </c>
      <c r="D146" s="10" t="s">
        <v>744</v>
      </c>
      <c r="E146" s="10" t="s">
        <v>745</v>
      </c>
      <c r="F146" s="53">
        <v>42795</v>
      </c>
      <c r="G146" s="10">
        <v>2</v>
      </c>
      <c r="H146" s="47">
        <v>0.8</v>
      </c>
      <c r="I146" s="10"/>
      <c r="J146" s="47"/>
      <c r="K146" s="10"/>
      <c r="L146" s="10" t="s">
        <v>729</v>
      </c>
      <c r="M146" s="10" t="s">
        <v>730</v>
      </c>
      <c r="N146" s="10">
        <v>13756989968</v>
      </c>
      <c r="O146" s="77" t="s">
        <v>731</v>
      </c>
    </row>
    <row r="147" ht="20.1" hidden="1" customHeight="1" spans="1:15">
      <c r="A147" s="10" t="s">
        <v>725</v>
      </c>
      <c r="B147" s="10" t="s">
        <v>746</v>
      </c>
      <c r="C147" s="10" t="s">
        <v>72</v>
      </c>
      <c r="D147" s="10" t="s">
        <v>747</v>
      </c>
      <c r="E147" s="10" t="s">
        <v>748</v>
      </c>
      <c r="F147" s="53">
        <v>42795</v>
      </c>
      <c r="G147" s="63">
        <v>1</v>
      </c>
      <c r="H147" s="47">
        <v>0.8</v>
      </c>
      <c r="I147" s="10"/>
      <c r="J147" s="47"/>
      <c r="K147" s="10"/>
      <c r="L147" s="10" t="s">
        <v>729</v>
      </c>
      <c r="M147" s="10" t="s">
        <v>730</v>
      </c>
      <c r="N147" s="10">
        <v>13756989968</v>
      </c>
      <c r="O147" s="77" t="s">
        <v>731</v>
      </c>
    </row>
    <row r="148" ht="20.1" hidden="1" customHeight="1" spans="1:15">
      <c r="A148" s="32" t="s">
        <v>725</v>
      </c>
      <c r="B148" s="32" t="s">
        <v>749</v>
      </c>
      <c r="C148" s="32" t="s">
        <v>72</v>
      </c>
      <c r="D148" s="32" t="s">
        <v>750</v>
      </c>
      <c r="E148" s="32" t="s">
        <v>751</v>
      </c>
      <c r="F148" s="80">
        <v>42795</v>
      </c>
      <c r="G148" s="180">
        <v>3</v>
      </c>
      <c r="H148" s="51">
        <v>0.8</v>
      </c>
      <c r="I148" s="32"/>
      <c r="J148" s="51"/>
      <c r="K148" s="32"/>
      <c r="L148" s="32" t="s">
        <v>752</v>
      </c>
      <c r="M148" s="32" t="s">
        <v>730</v>
      </c>
      <c r="N148" s="32">
        <v>13756117142</v>
      </c>
      <c r="O148" s="116" t="s">
        <v>753</v>
      </c>
    </row>
    <row r="149" ht="20.1" hidden="1" customHeight="1" spans="1:15">
      <c r="A149" s="20" t="s">
        <v>725</v>
      </c>
      <c r="B149" s="20" t="s">
        <v>754</v>
      </c>
      <c r="C149" s="20" t="s">
        <v>72</v>
      </c>
      <c r="D149" s="20" t="s">
        <v>755</v>
      </c>
      <c r="E149" s="181" t="s">
        <v>756</v>
      </c>
      <c r="F149" s="182">
        <v>42887</v>
      </c>
      <c r="G149" s="10">
        <v>5</v>
      </c>
      <c r="H149" s="183">
        <v>0.8</v>
      </c>
      <c r="I149" s="10"/>
      <c r="J149" s="47"/>
      <c r="K149" s="10"/>
      <c r="L149" s="10" t="s">
        <v>729</v>
      </c>
      <c r="M149" s="10" t="s">
        <v>730</v>
      </c>
      <c r="N149" s="10">
        <v>13756989968</v>
      </c>
      <c r="O149" s="77" t="s">
        <v>731</v>
      </c>
    </row>
    <row r="150" ht="20.1" hidden="1" customHeight="1" spans="1:15">
      <c r="A150" s="10" t="s">
        <v>757</v>
      </c>
      <c r="B150" s="10" t="s">
        <v>758</v>
      </c>
      <c r="C150" s="10" t="s">
        <v>245</v>
      </c>
      <c r="D150" s="10" t="s">
        <v>759</v>
      </c>
      <c r="E150" s="10" t="s">
        <v>760</v>
      </c>
      <c r="F150" s="53">
        <v>42979</v>
      </c>
      <c r="G150" s="10">
        <v>3</v>
      </c>
      <c r="H150" s="47">
        <v>0.8</v>
      </c>
      <c r="I150" s="5"/>
      <c r="J150" s="206"/>
      <c r="K150" s="5"/>
      <c r="L150" s="10" t="s">
        <v>761</v>
      </c>
      <c r="M150" s="10" t="s">
        <v>762</v>
      </c>
      <c r="N150" s="10">
        <v>13905182026</v>
      </c>
      <c r="O150" s="77" t="s">
        <v>763</v>
      </c>
    </row>
    <row r="151" ht="20.1" hidden="1" customHeight="1" spans="1:15">
      <c r="A151" s="10" t="s">
        <v>757</v>
      </c>
      <c r="B151" s="10" t="s">
        <v>764</v>
      </c>
      <c r="C151" s="10" t="s">
        <v>245</v>
      </c>
      <c r="D151" s="10" t="s">
        <v>765</v>
      </c>
      <c r="E151" s="10" t="s">
        <v>766</v>
      </c>
      <c r="F151" s="53">
        <v>43070</v>
      </c>
      <c r="G151" s="10">
        <v>5</v>
      </c>
      <c r="H151" s="47">
        <v>0.8</v>
      </c>
      <c r="I151" s="5"/>
      <c r="J151" s="206"/>
      <c r="K151" s="5"/>
      <c r="L151" s="10" t="s">
        <v>761</v>
      </c>
      <c r="M151" s="10" t="s">
        <v>762</v>
      </c>
      <c r="N151" s="10">
        <v>13905182026</v>
      </c>
      <c r="O151" s="77" t="s">
        <v>763</v>
      </c>
    </row>
    <row r="152" ht="20.1" hidden="1" customHeight="1" spans="1:15">
      <c r="A152" s="32" t="s">
        <v>757</v>
      </c>
      <c r="B152" s="32" t="s">
        <v>767</v>
      </c>
      <c r="C152" s="32" t="s">
        <v>106</v>
      </c>
      <c r="D152" s="32" t="s">
        <v>768</v>
      </c>
      <c r="E152" s="32" t="s">
        <v>769</v>
      </c>
      <c r="F152" s="80">
        <v>42887</v>
      </c>
      <c r="G152" s="32">
        <v>5</v>
      </c>
      <c r="H152" s="51">
        <v>1</v>
      </c>
      <c r="I152" s="20"/>
      <c r="J152" s="207"/>
      <c r="K152" s="20"/>
      <c r="L152" s="32" t="s">
        <v>770</v>
      </c>
      <c r="M152" s="32" t="s">
        <v>771</v>
      </c>
      <c r="N152" s="32">
        <v>13905186639</v>
      </c>
      <c r="O152" s="208" t="s">
        <v>772</v>
      </c>
    </row>
    <row r="153" ht="20.1" hidden="1" customHeight="1" spans="1:15">
      <c r="A153" s="10" t="s">
        <v>757</v>
      </c>
      <c r="B153" s="10" t="s">
        <v>773</v>
      </c>
      <c r="C153" s="10" t="s">
        <v>106</v>
      </c>
      <c r="D153" s="10" t="s">
        <v>774</v>
      </c>
      <c r="E153" s="10" t="s">
        <v>775</v>
      </c>
      <c r="F153" s="53">
        <v>42887</v>
      </c>
      <c r="G153" s="10">
        <v>5</v>
      </c>
      <c r="H153" s="47">
        <v>1</v>
      </c>
      <c r="I153" s="20"/>
      <c r="J153" s="207"/>
      <c r="K153" s="20"/>
      <c r="L153" s="10" t="s">
        <v>770</v>
      </c>
      <c r="M153" s="10" t="s">
        <v>771</v>
      </c>
      <c r="N153" s="10">
        <v>13905186639</v>
      </c>
      <c r="O153" s="118" t="s">
        <v>772</v>
      </c>
    </row>
    <row r="154" ht="20.1" hidden="1" customHeight="1" spans="1:15">
      <c r="A154" s="54" t="s">
        <v>757</v>
      </c>
      <c r="B154" s="54" t="s">
        <v>776</v>
      </c>
      <c r="C154" s="54" t="s">
        <v>106</v>
      </c>
      <c r="D154" s="54" t="s">
        <v>777</v>
      </c>
      <c r="E154" s="54" t="s">
        <v>778</v>
      </c>
      <c r="F154" s="56">
        <v>42887</v>
      </c>
      <c r="G154" s="54">
        <v>2</v>
      </c>
      <c r="H154" s="48">
        <v>0.6</v>
      </c>
      <c r="I154" s="209"/>
      <c r="J154" s="210"/>
      <c r="K154" s="211"/>
      <c r="L154" s="54" t="s">
        <v>779</v>
      </c>
      <c r="M154" s="54" t="s">
        <v>780</v>
      </c>
      <c r="N154" s="54">
        <v>13905182206</v>
      </c>
      <c r="O154" s="212" t="s">
        <v>781</v>
      </c>
    </row>
    <row r="155" ht="20.1" hidden="1" customHeight="1" spans="1:15">
      <c r="A155" s="32" t="s">
        <v>757</v>
      </c>
      <c r="B155" s="32" t="s">
        <v>782</v>
      </c>
      <c r="C155" s="32" t="s">
        <v>106</v>
      </c>
      <c r="D155" s="32" t="s">
        <v>783</v>
      </c>
      <c r="E155" s="32" t="s">
        <v>784</v>
      </c>
      <c r="F155" s="80">
        <v>42887</v>
      </c>
      <c r="G155" s="32">
        <v>2</v>
      </c>
      <c r="H155" s="51">
        <v>0.5</v>
      </c>
      <c r="I155" s="32"/>
      <c r="J155" s="213"/>
      <c r="K155" s="32"/>
      <c r="L155" s="32" t="s">
        <v>785</v>
      </c>
      <c r="M155" s="32" t="s">
        <v>780</v>
      </c>
      <c r="N155" s="32">
        <v>13905182032</v>
      </c>
      <c r="O155" s="208" t="s">
        <v>786</v>
      </c>
    </row>
    <row r="156" ht="20.1" hidden="1" customHeight="1" spans="1:15">
      <c r="A156" s="10" t="s">
        <v>757</v>
      </c>
      <c r="B156" s="10" t="s">
        <v>787</v>
      </c>
      <c r="C156" s="10" t="s">
        <v>25</v>
      </c>
      <c r="D156" s="10" t="s">
        <v>788</v>
      </c>
      <c r="E156" s="10" t="s">
        <v>789</v>
      </c>
      <c r="F156" s="53">
        <v>42887</v>
      </c>
      <c r="G156" s="10">
        <v>5</v>
      </c>
      <c r="H156" s="47">
        <v>1</v>
      </c>
      <c r="I156" s="10"/>
      <c r="J156" s="71"/>
      <c r="K156" s="10"/>
      <c r="L156" s="10" t="s">
        <v>790</v>
      </c>
      <c r="M156" s="10" t="s">
        <v>791</v>
      </c>
      <c r="N156" s="10">
        <v>13905189574</v>
      </c>
      <c r="O156" s="10" t="s">
        <v>792</v>
      </c>
    </row>
    <row r="157" ht="20.1" hidden="1" customHeight="1" spans="1:15">
      <c r="A157" s="74" t="s">
        <v>757</v>
      </c>
      <c r="B157" s="74" t="s">
        <v>793</v>
      </c>
      <c r="C157" s="74" t="s">
        <v>25</v>
      </c>
      <c r="D157" s="74" t="s">
        <v>794</v>
      </c>
      <c r="E157" s="74" t="s">
        <v>795</v>
      </c>
      <c r="F157" s="184">
        <v>42888</v>
      </c>
      <c r="G157" s="74">
        <v>5</v>
      </c>
      <c r="H157" s="44">
        <v>1</v>
      </c>
      <c r="I157" s="74"/>
      <c r="J157" s="214"/>
      <c r="K157" s="74"/>
      <c r="L157" s="74" t="s">
        <v>796</v>
      </c>
      <c r="M157" s="74" t="s">
        <v>791</v>
      </c>
      <c r="N157" s="74">
        <v>13905181484</v>
      </c>
      <c r="O157" s="74" t="s">
        <v>797</v>
      </c>
    </row>
    <row r="158" ht="20.1" hidden="1" customHeight="1" spans="1:15">
      <c r="A158" s="10" t="s">
        <v>757</v>
      </c>
      <c r="B158" s="10" t="s">
        <v>798</v>
      </c>
      <c r="C158" s="10" t="s">
        <v>25</v>
      </c>
      <c r="D158" s="10" t="s">
        <v>799</v>
      </c>
      <c r="E158" s="10" t="s">
        <v>800</v>
      </c>
      <c r="F158" s="53">
        <v>42889</v>
      </c>
      <c r="G158" s="10">
        <v>4</v>
      </c>
      <c r="H158" s="47">
        <v>0.9</v>
      </c>
      <c r="I158" s="10"/>
      <c r="J158" s="71"/>
      <c r="K158" s="10"/>
      <c r="L158" s="10" t="s">
        <v>801</v>
      </c>
      <c r="M158" s="10" t="s">
        <v>791</v>
      </c>
      <c r="N158" s="10">
        <v>13905188392</v>
      </c>
      <c r="O158" s="10" t="s">
        <v>802</v>
      </c>
    </row>
    <row r="159" ht="20.1" hidden="1" customHeight="1" spans="1:15">
      <c r="A159" s="54" t="s">
        <v>757</v>
      </c>
      <c r="B159" s="54" t="s">
        <v>803</v>
      </c>
      <c r="C159" s="54" t="s">
        <v>56</v>
      </c>
      <c r="D159" s="54" t="s">
        <v>804</v>
      </c>
      <c r="E159" s="54" t="s">
        <v>805</v>
      </c>
      <c r="F159" s="56">
        <v>43070</v>
      </c>
      <c r="G159" s="54">
        <v>6</v>
      </c>
      <c r="H159" s="48">
        <v>1</v>
      </c>
      <c r="I159" s="215"/>
      <c r="J159" s="216"/>
      <c r="K159" s="10"/>
      <c r="L159" s="54" t="s">
        <v>806</v>
      </c>
      <c r="M159" s="54" t="s">
        <v>807</v>
      </c>
      <c r="N159" s="54">
        <v>13905187683</v>
      </c>
      <c r="O159" s="217" t="s">
        <v>808</v>
      </c>
    </row>
    <row r="160" ht="20.1" hidden="1" customHeight="1" spans="1:15">
      <c r="A160" s="10" t="s">
        <v>757</v>
      </c>
      <c r="B160" s="10" t="s">
        <v>809</v>
      </c>
      <c r="C160" s="10" t="s">
        <v>56</v>
      </c>
      <c r="D160" s="10" t="s">
        <v>810</v>
      </c>
      <c r="E160" s="10" t="s">
        <v>811</v>
      </c>
      <c r="F160" s="53">
        <v>43009</v>
      </c>
      <c r="G160" s="10">
        <v>6</v>
      </c>
      <c r="H160" s="71">
        <v>1</v>
      </c>
      <c r="I160" s="218"/>
      <c r="J160" s="97"/>
      <c r="K160" s="219"/>
      <c r="L160" s="63" t="s">
        <v>812</v>
      </c>
      <c r="M160" s="10" t="s">
        <v>813</v>
      </c>
      <c r="N160" s="10">
        <v>13905189470</v>
      </c>
      <c r="O160" s="205" t="s">
        <v>814</v>
      </c>
    </row>
    <row r="161" ht="20.1" hidden="1" customHeight="1" spans="1:15">
      <c r="A161" s="10" t="s">
        <v>757</v>
      </c>
      <c r="B161" s="10" t="s">
        <v>815</v>
      </c>
      <c r="C161" s="10" t="s">
        <v>56</v>
      </c>
      <c r="D161" s="10" t="s">
        <v>816</v>
      </c>
      <c r="E161" s="10" t="s">
        <v>817</v>
      </c>
      <c r="F161" s="53">
        <v>43040</v>
      </c>
      <c r="G161" s="10">
        <v>6</v>
      </c>
      <c r="H161" s="71">
        <v>0.8</v>
      </c>
      <c r="I161" s="218"/>
      <c r="J161" s="97"/>
      <c r="K161" s="20"/>
      <c r="L161" s="63" t="s">
        <v>812</v>
      </c>
      <c r="M161" s="10" t="s">
        <v>813</v>
      </c>
      <c r="N161" s="10">
        <v>13905189470</v>
      </c>
      <c r="O161" s="205" t="s">
        <v>814</v>
      </c>
    </row>
    <row r="162" ht="20.1" hidden="1" customHeight="1" spans="1:15">
      <c r="A162" s="10" t="s">
        <v>757</v>
      </c>
      <c r="B162" s="10" t="s">
        <v>818</v>
      </c>
      <c r="C162" s="10" t="s">
        <v>56</v>
      </c>
      <c r="D162" s="10" t="s">
        <v>819</v>
      </c>
      <c r="E162" s="10" t="s">
        <v>820</v>
      </c>
      <c r="F162" s="53">
        <v>42979</v>
      </c>
      <c r="G162" s="10">
        <v>6</v>
      </c>
      <c r="H162" s="47">
        <v>0.7</v>
      </c>
      <c r="I162" s="10"/>
      <c r="J162" s="71"/>
      <c r="K162" s="132"/>
      <c r="L162" s="10" t="s">
        <v>821</v>
      </c>
      <c r="M162" s="10" t="s">
        <v>813</v>
      </c>
      <c r="N162" s="10">
        <v>13905188607</v>
      </c>
      <c r="O162" s="118" t="s">
        <v>822</v>
      </c>
    </row>
    <row r="163" ht="20.1" hidden="1" customHeight="1" spans="1:15">
      <c r="A163" s="10" t="s">
        <v>757</v>
      </c>
      <c r="B163" s="10" t="s">
        <v>823</v>
      </c>
      <c r="C163" s="10" t="s">
        <v>56</v>
      </c>
      <c r="D163" s="10" t="s">
        <v>824</v>
      </c>
      <c r="E163" s="10" t="s">
        <v>825</v>
      </c>
      <c r="F163" s="53">
        <v>42948</v>
      </c>
      <c r="G163" s="10">
        <v>4</v>
      </c>
      <c r="H163" s="47">
        <v>0.6</v>
      </c>
      <c r="I163" s="20"/>
      <c r="J163" s="207"/>
      <c r="K163" s="10"/>
      <c r="L163" s="10" t="s">
        <v>826</v>
      </c>
      <c r="M163" s="10" t="s">
        <v>813</v>
      </c>
      <c r="N163" s="10">
        <v>13901588872</v>
      </c>
      <c r="O163" s="77" t="s">
        <v>827</v>
      </c>
    </row>
    <row r="164" ht="20.1" hidden="1" customHeight="1" spans="1:15">
      <c r="A164" s="10" t="s">
        <v>757</v>
      </c>
      <c r="B164" s="10" t="s">
        <v>828</v>
      </c>
      <c r="C164" s="10" t="s">
        <v>56</v>
      </c>
      <c r="D164" s="10" t="s">
        <v>829</v>
      </c>
      <c r="E164" s="10" t="s">
        <v>830</v>
      </c>
      <c r="F164" s="53">
        <v>42948</v>
      </c>
      <c r="G164" s="10">
        <v>4</v>
      </c>
      <c r="H164" s="47">
        <v>1</v>
      </c>
      <c r="I164" s="220"/>
      <c r="J164" s="221"/>
      <c r="K164" s="220"/>
      <c r="L164" s="10" t="s">
        <v>831</v>
      </c>
      <c r="M164" s="10" t="s">
        <v>813</v>
      </c>
      <c r="N164" s="10">
        <v>13814081561</v>
      </c>
      <c r="O164" s="205" t="s">
        <v>832</v>
      </c>
    </row>
    <row r="165" ht="20.1" hidden="1" customHeight="1" spans="1:15">
      <c r="A165" s="10" t="s">
        <v>757</v>
      </c>
      <c r="B165" s="10" t="s">
        <v>833</v>
      </c>
      <c r="C165" s="10" t="s">
        <v>72</v>
      </c>
      <c r="D165" s="10" t="s">
        <v>834</v>
      </c>
      <c r="E165" s="10" t="s">
        <v>835</v>
      </c>
      <c r="F165" s="185">
        <v>43040</v>
      </c>
      <c r="G165" s="10">
        <v>8</v>
      </c>
      <c r="H165" s="71">
        <v>0.8</v>
      </c>
      <c r="I165" s="218"/>
      <c r="J165" s="222"/>
      <c r="K165" s="223"/>
      <c r="L165" s="10" t="s">
        <v>836</v>
      </c>
      <c r="M165" s="10" t="s">
        <v>586</v>
      </c>
      <c r="N165" s="10">
        <v>13905185175</v>
      </c>
      <c r="O165" s="77" t="s">
        <v>837</v>
      </c>
    </row>
    <row r="166" ht="20.1" hidden="1" customHeight="1" spans="1:15">
      <c r="A166" s="186" t="s">
        <v>757</v>
      </c>
      <c r="B166" s="186" t="s">
        <v>838</v>
      </c>
      <c r="C166" s="186" t="s">
        <v>72</v>
      </c>
      <c r="D166" s="90" t="s">
        <v>839</v>
      </c>
      <c r="E166" s="90" t="s">
        <v>839</v>
      </c>
      <c r="F166" s="91">
        <v>43009</v>
      </c>
      <c r="G166" s="186">
        <v>3</v>
      </c>
      <c r="H166" s="158">
        <v>0.9</v>
      </c>
      <c r="I166" s="224"/>
      <c r="J166" s="225"/>
      <c r="K166" s="224"/>
      <c r="L166" s="186" t="s">
        <v>840</v>
      </c>
      <c r="M166" s="186" t="s">
        <v>110</v>
      </c>
      <c r="N166" s="224">
        <v>13905182105</v>
      </c>
      <c r="O166" s="226" t="s">
        <v>841</v>
      </c>
    </row>
    <row r="167" ht="20.1" hidden="1" customHeight="1" spans="1:15">
      <c r="A167" s="90" t="s">
        <v>757</v>
      </c>
      <c r="B167" s="90" t="s">
        <v>842</v>
      </c>
      <c r="C167" s="90" t="s">
        <v>72</v>
      </c>
      <c r="D167" s="90" t="s">
        <v>843</v>
      </c>
      <c r="E167" s="90" t="s">
        <v>844</v>
      </c>
      <c r="F167" s="91">
        <v>43009</v>
      </c>
      <c r="G167" s="90">
        <v>5</v>
      </c>
      <c r="H167" s="92">
        <v>0.9</v>
      </c>
      <c r="I167" s="224"/>
      <c r="J167" s="225"/>
      <c r="K167" s="224"/>
      <c r="L167" s="90" t="s">
        <v>836</v>
      </c>
      <c r="M167" s="90" t="s">
        <v>845</v>
      </c>
      <c r="N167" s="90">
        <v>13905185175</v>
      </c>
      <c r="O167" s="227" t="s">
        <v>837</v>
      </c>
    </row>
    <row r="168" ht="20.1" hidden="1" customHeight="1" spans="1:15">
      <c r="A168" s="90" t="s">
        <v>757</v>
      </c>
      <c r="B168" s="90" t="s">
        <v>846</v>
      </c>
      <c r="C168" s="90" t="s">
        <v>25</v>
      </c>
      <c r="D168" s="90" t="s">
        <v>847</v>
      </c>
      <c r="E168" s="90" t="s">
        <v>848</v>
      </c>
      <c r="F168" s="91">
        <v>43070</v>
      </c>
      <c r="G168" s="90">
        <v>3</v>
      </c>
      <c r="H168" s="92">
        <v>1</v>
      </c>
      <c r="I168" s="224"/>
      <c r="J168" s="225"/>
      <c r="K168" s="224"/>
      <c r="L168" s="90" t="s">
        <v>796</v>
      </c>
      <c r="M168" s="90" t="s">
        <v>849</v>
      </c>
      <c r="N168" s="90">
        <v>13905181484</v>
      </c>
      <c r="O168" s="227" t="s">
        <v>797</v>
      </c>
    </row>
    <row r="169" ht="20.1" hidden="1" customHeight="1" spans="1:15">
      <c r="A169" s="187" t="s">
        <v>850</v>
      </c>
      <c r="B169" s="187" t="s">
        <v>851</v>
      </c>
      <c r="C169" s="187" t="s">
        <v>216</v>
      </c>
      <c r="D169" s="187" t="s">
        <v>852</v>
      </c>
      <c r="E169" s="187" t="s">
        <v>853</v>
      </c>
      <c r="F169" s="188">
        <v>42856</v>
      </c>
      <c r="G169" s="187">
        <v>3</v>
      </c>
      <c r="H169" s="189">
        <v>0.7</v>
      </c>
      <c r="I169" s="187"/>
      <c r="J169" s="189"/>
      <c r="K169" s="21"/>
      <c r="L169" s="187" t="s">
        <v>854</v>
      </c>
      <c r="M169" s="187" t="s">
        <v>855</v>
      </c>
      <c r="N169" s="187">
        <v>18770059804</v>
      </c>
      <c r="O169" s="228" t="s">
        <v>856</v>
      </c>
    </row>
    <row r="170" ht="20.1" hidden="1" customHeight="1" spans="1:15">
      <c r="A170" s="21" t="s">
        <v>850</v>
      </c>
      <c r="B170" s="21" t="s">
        <v>857</v>
      </c>
      <c r="C170" s="21" t="s">
        <v>106</v>
      </c>
      <c r="D170" s="21" t="s">
        <v>858</v>
      </c>
      <c r="E170" s="21" t="s">
        <v>859</v>
      </c>
      <c r="F170" s="190">
        <v>42917</v>
      </c>
      <c r="G170" s="21">
        <v>3</v>
      </c>
      <c r="H170" s="179">
        <v>0.7</v>
      </c>
      <c r="I170" s="100"/>
      <c r="J170" s="102"/>
      <c r="K170" s="100"/>
      <c r="L170" s="21" t="s">
        <v>860</v>
      </c>
      <c r="M170" s="21" t="s">
        <v>855</v>
      </c>
      <c r="N170" s="21">
        <v>13507090995</v>
      </c>
      <c r="O170" s="229" t="s">
        <v>861</v>
      </c>
    </row>
    <row r="171" ht="20.1" hidden="1" customHeight="1" spans="1:15">
      <c r="A171" s="21" t="s">
        <v>850</v>
      </c>
      <c r="B171" s="21" t="s">
        <v>862</v>
      </c>
      <c r="C171" s="21" t="s">
        <v>72</v>
      </c>
      <c r="D171" s="21" t="s">
        <v>863</v>
      </c>
      <c r="E171" s="21" t="s">
        <v>864</v>
      </c>
      <c r="F171" s="191">
        <v>42917</v>
      </c>
      <c r="G171" s="21">
        <v>3</v>
      </c>
      <c r="H171" s="179">
        <v>0.7</v>
      </c>
      <c r="I171" s="21"/>
      <c r="J171" s="179"/>
      <c r="K171" s="21"/>
      <c r="L171" s="21" t="s">
        <v>865</v>
      </c>
      <c r="M171" s="21" t="s">
        <v>866</v>
      </c>
      <c r="N171" s="21">
        <v>15070966917</v>
      </c>
      <c r="O171" s="230" t="s">
        <v>867</v>
      </c>
    </row>
    <row r="172" ht="20.1" hidden="1" customHeight="1" spans="1:15">
      <c r="A172" s="21" t="s">
        <v>850</v>
      </c>
      <c r="B172" s="21" t="s">
        <v>868</v>
      </c>
      <c r="C172" s="21" t="s">
        <v>18</v>
      </c>
      <c r="D172" s="21" t="s">
        <v>869</v>
      </c>
      <c r="E172" s="21" t="s">
        <v>870</v>
      </c>
      <c r="F172" s="191">
        <v>43070</v>
      </c>
      <c r="G172" s="21">
        <v>3</v>
      </c>
      <c r="H172" s="179">
        <v>0.7</v>
      </c>
      <c r="I172" s="100"/>
      <c r="J172" s="102"/>
      <c r="K172" s="100"/>
      <c r="L172" s="21" t="s">
        <v>871</v>
      </c>
      <c r="M172" s="21" t="s">
        <v>872</v>
      </c>
      <c r="N172" s="21">
        <v>18879160926</v>
      </c>
      <c r="O172" s="229" t="s">
        <v>873</v>
      </c>
    </row>
    <row r="173" ht="20.1" hidden="1" customHeight="1" spans="1:15">
      <c r="A173" s="21" t="s">
        <v>850</v>
      </c>
      <c r="B173" s="21" t="s">
        <v>874</v>
      </c>
      <c r="C173" s="21" t="s">
        <v>18</v>
      </c>
      <c r="D173" s="21" t="s">
        <v>875</v>
      </c>
      <c r="E173" s="21" t="s">
        <v>876</v>
      </c>
      <c r="F173" s="191">
        <v>43070</v>
      </c>
      <c r="G173" s="21">
        <v>3</v>
      </c>
      <c r="H173" s="179">
        <v>0.7</v>
      </c>
      <c r="I173" s="100"/>
      <c r="J173" s="102"/>
      <c r="K173" s="100"/>
      <c r="L173" s="21" t="s">
        <v>871</v>
      </c>
      <c r="M173" s="21" t="s">
        <v>872</v>
      </c>
      <c r="N173" s="21">
        <v>18879160926</v>
      </c>
      <c r="O173" s="204" t="s">
        <v>873</v>
      </c>
    </row>
    <row r="174" ht="20.1" hidden="1" customHeight="1" spans="1:15">
      <c r="A174" s="21" t="s">
        <v>850</v>
      </c>
      <c r="B174" s="21" t="s">
        <v>877</v>
      </c>
      <c r="C174" s="21" t="s">
        <v>72</v>
      </c>
      <c r="D174" s="21" t="s">
        <v>878</v>
      </c>
      <c r="E174" s="21" t="s">
        <v>879</v>
      </c>
      <c r="F174" s="190">
        <v>42887</v>
      </c>
      <c r="G174" s="21" t="s">
        <v>880</v>
      </c>
      <c r="H174" s="179">
        <v>1</v>
      </c>
      <c r="I174" s="100"/>
      <c r="J174" s="102"/>
      <c r="K174" s="21"/>
      <c r="L174" s="21" t="s">
        <v>881</v>
      </c>
      <c r="M174" s="21" t="s">
        <v>866</v>
      </c>
      <c r="N174" s="21">
        <v>13576085156</v>
      </c>
      <c r="O174" s="21" t="s">
        <v>882</v>
      </c>
    </row>
    <row r="175" ht="20.1" hidden="1" customHeight="1" spans="1:15">
      <c r="A175" s="21" t="s">
        <v>850</v>
      </c>
      <c r="B175" s="21" t="s">
        <v>883</v>
      </c>
      <c r="C175" s="21" t="s">
        <v>106</v>
      </c>
      <c r="D175" s="21" t="s">
        <v>884</v>
      </c>
      <c r="E175" s="21" t="s">
        <v>885</v>
      </c>
      <c r="F175" s="190">
        <v>43070</v>
      </c>
      <c r="G175" s="21">
        <v>5</v>
      </c>
      <c r="H175" s="179">
        <v>1</v>
      </c>
      <c r="I175" s="21"/>
      <c r="J175" s="179"/>
      <c r="K175" s="21"/>
      <c r="L175" s="21" t="s">
        <v>886</v>
      </c>
      <c r="M175" s="21" t="s">
        <v>887</v>
      </c>
      <c r="N175" s="21">
        <v>15270888179</v>
      </c>
      <c r="O175" s="231" t="s">
        <v>888</v>
      </c>
    </row>
    <row r="176" ht="20.1" hidden="1" customHeight="1" spans="1:15">
      <c r="A176" s="21" t="s">
        <v>850</v>
      </c>
      <c r="B176" s="21" t="s">
        <v>889</v>
      </c>
      <c r="C176" s="21" t="s">
        <v>259</v>
      </c>
      <c r="D176" s="21" t="s">
        <v>890</v>
      </c>
      <c r="E176" s="21" t="s">
        <v>891</v>
      </c>
      <c r="F176" s="190">
        <v>43070</v>
      </c>
      <c r="G176" s="21">
        <v>3</v>
      </c>
      <c r="H176" s="179">
        <v>1</v>
      </c>
      <c r="I176" s="21"/>
      <c r="J176" s="179"/>
      <c r="K176" s="232"/>
      <c r="L176" s="21" t="s">
        <v>892</v>
      </c>
      <c r="M176" s="21" t="s">
        <v>849</v>
      </c>
      <c r="N176" s="21">
        <v>13870865967</v>
      </c>
      <c r="O176" s="231" t="s">
        <v>893</v>
      </c>
    </row>
    <row r="177" ht="20.1" hidden="1" customHeight="1" spans="1:15">
      <c r="A177" s="21" t="s">
        <v>850</v>
      </c>
      <c r="B177" s="21" t="s">
        <v>894</v>
      </c>
      <c r="C177" s="21" t="s">
        <v>72</v>
      </c>
      <c r="D177" s="21" t="s">
        <v>895</v>
      </c>
      <c r="E177" s="21" t="s">
        <v>896</v>
      </c>
      <c r="F177" s="190">
        <v>42917</v>
      </c>
      <c r="G177" s="21" t="s">
        <v>897</v>
      </c>
      <c r="H177" s="179">
        <v>1</v>
      </c>
      <c r="I177" s="21"/>
      <c r="J177" s="179"/>
      <c r="K177" s="21"/>
      <c r="L177" s="21" t="s">
        <v>881</v>
      </c>
      <c r="M177" s="21" t="s">
        <v>866</v>
      </c>
      <c r="N177" s="21">
        <v>13576085156</v>
      </c>
      <c r="O177" s="21" t="s">
        <v>882</v>
      </c>
    </row>
    <row r="178" ht="20.1" hidden="1" customHeight="1" spans="1:15">
      <c r="A178" s="21" t="s">
        <v>850</v>
      </c>
      <c r="B178" s="21" t="s">
        <v>898</v>
      </c>
      <c r="C178" s="21" t="s">
        <v>72</v>
      </c>
      <c r="D178" s="21" t="s">
        <v>899</v>
      </c>
      <c r="E178" s="21" t="s">
        <v>900</v>
      </c>
      <c r="F178" s="190">
        <v>42917</v>
      </c>
      <c r="G178" s="21" t="s">
        <v>880</v>
      </c>
      <c r="H178" s="179">
        <v>0.9</v>
      </c>
      <c r="I178" s="21"/>
      <c r="J178" s="179"/>
      <c r="K178" s="21"/>
      <c r="L178" s="21" t="s">
        <v>901</v>
      </c>
      <c r="M178" s="21" t="s">
        <v>866</v>
      </c>
      <c r="N178" s="21">
        <v>18770020271</v>
      </c>
      <c r="O178" s="231" t="s">
        <v>902</v>
      </c>
    </row>
    <row r="179" ht="20.1" hidden="1" customHeight="1" spans="1:15">
      <c r="A179" s="21" t="s">
        <v>903</v>
      </c>
      <c r="B179" s="21" t="s">
        <v>904</v>
      </c>
      <c r="C179" s="192" t="s">
        <v>905</v>
      </c>
      <c r="D179" s="21" t="s">
        <v>906</v>
      </c>
      <c r="E179" s="21" t="s">
        <v>907</v>
      </c>
      <c r="F179" s="193">
        <v>43040</v>
      </c>
      <c r="G179" s="21">
        <v>2</v>
      </c>
      <c r="H179" s="179">
        <v>1</v>
      </c>
      <c r="I179" s="21"/>
      <c r="J179" s="71"/>
      <c r="K179" s="10"/>
      <c r="L179" s="21" t="s">
        <v>908</v>
      </c>
      <c r="M179" s="21" t="s">
        <v>909</v>
      </c>
      <c r="N179" s="233">
        <v>13904010501</v>
      </c>
      <c r="O179" s="234" t="s">
        <v>910</v>
      </c>
    </row>
    <row r="180" ht="20.1" hidden="1" customHeight="1" spans="1:15">
      <c r="A180" s="21" t="s">
        <v>903</v>
      </c>
      <c r="B180" s="21" t="s">
        <v>911</v>
      </c>
      <c r="C180" s="21" t="s">
        <v>56</v>
      </c>
      <c r="D180" s="21" t="s">
        <v>912</v>
      </c>
      <c r="E180" s="21" t="s">
        <v>913</v>
      </c>
      <c r="F180" s="193">
        <v>43009</v>
      </c>
      <c r="G180" s="21">
        <v>3</v>
      </c>
      <c r="H180" s="179">
        <v>0.5</v>
      </c>
      <c r="I180" s="21"/>
      <c r="J180" s="71"/>
      <c r="K180" s="10"/>
      <c r="L180" s="21" t="s">
        <v>914</v>
      </c>
      <c r="M180" s="21" t="s">
        <v>909</v>
      </c>
      <c r="N180" s="233">
        <v>15904089797</v>
      </c>
      <c r="O180" s="234" t="s">
        <v>915</v>
      </c>
    </row>
    <row r="181" ht="20.1" hidden="1" customHeight="1" spans="1:15">
      <c r="A181" s="21" t="s">
        <v>903</v>
      </c>
      <c r="B181" s="21" t="s">
        <v>916</v>
      </c>
      <c r="C181" s="21" t="s">
        <v>56</v>
      </c>
      <c r="D181" s="21" t="s">
        <v>917</v>
      </c>
      <c r="E181" s="21" t="s">
        <v>918</v>
      </c>
      <c r="F181" s="193">
        <v>43070</v>
      </c>
      <c r="G181" s="21">
        <v>4</v>
      </c>
      <c r="H181" s="21" t="s">
        <v>428</v>
      </c>
      <c r="I181" s="21"/>
      <c r="J181" s="71"/>
      <c r="K181" s="10"/>
      <c r="L181" s="21" t="s">
        <v>914</v>
      </c>
      <c r="M181" s="21" t="s">
        <v>909</v>
      </c>
      <c r="N181" s="233">
        <v>15904089797</v>
      </c>
      <c r="O181" s="234" t="s">
        <v>915</v>
      </c>
    </row>
    <row r="182" ht="20.1" hidden="1" customHeight="1" spans="1:15">
      <c r="A182" s="21" t="s">
        <v>903</v>
      </c>
      <c r="B182" s="21" t="s">
        <v>919</v>
      </c>
      <c r="C182" s="21" t="s">
        <v>56</v>
      </c>
      <c r="D182" s="21" t="s">
        <v>920</v>
      </c>
      <c r="E182" s="21" t="s">
        <v>921</v>
      </c>
      <c r="F182" s="193">
        <v>43070</v>
      </c>
      <c r="G182" s="21">
        <v>3</v>
      </c>
      <c r="H182" s="179">
        <v>1</v>
      </c>
      <c r="I182" s="100"/>
      <c r="J182" s="71"/>
      <c r="K182" s="20"/>
      <c r="L182" s="100" t="s">
        <v>922</v>
      </c>
      <c r="M182" s="100" t="s">
        <v>909</v>
      </c>
      <c r="N182" s="235">
        <v>18804029556</v>
      </c>
      <c r="O182" s="234" t="s">
        <v>923</v>
      </c>
    </row>
    <row r="183" ht="20.1" hidden="1" customHeight="1" spans="1:15">
      <c r="A183" s="21" t="s">
        <v>903</v>
      </c>
      <c r="B183" s="21" t="s">
        <v>924</v>
      </c>
      <c r="C183" s="21" t="s">
        <v>56</v>
      </c>
      <c r="D183" s="21" t="s">
        <v>925</v>
      </c>
      <c r="E183" s="21" t="s">
        <v>926</v>
      </c>
      <c r="F183" s="193">
        <v>43070</v>
      </c>
      <c r="G183" s="21">
        <v>3</v>
      </c>
      <c r="H183" s="179">
        <v>0.6</v>
      </c>
      <c r="I183" s="100"/>
      <c r="J183" s="236"/>
      <c r="K183" s="237"/>
      <c r="L183" s="21" t="s">
        <v>927</v>
      </c>
      <c r="M183" s="21" t="s">
        <v>909</v>
      </c>
      <c r="N183" s="233">
        <v>18240019993</v>
      </c>
      <c r="O183" s="234" t="s">
        <v>928</v>
      </c>
    </row>
    <row r="184" ht="20.1" hidden="1" customHeight="1" spans="1:15">
      <c r="A184" s="21" t="s">
        <v>903</v>
      </c>
      <c r="B184" s="21" t="s">
        <v>929</v>
      </c>
      <c r="C184" s="21" t="s">
        <v>118</v>
      </c>
      <c r="D184" s="21" t="s">
        <v>930</v>
      </c>
      <c r="E184" s="21" t="s">
        <v>931</v>
      </c>
      <c r="F184" s="193">
        <v>43089</v>
      </c>
      <c r="G184" s="21">
        <v>3</v>
      </c>
      <c r="H184" s="21" t="s">
        <v>428</v>
      </c>
      <c r="I184" s="21"/>
      <c r="J184" s="71"/>
      <c r="K184" s="21"/>
      <c r="L184" s="21" t="s">
        <v>932</v>
      </c>
      <c r="M184" s="21" t="s">
        <v>933</v>
      </c>
      <c r="N184" s="233">
        <v>18804003399</v>
      </c>
      <c r="O184" s="234" t="s">
        <v>934</v>
      </c>
    </row>
    <row r="185" ht="20.1" hidden="1" customHeight="1" spans="1:15">
      <c r="A185" s="21" t="s">
        <v>903</v>
      </c>
      <c r="B185" s="21" t="s">
        <v>935</v>
      </c>
      <c r="C185" s="21" t="s">
        <v>118</v>
      </c>
      <c r="D185" s="21" t="s">
        <v>936</v>
      </c>
      <c r="E185" s="21" t="s">
        <v>937</v>
      </c>
      <c r="F185" s="193">
        <v>43089</v>
      </c>
      <c r="G185" s="21">
        <v>3</v>
      </c>
      <c r="H185" s="21" t="s">
        <v>428</v>
      </c>
      <c r="I185" s="21"/>
      <c r="J185" s="71"/>
      <c r="K185" s="21"/>
      <c r="L185" s="21" t="s">
        <v>932</v>
      </c>
      <c r="M185" s="21" t="s">
        <v>933</v>
      </c>
      <c r="N185" s="233">
        <v>18804003399</v>
      </c>
      <c r="O185" s="234" t="s">
        <v>934</v>
      </c>
    </row>
    <row r="186" ht="20.1" hidden="1" customHeight="1" spans="1:15">
      <c r="A186" s="21" t="s">
        <v>903</v>
      </c>
      <c r="B186" s="21" t="s">
        <v>938</v>
      </c>
      <c r="C186" s="21" t="s">
        <v>118</v>
      </c>
      <c r="D186" s="21" t="s">
        <v>939</v>
      </c>
      <c r="E186" s="21" t="s">
        <v>940</v>
      </c>
      <c r="F186" s="193">
        <v>43094</v>
      </c>
      <c r="G186" s="21">
        <v>3</v>
      </c>
      <c r="H186" s="179">
        <v>0.6</v>
      </c>
      <c r="I186" s="179"/>
      <c r="J186" s="71"/>
      <c r="K186" s="71"/>
      <c r="L186" s="21" t="s">
        <v>941</v>
      </c>
      <c r="M186" s="21" t="s">
        <v>933</v>
      </c>
      <c r="N186" s="233">
        <v>13840040842</v>
      </c>
      <c r="O186" s="234" t="s">
        <v>942</v>
      </c>
    </row>
    <row r="187" ht="20.1" hidden="1" customHeight="1" spans="1:15">
      <c r="A187" s="21" t="s">
        <v>903</v>
      </c>
      <c r="B187" s="21" t="s">
        <v>943</v>
      </c>
      <c r="C187" s="21" t="s">
        <v>118</v>
      </c>
      <c r="D187" s="21" t="s">
        <v>944</v>
      </c>
      <c r="E187" s="21" t="s">
        <v>945</v>
      </c>
      <c r="F187" s="193">
        <v>43094</v>
      </c>
      <c r="G187" s="21">
        <v>3</v>
      </c>
      <c r="H187" s="179">
        <v>0.9</v>
      </c>
      <c r="I187" s="179"/>
      <c r="J187" s="71"/>
      <c r="K187" s="71"/>
      <c r="L187" s="21" t="s">
        <v>941</v>
      </c>
      <c r="M187" s="21" t="s">
        <v>933</v>
      </c>
      <c r="N187" s="233">
        <v>13840040842</v>
      </c>
      <c r="O187" s="234" t="s">
        <v>942</v>
      </c>
    </row>
    <row r="188" ht="20.1" hidden="1" customHeight="1" spans="1:15">
      <c r="A188" s="21" t="s">
        <v>903</v>
      </c>
      <c r="B188" s="21" t="s">
        <v>946</v>
      </c>
      <c r="C188" s="21" t="s">
        <v>118</v>
      </c>
      <c r="D188" s="21" t="s">
        <v>947</v>
      </c>
      <c r="E188" s="21" t="s">
        <v>948</v>
      </c>
      <c r="F188" s="193">
        <v>43099</v>
      </c>
      <c r="G188" s="21">
        <v>3</v>
      </c>
      <c r="H188" s="179">
        <v>0.5</v>
      </c>
      <c r="I188" s="21"/>
      <c r="J188" s="71"/>
      <c r="K188" s="63"/>
      <c r="L188" s="21" t="s">
        <v>949</v>
      </c>
      <c r="M188" s="21" t="s">
        <v>933</v>
      </c>
      <c r="N188" s="233">
        <v>13840076363</v>
      </c>
      <c r="O188" s="234" t="s">
        <v>950</v>
      </c>
    </row>
    <row r="189" ht="20.1" hidden="1" customHeight="1" spans="1:15">
      <c r="A189" s="21" t="s">
        <v>903</v>
      </c>
      <c r="B189" s="21" t="s">
        <v>951</v>
      </c>
      <c r="C189" s="21" t="s">
        <v>25</v>
      </c>
      <c r="D189" s="21" t="s">
        <v>952</v>
      </c>
      <c r="E189" s="21" t="s">
        <v>953</v>
      </c>
      <c r="F189" s="193">
        <v>43040</v>
      </c>
      <c r="G189" s="21">
        <v>5</v>
      </c>
      <c r="H189" s="179" t="s">
        <v>428</v>
      </c>
      <c r="I189" s="21"/>
      <c r="J189" s="71"/>
      <c r="K189" s="13"/>
      <c r="L189" s="21" t="s">
        <v>954</v>
      </c>
      <c r="M189" s="21" t="s">
        <v>412</v>
      </c>
      <c r="N189" s="233">
        <v>15802476600</v>
      </c>
      <c r="O189" s="234" t="s">
        <v>955</v>
      </c>
    </row>
    <row r="190" ht="20.1" hidden="1" customHeight="1" spans="1:15">
      <c r="A190" s="21" t="s">
        <v>903</v>
      </c>
      <c r="B190" s="21" t="s">
        <v>956</v>
      </c>
      <c r="C190" s="21" t="s">
        <v>162</v>
      </c>
      <c r="D190" s="21" t="s">
        <v>957</v>
      </c>
      <c r="E190" s="21" t="s">
        <v>958</v>
      </c>
      <c r="F190" s="193">
        <v>42948</v>
      </c>
      <c r="G190" s="21">
        <v>3</v>
      </c>
      <c r="H190" s="179">
        <v>0.8</v>
      </c>
      <c r="I190" s="21"/>
      <c r="J190" s="71"/>
      <c r="K190" s="10"/>
      <c r="L190" s="21" t="s">
        <v>959</v>
      </c>
      <c r="M190" s="21" t="s">
        <v>570</v>
      </c>
      <c r="N190" s="233">
        <v>15940119898</v>
      </c>
      <c r="O190" s="234" t="s">
        <v>960</v>
      </c>
    </row>
    <row r="191" ht="20.1" hidden="1" customHeight="1" spans="1:15">
      <c r="A191" s="21" t="s">
        <v>903</v>
      </c>
      <c r="B191" s="21" t="s">
        <v>961</v>
      </c>
      <c r="C191" s="21" t="s">
        <v>162</v>
      </c>
      <c r="D191" s="21" t="s">
        <v>962</v>
      </c>
      <c r="E191" s="21" t="s">
        <v>963</v>
      </c>
      <c r="F191" s="193">
        <v>43040</v>
      </c>
      <c r="G191" s="21">
        <v>3</v>
      </c>
      <c r="H191" s="21" t="s">
        <v>428</v>
      </c>
      <c r="I191" s="100"/>
      <c r="J191" s="207"/>
      <c r="K191" s="20"/>
      <c r="L191" s="21" t="s">
        <v>964</v>
      </c>
      <c r="M191" s="21" t="s">
        <v>570</v>
      </c>
      <c r="N191" s="233">
        <v>18804036688</v>
      </c>
      <c r="O191" s="234" t="s">
        <v>965</v>
      </c>
    </row>
    <row r="192" ht="20.1" hidden="1" customHeight="1" spans="1:15">
      <c r="A192" s="21" t="s">
        <v>903</v>
      </c>
      <c r="B192" s="21" t="s">
        <v>966</v>
      </c>
      <c r="C192" s="21" t="s">
        <v>245</v>
      </c>
      <c r="D192" s="21" t="s">
        <v>967</v>
      </c>
      <c r="E192" s="21" t="s">
        <v>968</v>
      </c>
      <c r="F192" s="193">
        <v>42887</v>
      </c>
      <c r="G192" s="21">
        <v>6</v>
      </c>
      <c r="H192" s="21" t="s">
        <v>428</v>
      </c>
      <c r="I192" s="21"/>
      <c r="J192" s="71"/>
      <c r="K192" s="10"/>
      <c r="L192" s="21" t="s">
        <v>969</v>
      </c>
      <c r="M192" s="21" t="s">
        <v>570</v>
      </c>
      <c r="N192" s="233">
        <v>13840551240</v>
      </c>
      <c r="O192" s="234" t="s">
        <v>970</v>
      </c>
    </row>
    <row r="193" ht="20.1" hidden="1" customHeight="1" spans="1:15">
      <c r="A193" s="21" t="s">
        <v>903</v>
      </c>
      <c r="B193" s="21" t="s">
        <v>971</v>
      </c>
      <c r="C193" s="21" t="s">
        <v>18</v>
      </c>
      <c r="D193" s="21" t="s">
        <v>972</v>
      </c>
      <c r="E193" s="21" t="s">
        <v>973</v>
      </c>
      <c r="F193" s="193">
        <v>43040</v>
      </c>
      <c r="G193" s="21">
        <v>4</v>
      </c>
      <c r="H193" s="179">
        <v>0.8</v>
      </c>
      <c r="I193" s="100"/>
      <c r="J193" s="75"/>
      <c r="K193" s="100"/>
      <c r="L193" s="100" t="s">
        <v>974</v>
      </c>
      <c r="M193" s="100" t="s">
        <v>576</v>
      </c>
      <c r="N193" s="233">
        <v>13940389775</v>
      </c>
      <c r="O193" s="21" t="s">
        <v>975</v>
      </c>
    </row>
    <row r="194" ht="20.1" hidden="1" customHeight="1" spans="1:15">
      <c r="A194" s="21" t="s">
        <v>903</v>
      </c>
      <c r="B194" s="21" t="s">
        <v>976</v>
      </c>
      <c r="C194" s="21" t="s">
        <v>18</v>
      </c>
      <c r="D194" s="21" t="s">
        <v>977</v>
      </c>
      <c r="E194" s="21" t="s">
        <v>978</v>
      </c>
      <c r="F194" s="193">
        <v>43040</v>
      </c>
      <c r="G194" s="21">
        <v>4</v>
      </c>
      <c r="H194" s="21" t="s">
        <v>428</v>
      </c>
      <c r="I194" s="21"/>
      <c r="J194" s="71"/>
      <c r="K194" s="21"/>
      <c r="L194" s="21" t="s">
        <v>979</v>
      </c>
      <c r="M194" s="21" t="s">
        <v>576</v>
      </c>
      <c r="N194" s="233">
        <v>13889105783</v>
      </c>
      <c r="O194" s="21" t="s">
        <v>980</v>
      </c>
    </row>
    <row r="195" ht="20.1" hidden="1" customHeight="1" spans="1:15">
      <c r="A195" s="21" t="s">
        <v>903</v>
      </c>
      <c r="B195" s="21" t="s">
        <v>981</v>
      </c>
      <c r="C195" s="21" t="s">
        <v>18</v>
      </c>
      <c r="D195" s="21" t="s">
        <v>982</v>
      </c>
      <c r="E195" s="21" t="s">
        <v>983</v>
      </c>
      <c r="F195" s="193">
        <v>42979</v>
      </c>
      <c r="G195" s="21">
        <v>3</v>
      </c>
      <c r="H195" s="179">
        <v>0.8</v>
      </c>
      <c r="I195" s="100"/>
      <c r="J195" s="207"/>
      <c r="K195" s="100"/>
      <c r="L195" s="21" t="s">
        <v>984</v>
      </c>
      <c r="M195" s="21" t="s">
        <v>576</v>
      </c>
      <c r="N195" s="233">
        <v>14702408666</v>
      </c>
      <c r="O195" s="234" t="s">
        <v>985</v>
      </c>
    </row>
    <row r="196" ht="20.1" hidden="1" customHeight="1" spans="1:15">
      <c r="A196" s="21" t="s">
        <v>903</v>
      </c>
      <c r="B196" s="21" t="s">
        <v>986</v>
      </c>
      <c r="C196" s="21" t="s">
        <v>259</v>
      </c>
      <c r="D196" s="21" t="s">
        <v>987</v>
      </c>
      <c r="E196" s="21" t="s">
        <v>988</v>
      </c>
      <c r="F196" s="193">
        <v>43099</v>
      </c>
      <c r="G196" s="21">
        <v>3</v>
      </c>
      <c r="H196" s="21" t="s">
        <v>428</v>
      </c>
      <c r="I196" s="21"/>
      <c r="J196" s="71"/>
      <c r="K196" s="10"/>
      <c r="L196" s="21" t="s">
        <v>989</v>
      </c>
      <c r="M196" s="21" t="s">
        <v>990</v>
      </c>
      <c r="N196" s="233" t="s">
        <v>991</v>
      </c>
      <c r="O196" s="21" t="s">
        <v>992</v>
      </c>
    </row>
    <row r="197" ht="20.1" hidden="1" customHeight="1" spans="1:15">
      <c r="A197" s="21" t="s">
        <v>903</v>
      </c>
      <c r="B197" s="21" t="s">
        <v>993</v>
      </c>
      <c r="C197" s="21" t="s">
        <v>56</v>
      </c>
      <c r="D197" s="21" t="s">
        <v>994</v>
      </c>
      <c r="E197" s="21" t="s">
        <v>995</v>
      </c>
      <c r="F197" s="193">
        <v>43100</v>
      </c>
      <c r="G197" s="21">
        <v>3</v>
      </c>
      <c r="H197" s="179">
        <v>0.8</v>
      </c>
      <c r="I197" s="21"/>
      <c r="J197" s="71"/>
      <c r="K197" s="21"/>
      <c r="L197" s="21" t="s">
        <v>996</v>
      </c>
      <c r="M197" s="21" t="s">
        <v>997</v>
      </c>
      <c r="N197" s="233">
        <v>13709820192</v>
      </c>
      <c r="O197" s="234" t="s">
        <v>998</v>
      </c>
    </row>
    <row r="198" ht="20.1" hidden="1" customHeight="1" spans="1:15">
      <c r="A198" s="21" t="s">
        <v>903</v>
      </c>
      <c r="B198" s="21" t="s">
        <v>999</v>
      </c>
      <c r="C198" s="21" t="s">
        <v>56</v>
      </c>
      <c r="D198" s="21" t="s">
        <v>1000</v>
      </c>
      <c r="E198" s="21" t="s">
        <v>1001</v>
      </c>
      <c r="F198" s="193">
        <v>43070</v>
      </c>
      <c r="G198" s="21">
        <v>2</v>
      </c>
      <c r="H198" s="179">
        <v>0.8</v>
      </c>
      <c r="I198" s="251"/>
      <c r="J198" s="252"/>
      <c r="K198" s="253"/>
      <c r="L198" s="21" t="s">
        <v>1002</v>
      </c>
      <c r="M198" s="21" t="s">
        <v>997</v>
      </c>
      <c r="N198" s="233">
        <v>18804029576</v>
      </c>
      <c r="O198" s="10" t="s">
        <v>1003</v>
      </c>
    </row>
    <row r="199" ht="20.1" hidden="1" customHeight="1" spans="1:15">
      <c r="A199" s="21" t="s">
        <v>903</v>
      </c>
      <c r="B199" s="21" t="s">
        <v>1004</v>
      </c>
      <c r="C199" s="21" t="s">
        <v>56</v>
      </c>
      <c r="D199" s="21" t="s">
        <v>1005</v>
      </c>
      <c r="E199" s="21" t="s">
        <v>1006</v>
      </c>
      <c r="F199" s="193">
        <v>43070</v>
      </c>
      <c r="G199" s="21">
        <v>3</v>
      </c>
      <c r="H199" s="179">
        <v>1</v>
      </c>
      <c r="I199" s="100"/>
      <c r="J199" s="254"/>
      <c r="K199" s="20"/>
      <c r="L199" s="21" t="s">
        <v>1007</v>
      </c>
      <c r="M199" s="21" t="s">
        <v>997</v>
      </c>
      <c r="N199" s="233">
        <v>18804028199</v>
      </c>
      <c r="O199" s="10" t="s">
        <v>1008</v>
      </c>
    </row>
    <row r="200" ht="20.1" hidden="1" customHeight="1" spans="1:15">
      <c r="A200" s="100" t="s">
        <v>903</v>
      </c>
      <c r="B200" s="100" t="s">
        <v>1009</v>
      </c>
      <c r="C200" s="100" t="s">
        <v>72</v>
      </c>
      <c r="D200" s="100" t="s">
        <v>1010</v>
      </c>
      <c r="E200" s="100" t="s">
        <v>1011</v>
      </c>
      <c r="F200" s="101">
        <v>43009</v>
      </c>
      <c r="G200" s="100" t="s">
        <v>1012</v>
      </c>
      <c r="H200" s="102">
        <v>0.8</v>
      </c>
      <c r="I200" s="100"/>
      <c r="J200" s="207"/>
      <c r="K200" s="20"/>
      <c r="L200" s="100" t="s">
        <v>1013</v>
      </c>
      <c r="M200" s="100" t="s">
        <v>1014</v>
      </c>
      <c r="N200" s="235">
        <v>13889868231</v>
      </c>
      <c r="O200" s="20" t="s">
        <v>1015</v>
      </c>
    </row>
    <row r="201" ht="20.1" hidden="1" customHeight="1" spans="1:15">
      <c r="A201" s="21" t="s">
        <v>903</v>
      </c>
      <c r="B201" s="21" t="s">
        <v>1016</v>
      </c>
      <c r="C201" s="21" t="s">
        <v>106</v>
      </c>
      <c r="D201" s="21" t="s">
        <v>1017</v>
      </c>
      <c r="E201" s="21" t="s">
        <v>1018</v>
      </c>
      <c r="F201" s="21" t="s">
        <v>1019</v>
      </c>
      <c r="G201" s="21">
        <v>3</v>
      </c>
      <c r="H201" s="179">
        <v>0.7</v>
      </c>
      <c r="I201" s="21"/>
      <c r="J201" s="71"/>
      <c r="K201" s="21"/>
      <c r="L201" s="21" t="s">
        <v>1020</v>
      </c>
      <c r="M201" s="21" t="s">
        <v>1021</v>
      </c>
      <c r="N201" s="233">
        <v>13889885589</v>
      </c>
      <c r="O201" s="10" t="s">
        <v>1022</v>
      </c>
    </row>
    <row r="202" ht="20.1" hidden="1" customHeight="1" spans="1:15">
      <c r="A202" s="21" t="s">
        <v>903</v>
      </c>
      <c r="B202" s="21" t="s">
        <v>1023</v>
      </c>
      <c r="C202" s="21" t="s">
        <v>106</v>
      </c>
      <c r="D202" s="21" t="s">
        <v>1024</v>
      </c>
      <c r="E202" s="21" t="s">
        <v>1025</v>
      </c>
      <c r="F202" s="21" t="s">
        <v>1026</v>
      </c>
      <c r="G202" s="21">
        <v>3</v>
      </c>
      <c r="H202" s="179">
        <v>0.5</v>
      </c>
      <c r="I202" s="255"/>
      <c r="J202" s="236"/>
      <c r="K202" s="237"/>
      <c r="L202" s="21" t="s">
        <v>1027</v>
      </c>
      <c r="M202" s="21" t="s">
        <v>1021</v>
      </c>
      <c r="N202" s="233">
        <v>15904055856</v>
      </c>
      <c r="O202" s="10" t="s">
        <v>1028</v>
      </c>
    </row>
    <row r="203" ht="20.1" hidden="1" customHeight="1" spans="1:15">
      <c r="A203" s="10" t="s">
        <v>1029</v>
      </c>
      <c r="B203" s="10" t="s">
        <v>1030</v>
      </c>
      <c r="C203" s="10" t="s">
        <v>106</v>
      </c>
      <c r="D203" s="10" t="s">
        <v>1031</v>
      </c>
      <c r="E203" s="10" t="s">
        <v>1032</v>
      </c>
      <c r="F203" s="238">
        <v>43070</v>
      </c>
      <c r="G203" s="10">
        <v>10</v>
      </c>
      <c r="H203" s="47">
        <v>0.7</v>
      </c>
      <c r="I203" s="10"/>
      <c r="J203" s="63"/>
      <c r="K203" s="10"/>
      <c r="L203" s="10" t="s">
        <v>1033</v>
      </c>
      <c r="M203" s="10" t="s">
        <v>197</v>
      </c>
      <c r="N203" s="10">
        <v>13948116800</v>
      </c>
      <c r="O203" s="10" t="s">
        <v>1034</v>
      </c>
    </row>
    <row r="204" ht="20.1" hidden="1" customHeight="1" spans="1:15">
      <c r="A204" s="10" t="s">
        <v>1029</v>
      </c>
      <c r="B204" s="10" t="s">
        <v>1035</v>
      </c>
      <c r="C204" s="10" t="s">
        <v>106</v>
      </c>
      <c r="D204" s="10" t="s">
        <v>1036</v>
      </c>
      <c r="E204" s="10" t="s">
        <v>1037</v>
      </c>
      <c r="F204" s="238">
        <v>43070</v>
      </c>
      <c r="G204" s="10">
        <v>4</v>
      </c>
      <c r="H204" s="47">
        <v>0.5</v>
      </c>
      <c r="I204" s="10"/>
      <c r="J204" s="71"/>
      <c r="K204" s="10"/>
      <c r="L204" s="10" t="s">
        <v>1038</v>
      </c>
      <c r="M204" s="10" t="s">
        <v>197</v>
      </c>
      <c r="N204" s="10">
        <v>13739911106</v>
      </c>
      <c r="O204" s="10" t="s">
        <v>1039</v>
      </c>
    </row>
    <row r="205" ht="20.1" hidden="1" customHeight="1" spans="1:15">
      <c r="A205" s="10" t="s">
        <v>1029</v>
      </c>
      <c r="B205" s="10" t="s">
        <v>1040</v>
      </c>
      <c r="C205" s="10" t="s">
        <v>106</v>
      </c>
      <c r="D205" s="10" t="s">
        <v>1041</v>
      </c>
      <c r="E205" s="10" t="s">
        <v>1042</v>
      </c>
      <c r="F205" s="238">
        <v>43070</v>
      </c>
      <c r="G205" s="10">
        <v>3</v>
      </c>
      <c r="H205" s="47">
        <v>0.7</v>
      </c>
      <c r="I205" s="10"/>
      <c r="J205" s="47"/>
      <c r="K205" s="10"/>
      <c r="L205" s="10" t="s">
        <v>1043</v>
      </c>
      <c r="M205" s="10" t="s">
        <v>197</v>
      </c>
      <c r="N205" s="10">
        <v>13804713563</v>
      </c>
      <c r="O205" s="10" t="s">
        <v>1044</v>
      </c>
    </row>
    <row r="206" ht="20.1" hidden="1" customHeight="1" spans="1:15">
      <c r="A206" s="10" t="s">
        <v>1029</v>
      </c>
      <c r="B206" s="10" t="s">
        <v>1045</v>
      </c>
      <c r="C206" s="10" t="s">
        <v>106</v>
      </c>
      <c r="D206" s="10" t="s">
        <v>1046</v>
      </c>
      <c r="E206" s="10" t="s">
        <v>1047</v>
      </c>
      <c r="F206" s="238">
        <v>43070</v>
      </c>
      <c r="G206" s="10">
        <v>10</v>
      </c>
      <c r="H206" s="47">
        <v>0.8</v>
      </c>
      <c r="I206" s="10"/>
      <c r="J206" s="47"/>
      <c r="K206" s="10"/>
      <c r="L206" s="10" t="s">
        <v>1048</v>
      </c>
      <c r="M206" s="10" t="s">
        <v>197</v>
      </c>
      <c r="N206" s="10">
        <v>13804716853</v>
      </c>
      <c r="O206" s="10" t="s">
        <v>1049</v>
      </c>
    </row>
    <row r="207" ht="20.1" hidden="1" customHeight="1" spans="1:15">
      <c r="A207" s="10" t="s">
        <v>1029</v>
      </c>
      <c r="B207" s="10" t="s">
        <v>1050</v>
      </c>
      <c r="C207" s="10" t="s">
        <v>245</v>
      </c>
      <c r="D207" s="10" t="s">
        <v>1051</v>
      </c>
      <c r="E207" s="10" t="s">
        <v>1052</v>
      </c>
      <c r="F207" s="238">
        <v>43100</v>
      </c>
      <c r="G207" s="10">
        <v>10</v>
      </c>
      <c r="H207" s="47">
        <v>0.7</v>
      </c>
      <c r="I207" s="10"/>
      <c r="J207" s="71"/>
      <c r="K207" s="10"/>
      <c r="L207" s="10" t="s">
        <v>1053</v>
      </c>
      <c r="M207" s="10" t="s">
        <v>1054</v>
      </c>
      <c r="N207" s="10">
        <v>18747979902</v>
      </c>
      <c r="O207" s="10" t="s">
        <v>1055</v>
      </c>
    </row>
    <row r="208" ht="20.1" hidden="1" customHeight="1" spans="1:15">
      <c r="A208" s="10" t="s">
        <v>1029</v>
      </c>
      <c r="B208" s="10" t="s">
        <v>1056</v>
      </c>
      <c r="C208" s="10" t="s">
        <v>56</v>
      </c>
      <c r="D208" s="10" t="s">
        <v>1057</v>
      </c>
      <c r="E208" s="10" t="s">
        <v>1058</v>
      </c>
      <c r="F208" s="238">
        <v>42826</v>
      </c>
      <c r="G208" s="10">
        <v>20</v>
      </c>
      <c r="H208" s="47">
        <v>1</v>
      </c>
      <c r="I208" s="10"/>
      <c r="J208" s="71"/>
      <c r="K208" s="10"/>
      <c r="L208" s="10" t="s">
        <v>1059</v>
      </c>
      <c r="M208" s="10" t="s">
        <v>1054</v>
      </c>
      <c r="N208" s="10">
        <v>15904715000</v>
      </c>
      <c r="O208" s="10" t="s">
        <v>1060</v>
      </c>
    </row>
    <row r="209" ht="20.1" hidden="1" customHeight="1" spans="1:15">
      <c r="A209" s="10" t="s">
        <v>1029</v>
      </c>
      <c r="B209" s="10" t="s">
        <v>1061</v>
      </c>
      <c r="C209" s="10" t="s">
        <v>118</v>
      </c>
      <c r="D209" s="10" t="s">
        <v>1062</v>
      </c>
      <c r="E209" s="10" t="s">
        <v>1063</v>
      </c>
      <c r="F209" s="238">
        <v>43009</v>
      </c>
      <c r="G209" s="10">
        <v>6</v>
      </c>
      <c r="H209" s="47">
        <v>1</v>
      </c>
      <c r="I209" s="10"/>
      <c r="J209" s="71"/>
      <c r="K209" s="10"/>
      <c r="L209" s="10" t="s">
        <v>1064</v>
      </c>
      <c r="M209" s="10" t="s">
        <v>1065</v>
      </c>
      <c r="N209" s="10">
        <v>15248155165</v>
      </c>
      <c r="O209" s="10" t="s">
        <v>1066</v>
      </c>
    </row>
    <row r="210" ht="20.1" hidden="1" customHeight="1" spans="1:15">
      <c r="A210" s="10" t="s">
        <v>1029</v>
      </c>
      <c r="B210" s="10" t="s">
        <v>1067</v>
      </c>
      <c r="C210" s="10" t="s">
        <v>162</v>
      </c>
      <c r="D210" s="10" t="s">
        <v>1068</v>
      </c>
      <c r="E210" s="10" t="s">
        <v>1069</v>
      </c>
      <c r="F210" s="238">
        <v>42916</v>
      </c>
      <c r="G210" s="10">
        <v>4</v>
      </c>
      <c r="H210" s="47">
        <v>0.9</v>
      </c>
      <c r="I210" s="10"/>
      <c r="J210" s="71"/>
      <c r="K210" s="10"/>
      <c r="L210" s="10" t="s">
        <v>1070</v>
      </c>
      <c r="M210" s="10" t="s">
        <v>1071</v>
      </c>
      <c r="N210" s="10">
        <v>15947017799</v>
      </c>
      <c r="O210" s="10" t="s">
        <v>1072</v>
      </c>
    </row>
    <row r="211" ht="20.1" hidden="1" customHeight="1" spans="1:15">
      <c r="A211" s="10" t="s">
        <v>1029</v>
      </c>
      <c r="B211" s="10" t="s">
        <v>1073</v>
      </c>
      <c r="C211" s="10" t="s">
        <v>162</v>
      </c>
      <c r="D211" s="10" t="s">
        <v>1074</v>
      </c>
      <c r="E211" s="10" t="s">
        <v>1075</v>
      </c>
      <c r="F211" s="238">
        <v>42916</v>
      </c>
      <c r="G211" s="10">
        <v>6</v>
      </c>
      <c r="H211" s="47">
        <v>0.8</v>
      </c>
      <c r="I211" s="10"/>
      <c r="J211" s="71"/>
      <c r="K211" s="10"/>
      <c r="L211" s="10" t="s">
        <v>1076</v>
      </c>
      <c r="M211" s="10" t="s">
        <v>1071</v>
      </c>
      <c r="N211" s="10">
        <v>13948814877</v>
      </c>
      <c r="O211" s="10" t="s">
        <v>1077</v>
      </c>
    </row>
    <row r="212" ht="20.1" hidden="1" customHeight="1" spans="1:15">
      <c r="A212" s="10" t="s">
        <v>1029</v>
      </c>
      <c r="B212" s="10" t="s">
        <v>1078</v>
      </c>
      <c r="C212" s="10" t="s">
        <v>162</v>
      </c>
      <c r="D212" s="10" t="s">
        <v>1079</v>
      </c>
      <c r="E212" s="10" t="s">
        <v>1080</v>
      </c>
      <c r="F212" s="238">
        <v>43008</v>
      </c>
      <c r="G212" s="10">
        <v>6</v>
      </c>
      <c r="H212" s="47">
        <v>0.6</v>
      </c>
      <c r="I212" s="10"/>
      <c r="J212" s="71"/>
      <c r="K212" s="10"/>
      <c r="L212" s="10" t="s">
        <v>1081</v>
      </c>
      <c r="M212" s="10" t="s">
        <v>1071</v>
      </c>
      <c r="N212" s="10">
        <v>14784715000</v>
      </c>
      <c r="O212" s="10" t="s">
        <v>1082</v>
      </c>
    </row>
    <row r="213" ht="20.1" hidden="1" customHeight="1" spans="1:15">
      <c r="A213" s="10" t="s">
        <v>1083</v>
      </c>
      <c r="B213" s="10" t="s">
        <v>1084</v>
      </c>
      <c r="C213" s="10" t="s">
        <v>72</v>
      </c>
      <c r="D213" s="11" t="s">
        <v>1085</v>
      </c>
      <c r="E213" s="11" t="s">
        <v>1086</v>
      </c>
      <c r="F213" s="81">
        <v>43100</v>
      </c>
      <c r="G213" s="10">
        <v>3</v>
      </c>
      <c r="H213" s="47">
        <v>0.9</v>
      </c>
      <c r="I213" s="10"/>
      <c r="J213" s="71"/>
      <c r="K213" s="256"/>
      <c r="L213" s="10" t="s">
        <v>1087</v>
      </c>
      <c r="M213" s="10" t="s">
        <v>1088</v>
      </c>
      <c r="N213" s="10">
        <v>18795100016</v>
      </c>
      <c r="O213" s="77" t="s">
        <v>1089</v>
      </c>
    </row>
    <row r="214" ht="20.1" hidden="1" customHeight="1" spans="1:15">
      <c r="A214" s="10" t="s">
        <v>1083</v>
      </c>
      <c r="B214" s="10" t="s">
        <v>1090</v>
      </c>
      <c r="C214" s="10" t="s">
        <v>72</v>
      </c>
      <c r="D214" s="11" t="s">
        <v>1091</v>
      </c>
      <c r="E214" s="11" t="s">
        <v>1092</v>
      </c>
      <c r="F214" s="81">
        <v>43100</v>
      </c>
      <c r="G214" s="10">
        <v>3</v>
      </c>
      <c r="H214" s="47">
        <v>1</v>
      </c>
      <c r="I214" s="10"/>
      <c r="J214" s="71"/>
      <c r="K214" s="256"/>
      <c r="L214" s="10" t="s">
        <v>1087</v>
      </c>
      <c r="M214" s="10" t="s">
        <v>1088</v>
      </c>
      <c r="N214" s="10">
        <v>18795100016</v>
      </c>
      <c r="O214" s="77" t="s">
        <v>1089</v>
      </c>
    </row>
    <row r="215" ht="20.1" hidden="1" customHeight="1" spans="1:15">
      <c r="A215" s="10" t="s">
        <v>1083</v>
      </c>
      <c r="B215" s="10" t="s">
        <v>1093</v>
      </c>
      <c r="C215" s="10" t="s">
        <v>72</v>
      </c>
      <c r="D215" s="10" t="s">
        <v>1094</v>
      </c>
      <c r="E215" s="10" t="s">
        <v>1095</v>
      </c>
      <c r="F215" s="81">
        <v>43100</v>
      </c>
      <c r="G215" s="10">
        <v>4</v>
      </c>
      <c r="H215" s="47">
        <v>1</v>
      </c>
      <c r="I215" s="10"/>
      <c r="J215" s="47"/>
      <c r="K215" s="10"/>
      <c r="L215" s="10" t="s">
        <v>1096</v>
      </c>
      <c r="M215" s="10" t="s">
        <v>1088</v>
      </c>
      <c r="N215" s="10">
        <v>13995190050</v>
      </c>
      <c r="O215" s="77" t="s">
        <v>1097</v>
      </c>
    </row>
    <row r="216" ht="20.1" hidden="1" customHeight="1" spans="1:15">
      <c r="A216" s="10" t="s">
        <v>1083</v>
      </c>
      <c r="B216" s="10" t="s">
        <v>1098</v>
      </c>
      <c r="C216" s="10" t="s">
        <v>72</v>
      </c>
      <c r="D216" s="10" t="s">
        <v>1099</v>
      </c>
      <c r="E216" s="10" t="s">
        <v>1100</v>
      </c>
      <c r="F216" s="81">
        <v>43100</v>
      </c>
      <c r="G216" s="10">
        <v>4</v>
      </c>
      <c r="H216" s="47">
        <v>1</v>
      </c>
      <c r="I216" s="10"/>
      <c r="J216" s="47"/>
      <c r="K216" s="10"/>
      <c r="L216" s="10" t="s">
        <v>1096</v>
      </c>
      <c r="M216" s="10" t="s">
        <v>1088</v>
      </c>
      <c r="N216" s="10">
        <v>13995190050</v>
      </c>
      <c r="O216" s="77" t="s">
        <v>1097</v>
      </c>
    </row>
    <row r="217" ht="20.1" hidden="1" customHeight="1" spans="1:15">
      <c r="A217" s="10" t="s">
        <v>1101</v>
      </c>
      <c r="B217" s="10" t="s">
        <v>1102</v>
      </c>
      <c r="C217" s="10" t="s">
        <v>98</v>
      </c>
      <c r="D217" s="239" t="s">
        <v>1103</v>
      </c>
      <c r="E217" s="239" t="s">
        <v>1104</v>
      </c>
      <c r="F217" s="53">
        <v>42948</v>
      </c>
      <c r="G217" s="10">
        <v>3</v>
      </c>
      <c r="H217" s="47">
        <v>0.8</v>
      </c>
      <c r="I217" s="181"/>
      <c r="J217" s="257"/>
      <c r="K217" s="258"/>
      <c r="L217" s="10" t="s">
        <v>1105</v>
      </c>
      <c r="M217" s="10" t="s">
        <v>1106</v>
      </c>
      <c r="N217" s="104" t="s">
        <v>1107</v>
      </c>
      <c r="O217" s="77" t="s">
        <v>1108</v>
      </c>
    </row>
    <row r="218" ht="20.1" hidden="1" customHeight="1" spans="1:15">
      <c r="A218" s="10" t="s">
        <v>1101</v>
      </c>
      <c r="B218" s="10" t="s">
        <v>1109</v>
      </c>
      <c r="C218" s="10" t="s">
        <v>1110</v>
      </c>
      <c r="D218" s="239" t="s">
        <v>1111</v>
      </c>
      <c r="E218" s="239" t="s">
        <v>1112</v>
      </c>
      <c r="F218" s="53">
        <v>42948</v>
      </c>
      <c r="G218" s="10">
        <v>3</v>
      </c>
      <c r="H218" s="47">
        <v>0.8</v>
      </c>
      <c r="I218" s="181"/>
      <c r="J218" s="257"/>
      <c r="K218" s="181"/>
      <c r="L218" s="10" t="s">
        <v>1113</v>
      </c>
      <c r="M218" s="10" t="s">
        <v>1114</v>
      </c>
      <c r="N218" s="104">
        <v>13805319031</v>
      </c>
      <c r="O218" s="77" t="s">
        <v>1115</v>
      </c>
    </row>
    <row r="219" ht="20.1" hidden="1" customHeight="1" spans="1:15">
      <c r="A219" s="10" t="s">
        <v>1101</v>
      </c>
      <c r="B219" s="10" t="s">
        <v>1116</v>
      </c>
      <c r="C219" s="10" t="s">
        <v>1110</v>
      </c>
      <c r="D219" s="239" t="s">
        <v>1117</v>
      </c>
      <c r="E219" s="239" t="s">
        <v>1118</v>
      </c>
      <c r="F219" s="53">
        <v>43100</v>
      </c>
      <c r="G219" s="10">
        <v>6</v>
      </c>
      <c r="H219" s="47">
        <v>0.8</v>
      </c>
      <c r="I219" s="181"/>
      <c r="J219" s="257"/>
      <c r="K219" s="259"/>
      <c r="L219" s="10" t="s">
        <v>1119</v>
      </c>
      <c r="M219" s="10" t="s">
        <v>1114</v>
      </c>
      <c r="N219" s="10">
        <v>13505317657</v>
      </c>
      <c r="O219" s="77" t="s">
        <v>1120</v>
      </c>
    </row>
    <row r="220" ht="20.1" hidden="1" customHeight="1" spans="1:15">
      <c r="A220" s="10" t="s">
        <v>1101</v>
      </c>
      <c r="B220" s="10" t="s">
        <v>1121</v>
      </c>
      <c r="C220" s="10" t="s">
        <v>118</v>
      </c>
      <c r="D220" s="10" t="s">
        <v>1122</v>
      </c>
      <c r="E220" s="10" t="s">
        <v>1123</v>
      </c>
      <c r="F220" s="10" t="s">
        <v>1124</v>
      </c>
      <c r="G220" s="10">
        <v>4</v>
      </c>
      <c r="H220" s="47">
        <v>0.8</v>
      </c>
      <c r="I220" s="181"/>
      <c r="J220" s="257"/>
      <c r="K220" s="181"/>
      <c r="L220" s="10" t="s">
        <v>1125</v>
      </c>
      <c r="M220" s="10" t="s">
        <v>1126</v>
      </c>
      <c r="N220" s="10">
        <v>13553179720</v>
      </c>
      <c r="O220" s="77" t="s">
        <v>1127</v>
      </c>
    </row>
    <row r="221" ht="20.1" hidden="1" customHeight="1" spans="1:15">
      <c r="A221" s="10" t="s">
        <v>1101</v>
      </c>
      <c r="B221" s="10" t="s">
        <v>1128</v>
      </c>
      <c r="C221" s="10" t="s">
        <v>18</v>
      </c>
      <c r="D221" s="10" t="s">
        <v>1129</v>
      </c>
      <c r="E221" s="10" t="s">
        <v>1130</v>
      </c>
      <c r="F221" s="81">
        <v>43100</v>
      </c>
      <c r="G221" s="10">
        <v>6</v>
      </c>
      <c r="H221" s="47">
        <v>0.8</v>
      </c>
      <c r="I221" s="181"/>
      <c r="J221" s="257"/>
      <c r="K221" s="181"/>
      <c r="L221" s="10" t="s">
        <v>1131</v>
      </c>
      <c r="M221" s="10" t="s">
        <v>1132</v>
      </c>
      <c r="N221" s="10">
        <v>15805313210</v>
      </c>
      <c r="O221" s="77" t="s">
        <v>1133</v>
      </c>
    </row>
    <row r="222" ht="20.1" hidden="1" customHeight="1" spans="1:15">
      <c r="A222" s="10" t="s">
        <v>1101</v>
      </c>
      <c r="B222" s="10" t="s">
        <v>1134</v>
      </c>
      <c r="C222" s="10" t="s">
        <v>1135</v>
      </c>
      <c r="D222" s="10" t="s">
        <v>1136</v>
      </c>
      <c r="E222" s="10" t="s">
        <v>1137</v>
      </c>
      <c r="F222" s="240">
        <v>42947</v>
      </c>
      <c r="G222" s="10">
        <v>4</v>
      </c>
      <c r="H222" s="47">
        <v>0.8</v>
      </c>
      <c r="I222" s="181"/>
      <c r="J222" s="257"/>
      <c r="K222" s="181"/>
      <c r="L222" s="10" t="s">
        <v>1138</v>
      </c>
      <c r="M222" s="10" t="s">
        <v>1139</v>
      </c>
      <c r="N222" s="10">
        <v>15805318395</v>
      </c>
      <c r="O222" s="77" t="s">
        <v>1140</v>
      </c>
    </row>
    <row r="223" ht="20.1" hidden="1" customHeight="1" spans="1:15">
      <c r="A223" s="10" t="s">
        <v>1101</v>
      </c>
      <c r="B223" s="10" t="s">
        <v>1141</v>
      </c>
      <c r="C223" s="10" t="s">
        <v>98</v>
      </c>
      <c r="D223" s="11" t="s">
        <v>1142</v>
      </c>
      <c r="E223" s="10" t="s">
        <v>1143</v>
      </c>
      <c r="F223" s="53">
        <v>42979</v>
      </c>
      <c r="G223" s="10">
        <v>4</v>
      </c>
      <c r="H223" s="47">
        <v>1</v>
      </c>
      <c r="I223" s="181"/>
      <c r="J223" s="257"/>
      <c r="K223" s="181"/>
      <c r="L223" s="10" t="s">
        <v>1144</v>
      </c>
      <c r="M223" s="10" t="s">
        <v>1106</v>
      </c>
      <c r="N223" s="10">
        <v>18305310877</v>
      </c>
      <c r="O223" s="77" t="s">
        <v>1145</v>
      </c>
    </row>
    <row r="224" ht="20.1" hidden="1" customHeight="1" spans="1:15">
      <c r="A224" s="10" t="s">
        <v>1101</v>
      </c>
      <c r="B224" s="10" t="s">
        <v>1146</v>
      </c>
      <c r="C224" s="10" t="s">
        <v>98</v>
      </c>
      <c r="D224" s="11" t="s">
        <v>1147</v>
      </c>
      <c r="E224" s="11" t="s">
        <v>1148</v>
      </c>
      <c r="F224" s="81">
        <v>43100</v>
      </c>
      <c r="G224" s="10">
        <v>4</v>
      </c>
      <c r="H224" s="47">
        <v>0.8</v>
      </c>
      <c r="I224" s="181"/>
      <c r="J224" s="257"/>
      <c r="K224" s="181"/>
      <c r="L224" s="10" t="s">
        <v>1149</v>
      </c>
      <c r="M224" s="10" t="s">
        <v>1106</v>
      </c>
      <c r="N224" s="10">
        <v>18753160117</v>
      </c>
      <c r="O224" s="77" t="s">
        <v>1150</v>
      </c>
    </row>
    <row r="225" ht="20.1" hidden="1" customHeight="1" spans="1:15">
      <c r="A225" s="10" t="s">
        <v>1101</v>
      </c>
      <c r="B225" s="10" t="s">
        <v>1151</v>
      </c>
      <c r="C225" s="10" t="s">
        <v>98</v>
      </c>
      <c r="D225" s="10" t="s">
        <v>1152</v>
      </c>
      <c r="E225" s="10" t="s">
        <v>1153</v>
      </c>
      <c r="F225" s="53">
        <v>42917</v>
      </c>
      <c r="G225" s="10">
        <v>3</v>
      </c>
      <c r="H225" s="47">
        <v>1</v>
      </c>
      <c r="I225" s="260"/>
      <c r="J225" s="257"/>
      <c r="K225" s="181"/>
      <c r="L225" s="10" t="s">
        <v>1154</v>
      </c>
      <c r="M225" s="10" t="s">
        <v>1106</v>
      </c>
      <c r="N225" s="10">
        <v>18805316609</v>
      </c>
      <c r="O225" s="77" t="s">
        <v>1155</v>
      </c>
    </row>
    <row r="226" ht="20.1" hidden="1" customHeight="1" spans="1:15">
      <c r="A226" s="10" t="s">
        <v>1101</v>
      </c>
      <c r="B226" s="10" t="s">
        <v>1156</v>
      </c>
      <c r="C226" s="10" t="s">
        <v>25</v>
      </c>
      <c r="D226" s="10" t="s">
        <v>1157</v>
      </c>
      <c r="E226" s="10" t="s">
        <v>1153</v>
      </c>
      <c r="F226" s="53">
        <v>42979</v>
      </c>
      <c r="G226" s="10">
        <v>3</v>
      </c>
      <c r="H226" s="47">
        <v>1</v>
      </c>
      <c r="I226" s="260"/>
      <c r="J226" s="257"/>
      <c r="K226" s="260"/>
      <c r="L226" s="10" t="s">
        <v>1158</v>
      </c>
      <c r="M226" s="10" t="s">
        <v>849</v>
      </c>
      <c r="N226" s="10">
        <v>13553166767</v>
      </c>
      <c r="O226" s="77" t="s">
        <v>1159</v>
      </c>
    </row>
    <row r="227" ht="20.1" hidden="1" customHeight="1" spans="1:15">
      <c r="A227" s="10" t="s">
        <v>1101</v>
      </c>
      <c r="B227" s="10" t="s">
        <v>1160</v>
      </c>
      <c r="C227" s="10" t="s">
        <v>25</v>
      </c>
      <c r="D227" s="10" t="s">
        <v>1161</v>
      </c>
      <c r="E227" s="10" t="s">
        <v>1162</v>
      </c>
      <c r="F227" s="53">
        <v>42916</v>
      </c>
      <c r="G227" s="10">
        <v>2</v>
      </c>
      <c r="H227" s="47">
        <v>1</v>
      </c>
      <c r="I227" s="260"/>
      <c r="J227" s="257"/>
      <c r="K227" s="181"/>
      <c r="L227" s="10" t="s">
        <v>1158</v>
      </c>
      <c r="M227" s="10" t="s">
        <v>849</v>
      </c>
      <c r="N227" s="10">
        <v>13553166767</v>
      </c>
      <c r="O227" s="77" t="s">
        <v>1159</v>
      </c>
    </row>
    <row r="228" ht="20.1" hidden="1" customHeight="1" spans="1:15">
      <c r="A228" s="10" t="s">
        <v>1101</v>
      </c>
      <c r="B228" s="10" t="s">
        <v>1163</v>
      </c>
      <c r="C228" s="10" t="s">
        <v>1164</v>
      </c>
      <c r="D228" s="10" t="s">
        <v>1165</v>
      </c>
      <c r="E228" s="10" t="s">
        <v>1166</v>
      </c>
      <c r="F228" s="53">
        <v>43070</v>
      </c>
      <c r="G228" s="10">
        <v>3</v>
      </c>
      <c r="H228" s="47">
        <v>0.8</v>
      </c>
      <c r="I228" s="53"/>
      <c r="J228" s="47"/>
      <c r="K228" s="242"/>
      <c r="L228" s="10" t="s">
        <v>1167</v>
      </c>
      <c r="M228" s="10" t="s">
        <v>1168</v>
      </c>
      <c r="N228" s="10" t="s">
        <v>1169</v>
      </c>
      <c r="O228" s="77" t="s">
        <v>1170</v>
      </c>
    </row>
    <row r="229" ht="20.1" hidden="1" customHeight="1" spans="1:15">
      <c r="A229" s="32" t="s">
        <v>1101</v>
      </c>
      <c r="B229" s="32" t="s">
        <v>1171</v>
      </c>
      <c r="C229" s="32" t="s">
        <v>72</v>
      </c>
      <c r="D229" s="32" t="s">
        <v>1172</v>
      </c>
      <c r="E229" s="32" t="s">
        <v>1173</v>
      </c>
      <c r="F229" s="80">
        <v>42947</v>
      </c>
      <c r="G229" s="32">
        <v>6</v>
      </c>
      <c r="H229" s="51">
        <v>1</v>
      </c>
      <c r="I229" s="261"/>
      <c r="J229" s="262"/>
      <c r="K229" s="261"/>
      <c r="L229" s="32" t="s">
        <v>1174</v>
      </c>
      <c r="M229" s="32" t="s">
        <v>866</v>
      </c>
      <c r="N229" s="32">
        <v>15949706929</v>
      </c>
      <c r="O229" s="116" t="s">
        <v>1175</v>
      </c>
    </row>
    <row r="230" ht="20.1" hidden="1" customHeight="1" spans="1:15">
      <c r="A230" s="10" t="s">
        <v>1101</v>
      </c>
      <c r="B230" s="10" t="s">
        <v>1176</v>
      </c>
      <c r="C230" s="10" t="s">
        <v>18</v>
      </c>
      <c r="D230" s="10" t="s">
        <v>1177</v>
      </c>
      <c r="E230" s="10" t="s">
        <v>1178</v>
      </c>
      <c r="F230" s="53">
        <v>43008</v>
      </c>
      <c r="G230" s="10">
        <v>3</v>
      </c>
      <c r="H230" s="47">
        <v>1</v>
      </c>
      <c r="I230" s="263"/>
      <c r="J230" s="264"/>
      <c r="K230" s="263"/>
      <c r="L230" s="10" t="s">
        <v>1179</v>
      </c>
      <c r="M230" s="10" t="s">
        <v>1180</v>
      </c>
      <c r="N230" s="10" t="s">
        <v>1181</v>
      </c>
      <c r="O230" s="77" t="s">
        <v>1182</v>
      </c>
    </row>
    <row r="231" ht="20.1" hidden="1" customHeight="1" spans="1:15">
      <c r="A231" s="74" t="s">
        <v>1101</v>
      </c>
      <c r="B231" s="74" t="s">
        <v>1183</v>
      </c>
      <c r="C231" s="74" t="s">
        <v>18</v>
      </c>
      <c r="D231" s="74" t="s">
        <v>1184</v>
      </c>
      <c r="E231" s="74" t="s">
        <v>1185</v>
      </c>
      <c r="F231" s="241">
        <v>42948</v>
      </c>
      <c r="G231" s="74">
        <v>3</v>
      </c>
      <c r="H231" s="44">
        <v>1</v>
      </c>
      <c r="I231" s="265"/>
      <c r="J231" s="266"/>
      <c r="K231" s="265"/>
      <c r="L231" s="267" t="s">
        <v>1186</v>
      </c>
      <c r="M231" s="74" t="s">
        <v>1187</v>
      </c>
      <c r="N231" s="74" t="s">
        <v>1188</v>
      </c>
      <c r="O231" s="74" t="s">
        <v>1189</v>
      </c>
    </row>
    <row r="232" ht="20.1" hidden="1" customHeight="1" spans="1:15">
      <c r="A232" s="10" t="s">
        <v>1101</v>
      </c>
      <c r="B232" s="10" t="s">
        <v>1190</v>
      </c>
      <c r="C232" s="10" t="s">
        <v>18</v>
      </c>
      <c r="D232" s="10" t="s">
        <v>1191</v>
      </c>
      <c r="E232" s="10" t="s">
        <v>1192</v>
      </c>
      <c r="F232" s="242">
        <v>42979</v>
      </c>
      <c r="G232" s="10">
        <v>3</v>
      </c>
      <c r="H232" s="47">
        <v>1</v>
      </c>
      <c r="I232" s="181"/>
      <c r="J232" s="257"/>
      <c r="K232" s="181"/>
      <c r="L232" s="104" t="s">
        <v>1193</v>
      </c>
      <c r="M232" s="10" t="s">
        <v>1194</v>
      </c>
      <c r="N232" s="10" t="s">
        <v>1195</v>
      </c>
      <c r="O232" s="10" t="s">
        <v>1196</v>
      </c>
    </row>
    <row r="233" ht="20.1" hidden="1" customHeight="1" spans="1:15">
      <c r="A233" s="10" t="s">
        <v>1101</v>
      </c>
      <c r="B233" s="10" t="s">
        <v>1197</v>
      </c>
      <c r="C233" s="10" t="s">
        <v>98</v>
      </c>
      <c r="D233" s="10" t="s">
        <v>1198</v>
      </c>
      <c r="E233" s="10" t="s">
        <v>1199</v>
      </c>
      <c r="F233" s="242">
        <v>42979</v>
      </c>
      <c r="G233" s="10">
        <v>3</v>
      </c>
      <c r="H233" s="47">
        <v>1</v>
      </c>
      <c r="I233" s="181"/>
      <c r="J233" s="257"/>
      <c r="K233" s="181"/>
      <c r="L233" s="104" t="s">
        <v>1200</v>
      </c>
      <c r="M233" s="10" t="s">
        <v>1201</v>
      </c>
      <c r="N233" s="10" t="s">
        <v>1202</v>
      </c>
      <c r="O233" s="10" t="s">
        <v>1203</v>
      </c>
    </row>
    <row r="234" ht="20.1" hidden="1" customHeight="1" spans="1:15">
      <c r="A234" s="54" t="s">
        <v>1101</v>
      </c>
      <c r="B234" s="54" t="s">
        <v>1204</v>
      </c>
      <c r="C234" s="54" t="s">
        <v>98</v>
      </c>
      <c r="D234" s="54" t="s">
        <v>1205</v>
      </c>
      <c r="E234" s="54" t="s">
        <v>1206</v>
      </c>
      <c r="F234" s="243">
        <v>43039</v>
      </c>
      <c r="G234" s="54">
        <v>7</v>
      </c>
      <c r="H234" s="48">
        <v>1</v>
      </c>
      <c r="I234" s="181"/>
      <c r="J234" s="257"/>
      <c r="K234" s="181"/>
      <c r="L234" s="268" t="s">
        <v>1207</v>
      </c>
      <c r="M234" s="54" t="s">
        <v>1208</v>
      </c>
      <c r="N234" s="54" t="s">
        <v>1209</v>
      </c>
      <c r="O234" s="54" t="s">
        <v>1210</v>
      </c>
    </row>
    <row r="235" ht="20.1" hidden="1" customHeight="1" spans="1:15">
      <c r="A235" s="32" t="s">
        <v>1101</v>
      </c>
      <c r="B235" s="32" t="s">
        <v>1211</v>
      </c>
      <c r="C235" s="32" t="s">
        <v>118</v>
      </c>
      <c r="D235" s="32" t="s">
        <v>1212</v>
      </c>
      <c r="E235" s="32" t="s">
        <v>1213</v>
      </c>
      <c r="F235" s="244">
        <v>43100</v>
      </c>
      <c r="G235" s="32">
        <v>4</v>
      </c>
      <c r="H235" s="51">
        <v>1</v>
      </c>
      <c r="I235" s="261"/>
      <c r="J235" s="262"/>
      <c r="K235" s="261"/>
      <c r="L235" s="269" t="s">
        <v>1214</v>
      </c>
      <c r="M235" s="32" t="s">
        <v>1215</v>
      </c>
      <c r="N235" s="32" t="s">
        <v>1216</v>
      </c>
      <c r="O235" s="32" t="s">
        <v>1217</v>
      </c>
    </row>
    <row r="236" ht="20.1" hidden="1" customHeight="1" spans="1:15">
      <c r="A236" s="10" t="s">
        <v>1101</v>
      </c>
      <c r="B236" s="10" t="s">
        <v>1218</v>
      </c>
      <c r="C236" s="10" t="s">
        <v>1164</v>
      </c>
      <c r="D236" s="10" t="s">
        <v>1219</v>
      </c>
      <c r="E236" s="10" t="s">
        <v>1220</v>
      </c>
      <c r="F236" s="242">
        <v>42946</v>
      </c>
      <c r="G236" s="10">
        <v>6</v>
      </c>
      <c r="H236" s="47">
        <v>1</v>
      </c>
      <c r="I236" s="181"/>
      <c r="J236" s="257"/>
      <c r="K236" s="181"/>
      <c r="L236" s="104" t="s">
        <v>1221</v>
      </c>
      <c r="M236" s="10" t="s">
        <v>1187</v>
      </c>
      <c r="N236" s="104" t="s">
        <v>1222</v>
      </c>
      <c r="O236" s="104" t="s">
        <v>1223</v>
      </c>
    </row>
    <row r="237" ht="20.1" hidden="1" customHeight="1" spans="1:15">
      <c r="A237" s="54" t="s">
        <v>1101</v>
      </c>
      <c r="B237" s="54" t="s">
        <v>1224</v>
      </c>
      <c r="C237" s="54" t="s">
        <v>18</v>
      </c>
      <c r="D237" s="54" t="s">
        <v>1225</v>
      </c>
      <c r="E237" s="54" t="s">
        <v>1226</v>
      </c>
      <c r="F237" s="243">
        <v>42979</v>
      </c>
      <c r="G237" s="54">
        <v>6</v>
      </c>
      <c r="H237" s="48">
        <v>1</v>
      </c>
      <c r="I237" s="270"/>
      <c r="J237" s="271"/>
      <c r="K237" s="270"/>
      <c r="L237" s="268" t="s">
        <v>1227</v>
      </c>
      <c r="M237" s="272" t="s">
        <v>1228</v>
      </c>
      <c r="N237" s="272" t="s">
        <v>1229</v>
      </c>
      <c r="O237" s="54" t="s">
        <v>1230</v>
      </c>
    </row>
    <row r="238" ht="20.1" hidden="1" customHeight="1" spans="1:15">
      <c r="A238" s="10" t="s">
        <v>1101</v>
      </c>
      <c r="B238" s="10" t="s">
        <v>1231</v>
      </c>
      <c r="C238" s="10" t="s">
        <v>98</v>
      </c>
      <c r="D238" s="10" t="s">
        <v>1232</v>
      </c>
      <c r="E238" s="10" t="s">
        <v>1233</v>
      </c>
      <c r="F238" s="242">
        <v>43038</v>
      </c>
      <c r="G238" s="10">
        <v>5</v>
      </c>
      <c r="H238" s="47">
        <v>1</v>
      </c>
      <c r="I238" s="181"/>
      <c r="J238" s="257"/>
      <c r="K238" s="181"/>
      <c r="L238" s="104" t="s">
        <v>1234</v>
      </c>
      <c r="M238" s="10" t="s">
        <v>1187</v>
      </c>
      <c r="N238" s="10" t="s">
        <v>1235</v>
      </c>
      <c r="O238" s="10" t="s">
        <v>1236</v>
      </c>
    </row>
    <row r="239" ht="20.1" hidden="1" customHeight="1" spans="1:15">
      <c r="A239" s="10" t="s">
        <v>1101</v>
      </c>
      <c r="B239" s="10" t="s">
        <v>1237</v>
      </c>
      <c r="C239" s="10" t="s">
        <v>98</v>
      </c>
      <c r="D239" s="10" t="s">
        <v>1238</v>
      </c>
      <c r="E239" s="10" t="s">
        <v>1239</v>
      </c>
      <c r="F239" s="242">
        <v>42948</v>
      </c>
      <c r="G239" s="10">
        <v>6</v>
      </c>
      <c r="H239" s="47">
        <v>1</v>
      </c>
      <c r="I239" s="181"/>
      <c r="J239" s="257"/>
      <c r="K239" s="181"/>
      <c r="L239" s="104" t="s">
        <v>1240</v>
      </c>
      <c r="M239" s="10" t="s">
        <v>1241</v>
      </c>
      <c r="N239" s="10" t="s">
        <v>1242</v>
      </c>
      <c r="O239" s="10" t="s">
        <v>1243</v>
      </c>
    </row>
    <row r="240" ht="20.1" hidden="1" customHeight="1" spans="1:15">
      <c r="A240" s="32" t="s">
        <v>1101</v>
      </c>
      <c r="B240" s="32" t="s">
        <v>1244</v>
      </c>
      <c r="C240" s="32" t="s">
        <v>118</v>
      </c>
      <c r="D240" s="32" t="s">
        <v>1245</v>
      </c>
      <c r="E240" s="32" t="s">
        <v>1246</v>
      </c>
      <c r="F240" s="245">
        <v>43069</v>
      </c>
      <c r="G240" s="32">
        <v>10</v>
      </c>
      <c r="H240" s="51">
        <v>1</v>
      </c>
      <c r="I240" s="261"/>
      <c r="J240" s="262"/>
      <c r="K240" s="261"/>
      <c r="L240" s="269" t="s">
        <v>1247</v>
      </c>
      <c r="M240" s="32" t="s">
        <v>1248</v>
      </c>
      <c r="N240" s="32" t="s">
        <v>1249</v>
      </c>
      <c r="O240" s="32" t="s">
        <v>1250</v>
      </c>
    </row>
    <row r="241" ht="20.1" hidden="1" customHeight="1" spans="1:15">
      <c r="A241" s="10" t="s">
        <v>1101</v>
      </c>
      <c r="B241" s="10" t="s">
        <v>1251</v>
      </c>
      <c r="C241" s="10" t="s">
        <v>72</v>
      </c>
      <c r="D241" s="10" t="s">
        <v>1252</v>
      </c>
      <c r="E241" s="10" t="s">
        <v>1253</v>
      </c>
      <c r="F241" s="242">
        <v>43008</v>
      </c>
      <c r="G241" s="10">
        <v>2</v>
      </c>
      <c r="H241" s="47">
        <v>1</v>
      </c>
      <c r="I241" s="181"/>
      <c r="J241" s="257"/>
      <c r="K241" s="181"/>
      <c r="L241" s="104" t="s">
        <v>1254</v>
      </c>
      <c r="M241" s="10" t="s">
        <v>1187</v>
      </c>
      <c r="N241" s="10" t="s">
        <v>1255</v>
      </c>
      <c r="O241" s="10" t="s">
        <v>1256</v>
      </c>
    </row>
    <row r="242" ht="20.1" hidden="1" customHeight="1" spans="1:15">
      <c r="A242" s="54" t="s">
        <v>1101</v>
      </c>
      <c r="B242" s="54" t="s">
        <v>1257</v>
      </c>
      <c r="C242" s="54" t="s">
        <v>72</v>
      </c>
      <c r="D242" s="54" t="s">
        <v>1258</v>
      </c>
      <c r="E242" s="54" t="s">
        <v>1259</v>
      </c>
      <c r="F242" s="243">
        <v>43008</v>
      </c>
      <c r="G242" s="54">
        <v>1</v>
      </c>
      <c r="H242" s="48">
        <v>1</v>
      </c>
      <c r="I242" s="270"/>
      <c r="J242" s="273"/>
      <c r="K242" s="270"/>
      <c r="L242" s="268" t="s">
        <v>1254</v>
      </c>
      <c r="M242" s="54" t="s">
        <v>1187</v>
      </c>
      <c r="N242" s="54" t="s">
        <v>1255</v>
      </c>
      <c r="O242" s="54" t="s">
        <v>1256</v>
      </c>
    </row>
    <row r="243" ht="20.1" hidden="1" customHeight="1" spans="1:15">
      <c r="A243" s="32" t="s">
        <v>1101</v>
      </c>
      <c r="B243" s="32" t="s">
        <v>1260</v>
      </c>
      <c r="C243" s="32" t="s">
        <v>1135</v>
      </c>
      <c r="D243" s="32" t="s">
        <v>1261</v>
      </c>
      <c r="E243" s="32" t="s">
        <v>1262</v>
      </c>
      <c r="F243" s="244">
        <v>43008</v>
      </c>
      <c r="G243" s="32">
        <v>2</v>
      </c>
      <c r="H243" s="51">
        <v>1</v>
      </c>
      <c r="I243" s="261"/>
      <c r="J243" s="262"/>
      <c r="K243" s="261"/>
      <c r="L243" s="269" t="s">
        <v>1263</v>
      </c>
      <c r="M243" s="32" t="s">
        <v>1215</v>
      </c>
      <c r="N243" s="32" t="s">
        <v>1264</v>
      </c>
      <c r="O243" s="32" t="s">
        <v>1265</v>
      </c>
    </row>
    <row r="244" ht="20.1" hidden="1" customHeight="1" spans="1:15">
      <c r="A244" s="10" t="s">
        <v>1101</v>
      </c>
      <c r="B244" s="10" t="s">
        <v>1266</v>
      </c>
      <c r="C244" s="10" t="s">
        <v>98</v>
      </c>
      <c r="D244" s="10" t="s">
        <v>1267</v>
      </c>
      <c r="E244" s="10" t="s">
        <v>1268</v>
      </c>
      <c r="F244" s="242">
        <v>42979</v>
      </c>
      <c r="G244" s="10">
        <v>2</v>
      </c>
      <c r="H244" s="47">
        <v>1</v>
      </c>
      <c r="I244" s="181"/>
      <c r="J244" s="257"/>
      <c r="K244" s="181"/>
      <c r="L244" s="104" t="s">
        <v>1269</v>
      </c>
      <c r="M244" s="10" t="s">
        <v>1180</v>
      </c>
      <c r="N244" s="10" t="s">
        <v>1270</v>
      </c>
      <c r="O244" s="10" t="s">
        <v>1271</v>
      </c>
    </row>
    <row r="245" ht="20.1" hidden="1" customHeight="1" spans="1:15">
      <c r="A245" s="54" t="s">
        <v>1101</v>
      </c>
      <c r="B245" s="54" t="s">
        <v>1272</v>
      </c>
      <c r="C245" s="54" t="s">
        <v>18</v>
      </c>
      <c r="D245" s="54" t="s">
        <v>1273</v>
      </c>
      <c r="E245" s="54" t="s">
        <v>1274</v>
      </c>
      <c r="F245" s="243">
        <v>43069</v>
      </c>
      <c r="G245" s="54">
        <v>6</v>
      </c>
      <c r="H245" s="48">
        <v>1</v>
      </c>
      <c r="I245" s="270"/>
      <c r="J245" s="273"/>
      <c r="K245" s="270"/>
      <c r="L245" s="268" t="s">
        <v>1275</v>
      </c>
      <c r="M245" s="268" t="s">
        <v>1248</v>
      </c>
      <c r="N245" s="268" t="s">
        <v>1276</v>
      </c>
      <c r="O245" s="268" t="s">
        <v>1277</v>
      </c>
    </row>
    <row r="246" ht="20.1" hidden="1" customHeight="1" spans="1:15">
      <c r="A246" s="10" t="s">
        <v>1101</v>
      </c>
      <c r="B246" s="10" t="s">
        <v>1278</v>
      </c>
      <c r="C246" s="10" t="s">
        <v>162</v>
      </c>
      <c r="D246" s="10" t="s">
        <v>1279</v>
      </c>
      <c r="E246" s="10" t="s">
        <v>1280</v>
      </c>
      <c r="F246" s="242">
        <v>43040</v>
      </c>
      <c r="G246" s="10">
        <v>1</v>
      </c>
      <c r="H246" s="47">
        <v>1</v>
      </c>
      <c r="I246" s="219"/>
      <c r="J246" s="274"/>
      <c r="K246" s="219"/>
      <c r="L246" s="275" t="s">
        <v>1281</v>
      </c>
      <c r="M246" s="276" t="s">
        <v>1282</v>
      </c>
      <c r="N246" s="276">
        <v>13686307686</v>
      </c>
      <c r="O246" s="277" t="s">
        <v>1283</v>
      </c>
    </row>
    <row r="247" ht="20.1" hidden="1" customHeight="1" spans="1:15">
      <c r="A247" s="10" t="s">
        <v>1101</v>
      </c>
      <c r="B247" s="10" t="s">
        <v>1284</v>
      </c>
      <c r="C247" s="10" t="s">
        <v>98</v>
      </c>
      <c r="D247" s="10" t="s">
        <v>1285</v>
      </c>
      <c r="E247" s="10" t="s">
        <v>1286</v>
      </c>
      <c r="F247" s="242">
        <v>43040</v>
      </c>
      <c r="G247" s="10">
        <v>2</v>
      </c>
      <c r="H247" s="47">
        <v>1</v>
      </c>
      <c r="I247" s="181"/>
      <c r="J247" s="181"/>
      <c r="K247" s="181"/>
      <c r="L247" s="104" t="s">
        <v>1269</v>
      </c>
      <c r="M247" s="10" t="s">
        <v>1180</v>
      </c>
      <c r="N247" s="10" t="s">
        <v>1270</v>
      </c>
      <c r="O247" s="10" t="s">
        <v>1271</v>
      </c>
    </row>
    <row r="248" ht="20.1" hidden="1" customHeight="1" spans="1:15">
      <c r="A248" s="32" t="s">
        <v>1101</v>
      </c>
      <c r="B248" s="32" t="s">
        <v>1287</v>
      </c>
      <c r="C248" s="32" t="s">
        <v>106</v>
      </c>
      <c r="D248" s="32" t="s">
        <v>1288</v>
      </c>
      <c r="E248" s="32" t="s">
        <v>1289</v>
      </c>
      <c r="F248" s="245">
        <v>43008</v>
      </c>
      <c r="G248" s="32">
        <v>6</v>
      </c>
      <c r="H248" s="51">
        <v>1</v>
      </c>
      <c r="I248" s="261"/>
      <c r="J248" s="262"/>
      <c r="K248" s="278"/>
      <c r="L248" s="32" t="s">
        <v>1290</v>
      </c>
      <c r="M248" s="32" t="s">
        <v>1194</v>
      </c>
      <c r="N248" s="32" t="s">
        <v>1291</v>
      </c>
      <c r="O248" s="32" t="s">
        <v>1292</v>
      </c>
    </row>
    <row r="249" ht="20.1" hidden="1" customHeight="1" spans="1:15">
      <c r="A249" s="10" t="s">
        <v>1101</v>
      </c>
      <c r="B249" s="10" t="s">
        <v>1293</v>
      </c>
      <c r="C249" s="10" t="s">
        <v>162</v>
      </c>
      <c r="D249" s="10" t="s">
        <v>1294</v>
      </c>
      <c r="E249" s="10" t="s">
        <v>1295</v>
      </c>
      <c r="F249" s="242">
        <v>43100</v>
      </c>
      <c r="G249" s="10">
        <v>2</v>
      </c>
      <c r="H249" s="47">
        <v>1</v>
      </c>
      <c r="I249" s="261"/>
      <c r="J249" s="279"/>
      <c r="K249" s="10"/>
      <c r="L249" s="10" t="s">
        <v>1158</v>
      </c>
      <c r="M249" s="10" t="s">
        <v>849</v>
      </c>
      <c r="N249" s="10">
        <v>13553166767</v>
      </c>
      <c r="O249" s="10" t="s">
        <v>1159</v>
      </c>
    </row>
    <row r="250" ht="20.1" hidden="1" customHeight="1" spans="1:15">
      <c r="A250" s="55" t="s">
        <v>1296</v>
      </c>
      <c r="B250" s="54" t="s">
        <v>1297</v>
      </c>
      <c r="C250" s="55" t="s">
        <v>106</v>
      </c>
      <c r="D250" s="55" t="s">
        <v>1298</v>
      </c>
      <c r="E250" s="55" t="s">
        <v>1299</v>
      </c>
      <c r="F250" s="246">
        <v>42887</v>
      </c>
      <c r="G250" s="55">
        <v>3</v>
      </c>
      <c r="H250" s="78">
        <v>0.6</v>
      </c>
      <c r="I250" s="55"/>
      <c r="J250" s="279"/>
      <c r="K250" s="55"/>
      <c r="L250" s="55" t="s">
        <v>1300</v>
      </c>
      <c r="M250" s="55" t="s">
        <v>197</v>
      </c>
      <c r="N250" s="55">
        <v>18803510202</v>
      </c>
      <c r="O250" s="55" t="s">
        <v>1301</v>
      </c>
    </row>
    <row r="251" ht="20.1" hidden="1" customHeight="1" spans="1:15">
      <c r="A251" s="10" t="s">
        <v>1296</v>
      </c>
      <c r="B251" s="10" t="s">
        <v>1302</v>
      </c>
      <c r="C251" s="10" t="s">
        <v>18</v>
      </c>
      <c r="D251" s="10" t="s">
        <v>1303</v>
      </c>
      <c r="E251" s="10" t="s">
        <v>1302</v>
      </c>
      <c r="F251" s="53">
        <v>42917</v>
      </c>
      <c r="G251" s="10">
        <v>4</v>
      </c>
      <c r="H251" s="47">
        <v>0.7</v>
      </c>
      <c r="I251" s="10"/>
      <c r="J251" s="71"/>
      <c r="K251" s="10"/>
      <c r="L251" s="10" t="s">
        <v>1304</v>
      </c>
      <c r="M251" s="10" t="s">
        <v>1305</v>
      </c>
      <c r="N251" s="10">
        <v>13653519750</v>
      </c>
      <c r="O251" s="10" t="s">
        <v>1306</v>
      </c>
    </row>
    <row r="252" ht="20.1" hidden="1" customHeight="1" spans="1:15">
      <c r="A252" s="32" t="s">
        <v>1296</v>
      </c>
      <c r="B252" s="32" t="s">
        <v>1307</v>
      </c>
      <c r="C252" s="32" t="s">
        <v>72</v>
      </c>
      <c r="D252" s="32" t="s">
        <v>1308</v>
      </c>
      <c r="E252" s="32" t="s">
        <v>1309</v>
      </c>
      <c r="F252" s="80">
        <v>42826</v>
      </c>
      <c r="G252" s="32">
        <v>2</v>
      </c>
      <c r="H252" s="51">
        <v>0.7</v>
      </c>
      <c r="I252" s="32"/>
      <c r="J252" s="213"/>
      <c r="K252" s="32"/>
      <c r="L252" s="32" t="s">
        <v>1310</v>
      </c>
      <c r="M252" s="32" t="s">
        <v>1311</v>
      </c>
      <c r="N252" s="32">
        <v>15110320092</v>
      </c>
      <c r="O252" s="32" t="s">
        <v>1312</v>
      </c>
    </row>
    <row r="253" ht="20.1" hidden="1" customHeight="1" spans="1:15">
      <c r="A253" s="10" t="s">
        <v>1296</v>
      </c>
      <c r="B253" s="10" t="s">
        <v>1313</v>
      </c>
      <c r="C253" s="10" t="s">
        <v>72</v>
      </c>
      <c r="D253" s="10" t="s">
        <v>1314</v>
      </c>
      <c r="E253" s="10" t="s">
        <v>1314</v>
      </c>
      <c r="F253" s="53">
        <v>42948</v>
      </c>
      <c r="G253" s="10">
        <v>3</v>
      </c>
      <c r="H253" s="47">
        <v>1</v>
      </c>
      <c r="I253" s="10"/>
      <c r="J253" s="71"/>
      <c r="K253" s="10"/>
      <c r="L253" s="10" t="s">
        <v>1315</v>
      </c>
      <c r="M253" s="10" t="s">
        <v>412</v>
      </c>
      <c r="N253" s="10">
        <v>13546341582</v>
      </c>
      <c r="O253" s="10" t="s">
        <v>1316</v>
      </c>
    </row>
    <row r="254" ht="20.1" hidden="1" customHeight="1" spans="1:15">
      <c r="A254" s="54" t="s">
        <v>1296</v>
      </c>
      <c r="B254" s="54" t="s">
        <v>1317</v>
      </c>
      <c r="C254" s="54" t="s">
        <v>72</v>
      </c>
      <c r="D254" s="54" t="s">
        <v>1318</v>
      </c>
      <c r="E254" s="54" t="s">
        <v>1318</v>
      </c>
      <c r="F254" s="56">
        <v>43040</v>
      </c>
      <c r="G254" s="54">
        <v>3</v>
      </c>
      <c r="H254" s="48">
        <v>0.5</v>
      </c>
      <c r="I254" s="54"/>
      <c r="J254" s="280"/>
      <c r="K254" s="54"/>
      <c r="L254" s="54" t="s">
        <v>1319</v>
      </c>
      <c r="M254" s="54" t="s">
        <v>1311</v>
      </c>
      <c r="N254" s="54">
        <v>13994283063</v>
      </c>
      <c r="O254" s="54" t="s">
        <v>1320</v>
      </c>
    </row>
    <row r="255" ht="20.1" hidden="1" customHeight="1" spans="1:15">
      <c r="A255" s="10" t="s">
        <v>1296</v>
      </c>
      <c r="B255" s="10" t="s">
        <v>1321</v>
      </c>
      <c r="C255" s="10" t="s">
        <v>72</v>
      </c>
      <c r="D255" s="10" t="s">
        <v>1322</v>
      </c>
      <c r="E255" s="10" t="s">
        <v>1323</v>
      </c>
      <c r="F255" s="53">
        <v>42979</v>
      </c>
      <c r="G255" s="10">
        <v>2</v>
      </c>
      <c r="H255" s="47">
        <v>0.5</v>
      </c>
      <c r="I255" s="20"/>
      <c r="J255" s="131"/>
      <c r="K255" s="132"/>
      <c r="L255" s="10" t="s">
        <v>1324</v>
      </c>
      <c r="M255" s="10" t="s">
        <v>1311</v>
      </c>
      <c r="N255" s="10">
        <v>15235372527</v>
      </c>
      <c r="O255" s="10" t="s">
        <v>1325</v>
      </c>
    </row>
    <row r="256" ht="20.1" hidden="1" customHeight="1" spans="1:15">
      <c r="A256" s="10" t="s">
        <v>1326</v>
      </c>
      <c r="B256" s="247" t="s">
        <v>1327</v>
      </c>
      <c r="C256" s="248" t="s">
        <v>25</v>
      </c>
      <c r="D256" s="10" t="s">
        <v>1328</v>
      </c>
      <c r="E256" s="10" t="s">
        <v>1329</v>
      </c>
      <c r="F256" s="53">
        <v>43100</v>
      </c>
      <c r="G256" s="249">
        <v>5</v>
      </c>
      <c r="H256" s="250">
        <v>1</v>
      </c>
      <c r="I256" s="250"/>
      <c r="J256" s="281"/>
      <c r="K256" s="67"/>
      <c r="L256" s="10" t="s">
        <v>1330</v>
      </c>
      <c r="M256" s="10" t="s">
        <v>1331</v>
      </c>
      <c r="N256" s="10">
        <v>15829926503</v>
      </c>
      <c r="O256" s="282" t="s">
        <v>1332</v>
      </c>
    </row>
    <row r="257" ht="20.1" hidden="1" customHeight="1" spans="1:15">
      <c r="A257" s="10" t="s">
        <v>1326</v>
      </c>
      <c r="B257" s="247" t="s">
        <v>1333</v>
      </c>
      <c r="C257" s="248" t="s">
        <v>25</v>
      </c>
      <c r="D257" s="54" t="s">
        <v>1334</v>
      </c>
      <c r="E257" s="54" t="s">
        <v>1335</v>
      </c>
      <c r="F257" s="53">
        <v>43100</v>
      </c>
      <c r="G257" s="55">
        <v>2</v>
      </c>
      <c r="H257" s="283">
        <v>0.4</v>
      </c>
      <c r="I257" s="250"/>
      <c r="J257" s="281"/>
      <c r="K257" s="305"/>
      <c r="L257" s="54" t="s">
        <v>1336</v>
      </c>
      <c r="M257" s="10" t="s">
        <v>1331</v>
      </c>
      <c r="N257" s="54">
        <v>13772170998</v>
      </c>
      <c r="O257" s="306" t="s">
        <v>1337</v>
      </c>
    </row>
    <row r="258" ht="20.1" hidden="1" customHeight="1" spans="1:15">
      <c r="A258" s="10" t="s">
        <v>1326</v>
      </c>
      <c r="B258" s="247" t="s">
        <v>1338</v>
      </c>
      <c r="C258" s="248" t="s">
        <v>72</v>
      </c>
      <c r="D258" s="67" t="s">
        <v>1339</v>
      </c>
      <c r="E258" s="67" t="s">
        <v>1340</v>
      </c>
      <c r="F258" s="53">
        <v>43100</v>
      </c>
      <c r="G258" s="20">
        <v>4</v>
      </c>
      <c r="H258" s="250">
        <v>0.6</v>
      </c>
      <c r="I258" s="250"/>
      <c r="J258" s="281"/>
      <c r="K258" s="67"/>
      <c r="L258" s="67" t="s">
        <v>1341</v>
      </c>
      <c r="M258" s="10" t="s">
        <v>1342</v>
      </c>
      <c r="N258" s="67">
        <v>18792799598</v>
      </c>
      <c r="O258" s="307" t="s">
        <v>1343</v>
      </c>
    </row>
    <row r="259" ht="20.1" hidden="1" customHeight="1" spans="1:15">
      <c r="A259" s="10" t="s">
        <v>1326</v>
      </c>
      <c r="B259" s="284" t="s">
        <v>1344</v>
      </c>
      <c r="C259" s="248" t="s">
        <v>118</v>
      </c>
      <c r="D259" s="10" t="s">
        <v>1345</v>
      </c>
      <c r="E259" s="10" t="s">
        <v>1346</v>
      </c>
      <c r="F259" s="53">
        <v>43100</v>
      </c>
      <c r="G259" s="249">
        <v>2</v>
      </c>
      <c r="H259" s="250">
        <v>1</v>
      </c>
      <c r="I259" s="250"/>
      <c r="J259" s="281"/>
      <c r="K259" s="67"/>
      <c r="L259" s="10" t="s">
        <v>1347</v>
      </c>
      <c r="M259" s="10" t="s">
        <v>1348</v>
      </c>
      <c r="N259" s="10">
        <v>15229398464</v>
      </c>
      <c r="O259" s="307" t="s">
        <v>1349</v>
      </c>
    </row>
    <row r="260" ht="20.1" hidden="1" customHeight="1" spans="1:15">
      <c r="A260" s="140" t="s">
        <v>1350</v>
      </c>
      <c r="B260" s="140" t="s">
        <v>1351</v>
      </c>
      <c r="C260" s="140" t="s">
        <v>18</v>
      </c>
      <c r="D260" s="20" t="s">
        <v>1352</v>
      </c>
      <c r="E260" s="20" t="s">
        <v>1353</v>
      </c>
      <c r="F260" s="285">
        <v>43040</v>
      </c>
      <c r="G260" s="140">
        <v>5</v>
      </c>
      <c r="H260" s="137">
        <v>0.8</v>
      </c>
      <c r="I260" s="140"/>
      <c r="J260" s="308"/>
      <c r="K260" s="20"/>
      <c r="L260" s="140" t="s">
        <v>1354</v>
      </c>
      <c r="M260" s="140" t="s">
        <v>1355</v>
      </c>
      <c r="N260" s="140">
        <v>13482090194</v>
      </c>
      <c r="O260" s="219" t="s">
        <v>1356</v>
      </c>
    </row>
    <row r="261" ht="20.1" hidden="1" customHeight="1" spans="1:15">
      <c r="A261" s="140" t="s">
        <v>1350</v>
      </c>
      <c r="B261" s="140" t="s">
        <v>1357</v>
      </c>
      <c r="C261" s="140" t="s">
        <v>56</v>
      </c>
      <c r="D261" s="20" t="s">
        <v>1358</v>
      </c>
      <c r="E261" s="20" t="s">
        <v>1359</v>
      </c>
      <c r="F261" s="285">
        <v>42948</v>
      </c>
      <c r="G261" s="140">
        <v>2</v>
      </c>
      <c r="H261" s="137">
        <v>0.6</v>
      </c>
      <c r="I261" s="140"/>
      <c r="J261" s="151"/>
      <c r="K261" s="20"/>
      <c r="L261" s="140" t="s">
        <v>1360</v>
      </c>
      <c r="M261" s="140" t="s">
        <v>1361</v>
      </c>
      <c r="N261" s="140" t="s">
        <v>1362</v>
      </c>
      <c r="O261" s="219" t="s">
        <v>1363</v>
      </c>
    </row>
    <row r="262" ht="20.1" hidden="1" customHeight="1" spans="1:15">
      <c r="A262" s="219" t="s">
        <v>1350</v>
      </c>
      <c r="B262" s="219" t="s">
        <v>1364</v>
      </c>
      <c r="C262" s="219" t="s">
        <v>72</v>
      </c>
      <c r="D262" s="219" t="s">
        <v>1365</v>
      </c>
      <c r="E262" s="219" t="s">
        <v>1366</v>
      </c>
      <c r="F262" s="286">
        <v>43040</v>
      </c>
      <c r="G262" s="219">
        <v>2</v>
      </c>
      <c r="H262" s="274">
        <v>0.6</v>
      </c>
      <c r="I262" s="219"/>
      <c r="J262" s="309"/>
      <c r="K262" s="274"/>
      <c r="L262" s="219" t="s">
        <v>1367</v>
      </c>
      <c r="M262" s="219" t="s">
        <v>1368</v>
      </c>
      <c r="N262" s="219">
        <v>13817202898</v>
      </c>
      <c r="O262" s="219" t="s">
        <v>1369</v>
      </c>
    </row>
    <row r="263" ht="20.1" hidden="1" customHeight="1" spans="1:15">
      <c r="A263" s="219" t="s">
        <v>1350</v>
      </c>
      <c r="B263" s="219" t="s">
        <v>1370</v>
      </c>
      <c r="C263" s="219" t="s">
        <v>72</v>
      </c>
      <c r="D263" s="219" t="s">
        <v>1371</v>
      </c>
      <c r="E263" s="219" t="s">
        <v>1372</v>
      </c>
      <c r="F263" s="286">
        <v>43040</v>
      </c>
      <c r="G263" s="219">
        <v>2</v>
      </c>
      <c r="H263" s="274">
        <v>0.6</v>
      </c>
      <c r="I263" s="219"/>
      <c r="J263" s="310"/>
      <c r="K263" s="311"/>
      <c r="L263" s="219" t="s">
        <v>1373</v>
      </c>
      <c r="M263" s="219" t="s">
        <v>1368</v>
      </c>
      <c r="N263" s="219">
        <v>13816700194</v>
      </c>
      <c r="O263" s="219" t="s">
        <v>1374</v>
      </c>
    </row>
    <row r="264" ht="20.1" hidden="1" customHeight="1" spans="1:15">
      <c r="A264" s="219" t="s">
        <v>1350</v>
      </c>
      <c r="B264" s="219" t="s">
        <v>1375</v>
      </c>
      <c r="C264" s="219" t="s">
        <v>72</v>
      </c>
      <c r="D264" s="219" t="s">
        <v>1376</v>
      </c>
      <c r="E264" s="219" t="s">
        <v>1377</v>
      </c>
      <c r="F264" s="286">
        <v>43040</v>
      </c>
      <c r="G264" s="219">
        <v>2</v>
      </c>
      <c r="H264" s="274">
        <v>0.6</v>
      </c>
      <c r="I264" s="137"/>
      <c r="J264" s="312"/>
      <c r="K264" s="75"/>
      <c r="L264" s="219" t="s">
        <v>1378</v>
      </c>
      <c r="M264" s="219" t="s">
        <v>1368</v>
      </c>
      <c r="N264" s="219">
        <v>15000050194</v>
      </c>
      <c r="O264" s="219" t="s">
        <v>1379</v>
      </c>
    </row>
    <row r="265" ht="20.1" hidden="1" customHeight="1" spans="1:15">
      <c r="A265" s="10" t="s">
        <v>1380</v>
      </c>
      <c r="B265" s="10" t="s">
        <v>1381</v>
      </c>
      <c r="C265" s="63" t="s">
        <v>56</v>
      </c>
      <c r="D265" s="10" t="s">
        <v>1382</v>
      </c>
      <c r="E265" s="10" t="s">
        <v>1383</v>
      </c>
      <c r="F265" s="185">
        <v>42916</v>
      </c>
      <c r="G265" s="63">
        <v>8</v>
      </c>
      <c r="H265" s="179">
        <v>1</v>
      </c>
      <c r="I265" s="313"/>
      <c r="J265" s="47"/>
      <c r="K265" s="5"/>
      <c r="L265" s="314" t="s">
        <v>1384</v>
      </c>
      <c r="M265" s="63" t="s">
        <v>1385</v>
      </c>
      <c r="N265" s="63">
        <v>13808110029</v>
      </c>
      <c r="O265" s="314" t="s">
        <v>1386</v>
      </c>
    </row>
    <row r="266" ht="20.1" hidden="1" customHeight="1" spans="1:15">
      <c r="A266" s="10" t="s">
        <v>1380</v>
      </c>
      <c r="B266" s="10" t="s">
        <v>1387</v>
      </c>
      <c r="C266" s="10" t="s">
        <v>106</v>
      </c>
      <c r="D266" s="10" t="s">
        <v>1388</v>
      </c>
      <c r="E266" s="10" t="s">
        <v>1389</v>
      </c>
      <c r="F266" s="53">
        <v>43070</v>
      </c>
      <c r="G266" s="67">
        <v>7</v>
      </c>
      <c r="H266" s="287">
        <v>0.5</v>
      </c>
      <c r="I266" s="315"/>
      <c r="J266" s="316"/>
      <c r="K266" s="220"/>
      <c r="L266" s="10" t="s">
        <v>1390</v>
      </c>
      <c r="M266" s="10" t="s">
        <v>689</v>
      </c>
      <c r="N266" s="63">
        <v>18280440623</v>
      </c>
      <c r="O266" s="317" t="s">
        <v>1391</v>
      </c>
    </row>
    <row r="267" ht="20.1" hidden="1" customHeight="1" spans="1:15">
      <c r="A267" s="10" t="s">
        <v>1380</v>
      </c>
      <c r="B267" s="10" t="s">
        <v>1392</v>
      </c>
      <c r="C267" s="63" t="s">
        <v>106</v>
      </c>
      <c r="D267" s="10" t="s">
        <v>1393</v>
      </c>
      <c r="E267" s="10" t="s">
        <v>1394</v>
      </c>
      <c r="F267" s="185">
        <v>43070</v>
      </c>
      <c r="G267" s="63">
        <v>3</v>
      </c>
      <c r="H267" s="287">
        <v>1</v>
      </c>
      <c r="I267" s="318"/>
      <c r="J267" s="319"/>
      <c r="K267" s="220"/>
      <c r="L267" s="63" t="s">
        <v>1395</v>
      </c>
      <c r="M267" s="10" t="s">
        <v>1396</v>
      </c>
      <c r="N267" s="63">
        <v>13708235483</v>
      </c>
      <c r="O267" s="320" t="s">
        <v>1397</v>
      </c>
    </row>
    <row r="268" ht="20.1" hidden="1" customHeight="1" spans="1:15">
      <c r="A268" s="10" t="s">
        <v>1380</v>
      </c>
      <c r="B268" s="10" t="s">
        <v>1398</v>
      </c>
      <c r="C268" s="63" t="s">
        <v>1399</v>
      </c>
      <c r="D268" s="10" t="s">
        <v>1400</v>
      </c>
      <c r="E268" s="10" t="s">
        <v>1401</v>
      </c>
      <c r="F268" s="105">
        <v>43038</v>
      </c>
      <c r="G268" s="63">
        <v>8</v>
      </c>
      <c r="H268" s="287">
        <v>1</v>
      </c>
      <c r="I268" s="318"/>
      <c r="J268" s="321"/>
      <c r="K268" s="318"/>
      <c r="L268" s="63" t="s">
        <v>1402</v>
      </c>
      <c r="M268" s="63" t="s">
        <v>689</v>
      </c>
      <c r="N268" s="63">
        <v>13708236246</v>
      </c>
      <c r="O268" s="320" t="s">
        <v>1403</v>
      </c>
    </row>
    <row r="269" ht="20.1" hidden="1" customHeight="1" spans="1:15">
      <c r="A269" s="10" t="s">
        <v>1380</v>
      </c>
      <c r="B269" s="10" t="s">
        <v>1404</v>
      </c>
      <c r="C269" s="10" t="s">
        <v>106</v>
      </c>
      <c r="D269" s="10" t="s">
        <v>1405</v>
      </c>
      <c r="E269" s="10" t="s">
        <v>1406</v>
      </c>
      <c r="F269" s="105">
        <v>43008</v>
      </c>
      <c r="G269" s="63">
        <v>8</v>
      </c>
      <c r="H269" s="287">
        <v>1</v>
      </c>
      <c r="I269" s="318"/>
      <c r="J269" s="322"/>
      <c r="K269" s="318"/>
      <c r="L269" s="10" t="s">
        <v>1407</v>
      </c>
      <c r="M269" s="63" t="s">
        <v>634</v>
      </c>
      <c r="N269" s="63" t="s">
        <v>1408</v>
      </c>
      <c r="O269" s="323" t="s">
        <v>1409</v>
      </c>
    </row>
    <row r="270" ht="20.1" hidden="1" customHeight="1" spans="1:15">
      <c r="A270" s="5" t="s">
        <v>1380</v>
      </c>
      <c r="B270" s="5" t="s">
        <v>1410</v>
      </c>
      <c r="C270" s="5" t="s">
        <v>1411</v>
      </c>
      <c r="D270" s="5" t="s">
        <v>1412</v>
      </c>
      <c r="E270" s="5" t="s">
        <v>1413</v>
      </c>
      <c r="F270" s="288" t="s">
        <v>1414</v>
      </c>
      <c r="G270" s="289">
        <v>8</v>
      </c>
      <c r="H270" s="290">
        <v>0.5</v>
      </c>
      <c r="I270" s="5"/>
      <c r="J270" s="206"/>
      <c r="K270" s="5"/>
      <c r="L270" s="5" t="s">
        <v>1415</v>
      </c>
      <c r="M270" s="324" t="s">
        <v>1416</v>
      </c>
      <c r="N270" s="5" t="s">
        <v>1417</v>
      </c>
      <c r="O270" s="325" t="s">
        <v>1418</v>
      </c>
    </row>
    <row r="271" ht="20.1" hidden="1" customHeight="1" spans="1:15">
      <c r="A271" s="10" t="s">
        <v>1380</v>
      </c>
      <c r="B271" s="10" t="s">
        <v>1419</v>
      </c>
      <c r="C271" s="10" t="s">
        <v>475</v>
      </c>
      <c r="D271" s="10" t="s">
        <v>1420</v>
      </c>
      <c r="E271" s="10" t="s">
        <v>1421</v>
      </c>
      <c r="F271" s="291" t="s">
        <v>1422</v>
      </c>
      <c r="G271" s="63">
        <v>5</v>
      </c>
      <c r="H271" s="102">
        <v>0.5</v>
      </c>
      <c r="I271" s="20"/>
      <c r="J271" s="75"/>
      <c r="K271" s="132"/>
      <c r="L271" s="10" t="s">
        <v>1423</v>
      </c>
      <c r="M271" s="63" t="s">
        <v>1424</v>
      </c>
      <c r="N271" s="10" t="s">
        <v>1425</v>
      </c>
      <c r="O271" s="149" t="s">
        <v>1426</v>
      </c>
    </row>
    <row r="272" ht="20.1" hidden="1" customHeight="1" spans="1:15">
      <c r="A272" s="292" t="s">
        <v>1380</v>
      </c>
      <c r="B272" s="292" t="s">
        <v>1427</v>
      </c>
      <c r="C272" s="292" t="s">
        <v>1428</v>
      </c>
      <c r="D272" s="292" t="s">
        <v>1429</v>
      </c>
      <c r="E272" s="292" t="s">
        <v>1430</v>
      </c>
      <c r="F272" s="293" t="s">
        <v>1431</v>
      </c>
      <c r="G272" s="294">
        <v>3</v>
      </c>
      <c r="H272" s="295">
        <v>0.5</v>
      </c>
      <c r="I272" s="326"/>
      <c r="J272" s="274"/>
      <c r="K272" s="219"/>
      <c r="L272" s="292" t="s">
        <v>1432</v>
      </c>
      <c r="M272" s="294" t="s">
        <v>1114</v>
      </c>
      <c r="N272" s="292" t="s">
        <v>1433</v>
      </c>
      <c r="O272" s="292" t="s">
        <v>1434</v>
      </c>
    </row>
    <row r="273" ht="20.1" hidden="1" customHeight="1" spans="1:15">
      <c r="A273" s="63" t="s">
        <v>1380</v>
      </c>
      <c r="B273" s="10" t="s">
        <v>1435</v>
      </c>
      <c r="C273" s="10" t="s">
        <v>475</v>
      </c>
      <c r="D273" s="10" t="s">
        <v>1436</v>
      </c>
      <c r="E273" s="10" t="s">
        <v>1437</v>
      </c>
      <c r="F273" s="291" t="s">
        <v>1422</v>
      </c>
      <c r="G273" s="63">
        <v>3</v>
      </c>
      <c r="H273" s="102">
        <v>0.6</v>
      </c>
      <c r="I273" s="20"/>
      <c r="J273" s="75"/>
      <c r="K273" s="132"/>
      <c r="L273" s="10" t="s">
        <v>1423</v>
      </c>
      <c r="M273" s="63" t="s">
        <v>1424</v>
      </c>
      <c r="N273" s="10" t="s">
        <v>1425</v>
      </c>
      <c r="O273" s="149" t="s">
        <v>1426</v>
      </c>
    </row>
    <row r="274" ht="20.1" hidden="1" customHeight="1" spans="1:15">
      <c r="A274" s="10" t="s">
        <v>1380</v>
      </c>
      <c r="B274" s="10" t="s">
        <v>1438</v>
      </c>
      <c r="C274" s="10" t="s">
        <v>106</v>
      </c>
      <c r="D274" s="10" t="s">
        <v>1439</v>
      </c>
      <c r="E274" s="10" t="s">
        <v>1440</v>
      </c>
      <c r="F274" s="291" t="s">
        <v>1441</v>
      </c>
      <c r="G274" s="63">
        <v>5</v>
      </c>
      <c r="H274" s="290">
        <v>0.5</v>
      </c>
      <c r="I274" s="5"/>
      <c r="J274" s="327"/>
      <c r="K274" s="5"/>
      <c r="L274" s="10" t="s">
        <v>1442</v>
      </c>
      <c r="M274" s="63" t="s">
        <v>1424</v>
      </c>
      <c r="N274" s="10" t="s">
        <v>1443</v>
      </c>
      <c r="O274" s="317" t="s">
        <v>1444</v>
      </c>
    </row>
    <row r="275" ht="20.1" hidden="1" customHeight="1" spans="1:15">
      <c r="A275" s="10" t="s">
        <v>1380</v>
      </c>
      <c r="B275" s="10" t="s">
        <v>1445</v>
      </c>
      <c r="C275" s="10" t="s">
        <v>1446</v>
      </c>
      <c r="D275" s="10" t="s">
        <v>1447</v>
      </c>
      <c r="E275" s="10" t="s">
        <v>1448</v>
      </c>
      <c r="F275" s="291" t="s">
        <v>1422</v>
      </c>
      <c r="G275" s="63">
        <v>3</v>
      </c>
      <c r="H275" s="102">
        <v>0.8</v>
      </c>
      <c r="I275" s="20"/>
      <c r="J275" s="75"/>
      <c r="K275" s="132"/>
      <c r="L275" s="10" t="s">
        <v>1423</v>
      </c>
      <c r="M275" s="63" t="s">
        <v>1424</v>
      </c>
      <c r="N275" s="10" t="s">
        <v>1425</v>
      </c>
      <c r="O275" s="149" t="s">
        <v>1426</v>
      </c>
    </row>
    <row r="276" ht="20.1" hidden="1" customHeight="1" spans="1:15">
      <c r="A276" s="292" t="s">
        <v>1380</v>
      </c>
      <c r="B276" s="292" t="s">
        <v>1449</v>
      </c>
      <c r="C276" s="292" t="s">
        <v>18</v>
      </c>
      <c r="D276" s="292" t="s">
        <v>1450</v>
      </c>
      <c r="E276" s="292" t="s">
        <v>1451</v>
      </c>
      <c r="F276" s="292">
        <v>2017.12</v>
      </c>
      <c r="G276" s="292">
        <v>5</v>
      </c>
      <c r="H276" s="295">
        <v>0.7</v>
      </c>
      <c r="I276" s="76"/>
      <c r="J276" s="328"/>
      <c r="K276" s="76"/>
      <c r="L276" s="292" t="s">
        <v>1452</v>
      </c>
      <c r="M276" s="292" t="s">
        <v>1453</v>
      </c>
      <c r="N276" s="292">
        <v>13880016254</v>
      </c>
      <c r="O276" s="329" t="s">
        <v>1454</v>
      </c>
    </row>
    <row r="277" ht="20.1" hidden="1" customHeight="1" spans="1:15">
      <c r="A277" s="292" t="s">
        <v>1380</v>
      </c>
      <c r="B277" s="292" t="s">
        <v>1455</v>
      </c>
      <c r="C277" s="292" t="s">
        <v>162</v>
      </c>
      <c r="D277" s="292" t="s">
        <v>1456</v>
      </c>
      <c r="E277" s="292" t="s">
        <v>1457</v>
      </c>
      <c r="F277" s="292">
        <v>2017.12</v>
      </c>
      <c r="G277" s="292">
        <v>4</v>
      </c>
      <c r="H277" s="295">
        <v>0.7</v>
      </c>
      <c r="I277" s="94"/>
      <c r="J277" s="311"/>
      <c r="K277" s="94"/>
      <c r="L277" s="292" t="s">
        <v>1458</v>
      </c>
      <c r="M277" s="292" t="s">
        <v>576</v>
      </c>
      <c r="N277" s="292">
        <v>13981975548</v>
      </c>
      <c r="O277" s="329" t="s">
        <v>1459</v>
      </c>
    </row>
    <row r="278" ht="20.1" hidden="1" customHeight="1" spans="1:15">
      <c r="A278" s="292" t="s">
        <v>1380</v>
      </c>
      <c r="B278" s="292" t="s">
        <v>1460</v>
      </c>
      <c r="C278" s="292" t="s">
        <v>18</v>
      </c>
      <c r="D278" s="292" t="s">
        <v>1461</v>
      </c>
      <c r="E278" s="292" t="s">
        <v>1462</v>
      </c>
      <c r="F278" s="296">
        <v>2017.1</v>
      </c>
      <c r="G278" s="292">
        <v>5</v>
      </c>
      <c r="H278" s="297">
        <v>0.8</v>
      </c>
      <c r="I278" s="94"/>
      <c r="J278" s="311"/>
      <c r="K278" s="330"/>
      <c r="L278" s="292" t="s">
        <v>1463</v>
      </c>
      <c r="M278" s="292" t="s">
        <v>576</v>
      </c>
      <c r="N278" s="292">
        <v>13438337831</v>
      </c>
      <c r="O278" s="329" t="s">
        <v>1464</v>
      </c>
    </row>
    <row r="279" ht="20.1" hidden="1" customHeight="1" spans="1:15">
      <c r="A279" s="292" t="s">
        <v>1380</v>
      </c>
      <c r="B279" s="292" t="s">
        <v>1465</v>
      </c>
      <c r="C279" s="292" t="s">
        <v>18</v>
      </c>
      <c r="D279" s="292" t="s">
        <v>1466</v>
      </c>
      <c r="E279" s="292" t="s">
        <v>1467</v>
      </c>
      <c r="F279" s="292">
        <v>2017.12</v>
      </c>
      <c r="G279" s="292">
        <v>5</v>
      </c>
      <c r="H279" s="295">
        <v>0.5</v>
      </c>
      <c r="I279" s="94"/>
      <c r="J279" s="311"/>
      <c r="K279" s="181"/>
      <c r="L279" s="292" t="s">
        <v>1468</v>
      </c>
      <c r="M279" s="292" t="s">
        <v>576</v>
      </c>
      <c r="N279" s="292" t="s">
        <v>1469</v>
      </c>
      <c r="O279" s="329" t="s">
        <v>1470</v>
      </c>
    </row>
    <row r="280" ht="20.1" hidden="1" customHeight="1" spans="1:15">
      <c r="A280" s="292" t="s">
        <v>1380</v>
      </c>
      <c r="B280" s="292" t="s">
        <v>1471</v>
      </c>
      <c r="C280" s="292" t="s">
        <v>18</v>
      </c>
      <c r="D280" s="292" t="s">
        <v>1472</v>
      </c>
      <c r="E280" s="292" t="s">
        <v>1473</v>
      </c>
      <c r="F280" s="292">
        <v>2017.12</v>
      </c>
      <c r="G280" s="292">
        <v>4</v>
      </c>
      <c r="H280" s="295">
        <v>1</v>
      </c>
      <c r="I280" s="76"/>
      <c r="J280" s="328"/>
      <c r="K280" s="76"/>
      <c r="L280" s="292" t="s">
        <v>1474</v>
      </c>
      <c r="M280" s="292" t="s">
        <v>576</v>
      </c>
      <c r="N280" s="292">
        <v>13730842162</v>
      </c>
      <c r="O280" s="329" t="s">
        <v>1475</v>
      </c>
    </row>
    <row r="281" ht="20.1" hidden="1" customHeight="1" spans="1:15">
      <c r="A281" s="21" t="s">
        <v>1476</v>
      </c>
      <c r="B281" s="21" t="s">
        <v>1477</v>
      </c>
      <c r="C281" s="21" t="s">
        <v>25</v>
      </c>
      <c r="D281" s="10" t="s">
        <v>1478</v>
      </c>
      <c r="E281" s="10" t="s">
        <v>1479</v>
      </c>
      <c r="F281" s="81">
        <v>43100</v>
      </c>
      <c r="G281" s="21">
        <v>10</v>
      </c>
      <c r="H281" s="179">
        <v>0.8</v>
      </c>
      <c r="I281" s="10"/>
      <c r="J281" s="47"/>
      <c r="K281" s="20"/>
      <c r="L281" s="10" t="s">
        <v>1480</v>
      </c>
      <c r="M281" s="10" t="s">
        <v>412</v>
      </c>
      <c r="N281" s="10">
        <v>13880008944</v>
      </c>
      <c r="O281" s="149" t="s">
        <v>1481</v>
      </c>
    </row>
    <row r="282" ht="20.1" hidden="1" customHeight="1" spans="1:15">
      <c r="A282" s="21" t="s">
        <v>1380</v>
      </c>
      <c r="B282" s="21" t="s">
        <v>1482</v>
      </c>
      <c r="C282" s="21" t="s">
        <v>25</v>
      </c>
      <c r="D282" s="10" t="s">
        <v>1483</v>
      </c>
      <c r="E282" s="10" t="s">
        <v>1484</v>
      </c>
      <c r="F282" s="81">
        <v>43100</v>
      </c>
      <c r="G282" s="21">
        <v>3</v>
      </c>
      <c r="H282" s="179">
        <v>0.6</v>
      </c>
      <c r="I282" s="10"/>
      <c r="J282" s="47"/>
      <c r="K282" s="10"/>
      <c r="L282" s="10" t="s">
        <v>1485</v>
      </c>
      <c r="M282" s="10" t="s">
        <v>412</v>
      </c>
      <c r="N282" s="10">
        <v>15828090364</v>
      </c>
      <c r="O282" s="149" t="s">
        <v>1486</v>
      </c>
    </row>
    <row r="283" ht="20.1" hidden="1" customHeight="1" spans="1:15">
      <c r="A283" s="21" t="s">
        <v>1380</v>
      </c>
      <c r="B283" s="21" t="s">
        <v>1487</v>
      </c>
      <c r="C283" s="21" t="s">
        <v>56</v>
      </c>
      <c r="D283" s="21" t="s">
        <v>1488</v>
      </c>
      <c r="E283" s="21" t="s">
        <v>1489</v>
      </c>
      <c r="F283" s="21" t="s">
        <v>706</v>
      </c>
      <c r="G283" s="21">
        <v>7</v>
      </c>
      <c r="H283" s="102">
        <v>1</v>
      </c>
      <c r="I283" s="100"/>
      <c r="J283" s="207"/>
      <c r="K283" s="331"/>
      <c r="L283" s="21" t="s">
        <v>1490</v>
      </c>
      <c r="M283" s="21" t="s">
        <v>22</v>
      </c>
      <c r="N283" s="21">
        <v>13730847167</v>
      </c>
      <c r="O283" s="323" t="s">
        <v>1491</v>
      </c>
    </row>
    <row r="284" ht="20.1" hidden="1" customHeight="1" spans="1:15">
      <c r="A284" s="21" t="s">
        <v>1380</v>
      </c>
      <c r="B284" s="21" t="s">
        <v>1492</v>
      </c>
      <c r="C284" s="21" t="s">
        <v>56</v>
      </c>
      <c r="D284" s="21" t="s">
        <v>1493</v>
      </c>
      <c r="E284" s="21" t="s">
        <v>1494</v>
      </c>
      <c r="F284" s="21" t="s">
        <v>706</v>
      </c>
      <c r="G284" s="21">
        <v>3</v>
      </c>
      <c r="H284" s="102">
        <v>1</v>
      </c>
      <c r="I284" s="100"/>
      <c r="J284" s="207"/>
      <c r="K284" s="331"/>
      <c r="L284" s="21" t="s">
        <v>1490</v>
      </c>
      <c r="M284" s="21" t="s">
        <v>22</v>
      </c>
      <c r="N284" s="21">
        <v>13730847167</v>
      </c>
      <c r="O284" s="323" t="s">
        <v>1491</v>
      </c>
    </row>
    <row r="285" ht="20.1" hidden="1" customHeight="1" spans="1:15">
      <c r="A285" s="21" t="s">
        <v>1380</v>
      </c>
      <c r="B285" s="21" t="s">
        <v>1495</v>
      </c>
      <c r="C285" s="21" t="s">
        <v>56</v>
      </c>
      <c r="D285" s="21" t="s">
        <v>1496</v>
      </c>
      <c r="E285" s="21" t="s">
        <v>1497</v>
      </c>
      <c r="F285" s="21" t="s">
        <v>706</v>
      </c>
      <c r="G285" s="21">
        <v>6</v>
      </c>
      <c r="H285" s="179">
        <v>1</v>
      </c>
      <c r="I285" s="21"/>
      <c r="J285" s="71"/>
      <c r="K285" s="21"/>
      <c r="L285" s="21" t="s">
        <v>1498</v>
      </c>
      <c r="M285" s="21" t="s">
        <v>22</v>
      </c>
      <c r="N285" s="21">
        <v>13730846673</v>
      </c>
      <c r="O285" s="21" t="s">
        <v>1499</v>
      </c>
    </row>
    <row r="286" ht="20.1" hidden="1" customHeight="1" spans="1:15">
      <c r="A286" s="298" t="s">
        <v>1380</v>
      </c>
      <c r="B286" s="298" t="s">
        <v>1500</v>
      </c>
      <c r="C286" s="298" t="s">
        <v>56</v>
      </c>
      <c r="D286" s="298" t="s">
        <v>1501</v>
      </c>
      <c r="E286" s="298" t="s">
        <v>1502</v>
      </c>
      <c r="F286" s="298" t="s">
        <v>706</v>
      </c>
      <c r="G286" s="294">
        <v>3</v>
      </c>
      <c r="H286" s="299">
        <v>1</v>
      </c>
      <c r="I286" s="298"/>
      <c r="J286" s="332"/>
      <c r="K286" s="298"/>
      <c r="L286" s="298" t="s">
        <v>1503</v>
      </c>
      <c r="M286" s="298" t="s">
        <v>22</v>
      </c>
      <c r="N286" s="294">
        <v>13981949041</v>
      </c>
      <c r="O286" s="333" t="s">
        <v>1504</v>
      </c>
    </row>
    <row r="287" ht="20.1" hidden="1" customHeight="1" spans="1:15">
      <c r="A287" s="300" t="s">
        <v>1380</v>
      </c>
      <c r="B287" s="300" t="s">
        <v>1505</v>
      </c>
      <c r="C287" s="300" t="s">
        <v>72</v>
      </c>
      <c r="D287" s="300" t="s">
        <v>1506</v>
      </c>
      <c r="E287" s="300" t="s">
        <v>1507</v>
      </c>
      <c r="F287" s="90" t="s">
        <v>706</v>
      </c>
      <c r="G287" s="300">
        <v>5</v>
      </c>
      <c r="H287" s="301">
        <v>1</v>
      </c>
      <c r="I287" s="300"/>
      <c r="J287" s="170"/>
      <c r="K287" s="300"/>
      <c r="L287" s="300" t="s">
        <v>1508</v>
      </c>
      <c r="M287" s="300" t="s">
        <v>22</v>
      </c>
      <c r="N287" s="300">
        <v>13438337224</v>
      </c>
      <c r="O287" s="300" t="s">
        <v>1509</v>
      </c>
    </row>
    <row r="288" ht="20.1" hidden="1" customHeight="1" spans="1:15">
      <c r="A288" s="300" t="s">
        <v>1510</v>
      </c>
      <c r="B288" s="300" t="s">
        <v>1511</v>
      </c>
      <c r="C288" s="300" t="s">
        <v>25</v>
      </c>
      <c r="D288" s="300" t="s">
        <v>1511</v>
      </c>
      <c r="E288" s="300" t="s">
        <v>1511</v>
      </c>
      <c r="F288" s="91">
        <v>42887</v>
      </c>
      <c r="G288" s="300">
        <v>10</v>
      </c>
      <c r="H288" s="301">
        <v>1</v>
      </c>
      <c r="I288" s="300"/>
      <c r="J288" s="301"/>
      <c r="K288" s="300"/>
      <c r="L288" s="300" t="s">
        <v>1512</v>
      </c>
      <c r="M288" s="300" t="s">
        <v>22</v>
      </c>
      <c r="N288" s="300" t="s">
        <v>1513</v>
      </c>
      <c r="O288" s="334" t="s">
        <v>1514</v>
      </c>
    </row>
    <row r="289" ht="20.1" hidden="1" customHeight="1" spans="1:15">
      <c r="A289" s="300" t="s">
        <v>1510</v>
      </c>
      <c r="B289" s="300" t="s">
        <v>1515</v>
      </c>
      <c r="C289" s="300" t="s">
        <v>25</v>
      </c>
      <c r="D289" s="300" t="s">
        <v>1515</v>
      </c>
      <c r="E289" s="300" t="s">
        <v>1515</v>
      </c>
      <c r="F289" s="91">
        <v>42887</v>
      </c>
      <c r="G289" s="300">
        <v>10</v>
      </c>
      <c r="H289" s="301">
        <v>1</v>
      </c>
      <c r="I289" s="300"/>
      <c r="J289" s="301"/>
      <c r="K289" s="300"/>
      <c r="L289" s="300" t="s">
        <v>1516</v>
      </c>
      <c r="M289" s="300" t="s">
        <v>22</v>
      </c>
      <c r="N289" s="300">
        <v>15299081892</v>
      </c>
      <c r="O289" s="300" t="s">
        <v>1517</v>
      </c>
    </row>
    <row r="290" ht="20.1" hidden="1" customHeight="1" spans="1:15">
      <c r="A290" s="10" t="s">
        <v>1518</v>
      </c>
      <c r="B290" s="10" t="s">
        <v>1519</v>
      </c>
      <c r="C290" s="10" t="s">
        <v>118</v>
      </c>
      <c r="D290" s="10" t="s">
        <v>1519</v>
      </c>
      <c r="E290" s="10" t="s">
        <v>1519</v>
      </c>
      <c r="F290" s="81" t="s">
        <v>1520</v>
      </c>
      <c r="G290" s="10" t="s">
        <v>1521</v>
      </c>
      <c r="H290" s="47">
        <v>1</v>
      </c>
      <c r="I290" s="335"/>
      <c r="J290" s="47"/>
      <c r="K290" s="223"/>
      <c r="L290" s="10" t="s">
        <v>1522</v>
      </c>
      <c r="M290" s="10" t="s">
        <v>22</v>
      </c>
      <c r="N290" s="10">
        <v>13529431170</v>
      </c>
      <c r="O290" s="10" t="s">
        <v>1523</v>
      </c>
    </row>
    <row r="291" ht="20.1" hidden="1" customHeight="1" spans="1:15">
      <c r="A291" s="10" t="s">
        <v>1518</v>
      </c>
      <c r="B291" s="10" t="s">
        <v>1524</v>
      </c>
      <c r="C291" s="10" t="s">
        <v>118</v>
      </c>
      <c r="D291" s="10" t="s">
        <v>1524</v>
      </c>
      <c r="E291" s="10" t="s">
        <v>1524</v>
      </c>
      <c r="F291" s="81" t="s">
        <v>1520</v>
      </c>
      <c r="G291" s="10" t="s">
        <v>1521</v>
      </c>
      <c r="H291" s="10" t="s">
        <v>428</v>
      </c>
      <c r="I291" s="335"/>
      <c r="J291" s="10"/>
      <c r="K291" s="223"/>
      <c r="L291" s="10" t="s">
        <v>1525</v>
      </c>
      <c r="M291" s="10" t="s">
        <v>22</v>
      </c>
      <c r="N291" s="10">
        <v>15912191415</v>
      </c>
      <c r="O291" s="10" t="s">
        <v>1526</v>
      </c>
    </row>
    <row r="292" ht="20.1" hidden="1" customHeight="1" spans="1:15">
      <c r="A292" s="10" t="s">
        <v>1518</v>
      </c>
      <c r="B292" s="10" t="s">
        <v>1527</v>
      </c>
      <c r="C292" s="10" t="s">
        <v>118</v>
      </c>
      <c r="D292" s="10" t="s">
        <v>1527</v>
      </c>
      <c r="E292" s="10" t="s">
        <v>1527</v>
      </c>
      <c r="F292" s="81" t="s">
        <v>1520</v>
      </c>
      <c r="G292" s="10" t="s">
        <v>1521</v>
      </c>
      <c r="H292" s="10" t="s">
        <v>428</v>
      </c>
      <c r="I292" s="335"/>
      <c r="J292" s="10"/>
      <c r="K292" s="223"/>
      <c r="L292" s="10" t="s">
        <v>1525</v>
      </c>
      <c r="M292" s="10" t="s">
        <v>22</v>
      </c>
      <c r="N292" s="10">
        <v>15912191415</v>
      </c>
      <c r="O292" s="10" t="s">
        <v>1526</v>
      </c>
    </row>
    <row r="293" ht="20.1" hidden="1" customHeight="1" spans="1:15">
      <c r="A293" s="10" t="s">
        <v>1518</v>
      </c>
      <c r="B293" s="10" t="s">
        <v>1528</v>
      </c>
      <c r="C293" s="10" t="s">
        <v>56</v>
      </c>
      <c r="D293" s="10" t="s">
        <v>1528</v>
      </c>
      <c r="E293" s="10" t="s">
        <v>1528</v>
      </c>
      <c r="F293" s="81" t="s">
        <v>1520</v>
      </c>
      <c r="G293" s="10" t="s">
        <v>1521</v>
      </c>
      <c r="H293" s="10" t="s">
        <v>428</v>
      </c>
      <c r="I293" s="335"/>
      <c r="J293" s="10"/>
      <c r="K293" s="223"/>
      <c r="L293" s="10" t="s">
        <v>1529</v>
      </c>
      <c r="M293" s="10" t="s">
        <v>22</v>
      </c>
      <c r="N293" s="10">
        <v>18213511863</v>
      </c>
      <c r="O293" s="10" t="s">
        <v>1530</v>
      </c>
    </row>
    <row r="294" ht="20.1" hidden="1" customHeight="1" spans="1:15">
      <c r="A294" s="10" t="s">
        <v>1518</v>
      </c>
      <c r="B294" s="10" t="s">
        <v>1531</v>
      </c>
      <c r="C294" s="10" t="s">
        <v>18</v>
      </c>
      <c r="D294" s="10" t="s">
        <v>1531</v>
      </c>
      <c r="E294" s="10" t="s">
        <v>1531</v>
      </c>
      <c r="F294" s="81" t="s">
        <v>1520</v>
      </c>
      <c r="G294" s="10" t="s">
        <v>1521</v>
      </c>
      <c r="H294" s="47">
        <v>0.5</v>
      </c>
      <c r="I294" s="335"/>
      <c r="J294" s="47"/>
      <c r="K294" s="223"/>
      <c r="L294" s="10" t="s">
        <v>1532</v>
      </c>
      <c r="M294" s="10" t="s">
        <v>22</v>
      </c>
      <c r="N294" s="10">
        <v>13888052205</v>
      </c>
      <c r="O294" s="10" t="s">
        <v>1533</v>
      </c>
    </row>
    <row r="295" ht="20.1" hidden="1" customHeight="1" spans="1:15">
      <c r="A295" s="10" t="s">
        <v>1518</v>
      </c>
      <c r="B295" s="10" t="s">
        <v>1534</v>
      </c>
      <c r="C295" s="10" t="s">
        <v>18</v>
      </c>
      <c r="D295" s="10" t="s">
        <v>1534</v>
      </c>
      <c r="E295" s="10" t="s">
        <v>1534</v>
      </c>
      <c r="F295" s="81" t="s">
        <v>1520</v>
      </c>
      <c r="G295" s="10" t="s">
        <v>1521</v>
      </c>
      <c r="H295" s="47">
        <v>0.5</v>
      </c>
      <c r="I295" s="335"/>
      <c r="J295" s="47"/>
      <c r="K295" s="223"/>
      <c r="L295" s="10" t="s">
        <v>1532</v>
      </c>
      <c r="M295" s="10" t="s">
        <v>22</v>
      </c>
      <c r="N295" s="10">
        <v>13888052205</v>
      </c>
      <c r="O295" s="10" t="s">
        <v>1533</v>
      </c>
    </row>
    <row r="296" ht="20.1" hidden="1" customHeight="1" spans="1:15">
      <c r="A296" s="10" t="s">
        <v>1518</v>
      </c>
      <c r="B296" s="10" t="s">
        <v>1535</v>
      </c>
      <c r="C296" s="10" t="s">
        <v>18</v>
      </c>
      <c r="D296" s="10" t="s">
        <v>1535</v>
      </c>
      <c r="E296" s="10" t="s">
        <v>1535</v>
      </c>
      <c r="F296" s="81" t="s">
        <v>1520</v>
      </c>
      <c r="G296" s="10" t="s">
        <v>1521</v>
      </c>
      <c r="H296" s="47">
        <v>0.5</v>
      </c>
      <c r="I296" s="335"/>
      <c r="J296" s="47"/>
      <c r="K296" s="223"/>
      <c r="L296" s="10" t="s">
        <v>1532</v>
      </c>
      <c r="M296" s="10" t="s">
        <v>22</v>
      </c>
      <c r="N296" s="10">
        <v>13888052205</v>
      </c>
      <c r="O296" s="10" t="s">
        <v>1533</v>
      </c>
    </row>
    <row r="297" ht="20.1" hidden="1" customHeight="1" spans="1:15">
      <c r="A297" s="10" t="s">
        <v>1518</v>
      </c>
      <c r="B297" s="10" t="s">
        <v>1536</v>
      </c>
      <c r="C297" s="10" t="s">
        <v>18</v>
      </c>
      <c r="D297" s="10" t="s">
        <v>1536</v>
      </c>
      <c r="E297" s="10" t="s">
        <v>1536</v>
      </c>
      <c r="F297" s="81" t="s">
        <v>1520</v>
      </c>
      <c r="G297" s="10" t="s">
        <v>1521</v>
      </c>
      <c r="H297" s="10" t="s">
        <v>428</v>
      </c>
      <c r="I297" s="335"/>
      <c r="J297" s="10"/>
      <c r="K297" s="223"/>
      <c r="L297" s="10" t="s">
        <v>1532</v>
      </c>
      <c r="M297" s="10" t="s">
        <v>22</v>
      </c>
      <c r="N297" s="10">
        <v>13888052205</v>
      </c>
      <c r="O297" s="10" t="s">
        <v>1533</v>
      </c>
    </row>
    <row r="298" ht="20.1" hidden="1" customHeight="1" spans="1:15">
      <c r="A298" s="10" t="s">
        <v>1518</v>
      </c>
      <c r="B298" s="10" t="s">
        <v>1537</v>
      </c>
      <c r="C298" s="10" t="s">
        <v>18</v>
      </c>
      <c r="D298" s="10" t="s">
        <v>1537</v>
      </c>
      <c r="E298" s="10" t="s">
        <v>1537</v>
      </c>
      <c r="F298" s="81" t="s">
        <v>1520</v>
      </c>
      <c r="G298" s="10" t="s">
        <v>1521</v>
      </c>
      <c r="H298" s="71">
        <v>0.7</v>
      </c>
      <c r="I298" s="335"/>
      <c r="J298" s="71"/>
      <c r="K298" s="223"/>
      <c r="L298" s="10" t="s">
        <v>1532</v>
      </c>
      <c r="M298" s="10" t="s">
        <v>22</v>
      </c>
      <c r="N298" s="10">
        <v>13888052205</v>
      </c>
      <c r="O298" s="10" t="s">
        <v>1533</v>
      </c>
    </row>
    <row r="299" ht="20.1" hidden="1" customHeight="1" spans="1:15">
      <c r="A299" s="10" t="s">
        <v>1518</v>
      </c>
      <c r="B299" s="10" t="s">
        <v>1538</v>
      </c>
      <c r="C299" s="10" t="s">
        <v>56</v>
      </c>
      <c r="D299" s="10" t="s">
        <v>1538</v>
      </c>
      <c r="E299" s="10" t="s">
        <v>1538</v>
      </c>
      <c r="F299" s="81" t="s">
        <v>1520</v>
      </c>
      <c r="G299" s="10" t="s">
        <v>1521</v>
      </c>
      <c r="H299" s="47">
        <v>0.9</v>
      </c>
      <c r="I299" s="335"/>
      <c r="J299" s="47"/>
      <c r="K299" s="223"/>
      <c r="L299" s="10" t="s">
        <v>1539</v>
      </c>
      <c r="M299" s="10" t="s">
        <v>22</v>
      </c>
      <c r="N299" s="10">
        <v>13888999344</v>
      </c>
      <c r="O299" s="10" t="s">
        <v>1540</v>
      </c>
    </row>
    <row r="300" ht="20.1" hidden="1" customHeight="1" spans="1:15">
      <c r="A300" s="10" t="s">
        <v>1518</v>
      </c>
      <c r="B300" s="10" t="s">
        <v>1541</v>
      </c>
      <c r="C300" s="10" t="s">
        <v>25</v>
      </c>
      <c r="D300" s="10" t="s">
        <v>1541</v>
      </c>
      <c r="E300" s="10" t="s">
        <v>1541</v>
      </c>
      <c r="F300" s="81" t="s">
        <v>1520</v>
      </c>
      <c r="G300" s="10" t="s">
        <v>1521</v>
      </c>
      <c r="H300" s="47">
        <v>0.8</v>
      </c>
      <c r="I300" s="335"/>
      <c r="J300" s="47"/>
      <c r="K300" s="223"/>
      <c r="L300" s="10" t="s">
        <v>1542</v>
      </c>
      <c r="M300" s="10" t="s">
        <v>22</v>
      </c>
      <c r="N300" s="10">
        <v>15887081387</v>
      </c>
      <c r="O300" s="10" t="s">
        <v>1543</v>
      </c>
    </row>
    <row r="301" ht="20.1" hidden="1" customHeight="1" spans="1:15">
      <c r="A301" s="10" t="s">
        <v>1518</v>
      </c>
      <c r="B301" s="10" t="s">
        <v>1544</v>
      </c>
      <c r="C301" s="10" t="s">
        <v>25</v>
      </c>
      <c r="D301" s="10" t="s">
        <v>1544</v>
      </c>
      <c r="E301" s="10" t="s">
        <v>1544</v>
      </c>
      <c r="F301" s="81" t="s">
        <v>1520</v>
      </c>
      <c r="G301" s="10" t="s">
        <v>1521</v>
      </c>
      <c r="H301" s="10" t="s">
        <v>428</v>
      </c>
      <c r="I301" s="335"/>
      <c r="J301" s="10"/>
      <c r="K301" s="223"/>
      <c r="L301" s="10" t="s">
        <v>1545</v>
      </c>
      <c r="M301" s="10" t="s">
        <v>22</v>
      </c>
      <c r="N301" s="10">
        <v>15887158284</v>
      </c>
      <c r="O301" s="10" t="s">
        <v>1546</v>
      </c>
    </row>
    <row r="302" ht="20.1" hidden="1" customHeight="1" spans="1:15">
      <c r="A302" s="10" t="s">
        <v>1518</v>
      </c>
      <c r="B302" s="10" t="s">
        <v>1547</v>
      </c>
      <c r="C302" s="10" t="s">
        <v>56</v>
      </c>
      <c r="D302" s="10" t="s">
        <v>1547</v>
      </c>
      <c r="E302" s="10" t="s">
        <v>1547</v>
      </c>
      <c r="F302" s="81" t="s">
        <v>1520</v>
      </c>
      <c r="G302" s="10" t="s">
        <v>1521</v>
      </c>
      <c r="H302" s="10" t="s">
        <v>428</v>
      </c>
      <c r="I302" s="335"/>
      <c r="J302" s="10"/>
      <c r="K302" s="223"/>
      <c r="L302" s="10" t="s">
        <v>1548</v>
      </c>
      <c r="M302" s="10" t="s">
        <v>22</v>
      </c>
      <c r="N302" s="10">
        <v>13708878020</v>
      </c>
      <c r="O302" s="10" t="s">
        <v>1549</v>
      </c>
    </row>
    <row r="303" ht="20.1" hidden="1" customHeight="1" spans="1:15">
      <c r="A303" s="10" t="s">
        <v>1518</v>
      </c>
      <c r="B303" s="10" t="s">
        <v>1550</v>
      </c>
      <c r="C303" s="10" t="s">
        <v>25</v>
      </c>
      <c r="D303" s="10" t="s">
        <v>1550</v>
      </c>
      <c r="E303" s="10" t="s">
        <v>1550</v>
      </c>
      <c r="F303" s="81" t="s">
        <v>1520</v>
      </c>
      <c r="G303" s="10" t="s">
        <v>1521</v>
      </c>
      <c r="H303" s="47">
        <v>1</v>
      </c>
      <c r="I303" s="335"/>
      <c r="J303" s="47"/>
      <c r="K303" s="223"/>
      <c r="L303" s="10" t="s">
        <v>1551</v>
      </c>
      <c r="M303" s="10" t="s">
        <v>22</v>
      </c>
      <c r="N303" s="10">
        <v>13708458360</v>
      </c>
      <c r="O303" s="10" t="s">
        <v>1552</v>
      </c>
    </row>
    <row r="304" ht="20.1" hidden="1" customHeight="1" spans="1:15">
      <c r="A304" s="10" t="s">
        <v>1518</v>
      </c>
      <c r="B304" s="10" t="s">
        <v>1553</v>
      </c>
      <c r="C304" s="10" t="s">
        <v>25</v>
      </c>
      <c r="D304" s="10" t="s">
        <v>1553</v>
      </c>
      <c r="E304" s="10" t="s">
        <v>1553</v>
      </c>
      <c r="F304" s="81" t="s">
        <v>1520</v>
      </c>
      <c r="G304" s="10" t="s">
        <v>1521</v>
      </c>
      <c r="H304" s="10" t="s">
        <v>428</v>
      </c>
      <c r="I304" s="335"/>
      <c r="J304" s="10"/>
      <c r="K304" s="223"/>
      <c r="L304" s="10" t="s">
        <v>1554</v>
      </c>
      <c r="M304" s="10" t="s">
        <v>22</v>
      </c>
      <c r="N304" s="10">
        <v>13708879833</v>
      </c>
      <c r="O304" s="10" t="s">
        <v>1555</v>
      </c>
    </row>
    <row r="305" ht="20.1" hidden="1" customHeight="1" spans="1:15">
      <c r="A305" s="10" t="s">
        <v>1518</v>
      </c>
      <c r="B305" s="10" t="s">
        <v>1556</v>
      </c>
      <c r="C305" s="10" t="s">
        <v>25</v>
      </c>
      <c r="D305" s="10" t="s">
        <v>1556</v>
      </c>
      <c r="E305" s="10" t="s">
        <v>1556</v>
      </c>
      <c r="F305" s="81" t="s">
        <v>1520</v>
      </c>
      <c r="G305" s="10" t="s">
        <v>1521</v>
      </c>
      <c r="H305" s="47">
        <v>0.5</v>
      </c>
      <c r="I305" s="335"/>
      <c r="J305" s="47"/>
      <c r="K305" s="223"/>
      <c r="L305" s="10" t="s">
        <v>1557</v>
      </c>
      <c r="M305" s="10" t="s">
        <v>22</v>
      </c>
      <c r="N305" s="10">
        <v>13888955071</v>
      </c>
      <c r="O305" s="10" t="s">
        <v>1558</v>
      </c>
    </row>
    <row r="306" ht="20.1" hidden="1" customHeight="1" spans="1:15">
      <c r="A306" s="10" t="s">
        <v>1518</v>
      </c>
      <c r="B306" s="10" t="s">
        <v>1559</v>
      </c>
      <c r="C306" s="10" t="s">
        <v>25</v>
      </c>
      <c r="D306" s="10" t="s">
        <v>1559</v>
      </c>
      <c r="E306" s="10" t="s">
        <v>1559</v>
      </c>
      <c r="F306" s="81" t="s">
        <v>1520</v>
      </c>
      <c r="G306" s="10" t="s">
        <v>1521</v>
      </c>
      <c r="H306" s="10" t="s">
        <v>428</v>
      </c>
      <c r="I306" s="335"/>
      <c r="J306" s="10"/>
      <c r="K306" s="223"/>
      <c r="L306" s="10" t="s">
        <v>1551</v>
      </c>
      <c r="M306" s="10" t="s">
        <v>22</v>
      </c>
      <c r="N306" s="10">
        <v>13708458360</v>
      </c>
      <c r="O306" s="10" t="s">
        <v>1560</v>
      </c>
    </row>
    <row r="307" ht="20.1" hidden="1" customHeight="1" spans="1:15">
      <c r="A307" s="10" t="s">
        <v>1518</v>
      </c>
      <c r="B307" s="10" t="s">
        <v>1561</v>
      </c>
      <c r="C307" s="10" t="s">
        <v>25</v>
      </c>
      <c r="D307" s="10" t="s">
        <v>1561</v>
      </c>
      <c r="E307" s="10" t="s">
        <v>1561</v>
      </c>
      <c r="F307" s="81" t="s">
        <v>1520</v>
      </c>
      <c r="G307" s="10" t="s">
        <v>1521</v>
      </c>
      <c r="H307" s="47">
        <v>1</v>
      </c>
      <c r="I307" s="335"/>
      <c r="J307" s="47"/>
      <c r="K307" s="223"/>
      <c r="L307" s="10" t="s">
        <v>1562</v>
      </c>
      <c r="M307" s="10" t="s">
        <v>22</v>
      </c>
      <c r="N307" s="10">
        <v>13608719825</v>
      </c>
      <c r="O307" s="10" t="s">
        <v>1563</v>
      </c>
    </row>
    <row r="308" ht="20.1" hidden="1" customHeight="1" spans="1:15">
      <c r="A308" s="10" t="s">
        <v>1518</v>
      </c>
      <c r="B308" s="10" t="s">
        <v>1564</v>
      </c>
      <c r="C308" s="10" t="s">
        <v>25</v>
      </c>
      <c r="D308" s="10" t="s">
        <v>1564</v>
      </c>
      <c r="E308" s="10" t="s">
        <v>1564</v>
      </c>
      <c r="F308" s="81" t="s">
        <v>1520</v>
      </c>
      <c r="G308" s="10" t="s">
        <v>1521</v>
      </c>
      <c r="H308" s="47">
        <v>1</v>
      </c>
      <c r="I308" s="335"/>
      <c r="J308" s="47"/>
      <c r="K308" s="223"/>
      <c r="L308" s="10" t="s">
        <v>1565</v>
      </c>
      <c r="M308" s="10" t="s">
        <v>22</v>
      </c>
      <c r="N308" s="10">
        <v>15987174709</v>
      </c>
      <c r="O308" s="10" t="s">
        <v>1566</v>
      </c>
    </row>
    <row r="309" ht="20.1" hidden="1" customHeight="1" spans="1:15">
      <c r="A309" s="10" t="s">
        <v>1518</v>
      </c>
      <c r="B309" s="10" t="s">
        <v>1567</v>
      </c>
      <c r="C309" s="10" t="s">
        <v>25</v>
      </c>
      <c r="D309" s="10" t="s">
        <v>1567</v>
      </c>
      <c r="E309" s="10" t="s">
        <v>1567</v>
      </c>
      <c r="F309" s="81" t="s">
        <v>1520</v>
      </c>
      <c r="G309" s="10" t="s">
        <v>1521</v>
      </c>
      <c r="H309" s="10" t="s">
        <v>428</v>
      </c>
      <c r="I309" s="335"/>
      <c r="J309" s="10"/>
      <c r="K309" s="223"/>
      <c r="L309" s="10" t="s">
        <v>1568</v>
      </c>
      <c r="M309" s="10" t="s">
        <v>22</v>
      </c>
      <c r="N309" s="10">
        <v>13577139881</v>
      </c>
      <c r="O309" s="10" t="s">
        <v>1569</v>
      </c>
    </row>
    <row r="310" ht="20.1" hidden="1" customHeight="1" spans="1:15">
      <c r="A310" s="10" t="s">
        <v>1518</v>
      </c>
      <c r="B310" s="10" t="s">
        <v>1570</v>
      </c>
      <c r="C310" s="10" t="s">
        <v>72</v>
      </c>
      <c r="D310" s="10" t="s">
        <v>1570</v>
      </c>
      <c r="E310" s="10" t="s">
        <v>1570</v>
      </c>
      <c r="F310" s="81" t="s">
        <v>1520</v>
      </c>
      <c r="G310" s="10" t="s">
        <v>1521</v>
      </c>
      <c r="H310" s="10" t="s">
        <v>428</v>
      </c>
      <c r="I310" s="335"/>
      <c r="J310" s="10"/>
      <c r="K310" s="223"/>
      <c r="L310" s="10" t="s">
        <v>1571</v>
      </c>
      <c r="M310" s="10" t="s">
        <v>22</v>
      </c>
      <c r="N310" s="10">
        <v>15925127263</v>
      </c>
      <c r="O310" s="10" t="s">
        <v>1572</v>
      </c>
    </row>
    <row r="311" ht="20.1" hidden="1" customHeight="1" spans="1:15">
      <c r="A311" s="10" t="s">
        <v>1518</v>
      </c>
      <c r="B311" s="10" t="s">
        <v>1573</v>
      </c>
      <c r="C311" s="10" t="s">
        <v>72</v>
      </c>
      <c r="D311" s="10" t="s">
        <v>1573</v>
      </c>
      <c r="E311" s="10" t="s">
        <v>1573</v>
      </c>
      <c r="F311" s="81" t="s">
        <v>1520</v>
      </c>
      <c r="G311" s="10" t="s">
        <v>1521</v>
      </c>
      <c r="H311" s="47">
        <v>1</v>
      </c>
      <c r="I311" s="335"/>
      <c r="J311" s="47"/>
      <c r="K311" s="223"/>
      <c r="L311" s="10" t="s">
        <v>1565</v>
      </c>
      <c r="M311" s="10" t="s">
        <v>22</v>
      </c>
      <c r="N311" s="10">
        <v>15987174709</v>
      </c>
      <c r="O311" s="10" t="s">
        <v>1566</v>
      </c>
    </row>
    <row r="312" ht="20.1" hidden="1" customHeight="1" spans="1:15">
      <c r="A312" s="10" t="s">
        <v>1518</v>
      </c>
      <c r="B312" s="10" t="s">
        <v>1574</v>
      </c>
      <c r="C312" s="10" t="s">
        <v>259</v>
      </c>
      <c r="D312" s="10" t="s">
        <v>1574</v>
      </c>
      <c r="E312" s="10" t="s">
        <v>1574</v>
      </c>
      <c r="F312" s="81" t="s">
        <v>1520</v>
      </c>
      <c r="G312" s="10" t="s">
        <v>1521</v>
      </c>
      <c r="H312" s="10" t="s">
        <v>428</v>
      </c>
      <c r="I312" s="335"/>
      <c r="J312" s="10"/>
      <c r="K312" s="223"/>
      <c r="L312" s="10" t="s">
        <v>1575</v>
      </c>
      <c r="M312" s="10" t="s">
        <v>22</v>
      </c>
      <c r="N312" s="10">
        <v>13888652152</v>
      </c>
      <c r="O312" s="10" t="s">
        <v>1576</v>
      </c>
    </row>
    <row r="313" ht="20.1" hidden="1" customHeight="1" spans="1:15">
      <c r="A313" s="10" t="s">
        <v>1518</v>
      </c>
      <c r="B313" s="10" t="s">
        <v>1577</v>
      </c>
      <c r="C313" s="10" t="s">
        <v>259</v>
      </c>
      <c r="D313" s="10" t="s">
        <v>1577</v>
      </c>
      <c r="E313" s="10" t="s">
        <v>1577</v>
      </c>
      <c r="F313" s="81" t="s">
        <v>1520</v>
      </c>
      <c r="G313" s="10" t="s">
        <v>1521</v>
      </c>
      <c r="H313" s="10" t="s">
        <v>428</v>
      </c>
      <c r="I313" s="335"/>
      <c r="J313" s="10"/>
      <c r="K313" s="223"/>
      <c r="L313" s="10" t="s">
        <v>1578</v>
      </c>
      <c r="M313" s="10" t="s">
        <v>22</v>
      </c>
      <c r="N313" s="10">
        <v>13708704444</v>
      </c>
      <c r="O313" s="10" t="s">
        <v>1579</v>
      </c>
    </row>
    <row r="314" ht="20.1" hidden="1" customHeight="1" spans="1:15">
      <c r="A314" s="10" t="s">
        <v>1518</v>
      </c>
      <c r="B314" s="10" t="s">
        <v>1580</v>
      </c>
      <c r="C314" s="10" t="s">
        <v>259</v>
      </c>
      <c r="D314" s="10" t="s">
        <v>1580</v>
      </c>
      <c r="E314" s="10" t="s">
        <v>1580</v>
      </c>
      <c r="F314" s="81" t="s">
        <v>1520</v>
      </c>
      <c r="G314" s="10" t="s">
        <v>1521</v>
      </c>
      <c r="H314" s="47">
        <v>1</v>
      </c>
      <c r="I314" s="335"/>
      <c r="J314" s="47"/>
      <c r="K314" s="223"/>
      <c r="L314" s="10" t="s">
        <v>1581</v>
      </c>
      <c r="M314" s="10" t="s">
        <v>22</v>
      </c>
      <c r="N314" s="10">
        <v>13987154444</v>
      </c>
      <c r="O314" s="10" t="s">
        <v>1582</v>
      </c>
    </row>
    <row r="315" ht="20.1" hidden="1" customHeight="1" spans="1:15">
      <c r="A315" s="10" t="s">
        <v>1518</v>
      </c>
      <c r="B315" s="10" t="s">
        <v>1583</v>
      </c>
      <c r="C315" s="10" t="s">
        <v>259</v>
      </c>
      <c r="D315" s="10" t="s">
        <v>1583</v>
      </c>
      <c r="E315" s="10" t="s">
        <v>1583</v>
      </c>
      <c r="F315" s="81" t="s">
        <v>1520</v>
      </c>
      <c r="G315" s="10" t="s">
        <v>1521</v>
      </c>
      <c r="H315" s="10" t="s">
        <v>428</v>
      </c>
      <c r="I315" s="335"/>
      <c r="J315" s="10"/>
      <c r="K315" s="223"/>
      <c r="L315" s="10" t="s">
        <v>1584</v>
      </c>
      <c r="M315" s="10" t="s">
        <v>22</v>
      </c>
      <c r="N315" s="10">
        <v>13908710014</v>
      </c>
      <c r="O315" s="10" t="s">
        <v>1585</v>
      </c>
    </row>
    <row r="316" ht="20.1" hidden="1" customHeight="1" spans="1:15">
      <c r="A316" s="302" t="s">
        <v>1518</v>
      </c>
      <c r="B316" s="302" t="s">
        <v>1586</v>
      </c>
      <c r="C316" s="302" t="s">
        <v>118</v>
      </c>
      <c r="D316" s="302" t="s">
        <v>1586</v>
      </c>
      <c r="E316" s="302" t="s">
        <v>1586</v>
      </c>
      <c r="F316" s="303" t="s">
        <v>1520</v>
      </c>
      <c r="G316" s="302" t="s">
        <v>1521</v>
      </c>
      <c r="H316" s="304">
        <v>0.9</v>
      </c>
      <c r="I316" s="336"/>
      <c r="J316" s="304"/>
      <c r="K316" s="337"/>
      <c r="L316" s="302" t="s">
        <v>1587</v>
      </c>
      <c r="M316" s="302" t="s">
        <v>22</v>
      </c>
      <c r="N316" s="302">
        <v>13708498751</v>
      </c>
      <c r="O316" s="302" t="s">
        <v>1588</v>
      </c>
    </row>
    <row r="317" ht="20.1" hidden="1" customHeight="1" spans="1:15">
      <c r="A317" s="10" t="s">
        <v>1518</v>
      </c>
      <c r="B317" s="10" t="s">
        <v>1589</v>
      </c>
      <c r="C317" s="10" t="s">
        <v>106</v>
      </c>
      <c r="D317" s="10" t="s">
        <v>1590</v>
      </c>
      <c r="E317" s="10" t="s">
        <v>1591</v>
      </c>
      <c r="F317" s="10">
        <v>42947</v>
      </c>
      <c r="G317" s="10">
        <v>6</v>
      </c>
      <c r="H317" s="47">
        <v>0.9</v>
      </c>
      <c r="I317" s="335"/>
      <c r="J317" s="47"/>
      <c r="K317" s="223"/>
      <c r="L317" s="10" t="s">
        <v>1592</v>
      </c>
      <c r="M317" s="10" t="s">
        <v>689</v>
      </c>
      <c r="N317" s="10">
        <v>15887198730</v>
      </c>
      <c r="O317" s="10" t="s">
        <v>1593</v>
      </c>
    </row>
    <row r="318" ht="20.1" hidden="1" customHeight="1" spans="1:15">
      <c r="A318" s="10" t="s">
        <v>1518</v>
      </c>
      <c r="B318" s="10" t="s">
        <v>1594</v>
      </c>
      <c r="C318" s="10" t="s">
        <v>106</v>
      </c>
      <c r="D318" s="10" t="s">
        <v>1595</v>
      </c>
      <c r="E318" s="10" t="s">
        <v>1596</v>
      </c>
      <c r="F318" s="10">
        <v>42947</v>
      </c>
      <c r="G318" s="10">
        <v>6</v>
      </c>
      <c r="H318" s="47">
        <v>0.9</v>
      </c>
      <c r="I318" s="335"/>
      <c r="J318" s="47"/>
      <c r="K318" s="223"/>
      <c r="L318" s="10" t="s">
        <v>1592</v>
      </c>
      <c r="M318" s="10" t="s">
        <v>689</v>
      </c>
      <c r="N318" s="10">
        <v>15887198730</v>
      </c>
      <c r="O318" s="10" t="s">
        <v>1593</v>
      </c>
    </row>
    <row r="319" ht="20.1" hidden="1" customHeight="1" spans="1:15">
      <c r="A319" s="10" t="s">
        <v>1518</v>
      </c>
      <c r="B319" s="10" t="s">
        <v>1597</v>
      </c>
      <c r="C319" s="10" t="s">
        <v>106</v>
      </c>
      <c r="D319" s="10" t="s">
        <v>1598</v>
      </c>
      <c r="E319" s="10" t="s">
        <v>1599</v>
      </c>
      <c r="F319" s="10">
        <v>42947</v>
      </c>
      <c r="G319" s="10">
        <v>6</v>
      </c>
      <c r="H319" s="47">
        <v>0.9</v>
      </c>
      <c r="I319" s="335"/>
      <c r="J319" s="47"/>
      <c r="K319" s="223"/>
      <c r="L319" s="10" t="s">
        <v>1592</v>
      </c>
      <c r="M319" s="10" t="s">
        <v>689</v>
      </c>
      <c r="N319" s="10">
        <v>15887198730</v>
      </c>
      <c r="O319" s="10" t="s">
        <v>1593</v>
      </c>
    </row>
    <row r="320" ht="20.1" hidden="1" customHeight="1" spans="1:15">
      <c r="A320" s="10" t="s">
        <v>1518</v>
      </c>
      <c r="B320" s="10" t="s">
        <v>1600</v>
      </c>
      <c r="C320" s="10" t="s">
        <v>106</v>
      </c>
      <c r="D320" s="10" t="s">
        <v>1601</v>
      </c>
      <c r="E320" s="10" t="s">
        <v>1602</v>
      </c>
      <c r="F320" s="10">
        <v>42947</v>
      </c>
      <c r="G320" s="10">
        <v>6</v>
      </c>
      <c r="H320" s="47">
        <v>0.9</v>
      </c>
      <c r="I320" s="335"/>
      <c r="J320" s="47"/>
      <c r="K320" s="223"/>
      <c r="L320" s="10" t="s">
        <v>1592</v>
      </c>
      <c r="M320" s="10" t="s">
        <v>689</v>
      </c>
      <c r="N320" s="10">
        <v>15887198730</v>
      </c>
      <c r="O320" s="10" t="s">
        <v>1593</v>
      </c>
    </row>
    <row r="321" ht="20.1" hidden="1" customHeight="1" spans="1:15">
      <c r="A321" s="338" t="s">
        <v>1603</v>
      </c>
      <c r="B321" s="338" t="s">
        <v>1604</v>
      </c>
      <c r="C321" s="338" t="s">
        <v>72</v>
      </c>
      <c r="D321" s="338" t="s">
        <v>1605</v>
      </c>
      <c r="E321" s="338" t="s">
        <v>1606</v>
      </c>
      <c r="F321" s="339">
        <v>42826</v>
      </c>
      <c r="G321" s="338">
        <v>4</v>
      </c>
      <c r="H321" s="340">
        <v>1</v>
      </c>
      <c r="I321" s="21"/>
      <c r="J321" s="71"/>
      <c r="K321" s="10"/>
      <c r="L321" s="338" t="s">
        <v>1607</v>
      </c>
      <c r="M321" s="338" t="s">
        <v>22</v>
      </c>
      <c r="N321" s="338">
        <v>13819493696</v>
      </c>
      <c r="O321" s="351" t="s">
        <v>1608</v>
      </c>
    </row>
    <row r="322" ht="20.1" hidden="1" customHeight="1" spans="1:15">
      <c r="A322" s="21" t="s">
        <v>1603</v>
      </c>
      <c r="B322" s="21" t="s">
        <v>1609</v>
      </c>
      <c r="C322" s="21" t="s">
        <v>118</v>
      </c>
      <c r="D322" s="21" t="s">
        <v>1610</v>
      </c>
      <c r="E322" s="21" t="s">
        <v>1611</v>
      </c>
      <c r="F322" s="193">
        <v>42887</v>
      </c>
      <c r="G322" s="21" t="s">
        <v>1612</v>
      </c>
      <c r="H322" s="179">
        <v>1</v>
      </c>
      <c r="I322" s="21"/>
      <c r="J322" s="71"/>
      <c r="K322" s="10"/>
      <c r="L322" s="21" t="s">
        <v>1613</v>
      </c>
      <c r="M322" s="21" t="s">
        <v>22</v>
      </c>
      <c r="N322" s="21">
        <v>15088719284</v>
      </c>
      <c r="O322" s="204" t="s">
        <v>1614</v>
      </c>
    </row>
    <row r="323" ht="20.1" hidden="1" customHeight="1" spans="1:15">
      <c r="A323" s="187" t="s">
        <v>1603</v>
      </c>
      <c r="B323" s="187" t="s">
        <v>1615</v>
      </c>
      <c r="C323" s="187" t="s">
        <v>56</v>
      </c>
      <c r="D323" s="187" t="s">
        <v>1616</v>
      </c>
      <c r="E323" s="187" t="s">
        <v>1617</v>
      </c>
      <c r="F323" s="341">
        <v>42856</v>
      </c>
      <c r="G323" s="187" t="s">
        <v>1612</v>
      </c>
      <c r="H323" s="189">
        <v>1</v>
      </c>
      <c r="I323" s="21"/>
      <c r="J323" s="71"/>
      <c r="K323" s="10"/>
      <c r="L323" s="187" t="s">
        <v>1618</v>
      </c>
      <c r="M323" s="187" t="s">
        <v>22</v>
      </c>
      <c r="N323" s="187">
        <v>13857663650</v>
      </c>
      <c r="O323" s="352" t="s">
        <v>1619</v>
      </c>
    </row>
    <row r="324" ht="20.1" hidden="1" customHeight="1" spans="1:15">
      <c r="A324" s="21" t="s">
        <v>1603</v>
      </c>
      <c r="B324" s="21" t="s">
        <v>1620</v>
      </c>
      <c r="C324" s="21" t="s">
        <v>72</v>
      </c>
      <c r="D324" s="21" t="s">
        <v>1621</v>
      </c>
      <c r="E324" s="21" t="s">
        <v>1622</v>
      </c>
      <c r="F324" s="193">
        <v>42948</v>
      </c>
      <c r="G324" s="21">
        <v>10</v>
      </c>
      <c r="H324" s="179">
        <v>1</v>
      </c>
      <c r="I324" s="21"/>
      <c r="J324" s="71"/>
      <c r="K324" s="10"/>
      <c r="L324" s="21" t="s">
        <v>1623</v>
      </c>
      <c r="M324" s="21" t="s">
        <v>22</v>
      </c>
      <c r="N324" s="21">
        <v>13738199752</v>
      </c>
      <c r="O324" s="204" t="s">
        <v>1624</v>
      </c>
    </row>
    <row r="325" ht="20.1" hidden="1" customHeight="1" spans="1:15">
      <c r="A325" s="338" t="s">
        <v>1603</v>
      </c>
      <c r="B325" s="338" t="s">
        <v>1625</v>
      </c>
      <c r="C325" s="342" t="s">
        <v>1626</v>
      </c>
      <c r="D325" s="338" t="s">
        <v>1627</v>
      </c>
      <c r="E325" s="338" t="s">
        <v>1628</v>
      </c>
      <c r="F325" s="339">
        <v>42887</v>
      </c>
      <c r="G325" s="338" t="s">
        <v>1612</v>
      </c>
      <c r="H325" s="340">
        <v>1</v>
      </c>
      <c r="I325" s="216"/>
      <c r="J325" s="353"/>
      <c r="K325" s="10"/>
      <c r="L325" s="342" t="s">
        <v>1629</v>
      </c>
      <c r="M325" s="338" t="s">
        <v>22</v>
      </c>
      <c r="N325" s="338">
        <v>13738199287</v>
      </c>
      <c r="O325" s="351" t="s">
        <v>1630</v>
      </c>
    </row>
    <row r="326" ht="20.1" hidden="1" customHeight="1" spans="1:15">
      <c r="A326" s="21" t="s">
        <v>1603</v>
      </c>
      <c r="B326" s="21" t="s">
        <v>1631</v>
      </c>
      <c r="C326" s="45" t="s">
        <v>1626</v>
      </c>
      <c r="D326" s="21" t="s">
        <v>1632</v>
      </c>
      <c r="E326" s="21" t="s">
        <v>1633</v>
      </c>
      <c r="F326" s="193">
        <v>42887</v>
      </c>
      <c r="G326" s="21" t="s">
        <v>1612</v>
      </c>
      <c r="H326" s="179">
        <v>1</v>
      </c>
      <c r="I326" s="216"/>
      <c r="J326" s="353"/>
      <c r="K326" s="10"/>
      <c r="L326" s="45" t="s">
        <v>1629</v>
      </c>
      <c r="M326" s="21" t="s">
        <v>22</v>
      </c>
      <c r="N326" s="21">
        <v>13738199287</v>
      </c>
      <c r="O326" s="204" t="s">
        <v>1630</v>
      </c>
    </row>
    <row r="327" ht="20.1" hidden="1" customHeight="1" spans="1:15">
      <c r="A327" s="21" t="s">
        <v>1603</v>
      </c>
      <c r="B327" s="21" t="s">
        <v>1634</v>
      </c>
      <c r="C327" s="45" t="s">
        <v>1635</v>
      </c>
      <c r="D327" s="21" t="s">
        <v>1636</v>
      </c>
      <c r="E327" s="21" t="s">
        <v>1636</v>
      </c>
      <c r="F327" s="193">
        <v>42887</v>
      </c>
      <c r="G327" s="21" t="s">
        <v>1612</v>
      </c>
      <c r="H327" s="179">
        <v>1</v>
      </c>
      <c r="I327" s="216"/>
      <c r="J327" s="353"/>
      <c r="K327" s="10"/>
      <c r="L327" s="45" t="s">
        <v>1637</v>
      </c>
      <c r="M327" s="21" t="s">
        <v>22</v>
      </c>
      <c r="N327" s="21">
        <v>13750885009</v>
      </c>
      <c r="O327" s="204" t="s">
        <v>1638</v>
      </c>
    </row>
    <row r="328" ht="20.1" hidden="1" customHeight="1" spans="1:15">
      <c r="A328" s="343" t="s">
        <v>1603</v>
      </c>
      <c r="B328" s="343" t="s">
        <v>1639</v>
      </c>
      <c r="C328" s="344" t="s">
        <v>25</v>
      </c>
      <c r="D328" s="343" t="s">
        <v>1640</v>
      </c>
      <c r="E328" s="343" t="s">
        <v>1641</v>
      </c>
      <c r="F328" s="345">
        <v>42887</v>
      </c>
      <c r="G328" s="343" t="s">
        <v>1612</v>
      </c>
      <c r="H328" s="346">
        <v>1</v>
      </c>
      <c r="I328" s="216"/>
      <c r="J328" s="353"/>
      <c r="K328" s="10"/>
      <c r="L328" s="344" t="s">
        <v>1642</v>
      </c>
      <c r="M328" s="343" t="s">
        <v>22</v>
      </c>
      <c r="N328" s="343">
        <v>15905811086</v>
      </c>
      <c r="O328" s="354" t="s">
        <v>1643</v>
      </c>
    </row>
    <row r="329" ht="20.1" hidden="1" customHeight="1" spans="1:15">
      <c r="A329" s="21" t="s">
        <v>1603</v>
      </c>
      <c r="B329" s="21" t="s">
        <v>1644</v>
      </c>
      <c r="C329" s="21" t="s">
        <v>56</v>
      </c>
      <c r="D329" s="21" t="s">
        <v>1645</v>
      </c>
      <c r="E329" s="21" t="s">
        <v>1646</v>
      </c>
      <c r="F329" s="193">
        <v>42887</v>
      </c>
      <c r="G329" s="21" t="s">
        <v>1612</v>
      </c>
      <c r="H329" s="179">
        <v>1</v>
      </c>
      <c r="I329" s="216"/>
      <c r="J329" s="353"/>
      <c r="K329" s="10"/>
      <c r="L329" s="45" t="s">
        <v>1647</v>
      </c>
      <c r="M329" s="21" t="s">
        <v>22</v>
      </c>
      <c r="N329" s="21">
        <v>13868139011</v>
      </c>
      <c r="O329" s="204" t="s">
        <v>1648</v>
      </c>
    </row>
    <row r="330" ht="20.1" hidden="1" customHeight="1" spans="1:15">
      <c r="A330" s="272" t="s">
        <v>1649</v>
      </c>
      <c r="B330" s="272" t="s">
        <v>1650</v>
      </c>
      <c r="C330" s="272" t="s">
        <v>72</v>
      </c>
      <c r="D330" s="272" t="s">
        <v>1651</v>
      </c>
      <c r="E330" s="54" t="s">
        <v>1652</v>
      </c>
      <c r="F330" s="272">
        <v>2017.12</v>
      </c>
      <c r="G330" s="272">
        <v>5</v>
      </c>
      <c r="H330" s="272" t="s">
        <v>428</v>
      </c>
      <c r="I330" s="272"/>
      <c r="J330" s="280"/>
      <c r="K330" s="54"/>
      <c r="L330" s="272" t="s">
        <v>1653</v>
      </c>
      <c r="M330" s="272" t="s">
        <v>1654</v>
      </c>
      <c r="N330" s="272">
        <v>13650563500</v>
      </c>
      <c r="O330" s="54" t="s">
        <v>1655</v>
      </c>
    </row>
    <row r="331" ht="20.1" hidden="1" customHeight="1" spans="1:15">
      <c r="A331" s="347" t="s">
        <v>1656</v>
      </c>
      <c r="B331" s="347" t="s">
        <v>1657</v>
      </c>
      <c r="C331" s="347" t="s">
        <v>72</v>
      </c>
      <c r="D331" s="100" t="s">
        <v>1658</v>
      </c>
      <c r="E331" s="100" t="s">
        <v>1659</v>
      </c>
      <c r="F331" s="348">
        <v>43008</v>
      </c>
      <c r="G331" s="347">
        <v>4</v>
      </c>
      <c r="H331" s="347" t="s">
        <v>428</v>
      </c>
      <c r="I331" s="347"/>
      <c r="J331" s="151"/>
      <c r="K331" s="355"/>
      <c r="L331" s="347" t="s">
        <v>1660</v>
      </c>
      <c r="M331" s="347" t="s">
        <v>1661</v>
      </c>
      <c r="N331" s="347">
        <v>13502123001</v>
      </c>
      <c r="O331" s="356" t="s">
        <v>1662</v>
      </c>
    </row>
    <row r="332" ht="20.1" hidden="1" customHeight="1" spans="1:15">
      <c r="A332" s="347" t="s">
        <v>1656</v>
      </c>
      <c r="B332" s="347" t="s">
        <v>1663</v>
      </c>
      <c r="C332" s="347" t="s">
        <v>72</v>
      </c>
      <c r="D332" s="100" t="s">
        <v>1664</v>
      </c>
      <c r="E332" s="100" t="s">
        <v>1665</v>
      </c>
      <c r="F332" s="348">
        <v>43008</v>
      </c>
      <c r="G332" s="347">
        <v>3</v>
      </c>
      <c r="H332" s="347" t="s">
        <v>428</v>
      </c>
      <c r="I332" s="347"/>
      <c r="J332" s="151"/>
      <c r="K332" s="355"/>
      <c r="L332" s="347" t="s">
        <v>1660</v>
      </c>
      <c r="M332" s="347" t="s">
        <v>1661</v>
      </c>
      <c r="N332" s="347">
        <v>13502123001</v>
      </c>
      <c r="O332" s="356" t="s">
        <v>1662</v>
      </c>
    </row>
    <row r="333" ht="20.1" hidden="1" customHeight="1" spans="1:15">
      <c r="A333" s="347" t="s">
        <v>1656</v>
      </c>
      <c r="B333" s="347" t="s">
        <v>1666</v>
      </c>
      <c r="C333" s="347" t="s">
        <v>72</v>
      </c>
      <c r="D333" s="100" t="s">
        <v>1667</v>
      </c>
      <c r="E333" s="100" t="s">
        <v>1667</v>
      </c>
      <c r="F333" s="348">
        <v>43008</v>
      </c>
      <c r="G333" s="347">
        <v>3</v>
      </c>
      <c r="H333" s="347" t="s">
        <v>428</v>
      </c>
      <c r="I333" s="347"/>
      <c r="J333" s="151"/>
      <c r="K333" s="355"/>
      <c r="L333" s="347" t="s">
        <v>1660</v>
      </c>
      <c r="M333" s="347" t="s">
        <v>1661</v>
      </c>
      <c r="N333" s="347">
        <v>13502123001</v>
      </c>
      <c r="O333" s="356" t="s">
        <v>1662</v>
      </c>
    </row>
    <row r="334" ht="20.1" hidden="1" customHeight="1" spans="1:15">
      <c r="A334" s="347" t="s">
        <v>1656</v>
      </c>
      <c r="B334" s="347" t="s">
        <v>1668</v>
      </c>
      <c r="C334" s="347" t="s">
        <v>72</v>
      </c>
      <c r="D334" s="100" t="s">
        <v>1669</v>
      </c>
      <c r="E334" s="100" t="s">
        <v>1669</v>
      </c>
      <c r="F334" s="348">
        <v>43008</v>
      </c>
      <c r="G334" s="347">
        <v>7</v>
      </c>
      <c r="H334" s="349">
        <v>0.9</v>
      </c>
      <c r="I334" s="347"/>
      <c r="J334" s="357"/>
      <c r="K334" s="132"/>
      <c r="L334" s="347" t="s">
        <v>1660</v>
      </c>
      <c r="M334" s="347" t="s">
        <v>1661</v>
      </c>
      <c r="N334" s="347">
        <v>13502123001</v>
      </c>
      <c r="O334" s="356" t="s">
        <v>1662</v>
      </c>
    </row>
    <row r="335" ht="20.1" hidden="1" customHeight="1" spans="1:15">
      <c r="A335" s="347" t="s">
        <v>1656</v>
      </c>
      <c r="B335" s="347" t="s">
        <v>1670</v>
      </c>
      <c r="C335" s="347" t="s">
        <v>1671</v>
      </c>
      <c r="D335" s="100" t="s">
        <v>1672</v>
      </c>
      <c r="E335" s="100" t="s">
        <v>1672</v>
      </c>
      <c r="F335" s="348">
        <v>42916</v>
      </c>
      <c r="G335" s="347">
        <v>6</v>
      </c>
      <c r="H335" s="349">
        <v>0.9</v>
      </c>
      <c r="I335" s="347"/>
      <c r="J335" s="151"/>
      <c r="K335" s="132"/>
      <c r="L335" s="347" t="s">
        <v>1660</v>
      </c>
      <c r="M335" s="347" t="s">
        <v>1661</v>
      </c>
      <c r="N335" s="347">
        <v>13502123001</v>
      </c>
      <c r="O335" s="356" t="s">
        <v>1662</v>
      </c>
    </row>
    <row r="336" ht="20.1" hidden="1" customHeight="1" spans="1:15">
      <c r="A336" s="347" t="s">
        <v>1656</v>
      </c>
      <c r="B336" s="347" t="s">
        <v>1673</v>
      </c>
      <c r="C336" s="347" t="s">
        <v>1674</v>
      </c>
      <c r="D336" s="100" t="s">
        <v>1675</v>
      </c>
      <c r="E336" s="100" t="s">
        <v>1675</v>
      </c>
      <c r="F336" s="348">
        <v>42916</v>
      </c>
      <c r="G336" s="347">
        <v>7</v>
      </c>
      <c r="H336" s="349">
        <v>0.9</v>
      </c>
      <c r="I336" s="347"/>
      <c r="J336" s="151"/>
      <c r="K336" s="132"/>
      <c r="L336" s="347" t="s">
        <v>1660</v>
      </c>
      <c r="M336" s="347" t="s">
        <v>1661</v>
      </c>
      <c r="N336" s="347">
        <v>13502123001</v>
      </c>
      <c r="O336" s="356" t="s">
        <v>1662</v>
      </c>
    </row>
    <row r="337" ht="20.1" hidden="1" customHeight="1" spans="1:15">
      <c r="A337" s="20" t="s">
        <v>1676</v>
      </c>
      <c r="B337" s="114" t="s">
        <v>1677</v>
      </c>
      <c r="C337" s="20" t="s">
        <v>106</v>
      </c>
      <c r="D337" s="114" t="s">
        <v>1678</v>
      </c>
      <c r="E337" s="114" t="s">
        <v>1679</v>
      </c>
      <c r="F337" s="114" t="s">
        <v>1680</v>
      </c>
      <c r="G337" s="114">
        <v>4</v>
      </c>
      <c r="H337" s="75">
        <v>0.6</v>
      </c>
      <c r="I337" s="20"/>
      <c r="J337" s="131"/>
      <c r="K337" s="114"/>
      <c r="L337" s="114" t="s">
        <v>1681</v>
      </c>
      <c r="M337" s="20" t="s">
        <v>1682</v>
      </c>
      <c r="N337" s="20">
        <v>15078826866</v>
      </c>
      <c r="O337" s="358" t="s">
        <v>1683</v>
      </c>
    </row>
    <row r="338" ht="20.1" hidden="1" customHeight="1" spans="1:15">
      <c r="A338" s="20" t="s">
        <v>1676</v>
      </c>
      <c r="B338" s="114" t="s">
        <v>1684</v>
      </c>
      <c r="C338" s="20" t="s">
        <v>106</v>
      </c>
      <c r="D338" s="114" t="s">
        <v>1685</v>
      </c>
      <c r="E338" s="114" t="s">
        <v>1686</v>
      </c>
      <c r="F338" s="114" t="s">
        <v>1680</v>
      </c>
      <c r="G338" s="114">
        <v>3</v>
      </c>
      <c r="H338" s="75">
        <v>0.6</v>
      </c>
      <c r="I338" s="20"/>
      <c r="J338" s="75"/>
      <c r="K338" s="20"/>
      <c r="L338" s="114" t="s">
        <v>1687</v>
      </c>
      <c r="M338" s="20" t="s">
        <v>1688</v>
      </c>
      <c r="N338" s="20">
        <v>13707711243</v>
      </c>
      <c r="O338" s="359" t="s">
        <v>1689</v>
      </c>
    </row>
    <row r="339" ht="20.1" hidden="1" customHeight="1" spans="1:15">
      <c r="A339" s="20" t="s">
        <v>1676</v>
      </c>
      <c r="B339" s="114" t="s">
        <v>1690</v>
      </c>
      <c r="C339" s="20" t="s">
        <v>106</v>
      </c>
      <c r="D339" s="114" t="s">
        <v>1691</v>
      </c>
      <c r="E339" s="114" t="s">
        <v>1692</v>
      </c>
      <c r="F339" s="114" t="s">
        <v>1680</v>
      </c>
      <c r="G339" s="114">
        <v>2</v>
      </c>
      <c r="H339" s="75">
        <v>1</v>
      </c>
      <c r="I339" s="20"/>
      <c r="J339" s="131"/>
      <c r="K339" s="20"/>
      <c r="L339" s="114" t="s">
        <v>1693</v>
      </c>
      <c r="M339" s="20" t="s">
        <v>1688</v>
      </c>
      <c r="N339" s="20">
        <v>13977198663</v>
      </c>
      <c r="O339" s="359" t="s">
        <v>1694</v>
      </c>
    </row>
    <row r="340" ht="20.1" hidden="1" customHeight="1" spans="1:15">
      <c r="A340" s="20" t="s">
        <v>1676</v>
      </c>
      <c r="B340" s="114" t="s">
        <v>1695</v>
      </c>
      <c r="C340" s="20" t="s">
        <v>106</v>
      </c>
      <c r="D340" s="114" t="s">
        <v>1696</v>
      </c>
      <c r="E340" s="114" t="s">
        <v>1697</v>
      </c>
      <c r="F340" s="114" t="s">
        <v>1680</v>
      </c>
      <c r="G340" s="114">
        <v>2</v>
      </c>
      <c r="H340" s="75">
        <v>1</v>
      </c>
      <c r="I340" s="20"/>
      <c r="J340" s="131"/>
      <c r="K340" s="20"/>
      <c r="L340" s="114" t="s">
        <v>1681</v>
      </c>
      <c r="M340" s="20" t="s">
        <v>1682</v>
      </c>
      <c r="N340" s="20">
        <v>15078826866</v>
      </c>
      <c r="O340" s="358" t="s">
        <v>1683</v>
      </c>
    </row>
    <row r="341" ht="20.1" hidden="1" customHeight="1" spans="1:15">
      <c r="A341" s="20" t="s">
        <v>1676</v>
      </c>
      <c r="B341" s="114" t="s">
        <v>1698</v>
      </c>
      <c r="C341" s="20" t="s">
        <v>106</v>
      </c>
      <c r="D341" s="114" t="s">
        <v>1699</v>
      </c>
      <c r="E341" s="114" t="s">
        <v>1700</v>
      </c>
      <c r="F341" s="114" t="s">
        <v>1680</v>
      </c>
      <c r="G341" s="114">
        <v>5</v>
      </c>
      <c r="H341" s="75">
        <v>1</v>
      </c>
      <c r="I341" s="20"/>
      <c r="J341" s="131"/>
      <c r="K341" s="20"/>
      <c r="L341" s="114" t="s">
        <v>1701</v>
      </c>
      <c r="M341" s="20" t="s">
        <v>1682</v>
      </c>
      <c r="N341" s="20">
        <v>13978687379</v>
      </c>
      <c r="O341" s="359" t="s">
        <v>1702</v>
      </c>
    </row>
    <row r="342" ht="20.1" hidden="1" customHeight="1" spans="1:15">
      <c r="A342" s="20" t="s">
        <v>1676</v>
      </c>
      <c r="B342" s="114" t="s">
        <v>1703</v>
      </c>
      <c r="C342" s="20" t="s">
        <v>106</v>
      </c>
      <c r="D342" s="114" t="s">
        <v>1704</v>
      </c>
      <c r="E342" s="114" t="s">
        <v>1705</v>
      </c>
      <c r="F342" s="114" t="s">
        <v>1680</v>
      </c>
      <c r="G342" s="114">
        <v>5</v>
      </c>
      <c r="H342" s="75">
        <v>1</v>
      </c>
      <c r="I342" s="20"/>
      <c r="J342" s="131"/>
      <c r="K342" s="181"/>
      <c r="L342" s="114" t="s">
        <v>1706</v>
      </c>
      <c r="M342" s="20" t="s">
        <v>1682</v>
      </c>
      <c r="N342" s="20">
        <v>15878192168</v>
      </c>
      <c r="O342" s="359" t="s">
        <v>1707</v>
      </c>
    </row>
    <row r="343" ht="20.1" hidden="1" customHeight="1" spans="1:15">
      <c r="A343" s="20" t="s">
        <v>1676</v>
      </c>
      <c r="B343" s="114" t="s">
        <v>1708</v>
      </c>
      <c r="C343" s="20" t="s">
        <v>106</v>
      </c>
      <c r="D343" s="114" t="s">
        <v>1709</v>
      </c>
      <c r="E343" s="114" t="s">
        <v>1710</v>
      </c>
      <c r="F343" s="114" t="s">
        <v>1680</v>
      </c>
      <c r="G343" s="114">
        <v>2</v>
      </c>
      <c r="H343" s="75">
        <v>0.5</v>
      </c>
      <c r="I343" s="20"/>
      <c r="J343" s="131"/>
      <c r="K343" s="114"/>
      <c r="L343" s="114" t="s">
        <v>1711</v>
      </c>
      <c r="M343" s="20" t="s">
        <v>1712</v>
      </c>
      <c r="N343" s="20">
        <v>15907819579</v>
      </c>
      <c r="O343" s="359" t="s">
        <v>1713</v>
      </c>
    </row>
    <row r="344" ht="20.1" hidden="1" customHeight="1" spans="1:15">
      <c r="A344" s="20" t="s">
        <v>1676</v>
      </c>
      <c r="B344" s="114" t="s">
        <v>1714</v>
      </c>
      <c r="C344" s="20" t="s">
        <v>106</v>
      </c>
      <c r="D344" s="114" t="s">
        <v>1715</v>
      </c>
      <c r="E344" s="114" t="s">
        <v>1716</v>
      </c>
      <c r="F344" s="114" t="s">
        <v>1680</v>
      </c>
      <c r="G344" s="114">
        <v>1</v>
      </c>
      <c r="H344" s="75">
        <v>1</v>
      </c>
      <c r="I344" s="20"/>
      <c r="J344" s="40"/>
      <c r="K344" s="20"/>
      <c r="L344" s="114" t="s">
        <v>1717</v>
      </c>
      <c r="M344" s="20" t="s">
        <v>1688</v>
      </c>
      <c r="N344" s="20">
        <v>18260862323</v>
      </c>
      <c r="O344" s="359" t="s">
        <v>1718</v>
      </c>
    </row>
    <row r="345" ht="20.1" hidden="1" customHeight="1" spans="1:15">
      <c r="A345" s="20" t="s">
        <v>1676</v>
      </c>
      <c r="B345" s="114" t="s">
        <v>1719</v>
      </c>
      <c r="C345" s="20" t="s">
        <v>106</v>
      </c>
      <c r="D345" s="114" t="s">
        <v>1720</v>
      </c>
      <c r="E345" s="114" t="s">
        <v>1721</v>
      </c>
      <c r="F345" s="114" t="s">
        <v>1680</v>
      </c>
      <c r="G345" s="114">
        <v>5</v>
      </c>
      <c r="H345" s="114" t="s">
        <v>428</v>
      </c>
      <c r="I345" s="20"/>
      <c r="J345" s="40"/>
      <c r="K345" s="20"/>
      <c r="L345" s="114" t="s">
        <v>1722</v>
      </c>
      <c r="M345" s="20" t="s">
        <v>1688</v>
      </c>
      <c r="N345" s="20">
        <v>13878183400</v>
      </c>
      <c r="O345" s="359" t="s">
        <v>1723</v>
      </c>
    </row>
    <row r="346" ht="20.1" hidden="1" customHeight="1" spans="1:15">
      <c r="A346" s="20" t="s">
        <v>1676</v>
      </c>
      <c r="B346" s="114" t="s">
        <v>1724</v>
      </c>
      <c r="C346" s="20" t="s">
        <v>106</v>
      </c>
      <c r="D346" s="114" t="s">
        <v>1725</v>
      </c>
      <c r="E346" s="114" t="s">
        <v>1726</v>
      </c>
      <c r="F346" s="20" t="s">
        <v>1680</v>
      </c>
      <c r="G346" s="20">
        <v>2</v>
      </c>
      <c r="H346" s="75">
        <v>1</v>
      </c>
      <c r="I346" s="20"/>
      <c r="J346" s="131"/>
      <c r="K346" s="181"/>
      <c r="L346" s="114" t="s">
        <v>1727</v>
      </c>
      <c r="M346" s="20" t="s">
        <v>1688</v>
      </c>
      <c r="N346" s="20">
        <v>15978181533</v>
      </c>
      <c r="O346" s="359" t="s">
        <v>1728</v>
      </c>
    </row>
    <row r="347" ht="20.1" hidden="1" customHeight="1" spans="1:15">
      <c r="A347" s="20" t="s">
        <v>1676</v>
      </c>
      <c r="B347" s="114" t="s">
        <v>1729</v>
      </c>
      <c r="C347" s="20" t="s">
        <v>106</v>
      </c>
      <c r="D347" s="114" t="s">
        <v>1730</v>
      </c>
      <c r="E347" s="114" t="s">
        <v>1731</v>
      </c>
      <c r="F347" s="20" t="s">
        <v>1680</v>
      </c>
      <c r="G347" s="20">
        <v>7</v>
      </c>
      <c r="H347" s="75">
        <v>0.5</v>
      </c>
      <c r="I347" s="20"/>
      <c r="J347" s="75"/>
      <c r="K347" s="360"/>
      <c r="L347" s="114" t="s">
        <v>1732</v>
      </c>
      <c r="M347" s="20" t="s">
        <v>1688</v>
      </c>
      <c r="N347" s="20">
        <v>13707875952</v>
      </c>
      <c r="O347" s="359" t="s">
        <v>1733</v>
      </c>
    </row>
    <row r="348" ht="20.1" hidden="1" customHeight="1" spans="1:15">
      <c r="A348" s="20" t="s">
        <v>1676</v>
      </c>
      <c r="B348" s="114" t="s">
        <v>1734</v>
      </c>
      <c r="C348" s="20" t="s">
        <v>106</v>
      </c>
      <c r="D348" s="114" t="s">
        <v>1735</v>
      </c>
      <c r="E348" s="114" t="s">
        <v>1736</v>
      </c>
      <c r="F348" s="20" t="s">
        <v>1680</v>
      </c>
      <c r="G348" s="20">
        <v>5</v>
      </c>
      <c r="H348" s="75">
        <v>1</v>
      </c>
      <c r="I348" s="20"/>
      <c r="J348" s="131"/>
      <c r="K348" s="181"/>
      <c r="L348" s="114" t="s">
        <v>1706</v>
      </c>
      <c r="M348" s="20" t="s">
        <v>1682</v>
      </c>
      <c r="N348" s="20">
        <v>15878192168</v>
      </c>
      <c r="O348" s="359" t="s">
        <v>1737</v>
      </c>
    </row>
    <row r="349" ht="20.1" hidden="1" customHeight="1" spans="1:15">
      <c r="A349" s="20" t="s">
        <v>1676</v>
      </c>
      <c r="B349" s="114" t="s">
        <v>1738</v>
      </c>
      <c r="C349" s="20" t="s">
        <v>106</v>
      </c>
      <c r="D349" s="114" t="s">
        <v>1739</v>
      </c>
      <c r="E349" s="114" t="s">
        <v>1740</v>
      </c>
      <c r="F349" s="20" t="s">
        <v>1680</v>
      </c>
      <c r="G349" s="20">
        <v>3</v>
      </c>
      <c r="H349" s="75">
        <v>0.8</v>
      </c>
      <c r="I349" s="20"/>
      <c r="J349" s="131"/>
      <c r="K349" s="20"/>
      <c r="L349" s="114" t="s">
        <v>1741</v>
      </c>
      <c r="M349" s="20" t="s">
        <v>1688</v>
      </c>
      <c r="N349" s="20">
        <v>15077198933</v>
      </c>
      <c r="O349" s="359" t="s">
        <v>1742</v>
      </c>
    </row>
    <row r="350" ht="20.1" hidden="1" customHeight="1" spans="1:15">
      <c r="A350" s="37" t="s">
        <v>1676</v>
      </c>
      <c r="B350" s="350" t="s">
        <v>1743</v>
      </c>
      <c r="C350" s="37" t="s">
        <v>106</v>
      </c>
      <c r="D350" s="350" t="s">
        <v>1744</v>
      </c>
      <c r="E350" s="350" t="s">
        <v>1745</v>
      </c>
      <c r="F350" s="37" t="s">
        <v>1680</v>
      </c>
      <c r="G350" s="37">
        <v>5</v>
      </c>
      <c r="H350" s="37" t="s">
        <v>428</v>
      </c>
      <c r="I350" s="37"/>
      <c r="J350" s="361"/>
      <c r="K350" s="261"/>
      <c r="L350" s="350" t="s">
        <v>1711</v>
      </c>
      <c r="M350" s="37" t="s">
        <v>1712</v>
      </c>
      <c r="N350" s="37">
        <v>15907819579</v>
      </c>
      <c r="O350" s="362" t="s">
        <v>1746</v>
      </c>
    </row>
    <row r="351" ht="20.1" customHeight="1" spans="1:15">
      <c r="A351" s="63" t="s">
        <v>414</v>
      </c>
      <c r="B351" s="10" t="s">
        <v>1747</v>
      </c>
      <c r="C351" s="10" t="s">
        <v>18</v>
      </c>
      <c r="D351" s="10" t="s">
        <v>1748</v>
      </c>
      <c r="E351" s="10" t="s">
        <v>1749</v>
      </c>
      <c r="F351" s="10" t="s">
        <v>492</v>
      </c>
      <c r="G351" s="99">
        <v>4</v>
      </c>
      <c r="H351" s="47">
        <v>1</v>
      </c>
      <c r="I351" s="20" t="s">
        <v>427</v>
      </c>
      <c r="J351" s="131" t="s">
        <v>428</v>
      </c>
      <c r="K351" s="132" t="s">
        <v>1750</v>
      </c>
      <c r="L351" s="10" t="s">
        <v>439</v>
      </c>
      <c r="M351" s="10" t="s">
        <v>422</v>
      </c>
      <c r="N351" s="10" t="s">
        <v>440</v>
      </c>
      <c r="O351" s="77" t="s">
        <v>441</v>
      </c>
    </row>
    <row r="352" customFormat="1" ht="20.1" customHeight="1" spans="1:15">
      <c r="A352" s="63" t="s">
        <v>414</v>
      </c>
      <c r="B352" s="10" t="s">
        <v>1751</v>
      </c>
      <c r="C352" s="63" t="s">
        <v>245</v>
      </c>
      <c r="D352" s="10" t="s">
        <v>1752</v>
      </c>
      <c r="E352" s="10" t="s">
        <v>1753</v>
      </c>
      <c r="F352" s="10" t="s">
        <v>418</v>
      </c>
      <c r="G352" s="99">
        <v>2</v>
      </c>
      <c r="H352" s="47">
        <v>1</v>
      </c>
      <c r="I352" s="20" t="s">
        <v>1754</v>
      </c>
      <c r="J352" s="131">
        <v>1</v>
      </c>
      <c r="K352" s="132" t="s">
        <v>1755</v>
      </c>
      <c r="L352" s="10" t="s">
        <v>1756</v>
      </c>
      <c r="M352" s="10" t="s">
        <v>422</v>
      </c>
      <c r="N352" s="10" t="s">
        <v>1757</v>
      </c>
      <c r="O352" s="77" t="s">
        <v>1758</v>
      </c>
    </row>
    <row r="353" customFormat="1" ht="20.1" customHeight="1" spans="1:15">
      <c r="A353" s="63" t="s">
        <v>414</v>
      </c>
      <c r="B353" s="10" t="s">
        <v>1759</v>
      </c>
      <c r="C353" s="63" t="s">
        <v>245</v>
      </c>
      <c r="D353" s="10" t="s">
        <v>1760</v>
      </c>
      <c r="E353" s="10" t="s">
        <v>1761</v>
      </c>
      <c r="F353" s="10" t="s">
        <v>418</v>
      </c>
      <c r="G353" s="99">
        <v>2</v>
      </c>
      <c r="H353" s="47">
        <v>1</v>
      </c>
      <c r="I353" s="20" t="s">
        <v>1762</v>
      </c>
      <c r="J353" s="131">
        <v>0.8</v>
      </c>
      <c r="K353" s="132" t="s">
        <v>1763</v>
      </c>
      <c r="L353" s="10" t="s">
        <v>1764</v>
      </c>
      <c r="M353" s="10" t="s">
        <v>422</v>
      </c>
      <c r="N353" s="10" t="s">
        <v>1765</v>
      </c>
      <c r="O353" s="77" t="s">
        <v>1766</v>
      </c>
    </row>
    <row r="354" ht="20.1" customHeight="1"/>
    <row r="355" ht="20.1" customHeight="1"/>
    <row r="356" ht="20.1" customHeight="1"/>
    <row r="357" ht="20.1" customHeight="1"/>
    <row r="358" ht="20.1" customHeight="1"/>
    <row r="359" ht="20.1" customHeight="1"/>
    <row r="360" ht="20.1" customHeight="1"/>
    <row r="361" ht="20.1" customHeight="1"/>
    <row r="362" ht="20.1" customHeight="1"/>
    <row r="363" ht="20.1" customHeight="1"/>
    <row r="364" ht="20.1" customHeight="1"/>
    <row r="365" ht="20.1" customHeight="1"/>
    <row r="366" ht="20.1" customHeight="1"/>
    <row r="367" ht="20.1" customHeight="1"/>
    <row r="368" ht="20.1" customHeight="1"/>
    <row r="369" ht="20.1" customHeight="1"/>
    <row r="370" ht="20.1" customHeight="1"/>
    <row r="371" ht="20.1" customHeight="1"/>
    <row r="372" ht="20.1" customHeight="1"/>
    <row r="373" ht="20.1" customHeight="1"/>
    <row r="374" ht="20.1" customHeight="1"/>
    <row r="375" ht="20.1" customHeight="1"/>
    <row r="376" ht="20.1" customHeight="1"/>
    <row r="377" ht="20.1" customHeight="1"/>
    <row r="378" ht="20.1" customHeight="1"/>
    <row r="379" ht="20.1" customHeight="1"/>
    <row r="380" ht="20.1" customHeight="1"/>
    <row r="381" ht="20.1" customHeight="1"/>
    <row r="382" ht="20.1" customHeight="1"/>
    <row r="383" ht="20.1" customHeight="1"/>
    <row r="384" ht="20.1" customHeight="1"/>
    <row r="385" ht="20.1" customHeight="1"/>
    <row r="386" ht="20.1" customHeight="1"/>
    <row r="387" ht="20.1" customHeight="1"/>
    <row r="388" ht="20.1" customHeight="1"/>
    <row r="389" ht="20.1" customHeight="1"/>
    <row r="390" ht="20.1" customHeight="1"/>
    <row r="391" ht="20.1" customHeight="1"/>
    <row r="392" ht="20.1" customHeight="1"/>
    <row r="393" ht="20.1" customHeight="1"/>
    <row r="394" ht="20.1" customHeight="1"/>
    <row r="395" ht="20.1" customHeight="1"/>
    <row r="396" ht="20.1" customHeight="1"/>
    <row r="397" ht="20.1" customHeight="1"/>
    <row r="398" ht="20.1" customHeight="1"/>
    <row r="399" ht="20.1" customHeight="1"/>
    <row r="400" ht="20.1" customHeight="1"/>
    <row r="401" ht="20.1" customHeight="1"/>
    <row r="402" ht="20.1" customHeight="1"/>
    <row r="403" ht="20.1" customHeight="1"/>
    <row r="404" ht="20.1" customHeight="1"/>
    <row r="405" ht="20.1" customHeight="1"/>
    <row r="406" ht="20.1" customHeight="1"/>
    <row r="407" ht="20.1" customHeight="1"/>
    <row r="408" ht="20.1" customHeight="1"/>
    <row r="409" ht="20.1" customHeight="1"/>
    <row r="410" ht="20.1" customHeight="1"/>
    <row r="411" ht="20.1" customHeight="1"/>
    <row r="412" ht="20.1" customHeight="1"/>
    <row r="413" ht="20.1" customHeight="1"/>
    <row r="414" ht="20.1" customHeight="1"/>
    <row r="415" ht="20.1" customHeight="1"/>
    <row r="416" ht="20.1" customHeight="1"/>
    <row r="417" ht="20.1" customHeight="1"/>
    <row r="418" ht="20.1" customHeight="1"/>
    <row r="419" ht="20.1" customHeight="1"/>
    <row r="420" ht="20.1" customHeight="1"/>
    <row r="421" ht="20.1" customHeight="1"/>
    <row r="422" ht="20.1" customHeight="1"/>
    <row r="423" ht="20.1" customHeight="1"/>
    <row r="424" ht="20.1" customHeight="1"/>
    <row r="425" ht="20.1" customHeight="1"/>
    <row r="426" ht="20.1" customHeight="1"/>
    <row r="427" ht="20.1" customHeight="1"/>
    <row r="428" ht="20.1" customHeight="1"/>
    <row r="429" ht="20.1" customHeight="1"/>
    <row r="430" ht="20.1" customHeight="1"/>
    <row r="431" ht="20.1" customHeight="1"/>
    <row r="432" ht="20.1" customHeight="1"/>
    <row r="433" ht="20.1" customHeight="1"/>
    <row r="434" ht="20.1" customHeight="1"/>
    <row r="435" ht="20.1" customHeight="1"/>
    <row r="436" ht="20.1" customHeight="1"/>
    <row r="437" ht="20.1" customHeight="1"/>
    <row r="438" ht="20.1" customHeight="1"/>
    <row r="439" ht="20.1" customHeight="1"/>
    <row r="440" ht="20.1" customHeight="1"/>
    <row r="441" ht="20.1" customHeight="1"/>
    <row r="442" ht="20.1" customHeight="1"/>
    <row r="443" ht="20.1" customHeight="1"/>
    <row r="444" ht="20.1" customHeight="1"/>
    <row r="445" ht="20.1" customHeight="1"/>
    <row r="446" ht="20.1" customHeight="1"/>
    <row r="447" ht="20.1" customHeight="1"/>
    <row r="448" ht="20.1" customHeight="1"/>
    <row r="449" ht="20.1" customHeight="1"/>
    <row r="450" ht="20.1" customHeight="1"/>
    <row r="451" ht="20.1" customHeight="1"/>
    <row r="452" ht="20.1" customHeight="1"/>
    <row r="453" ht="20.1" customHeight="1"/>
    <row r="454" ht="20.1" customHeight="1"/>
    <row r="455" ht="20.1" customHeight="1"/>
    <row r="456" ht="20.1" customHeight="1"/>
    <row r="457" ht="20.1" customHeight="1"/>
    <row r="458" ht="20.1" customHeight="1"/>
    <row r="459" ht="20.1" customHeight="1"/>
    <row r="460" ht="20.1" customHeight="1"/>
    <row r="461" ht="20.1" customHeight="1"/>
    <row r="462" ht="20.1" customHeight="1"/>
    <row r="463" ht="20.1" customHeight="1"/>
    <row r="464" ht="20.1" customHeight="1"/>
    <row r="465" ht="20.1" customHeight="1"/>
    <row r="466" ht="20.1" customHeight="1"/>
    <row r="467" ht="20.1" customHeight="1"/>
  </sheetData>
  <autoFilter ref="A2:O352">
    <filterColumn colId="0">
      <customFilters>
        <customFilter operator="equal" val="贵州"/>
      </customFilters>
    </filterColumn>
  </autoFilter>
  <mergeCells count="13">
    <mergeCell ref="M1:O1"/>
    <mergeCell ref="A1:A2"/>
    <mergeCell ref="B1:B2"/>
    <mergeCell ref="C1:C2"/>
    <mergeCell ref="D1:D2"/>
    <mergeCell ref="E1:E2"/>
    <mergeCell ref="F1:F2"/>
    <mergeCell ref="G1:G2"/>
    <mergeCell ref="H1:H2"/>
    <mergeCell ref="I1:I2"/>
    <mergeCell ref="J1:J2"/>
    <mergeCell ref="K1:K2"/>
    <mergeCell ref="L1:L2"/>
  </mergeCells>
  <dataValidations count="28">
    <dataValidation type="list" allowBlank="1" showInputMessage="1" showErrorMessage="1" sqref="C63 C65:C67 C170:C173">
      <formula1>$Y$2:$Y$2</formula1>
    </dataValidation>
    <dataValidation type="list" allowBlank="1" showInputMessage="1" showErrorMessage="1" sqref="I115 I119 I159 I195 I199 I222 I224 I234 I244 I247 I264 I275 I280 I63:I72 I76:I77 I91:I109 I134:I135 I152:I153 I167:I168 I172:I174 I182:I183 I260:I261 I266:I269 I271:I273 I283:I284 I337:I351">
      <formula1>"需求调研,开发,试运行,上线,项目取消"</formula1>
    </dataValidation>
    <dataValidation type="list" allowBlank="1" showInputMessage="1" showErrorMessage="1" sqref="I154 I246 I84:I90 I160:I161 I262:I263">
      <formula1>"需求调研,开发,试运行,上线"</formula1>
    </dataValidation>
    <dataValidation type="list" allowBlank="1" showInputMessage="1" showErrorMessage="1" sqref="C169">
      <formula1>"无线,互联网,核心,传输,动环,网管类通用平台,其它"</formula1>
    </dataValidation>
    <dataValidation type="list" allowBlank="1" showInputMessage="1" showErrorMessage="1" sqref="C174 D175 C176:C178">
      <formula1>$V$2:$V$11</formula1>
    </dataValidation>
    <dataValidation type="custom" allowBlank="1" showInputMessage="1" showErrorMessage="1" promptTitle="提示" prompt="该字段不可为空！" sqref="B218 D218:E218 B339:B340 D339:E340">
      <formula1>#REF!</formula1>
    </dataValidation>
    <dataValidation type="list" allowBlank="1" showInputMessage="1" showErrorMessage="1" sqref="I223 I245 I265 I270 I274 I330 I3:I37 I39:I45 I73:I75 I78:I83 I110:I114 I116:I118 I120:I123 I126:I133 I136:I141 I149:I151 I155:I158 I162:I165 I169:I171 I175:I181 I184:I185 I188:I194 I196:I198 I200:I221 I225:I233 I235:I243 I248:I249 I278:I279 I281:I282 I285:I324 J186:J187">
      <formula1>"需求分析,开发,试运行,上线"</formula1>
    </dataValidation>
    <dataValidation type="list" allowBlank="1" showInputMessage="1" showErrorMessage="1" sqref="C265">
      <formula1>$P$2:$P$6</formula1>
    </dataValidation>
    <dataValidation type="list" allowBlank="1" showInputMessage="1" showErrorMessage="1" sqref="C267 C269">
      <formula1>$Q$2:$Q$6</formula1>
    </dataValidation>
    <dataValidation type="list" allowBlank="1" showInputMessage="1" showErrorMessage="1" sqref="C286">
      <formula1>$V$2:$V$13</formula1>
    </dataValidation>
    <dataValidation type="list" allowBlank="1" showInputMessage="1" showErrorMessage="1" sqref="J330 H40:H67 H73:H114 H128:H148 H150:H165 H167:H173 H179:H248 H260:H286 H288:H330 H337:H351 I186:I187 J3:J17 J19:J37 J40:J47 J63:J123 J128:J165 J167:J185 J188:J249 J260:J267 J269:J275 J278:J324 J337:J351 K186:K187">
      <formula1>"50%以下,50%,60%,70%,80%,90%,100%"</formula1>
    </dataValidation>
    <dataValidation type="custom" allowBlank="1" showInputMessage="1" showErrorMessage="1" promptTitle="提示" prompt="该字段不可为空！" sqref="O338">
      <formula1>AX338</formula1>
    </dataValidation>
    <dataValidation type="custom" allowBlank="1" showInputMessage="1" showErrorMessage="1" promptTitle="提示" prompt="该字段不可为空！" sqref="L339">
      <formula1>AU367</formula1>
    </dataValidation>
    <dataValidation type="custom" allowBlank="1" showInputMessage="1" showErrorMessage="1" promptTitle="提示" prompt="该字段不可为空！" sqref="L340 L342">
      <formula1>AU366</formula1>
    </dataValidation>
    <dataValidation type="custom" allowBlank="1" showInputMessage="1" showErrorMessage="1" promptTitle="提示" prompt="该字段不可为空！" sqref="B341">
      <formula1>AJ341</formula1>
    </dataValidation>
    <dataValidation type="custom" allowBlank="1" showInputMessage="1" showErrorMessage="1" promptTitle="提示" prompt="该字段不可为空！" sqref="D341:E341">
      <formula1>AK341</formula1>
    </dataValidation>
    <dataValidation type="custom" allowBlank="1" showInputMessage="1" showErrorMessage="1" promptTitle="提示" prompt="该字段不可为空！" sqref="L341 O341">
      <formula1>AP341</formula1>
    </dataValidation>
    <dataValidation type="custom" allowBlank="1" showInputMessage="1" showErrorMessage="1" promptTitle="提示" prompt="该字段不可为空！" sqref="B342 D342">
      <formula1>AL324</formula1>
    </dataValidation>
    <dataValidation type="decimal" operator="between" allowBlank="1" showInputMessage="1" showErrorMessage="1" promptTitle="提示" prompt="位置请输入0.00-999999999.99之间的数字" sqref="E342">
      <formula1>0</formula1>
      <formula2>999999999.99</formula2>
    </dataValidation>
    <dataValidation type="custom" allowBlank="1" showInputMessage="1" showErrorMessage="1" promptTitle="提示" prompt="该字段不可为空！" sqref="B343 D343:E343 B210:B212 B262:B263 D210:E212 D262:E263">
      <formula1>BF210</formula1>
    </dataValidation>
    <dataValidation type="custom" allowBlank="1" showInputMessage="1" showErrorMessage="1" promptTitle="提示" prompt="该字段不可为空！" sqref="O343">
      <formula1>BP343</formula1>
    </dataValidation>
    <dataValidation type="custom" allowBlank="1" showInputMessage="1" showErrorMessage="1" promptTitle="提示" prompt="该字段不可为空！" sqref="B344:B347 D344:D347 E345:E347">
      <formula1>BD322</formula1>
    </dataValidation>
    <dataValidation type="list" allowBlank="1" showInputMessage="1" showErrorMessage="1" sqref="C73:C109 C128:C137 C139:C165 C167:C168 C179:C248 C262:C264 C276:C285 C288:C324 C329:C330 C337:C351">
      <formula1>"IP,IT,安全,传输,代维,动环,核心网,集客家客,监控,节能减排,网管,网优,无线,其他"</formula1>
    </dataValidation>
    <dataValidation type="list" allowBlank="1" showInputMessage="1" showErrorMessage="1" sqref="C110:C114">
      <formula1>$AD$2:$AD$13</formula1>
    </dataValidation>
    <dataValidation type="list" allowBlank="1" showInputMessage="1" showErrorMessage="1" sqref="C260:C261">
      <formula1>$Y$2:$Y$13</formula1>
    </dataValidation>
    <dataValidation type="list" allowBlank="1" showInputMessage="1" showErrorMessage="1" sqref="C270:C271">
      <formula1>$Q$2:$Q$7</formula1>
    </dataValidation>
    <dataValidation type="date" operator="between" allowBlank="1" showInputMessage="1" showErrorMessage="1" promptTitle="提示" prompt="请输入时间格式为：yyyy/mm/dd,例如：2016/10/11" sqref="F207:F208">
      <formula1>-1</formula1>
      <formula2>2958101.00069444</formula2>
    </dataValidation>
    <dataValidation type="custom" allowBlank="1" showInputMessage="1" showErrorMessage="1" promptTitle="提示" prompt="该字段不可为空！" sqref="O344:O347">
      <formula1>BN322</formula1>
    </dataValidation>
  </dataValidations>
  <hyperlinks>
    <hyperlink ref="O15" r:id="rId1" display="hongyinjun@ah.chinamobile.com"/>
    <hyperlink ref="O19" r:id="rId2" display="chenming@ah.chinamobile.com"/>
    <hyperlink ref="O14" r:id="rId3" display="lishengtao@ah.chinamobile.com"/>
    <hyperlink ref="O18" r:id="rId4" display="15205518772@139.com"/>
    <hyperlink ref="O16" r:id="rId5" display="yuxiaojun@ah.chinamobile.com"/>
    <hyperlink ref="O17" r:id="rId6" display="gepengfeisgs@ah.chinamobile.com"/>
    <hyperlink ref="O13" r:id="rId7" display="zhengjiafu@ah.chinamobile.com"/>
    <hyperlink ref="O6" r:id="rId8" display="linlinsgs@ah.chinamobile.com"/>
    <hyperlink ref="O22" r:id="rId9" display="zhuzhenkai@ah.chinamobile.com"/>
    <hyperlink ref="O25" r:id="rId10" display="linansgs@ah.chinamobile.com"/>
    <hyperlink ref="O26" r:id="rId10" display="linansgs@ah.chinamobile.com"/>
    <hyperlink ref="O32" r:id="rId11" display="libosgs@ah.chinamobile.com"/>
    <hyperlink ref="O30" r:id="rId12" display="suibiao@ah.chinamobile.com"/>
    <hyperlink ref="O31" r:id="rId13" display="wangwei@ah.chinamobile.com"/>
    <hyperlink ref="O33" r:id="rId11" display="libosgs@ah.chinamobile.com"/>
    <hyperlink ref="O34" r:id="rId14" display="caoxiaohu@ah.chinamobile.com"/>
    <hyperlink ref="O38" r:id="rId10" display="linansgs@ah.chinamobile.com"/>
    <hyperlink ref="O39" r:id="rId15" display="huangsida@ah.chinamobile.com"/>
    <hyperlink ref="O40" r:id="rId16" display="13950221956@139.com"/>
    <hyperlink ref="O41" r:id="rId16" display="13950221956@139.com"/>
    <hyperlink ref="O42" r:id="rId17" display="13506991760@139.com"/>
    <hyperlink ref="O43" r:id="rId18" display="13950221807@139.com"/>
    <hyperlink ref="O44" r:id="rId19" display="13600873942@139.com"/>
    <hyperlink ref="O45" r:id="rId20" display="15860818386@139.com"/>
    <hyperlink ref="O46" r:id="rId21" display="15859018870@139.com"/>
    <hyperlink ref="O47" r:id="rId21" display="15859018870@139.com"/>
    <hyperlink ref="O48" r:id="rId21" display="15859018870@139.com"/>
    <hyperlink ref="O49" r:id="rId21" display="15859018870@139.com"/>
    <hyperlink ref="O50" r:id="rId19" display="13600873942@139.com"/>
    <hyperlink ref="O51" r:id="rId19" display="13600873942@139.com"/>
    <hyperlink ref="O52" r:id="rId19" display="13600873942@139.com"/>
    <hyperlink ref="O53" r:id="rId22" display="13720817083@139.com"/>
    <hyperlink ref="O54" r:id="rId22" display="13720817083@139.com"/>
    <hyperlink ref="O55" r:id="rId22" display="13720817083@139.com"/>
    <hyperlink ref="O56" r:id="rId23" display="13599082439@139.com"/>
    <hyperlink ref="O57" r:id="rId24" display="18850356051@139.com"/>
    <hyperlink ref="O58" r:id="rId25" display="13805000073@139.com"/>
    <hyperlink ref="O59" r:id="rId20" display="15860818386@139.com"/>
    <hyperlink ref="O60" r:id="rId20" display="15860818386@139.com"/>
    <hyperlink ref="O61" r:id="rId20" display="15860818386@139.com"/>
    <hyperlink ref="O62" r:id="rId18" display="13950221807@139.com"/>
    <hyperlink ref="O63" r:id="rId26" display="13919064084@139.com"/>
    <hyperlink ref="O65" r:id="rId27" display="13919011971@139.com"/>
    <hyperlink ref="O66" r:id="rId27" display="13919011971@139.com"/>
    <hyperlink ref="O67" r:id="rId27" display="13919011971@139.com"/>
    <hyperlink ref="O68" r:id="rId28" display="13893376316@139.com"/>
    <hyperlink ref="O69" r:id="rId29" display="15002535480@139.com"/>
    <hyperlink ref="O70" r:id="rId30" display="13909316282@139.com"/>
    <hyperlink ref="O72" r:id="rId31" display="13659423886@139.com"/>
    <hyperlink ref="O71" r:id="rId30" display="13909316282@139.com"/>
    <hyperlink ref="O64" r:id="rId27" display="13919011971@139.com"/>
    <hyperlink ref="O73" r:id="rId32" display="yejiaheng@gd.chinamobile.com"/>
    <hyperlink ref="O74" r:id="rId30" display="wenweineng@gd.chinamobile.com"/>
    <hyperlink ref="O75" r:id="rId33" display="zhuqinglun@gd.chinamobile.com"/>
    <hyperlink ref="O78" r:id="rId34" display="13702720279@139.com"/>
    <hyperlink ref="O80" r:id="rId35" display="qiaoxue@gd.chinamobile.com"/>
    <hyperlink ref="M78" r:id="rId31" display="湛江网络管理中心数据及增值网络维护室"/>
    <hyperlink ref="M80" r:id="rId35" display="网络管理中心互联网室"/>
    <hyperlink ref="O83" r:id="rId36" display="13902220306@139.com"/>
    <hyperlink ref="O77" r:id="rId37" display="zenghaijian@gd.chinamobile.com"/>
    <hyperlink ref="O82" r:id="rId38" display="lijiahua2@gd.chinamobile.com"/>
    <hyperlink ref="O79" r:id="rId39" display="houchunjie@gd.chinamobile.com"/>
    <hyperlink ref="M79" r:id="rId39" display="广东公司网络管理中心互联网支撑室"/>
    <hyperlink ref="O81" r:id="rId40" display="yuanxiaoming@gd.chinamobile.com"/>
    <hyperlink ref="M81" r:id="rId40" display="网管中心互联网支撑室"/>
    <hyperlink ref="O92" r:id="rId41" display="guolin@gz.chinamobile.com"/>
    <hyperlink ref="O88" r:id="rId42" display="gangzhouwei@gz.chinamobile.com"/>
    <hyperlink ref="O84" r:id="rId42" display="gangzhouwei@gz.chinamobile.com"/>
    <hyperlink ref="O85" r:id="rId42" display="gangzhouwei@gz.chinamobile.com"/>
    <hyperlink ref="O86" r:id="rId42" display="gangzhouwei@gz.chinamobile.com"/>
    <hyperlink ref="O87" r:id="rId43" display="guolin@gz.chinamobile.com、gangzhouwei@gz.chinamobile.com"/>
    <hyperlink ref="O91" r:id="rId41" display="guolin@gz.chinamobile.com"/>
    <hyperlink ref="O89" r:id="rId42" display="gangzhouwei@gz.chinamobile.com"/>
    <hyperlink ref="O90" r:id="rId42" display="gangzhouwei@gz.chinamobile.com"/>
    <hyperlink ref="O93" r:id="rId41" display="guolin@gz.chinamobile.com"/>
    <hyperlink ref="O94" r:id="rId41" display="guolin@gz.chinamobile.com"/>
    <hyperlink ref="O95" r:id="rId41" display="guolin@gz.chinamobile.com"/>
    <hyperlink ref="O96" r:id="rId44" display="fengzezhong@gz.chinamobile.com"/>
    <hyperlink ref="O97" r:id="rId43" display="guolin@gz.chinamobile.com、gangzhouwei@gz.chinamobile.com"/>
    <hyperlink ref="O98" r:id="rId43" display="guolin@gz.chinamobile.com、gangzhouwei@gz.chinamobile.com"/>
    <hyperlink ref="O99" r:id="rId45" display="caimanli@hi.chinamobile.com"/>
    <hyperlink ref="O100" r:id="rId46" display="hexiuqiang@hi.chinamobile.com"/>
    <hyperlink ref="O101" r:id="rId47" display="limin@hi.chinamobile.com"/>
    <hyperlink ref="O102" r:id="rId48" display="chenfubin@hi.chinamobile.com/limin@hi.chinamobile.com"/>
    <hyperlink ref="O103" r:id="rId49" display="wangru@hi.chinamobile.com/limin@hi.chinamobile.com"/>
    <hyperlink ref="O104" r:id="rId50" display="zhongchao@hi.chinamobile.com"/>
    <hyperlink ref="O105" r:id="rId51" display="liuzhicheng@hi.chinamobile.com"/>
    <hyperlink ref="O106" r:id="rId52" display="shasha@hi.chinamobile.com"/>
    <hyperlink ref="O107" r:id="rId53" display="zhengbangfeng@hi.chinamobile.com/wangzhengrong@hi.chinamobile.com"/>
    <hyperlink ref="O108" r:id="rId54" display="linshiwu@hi.chinamobile.com/wangbaoqiang@hi.chinamobile.com"/>
    <hyperlink ref="O109" r:id="rId55" display="wangzhengrong@hi.chinamobile.com/linwanping@hi.chinamobile.com"/>
    <hyperlink ref="O111" r:id="rId56" display="suntengfei@he.chinamobile.com"/>
    <hyperlink ref="O112" r:id="rId57" display="zhaowenchao@he.chinamobile.com"/>
    <hyperlink ref="O110" r:id="rId58" display="fuyongzhen@he.chinamobile.com"/>
    <hyperlink ref="O113" r:id="rId59" display="shenjiangyun@he.chinamobile.com"/>
    <hyperlink ref="O114" r:id="rId56" display="suntengfei@he.chinamobile.com"/>
    <hyperlink ref="O115" r:id="rId60" display="zhaozhihong@ha.chinamobile.com"/>
    <hyperlink ref="O116" r:id="rId61" display="lianlichen@ha.chinamobile.com"/>
    <hyperlink ref="O117" r:id="rId62" display="jiyingli@ha.chinamobile.com"/>
    <hyperlink ref="O119" r:id="rId63" display="wurongyu@ha.chinamobile.com"/>
    <hyperlink ref="O121" r:id="rId63" display="wurongyu@ha.chinamobile.com"/>
    <hyperlink ref="O122" r:id="rId64" display="zhangxueyang@ha.chinamobile.com"/>
    <hyperlink ref="O123" r:id="rId65" display="chengzhikun@ha,chinamobile.com"/>
    <hyperlink ref="O126" r:id="rId66" display="zengdongsheng@ha.chinamobile.com"/>
    <hyperlink ref="O127" r:id="rId67" display="wanbo@ha.chinamobile.com"/>
    <hyperlink ref="O118" r:id="rId68" display="zhaogang@ha.chinamobile.com"/>
    <hyperlink ref="O124" r:id="rId69" display="weixinxin3@ha.chinamobile.com"/>
    <hyperlink ref="O128" r:id="rId66" display="zhangyingtan@hl.chinamobile.com"/>
    <hyperlink ref="O129" r:id="rId70" display="13886031275@139.com"/>
    <hyperlink ref="O131" r:id="rId71" display="13971476990@139.com"/>
    <hyperlink ref="O132" r:id="rId72" display="13507100203@139.com"/>
    <hyperlink ref="O133" r:id="rId73" display="13971107570@139.com"/>
    <hyperlink ref="O136" r:id="rId67" display="13467679997@139.com"/>
    <hyperlink ref="O137" r:id="rId74" display="13657489995@139.com"/>
    <hyperlink ref="O138" r:id="rId75" display="15974109995@139.com"/>
    <hyperlink ref="O139" r:id="rId67" display="13467679997@139.com"/>
    <hyperlink ref="O140" r:id="rId67" display="13467679997@139.com"/>
    <hyperlink ref="O141" r:id="rId67" display="13467679997@139.com"/>
    <hyperlink ref="O142" r:id="rId76" display="shuguofan@jl.chinamobile.com"/>
    <hyperlink ref="O143" r:id="rId76" display="shuguofan@jl.chinamobile.com"/>
    <hyperlink ref="O144" r:id="rId77" display="zhangjunhua@jl.chinamobile.com"/>
    <hyperlink ref="O145" r:id="rId76" display="shuguofan@jl.chinamobile.com"/>
    <hyperlink ref="O146" r:id="rId76" display="shuguofan@jl.chinamobile.com"/>
    <hyperlink ref="O147" r:id="rId76" display="shuguofan@jl.chinamobile.com"/>
    <hyperlink ref="O148" r:id="rId78" display="zhouming@jl.chinamobile.com"/>
    <hyperlink ref="O149" r:id="rId76" display="shuguofan@jl.chinamobile.com"/>
    <hyperlink ref="O150" r:id="rId79" display="hugl@js.chinamobile.com"/>
    <hyperlink ref="O151" r:id="rId79" display="hugl@js.chinamobile.com"/>
    <hyperlink ref="O152" r:id="rId80" display="zhangjk@js.chinamobile.com"/>
    <hyperlink ref="O153" r:id="rId80" display="zhangjk@js.chinamobile.com"/>
    <hyperlink ref="O154" r:id="rId81" display="zhangqiangsgs@js.chinamobile.com"/>
    <hyperlink ref="O155" r:id="rId82" display="weizg@js.chinamobile.com"/>
    <hyperlink ref="O158" r:id="rId83" display="zhangyi@js.chinamobile.com"/>
    <hyperlink ref="O157" r:id="rId84" display="futongchangjian@js.chinamobile.com"/>
    <hyperlink ref="O164" r:id="rId85" display="guyanjuan@js.chinamobile.com"/>
    <hyperlink ref="O159" r:id="rId86" display="xiezh@js.chinamobile.com"/>
    <hyperlink ref="O160" r:id="rId87" display="tangsb@js.chinamobile.com"/>
    <hyperlink ref="O161" r:id="rId87" display="tangsb@js.chinamobile.com"/>
    <hyperlink ref="O163" r:id="rId88" display="guojing@js.chinamobile.com"/>
    <hyperlink ref="O162" r:id="rId89" display="yangjunsgs2@js.chinamobile.com"/>
    <hyperlink ref="O165" r:id="rId90" display="huangcc@js.chinamobile.com"/>
    <hyperlink ref="O166" r:id="rId91" display="songyc@js.chinamobile.com"/>
    <hyperlink ref="O167" r:id="rId90" display="huangcc@js.chinamobile.com"/>
    <hyperlink ref="O168" r:id="rId84" display="futongchangjian@js.chinamobile.com"/>
    <hyperlink ref="O172" r:id="rId92" display="tongyou@jx.chinamobile.com"/>
    <hyperlink ref="O173" r:id="rId92" display="tongyou@jx.chinamobile.com"/>
    <hyperlink ref="O174" r:id="rId93" display="xuxuhui@jx.chinamobile.com"/>
    <hyperlink ref="O176" r:id="rId94" display="kuangrenzhao@jx.chinamobile.com"/>
    <hyperlink ref="O177" r:id="rId93" display="xuxuhui@jx.chinamobile.com"/>
    <hyperlink ref="O178" r:id="rId95" display="chenzhihu@jx.chinamobile.com"/>
    <hyperlink ref="O169" r:id="rId96" display="zhongmengqing@jx.chinamobile.com "/>
    <hyperlink ref="O170" r:id="rId97" display="xieshisheng@jx.chinamobile.com "/>
    <hyperlink ref="O175" r:id="rId98" display="gongkun@jx.chinamobile.com"/>
    <hyperlink ref="L188" r:id="rId99" display="冯麓潞"/>
    <hyperlink ref="O210" r:id="rId100" display="renyuanwang@nm.chinamobile.com"/>
    <hyperlink ref="O211" r:id="rId101" display="wangyawei@nm.chinamobile.com"/>
    <hyperlink ref="O212" r:id="rId102" display="yangxin1@nm.chinamobile.com"/>
    <hyperlink ref="O209" r:id="rId103" display="gengzhenchun@nm.chinamobile.com"/>
    <hyperlink ref="O215" r:id="rId104" display="13995190050@139.com"/>
    <hyperlink ref="O216" r:id="rId104" display="13995190050@139.com"/>
    <hyperlink ref="O213" r:id="rId105" display="18795100016@139.com"/>
    <hyperlink ref="O214" r:id="rId105" display="18795100016@139.com"/>
    <hyperlink ref="O218" r:id="rId106" display="qiuweina@sd.chinamobile.com"/>
    <hyperlink ref="O220" r:id="rId107" display="chendongsh@sd.chinamobile.com"/>
    <hyperlink ref="O222" r:id="rId108" display="fanglish@sd.chinamobile.com"/>
    <hyperlink ref="O219" r:id="rId109" display="yuankun@sd.chinamobile.com"/>
    <hyperlink ref="O221" r:id="rId110" display="wangyulong@sd.chinamobile.com"/>
    <hyperlink ref="O226" r:id="rId111" display="wangziliang@sd.chinamobile.com"/>
    <hyperlink ref="O227" r:id="rId111" display="wangziliang@sd.chinamobile.com"/>
    <hyperlink ref="O228" r:id="rId112" display="liuyangsh3@sd.chinamobile.com"/>
    <hyperlink ref="O217" r:id="rId113" display="liguoqiangsh@sd.chinamobile.com&#10;"/>
    <hyperlink ref="O223" r:id="rId114" display="lizongzhang@sd.chinamobile.com&#10;"/>
    <hyperlink ref="O232" r:id="rId115" display="zhangyingji@sd.chinamobile.com"/>
    <hyperlink ref="O240" r:id="rId116" display="lixinlei@sd.chinamobile.Com"/>
    <hyperlink ref="O234" r:id="rId117" display="wangyuanwh@sd.chinamobile.com"/>
    <hyperlink ref="O233" r:id="rId118" display="dengliantao@sd.chinamobile.com"/>
    <hyperlink ref="O239" r:id="rId119" display="wangguoxiangdz@sd.chinamobile.com&#10;yangminhua@sd.chinamobile.com"/>
    <hyperlink ref="O235" r:id="rId120" display="zhangyongchang@sd.chinamobile.com"/>
    <hyperlink ref="O243" r:id="rId121" display="yujingly@sd.chinamobile.com"/>
    <hyperlink ref="O238" r:id="rId122" display="shaorui@sd.chinamobile.com"/>
    <hyperlink ref="O231" r:id="rId123" display="xiongzhulin@sd.chinamobile.com"/>
    <hyperlink ref="O244" r:id="rId124" display="yanhaijun@sd.chinamobile.com"/>
    <hyperlink ref="O247" r:id="rId124" display="yanhaijun@sd.chinamobile.com"/>
    <hyperlink ref="O236" r:id="rId125" display="xuhuixin@sd.chinamobile.com"/>
    <hyperlink ref="O245" r:id="rId126" display="sunleiqd@sd.chinamobile.com&#10;wangxiaoliqd2@sd.chinamobile.com"/>
    <hyperlink ref="O248" r:id="rId127" display="gutao@sd.chinamobile.com"/>
    <hyperlink ref="O229" r:id="rId128" display="tengyi@sd.chinamobile.com"/>
    <hyperlink ref="O225" r:id="rId129" display="zhangtaosh@sd.chinamobile.com"/>
    <hyperlink ref="O237" r:id="rId130" display="zhulicheng@sd.chinamobile.com"/>
    <hyperlink ref="O224" r:id="rId131" display="hanzengfu@sd.chinamobile.com"/>
    <hyperlink ref="O246" r:id="rId132" display="cuihualiang@sd.chinamobile.cm"/>
    <hyperlink ref="O249" r:id="rId111" display="wangziliang@sd.chinamobile.com"/>
    <hyperlink ref="O250" r:id="rId133" display="wangting24@sx.chinamobile.com"/>
    <hyperlink ref="O251" r:id="rId134" display="zhangcheng@sx.chinamobile.com"/>
    <hyperlink ref="O253" r:id="rId135" display="zhangzhirui@sx.chinamobile.com"/>
    <hyperlink ref="O254" r:id="rId136" display="qiaoyu@sx.chinamobile.com"/>
    <hyperlink ref="O252" r:id="rId137" display="yanru@sx.chinamobile.com"/>
    <hyperlink ref="O255" r:id="rId138" display="liuwei1234@sx.chinamobile.com"/>
    <hyperlink ref="O258" r:id="rId139" display="cuitiehu@sn.chinamobile.com"/>
    <hyperlink ref="O256" r:id="rId140" display="mayue6@sn.chinamobile.com"/>
    <hyperlink ref="O257" r:id="rId141" display="zhanghao1@sn.chinamobile.com"/>
    <hyperlink ref="O259" r:id="rId142" display="fanlin@sn.chinamobile.com "/>
    <hyperlink ref="O260" r:id="rId143" display="chenlei5@sh.chinamobile.com"/>
    <hyperlink ref="O262" r:id="rId144" display="wangxiang@sh.chinamobile.com"/>
    <hyperlink ref="O264" r:id="rId145" display="zhufeng1@sh.chinamobile.com"/>
    <hyperlink ref="O263" r:id="rId146" display="zhengchunn@sh.chinamobile.com"/>
    <hyperlink ref="O266" r:id="rId147" display="18280440623@139.com"/>
    <hyperlink ref="O267" r:id="rId148" display="13708235483@126.com"/>
    <hyperlink ref="O268" r:id="rId149" display="13708236246@139.com"/>
    <hyperlink ref="O274" r:id="rId150" display="13980740340@139.com"/>
    <hyperlink ref="O265" r:id="rId151" display="13808110029@139.com"/>
    <hyperlink ref="O275" r:id="rId152" display="13808180149@139.com"/>
    <hyperlink ref="O271" r:id="rId152" display="13808180149@139.com"/>
    <hyperlink ref="O270" r:id="rId153" display="15882285442@139.com"/>
    <hyperlink ref="O273" r:id="rId152" display="13808180149@139.com"/>
    <hyperlink ref="O283" r:id="rId154" display="13730847167@139.com"/>
    <hyperlink ref="O284" r:id="rId154" display="13730847167@139.com"/>
    <hyperlink ref="O276" r:id="rId155" display="13880016254@139.com"/>
    <hyperlink ref="O277" r:id="rId156" display="13981975548@139.com"/>
    <hyperlink ref="O278" r:id="rId157" display="tanrui@sc.chinamobile.com"/>
    <hyperlink ref="O279" r:id="rId158" display="1520834468@139.com"/>
    <hyperlink ref="O280" r:id="rId159" display="13730842162@139.com"/>
    <hyperlink ref="O282" r:id="rId160" display="394969765@qq.com"/>
    <hyperlink ref="O281" r:id="rId161" display="13880008944@139.com"/>
    <hyperlink ref="O286" r:id="rId162" display="13981949041@139.com"/>
    <hyperlink ref="O285" r:id="rId163" display="maxuefei@sc.chinamobile.com"/>
    <hyperlink ref="O287" r:id="rId164" display="13438337224@139.com"/>
    <hyperlink ref="O289" r:id="rId165" display="lijiadong@xj.chinamobile.com"/>
    <hyperlink ref="O288" r:id="rId166" display="maiwulangjiang@xj.chinamobile.com"/>
    <hyperlink ref="O303" r:id="rId167" display="lixinze@yn.chinamobile.com "/>
    <hyperlink ref="O302" r:id="rId168" display="shendan@yn.chinamobile.com "/>
    <hyperlink ref="O301" r:id="rId169" display="xululu@yn.chinamobile.com "/>
    <hyperlink ref="O300" r:id="rId170" display="dunanjin@yn.chinamobile.com "/>
    <hyperlink ref="O299" r:id="rId171" display="yangxiaobo@yn.chinamobile.com "/>
    <hyperlink ref="O298" r:id="rId2" display="gaojie3@yn.chinamobile.com"/>
    <hyperlink ref="O297" r:id="rId172" display="gaojie3@yn.chinamobile.com"/>
    <hyperlink ref="O296" r:id="rId172" display="gaojie3@yn.chinamobile.com"/>
    <hyperlink ref="O295" r:id="rId172" display="gaojie3@yn.chinamobile.com"/>
    <hyperlink ref="O294" r:id="rId172" display="gaojie3@yn.chinamobile.com"/>
    <hyperlink ref="O293" r:id="rId173" display="jinyajie@yn.chinamobile.com "/>
    <hyperlink ref="O292" r:id="rId174" display="niedaohua@yn.chinamobile.com "/>
    <hyperlink ref="O291" r:id="rId174" display="niedaohua@yn.chinamobile.com "/>
    <hyperlink ref="O290" r:id="rId175" display="duanyi2@yn.chinamobile.com "/>
    <hyperlink ref="O308" r:id="rId10" display="luzhen@yn.chinamobie.com"/>
    <hyperlink ref="O310" r:id="rId176" display="liyanfeng@yn.chinamobile.com "/>
    <hyperlink ref="O311" r:id="rId177" display="luzhen@yn.chinamobie.com"/>
    <hyperlink ref="O312" r:id="rId178" display="yangxu3@yn.chinamobile.com "/>
    <hyperlink ref="O313" r:id="rId179" display="zhuge@yn.chinamobile.com "/>
    <hyperlink ref="O314" r:id="rId180" display="zhangchunshou@yn.chinamobile.com "/>
    <hyperlink ref="O315" r:id="rId181" display="linhui@yn.chinamobile.com "/>
    <hyperlink ref="O316" r:id="rId182" display="liuyu@yn.chinamobile.com "/>
    <hyperlink ref="O317" r:id="rId3" display="yinyiyan@yn.chinamobile.com"/>
    <hyperlink ref="O319" r:id="rId13" display="yinyiyan@yn.chinamobile.com"/>
    <hyperlink ref="O318" r:id="rId12" display="yinyiyan@yn.chinamobile.com"/>
    <hyperlink ref="O306" r:id="rId10" display="lixinze@yn.chinamobile.com "/>
    <hyperlink ref="O320" r:id="rId183" display="yinyiyan@yn.chinamobile.com"/>
    <hyperlink ref="O321" r:id="rId27" display="13819493696@139.com"/>
    <hyperlink ref="O322" r:id="rId27" display="15088719284@139.com"/>
    <hyperlink ref="O324" r:id="rId27" display="13738199752@139.com"/>
    <hyperlink ref="O323" r:id="rId184" display="13857663650@139.com"/>
    <hyperlink ref="O330" r:id="rId28" display="13650563500@139.com"/>
    <hyperlink ref="O331" r:id="rId185" display="lirongsheng@tj.chinamobile.com"/>
    <hyperlink ref="O332" r:id="rId185" display="lirongsheng@tj.chinamobile.com"/>
    <hyperlink ref="O333" r:id="rId185" display="lirongsheng@tj.chinamobile.com"/>
    <hyperlink ref="O334" r:id="rId185" display="lirongsheng@tj.chinamobile.com"/>
    <hyperlink ref="O335" r:id="rId185" display="lirongsheng@tj.chinamobile.com"/>
    <hyperlink ref="O336" r:id="rId185" display="lirongsheng@tj.chinamobile.com"/>
    <hyperlink ref="O341" r:id="rId186" display="qindelin@gx.chinamobile.com "/>
    <hyperlink ref="O346" r:id="rId187" display="liuhua@gx.chinamobile.com "/>
    <hyperlink ref="O349" r:id="rId188" display="weihuifeng@gx.chinamobile.com"/>
    <hyperlink ref="O338" r:id="rId189" display="zuoxiaobo@gx.chinamobile.com"/>
    <hyperlink ref="O339" r:id="rId190" display="lianxu@gx.chinamobile.com"/>
    <hyperlink ref="O347" r:id="rId191" display="chenshanfang@gx.chinamobile.com "/>
    <hyperlink ref="O348" r:id="rId192" display="lvyiheng@gx.chinamobile.com "/>
    <hyperlink ref="O342" r:id="rId192" display="lvyiheng@gx.chinamobile.com"/>
    <hyperlink ref="O343" r:id="rId193" display="yinhui@gx.chinamobile.com"/>
    <hyperlink ref="O344" r:id="rId194" display="liangzhengming@gx.chinamobile.com "/>
    <hyperlink ref="O345" r:id="rId195" display="mowei@gx.chinamobile.com "/>
    <hyperlink ref="O350" r:id="rId193" display="yinhui@gx.chinamobile.com "/>
    <hyperlink ref="O337" r:id="rId196" display="chenjian5@gx.chinamobile.com "/>
    <hyperlink ref="O340" r:id="rId196" display="chenjian5@gx.chinamobile.com "/>
    <hyperlink ref="O351" r:id="rId43" display="guolin@gz.chinamobile.com、gangzhouwei@gz.chinamobile.com" tooltip="mailto:guolin@gz.chinamobile.com、gangzhouwei@gz.chinamobile.com"/>
    <hyperlink ref="O352" r:id="rId197" display="dengqian1@gz.chinamobile.com、fengzezhong@gz.chinamobile.com" tooltip="mailto:dengqian1@gz.chinamobile.com、fengzezhong@gz.chinamobile.com"/>
    <hyperlink ref="O353" r:id="rId198" display="fengzezhong@gz.chinamobile.com、heyuwu1@gz.chinamobile.com"/>
  </hyperlink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Sheet1</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2006-09-16T00:00:00Z</dcterms:created>
  <dcterms:modified xsi:type="dcterms:W3CDTF">2017-09-26T07:42:49Z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2052-10.1.0.6749</vt:lpwstr>
  </property>
</Properties>
</file>