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835"/>
  </bookViews>
  <sheets>
    <sheet name="ImprimantedEtiquette-TP3" sheetId="1" r:id="rId1"/>
    <sheet name="OSCILLOGRAMME" sheetId="2" r:id="rId2"/>
    <sheet name="Source" sheetId="3" r:id="rId3"/>
  </sheets>
  <externalReferences>
    <externalReference r:id="rId4"/>
    <externalReference r:id="rId5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54" i="1" l="1"/>
  <c r="D16" i="1" l="1"/>
  <c r="D24" i="1" s="1"/>
</calcChain>
</file>

<file path=xl/sharedStrings.xml><?xml version="1.0" encoding="utf-8"?>
<sst xmlns="http://schemas.openxmlformats.org/spreadsheetml/2006/main" count="48" uniqueCount="38">
  <si>
    <t>Nom des élèves</t>
  </si>
  <si>
    <t>Appareil étudié</t>
  </si>
  <si>
    <t>N°</t>
  </si>
  <si>
    <t>I (A)</t>
  </si>
  <si>
    <t>t (s)</t>
  </si>
  <si>
    <t>Quantité d'énergie / cycle</t>
  </si>
  <si>
    <t>Moyenne</t>
  </si>
  <si>
    <t>A</t>
  </si>
  <si>
    <t>s</t>
  </si>
  <si>
    <t>A.h</t>
  </si>
  <si>
    <t>4.1    Justification des variations de courant</t>
  </si>
  <si>
    <t>2.3   Mesure de courant ampèremètre</t>
  </si>
  <si>
    <t>3.3    Mesure de temps oscilloscope</t>
  </si>
  <si>
    <t>"t" début</t>
  </si>
  <si>
    <t>"t" fin</t>
  </si>
  <si>
    <t>"I" début</t>
  </si>
  <si>
    <t>"I" fin</t>
  </si>
  <si>
    <t>"t" en seconde</t>
  </si>
  <si>
    <t>"I" en ampère</t>
  </si>
  <si>
    <t>Q (A.s)</t>
  </si>
  <si>
    <t>Total</t>
  </si>
  <si>
    <t>4.2    Courant et quantité d'énergie</t>
  </si>
  <si>
    <t>4.2         Pour connaitre les valeurs associées à un point, positionner votre pointeur de souris sur ce point.</t>
  </si>
  <si>
    <t>Saisir ici votre réponse</t>
  </si>
  <si>
    <t>A.s</t>
  </si>
  <si>
    <t>Q pile</t>
  </si>
  <si>
    <t>cycles</t>
  </si>
  <si>
    <t>Voir graphique ci-contre</t>
  </si>
  <si>
    <t>4.31   Autonomie en nombre de cycle</t>
  </si>
  <si>
    <t>4.32   Quantité d'énergie embarquée</t>
  </si>
  <si>
    <t xml:space="preserve">4.33    Saisir votre calcul </t>
  </si>
  <si>
    <t>Coller ici votre copie de l'oscillogramme</t>
  </si>
  <si>
    <t>Menu "INSERTION"     "IMAGE"</t>
  </si>
  <si>
    <t>Imprimante d'étiquette</t>
  </si>
  <si>
    <t>Time</t>
  </si>
  <si>
    <t>Valeur Courant</t>
  </si>
  <si>
    <t>Temps (ms)</t>
  </si>
  <si>
    <t>Théorie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</si>
</sst>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1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0" fillId="4" borderId="1" xfId="0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10" fillId="5" borderId="0" xfId="0" applyFont="1" applyFill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5" borderId="0" xfId="0" applyFill="1" applyAlignment="1" applyProtection="1"/>
    <xf numFmtId="0" fontId="0" fillId="0" borderId="1" xfId="0" applyBorder="1" applyAlignment="1" applyProtection="1">
      <alignment horizontal="center"/>
      <protection locked="0"/>
    </xf>
    <xf numFmtId="21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2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6" fillId="3" borderId="0" xfId="0" applyFont="1" applyFill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0" fontId="9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0" fillId="0" borderId="17" xfId="0" applyBorder="1" applyAlignment="1" applyProtection="1">
      <alignment horizontal="left" vertical="top" wrapText="1"/>
      <protection locked="0"/>
    </xf>
    <xf numFmtId="0" fontId="0" fillId="0" borderId="18" xfId="0" applyBorder="1" applyAlignment="1" applyProtection="1">
      <alignment horizontal="left" vertical="top" wrapText="1"/>
      <protection locked="0"/>
    </xf>
    <xf numFmtId="0" fontId="0" fillId="0" borderId="19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left" vertical="top" wrapText="1"/>
      <protection locked="0"/>
    </xf>
    <xf numFmtId="0" fontId="0" fillId="0" borderId="21" xfId="0" applyBorder="1" applyAlignment="1" applyProtection="1">
      <alignment horizontal="left" vertical="top" wrapText="1"/>
      <protection locked="0"/>
    </xf>
    <xf numFmtId="0" fontId="0" fillId="0" borderId="22" xfId="0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2" xfId="0" applyFont="1" applyBorder="1" applyAlignment="1" applyProtection="1">
      <alignment horizontal="left" vertical="top" wrapText="1"/>
      <protection locked="0"/>
    </xf>
    <xf numFmtId="0" fontId="1" fillId="0" borderId="13" xfId="0" applyFont="1" applyBorder="1" applyAlignment="1" applyProtection="1">
      <alignment horizontal="left" vertical="top" wrapText="1"/>
      <protection locked="0"/>
    </xf>
    <xf numFmtId="0" fontId="1" fillId="0" borderId="14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Imprimante d'étiquette</a:t>
            </a:r>
            <a:r>
              <a:rPr lang="fr-FR" baseline="0"/>
              <a:t> "AAAAAAAA"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[1]Feuil1!$B$1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[1]Feuil1!$C$2:$C$165</c:f>
              <c:numCache>
                <c:formatCode>General</c:formatCode>
                <c:ptCount val="1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</c:numCache>
            </c:numRef>
          </c:cat>
          <c:val>
            <c:numRef>
              <c:f>[1]Feuil1!$B$2:$B$165</c:f>
              <c:numCache>
                <c:formatCode>General</c:formatCode>
                <c:ptCount val="16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0.24</c:v>
                </c:pt>
                <c:pt idx="14">
                  <c:v>0.3</c:v>
                </c:pt>
                <c:pt idx="15">
                  <c:v>0.33</c:v>
                </c:pt>
                <c:pt idx="16">
                  <c:v>0.22</c:v>
                </c:pt>
                <c:pt idx="17">
                  <c:v>0.22</c:v>
                </c:pt>
                <c:pt idx="18">
                  <c:v>0.39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0.11</c:v>
                </c:pt>
                <c:pt idx="22">
                  <c:v>0.09</c:v>
                </c:pt>
                <c:pt idx="23">
                  <c:v>0.19</c:v>
                </c:pt>
                <c:pt idx="24">
                  <c:v>0.28000000000000003</c:v>
                </c:pt>
                <c:pt idx="25">
                  <c:v>0.35</c:v>
                </c:pt>
                <c:pt idx="26">
                  <c:v>0.41</c:v>
                </c:pt>
                <c:pt idx="27">
                  <c:v>0.22</c:v>
                </c:pt>
                <c:pt idx="28">
                  <c:v>0.26</c:v>
                </c:pt>
                <c:pt idx="29">
                  <c:v>0.3</c:v>
                </c:pt>
                <c:pt idx="30">
                  <c:v>0.28000000000000003</c:v>
                </c:pt>
                <c:pt idx="31">
                  <c:v>0.19</c:v>
                </c:pt>
                <c:pt idx="32">
                  <c:v>0.09</c:v>
                </c:pt>
                <c:pt idx="33">
                  <c:v>0.11</c:v>
                </c:pt>
                <c:pt idx="34">
                  <c:v>0.22</c:v>
                </c:pt>
                <c:pt idx="35">
                  <c:v>0.31</c:v>
                </c:pt>
                <c:pt idx="36">
                  <c:v>0.28000000000000003</c:v>
                </c:pt>
                <c:pt idx="37">
                  <c:v>0.24</c:v>
                </c:pt>
                <c:pt idx="38">
                  <c:v>0.41</c:v>
                </c:pt>
                <c:pt idx="39">
                  <c:v>0.33</c:v>
                </c:pt>
                <c:pt idx="40">
                  <c:v>0.24</c:v>
                </c:pt>
                <c:pt idx="41">
                  <c:v>0.24</c:v>
                </c:pt>
                <c:pt idx="42">
                  <c:v>0.09</c:v>
                </c:pt>
                <c:pt idx="43">
                  <c:v>0.13</c:v>
                </c:pt>
                <c:pt idx="44">
                  <c:v>0.2</c:v>
                </c:pt>
                <c:pt idx="45">
                  <c:v>0.31</c:v>
                </c:pt>
                <c:pt idx="46">
                  <c:v>0.35</c:v>
                </c:pt>
                <c:pt idx="47">
                  <c:v>0.2</c:v>
                </c:pt>
                <c:pt idx="48">
                  <c:v>0.33</c:v>
                </c:pt>
                <c:pt idx="49">
                  <c:v>0.37</c:v>
                </c:pt>
                <c:pt idx="50">
                  <c:v>0.3</c:v>
                </c:pt>
                <c:pt idx="51">
                  <c:v>0.09</c:v>
                </c:pt>
                <c:pt idx="52">
                  <c:v>0.11</c:v>
                </c:pt>
                <c:pt idx="53">
                  <c:v>0.17</c:v>
                </c:pt>
                <c:pt idx="54">
                  <c:v>0.28000000000000003</c:v>
                </c:pt>
                <c:pt idx="55">
                  <c:v>0.31</c:v>
                </c:pt>
                <c:pt idx="56">
                  <c:v>0.3</c:v>
                </c:pt>
                <c:pt idx="57">
                  <c:v>0.24</c:v>
                </c:pt>
                <c:pt idx="58">
                  <c:v>0.33</c:v>
                </c:pt>
                <c:pt idx="59">
                  <c:v>0.3</c:v>
                </c:pt>
                <c:pt idx="60">
                  <c:v>0.3</c:v>
                </c:pt>
                <c:pt idx="61">
                  <c:v>0.22</c:v>
                </c:pt>
                <c:pt idx="62">
                  <c:v>0.13</c:v>
                </c:pt>
                <c:pt idx="63">
                  <c:v>0.09</c:v>
                </c:pt>
                <c:pt idx="64">
                  <c:v>0.26</c:v>
                </c:pt>
                <c:pt idx="65">
                  <c:v>0.22</c:v>
                </c:pt>
                <c:pt idx="66">
                  <c:v>0.31</c:v>
                </c:pt>
                <c:pt idx="67">
                  <c:v>0.19</c:v>
                </c:pt>
                <c:pt idx="68">
                  <c:v>0.24</c:v>
                </c:pt>
                <c:pt idx="69">
                  <c:v>0.33</c:v>
                </c:pt>
                <c:pt idx="70">
                  <c:v>0.22</c:v>
                </c:pt>
                <c:pt idx="71">
                  <c:v>0.2</c:v>
                </c:pt>
                <c:pt idx="72">
                  <c:v>0.11</c:v>
                </c:pt>
                <c:pt idx="73">
                  <c:v>0.09</c:v>
                </c:pt>
                <c:pt idx="74">
                  <c:v>0.2</c:v>
                </c:pt>
                <c:pt idx="75">
                  <c:v>0.22</c:v>
                </c:pt>
                <c:pt idx="76">
                  <c:v>0.33</c:v>
                </c:pt>
                <c:pt idx="77">
                  <c:v>0.28000000000000003</c:v>
                </c:pt>
                <c:pt idx="78">
                  <c:v>0.33</c:v>
                </c:pt>
                <c:pt idx="79">
                  <c:v>0.33</c:v>
                </c:pt>
                <c:pt idx="80">
                  <c:v>0.24</c:v>
                </c:pt>
                <c:pt idx="81">
                  <c:v>0.28000000000000003</c:v>
                </c:pt>
                <c:pt idx="82">
                  <c:v>0.15</c:v>
                </c:pt>
                <c:pt idx="83">
                  <c:v>0.09</c:v>
                </c:pt>
                <c:pt idx="84">
                  <c:v>0.19</c:v>
                </c:pt>
                <c:pt idx="85">
                  <c:v>0.26</c:v>
                </c:pt>
                <c:pt idx="86">
                  <c:v>0.26</c:v>
                </c:pt>
                <c:pt idx="87">
                  <c:v>0.35</c:v>
                </c:pt>
                <c:pt idx="88">
                  <c:v>0.24</c:v>
                </c:pt>
                <c:pt idx="89">
                  <c:v>0.37</c:v>
                </c:pt>
                <c:pt idx="90">
                  <c:v>0.22</c:v>
                </c:pt>
                <c:pt idx="91">
                  <c:v>0.24</c:v>
                </c:pt>
                <c:pt idx="92">
                  <c:v>0.11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[1]Feuil1!$D$1</c:f>
              <c:strCache>
                <c:ptCount val="1"/>
                <c:pt idx="0">
                  <c:v>Théorie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[1]Feuil1!$C$2:$C$165</c:f>
              <c:numCache>
                <c:formatCode>General</c:formatCode>
                <c:ptCount val="1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</c:numCache>
            </c:numRef>
          </c:cat>
          <c:val>
            <c:numRef>
              <c:f>[1]Feuil1!$D$2:$D$165</c:f>
              <c:numCache>
                <c:formatCode>General</c:formatCode>
                <c:ptCount val="16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0.1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0.1</c:v>
                </c:pt>
                <c:pt idx="43">
                  <c:v>0.1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0.1</c:v>
                </c:pt>
                <c:pt idx="53">
                  <c:v>0.1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0.1</c:v>
                </c:pt>
                <c:pt idx="63">
                  <c:v>0.1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0.1</c:v>
                </c:pt>
                <c:pt idx="73">
                  <c:v>0.1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0.1</c:v>
                </c:pt>
                <c:pt idx="83">
                  <c:v>0.1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0864"/>
        <c:axId val="137758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[1]Feuil1!$C$1</c15:sqref>
                        </c15:formulaRef>
                      </c:ext>
                    </c:extLst>
                    <c:strCache>
                      <c:ptCount val="1"/>
                      <c:pt idx="0">
                        <c:v>Temps (ms)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[1]Feuil1!$C$2:$C$165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  <c:pt idx="100">
                        <c:v>5000</c:v>
                      </c:pt>
                      <c:pt idx="101">
                        <c:v>5050</c:v>
                      </c:pt>
                      <c:pt idx="102">
                        <c:v>5100</c:v>
                      </c:pt>
                      <c:pt idx="103">
                        <c:v>5150</c:v>
                      </c:pt>
                      <c:pt idx="104">
                        <c:v>5200</c:v>
                      </c:pt>
                      <c:pt idx="105">
                        <c:v>5250</c:v>
                      </c:pt>
                      <c:pt idx="106">
                        <c:v>5300</c:v>
                      </c:pt>
                      <c:pt idx="107">
                        <c:v>5350</c:v>
                      </c:pt>
                      <c:pt idx="108">
                        <c:v>5400</c:v>
                      </c:pt>
                      <c:pt idx="109">
                        <c:v>5450</c:v>
                      </c:pt>
                      <c:pt idx="110">
                        <c:v>5500</c:v>
                      </c:pt>
                      <c:pt idx="111">
                        <c:v>5550</c:v>
                      </c:pt>
                      <c:pt idx="112">
                        <c:v>5600</c:v>
                      </c:pt>
                      <c:pt idx="113">
                        <c:v>5650</c:v>
                      </c:pt>
                      <c:pt idx="114">
                        <c:v>5700</c:v>
                      </c:pt>
                      <c:pt idx="115">
                        <c:v>5750</c:v>
                      </c:pt>
                      <c:pt idx="116">
                        <c:v>5800</c:v>
                      </c:pt>
                      <c:pt idx="117">
                        <c:v>5850</c:v>
                      </c:pt>
                      <c:pt idx="118">
                        <c:v>5900</c:v>
                      </c:pt>
                      <c:pt idx="119">
                        <c:v>5950</c:v>
                      </c:pt>
                      <c:pt idx="120">
                        <c:v>6000</c:v>
                      </c:pt>
                      <c:pt idx="121">
                        <c:v>6050</c:v>
                      </c:pt>
                      <c:pt idx="122">
                        <c:v>6100</c:v>
                      </c:pt>
                      <c:pt idx="123">
                        <c:v>6150</c:v>
                      </c:pt>
                      <c:pt idx="124">
                        <c:v>6200</c:v>
                      </c:pt>
                      <c:pt idx="125">
                        <c:v>6250</c:v>
                      </c:pt>
                      <c:pt idx="126">
                        <c:v>6300</c:v>
                      </c:pt>
                      <c:pt idx="127">
                        <c:v>6350</c:v>
                      </c:pt>
                      <c:pt idx="128">
                        <c:v>6400</c:v>
                      </c:pt>
                      <c:pt idx="129">
                        <c:v>6450</c:v>
                      </c:pt>
                      <c:pt idx="130">
                        <c:v>6500</c:v>
                      </c:pt>
                      <c:pt idx="131">
                        <c:v>6550</c:v>
                      </c:pt>
                      <c:pt idx="132">
                        <c:v>6600</c:v>
                      </c:pt>
                      <c:pt idx="133">
                        <c:v>6650</c:v>
                      </c:pt>
                      <c:pt idx="134">
                        <c:v>6700</c:v>
                      </c:pt>
                      <c:pt idx="135">
                        <c:v>6750</c:v>
                      </c:pt>
                      <c:pt idx="136">
                        <c:v>6800</c:v>
                      </c:pt>
                      <c:pt idx="137">
                        <c:v>6850</c:v>
                      </c:pt>
                      <c:pt idx="138">
                        <c:v>6900</c:v>
                      </c:pt>
                      <c:pt idx="139">
                        <c:v>6950</c:v>
                      </c:pt>
                      <c:pt idx="140">
                        <c:v>7000</c:v>
                      </c:pt>
                      <c:pt idx="141">
                        <c:v>7050</c:v>
                      </c:pt>
                      <c:pt idx="142">
                        <c:v>7100</c:v>
                      </c:pt>
                      <c:pt idx="143">
                        <c:v>7150</c:v>
                      </c:pt>
                      <c:pt idx="144">
                        <c:v>7200</c:v>
                      </c:pt>
                      <c:pt idx="145">
                        <c:v>7250</c:v>
                      </c:pt>
                      <c:pt idx="146">
                        <c:v>7300</c:v>
                      </c:pt>
                      <c:pt idx="147">
                        <c:v>7350</c:v>
                      </c:pt>
                      <c:pt idx="148">
                        <c:v>7400</c:v>
                      </c:pt>
                      <c:pt idx="149">
                        <c:v>7450</c:v>
                      </c:pt>
                      <c:pt idx="150">
                        <c:v>7500</c:v>
                      </c:pt>
                      <c:pt idx="151">
                        <c:v>7550</c:v>
                      </c:pt>
                      <c:pt idx="152">
                        <c:v>7600</c:v>
                      </c:pt>
                      <c:pt idx="153">
                        <c:v>7650</c:v>
                      </c:pt>
                      <c:pt idx="154">
                        <c:v>7700</c:v>
                      </c:pt>
                      <c:pt idx="155">
                        <c:v>7750</c:v>
                      </c:pt>
                      <c:pt idx="156">
                        <c:v>7800</c:v>
                      </c:pt>
                      <c:pt idx="157">
                        <c:v>7850</c:v>
                      </c:pt>
                      <c:pt idx="158">
                        <c:v>7900</c:v>
                      </c:pt>
                      <c:pt idx="159">
                        <c:v>7950</c:v>
                      </c:pt>
                      <c:pt idx="160">
                        <c:v>8000</c:v>
                      </c:pt>
                      <c:pt idx="161">
                        <c:v>8050</c:v>
                      </c:pt>
                      <c:pt idx="162">
                        <c:v>8100</c:v>
                      </c:pt>
                      <c:pt idx="163">
                        <c:v>8150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[1]Feuil1!$C$2:$C$165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  <c:pt idx="100">
                        <c:v>5000</c:v>
                      </c:pt>
                      <c:pt idx="101">
                        <c:v>5050</c:v>
                      </c:pt>
                      <c:pt idx="102">
                        <c:v>5100</c:v>
                      </c:pt>
                      <c:pt idx="103">
                        <c:v>5150</c:v>
                      </c:pt>
                      <c:pt idx="104">
                        <c:v>5200</c:v>
                      </c:pt>
                      <c:pt idx="105">
                        <c:v>5250</c:v>
                      </c:pt>
                      <c:pt idx="106">
                        <c:v>5300</c:v>
                      </c:pt>
                      <c:pt idx="107">
                        <c:v>5350</c:v>
                      </c:pt>
                      <c:pt idx="108">
                        <c:v>5400</c:v>
                      </c:pt>
                      <c:pt idx="109">
                        <c:v>5450</c:v>
                      </c:pt>
                      <c:pt idx="110">
                        <c:v>5500</c:v>
                      </c:pt>
                      <c:pt idx="111">
                        <c:v>5550</c:v>
                      </c:pt>
                      <c:pt idx="112">
                        <c:v>5600</c:v>
                      </c:pt>
                      <c:pt idx="113">
                        <c:v>5650</c:v>
                      </c:pt>
                      <c:pt idx="114">
                        <c:v>5700</c:v>
                      </c:pt>
                      <c:pt idx="115">
                        <c:v>5750</c:v>
                      </c:pt>
                      <c:pt idx="116">
                        <c:v>5800</c:v>
                      </c:pt>
                      <c:pt idx="117">
                        <c:v>5850</c:v>
                      </c:pt>
                      <c:pt idx="118">
                        <c:v>5900</c:v>
                      </c:pt>
                      <c:pt idx="119">
                        <c:v>5950</c:v>
                      </c:pt>
                      <c:pt idx="120">
                        <c:v>6000</c:v>
                      </c:pt>
                      <c:pt idx="121">
                        <c:v>6050</c:v>
                      </c:pt>
                      <c:pt idx="122">
                        <c:v>6100</c:v>
                      </c:pt>
                      <c:pt idx="123">
                        <c:v>6150</c:v>
                      </c:pt>
                      <c:pt idx="124">
                        <c:v>6200</c:v>
                      </c:pt>
                      <c:pt idx="125">
                        <c:v>6250</c:v>
                      </c:pt>
                      <c:pt idx="126">
                        <c:v>6300</c:v>
                      </c:pt>
                      <c:pt idx="127">
                        <c:v>6350</c:v>
                      </c:pt>
                      <c:pt idx="128">
                        <c:v>6400</c:v>
                      </c:pt>
                      <c:pt idx="129">
                        <c:v>6450</c:v>
                      </c:pt>
                      <c:pt idx="130">
                        <c:v>6500</c:v>
                      </c:pt>
                      <c:pt idx="131">
                        <c:v>6550</c:v>
                      </c:pt>
                      <c:pt idx="132">
                        <c:v>6600</c:v>
                      </c:pt>
                      <c:pt idx="133">
                        <c:v>6650</c:v>
                      </c:pt>
                      <c:pt idx="134">
                        <c:v>6700</c:v>
                      </c:pt>
                      <c:pt idx="135">
                        <c:v>6750</c:v>
                      </c:pt>
                      <c:pt idx="136">
                        <c:v>6800</c:v>
                      </c:pt>
                      <c:pt idx="137">
                        <c:v>6850</c:v>
                      </c:pt>
                      <c:pt idx="138">
                        <c:v>6900</c:v>
                      </c:pt>
                      <c:pt idx="139">
                        <c:v>6950</c:v>
                      </c:pt>
                      <c:pt idx="140">
                        <c:v>7000</c:v>
                      </c:pt>
                      <c:pt idx="141">
                        <c:v>7050</c:v>
                      </c:pt>
                      <c:pt idx="142">
                        <c:v>7100</c:v>
                      </c:pt>
                      <c:pt idx="143">
                        <c:v>7150</c:v>
                      </c:pt>
                      <c:pt idx="144">
                        <c:v>7200</c:v>
                      </c:pt>
                      <c:pt idx="145">
                        <c:v>7250</c:v>
                      </c:pt>
                      <c:pt idx="146">
                        <c:v>7300</c:v>
                      </c:pt>
                      <c:pt idx="147">
                        <c:v>7350</c:v>
                      </c:pt>
                      <c:pt idx="148">
                        <c:v>7400</c:v>
                      </c:pt>
                      <c:pt idx="149">
                        <c:v>7450</c:v>
                      </c:pt>
                      <c:pt idx="150">
                        <c:v>7500</c:v>
                      </c:pt>
                      <c:pt idx="151">
                        <c:v>7550</c:v>
                      </c:pt>
                      <c:pt idx="152">
                        <c:v>7600</c:v>
                      </c:pt>
                      <c:pt idx="153">
                        <c:v>7650</c:v>
                      </c:pt>
                      <c:pt idx="154">
                        <c:v>7700</c:v>
                      </c:pt>
                      <c:pt idx="155">
                        <c:v>7750</c:v>
                      </c:pt>
                      <c:pt idx="156">
                        <c:v>7800</c:v>
                      </c:pt>
                      <c:pt idx="157">
                        <c:v>7850</c:v>
                      </c:pt>
                      <c:pt idx="158">
                        <c:v>7900</c:v>
                      </c:pt>
                      <c:pt idx="159">
                        <c:v>7950</c:v>
                      </c:pt>
                      <c:pt idx="160">
                        <c:v>8000</c:v>
                      </c:pt>
                      <c:pt idx="161">
                        <c:v>8050</c:v>
                      </c:pt>
                      <c:pt idx="162">
                        <c:v>8100</c:v>
                      </c:pt>
                      <c:pt idx="163">
                        <c:v>8150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522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Temps (ms)</a:t>
                </a:r>
              </a:p>
            </c:rich>
          </c:tx>
          <c:layout>
            <c:manualLayout>
              <c:xMode val="edge"/>
              <c:yMode val="edge"/>
              <c:x val="0.46948283391020956"/>
              <c:y val="0.86656561679790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758976"/>
        <c:crosses val="autoZero"/>
        <c:auto val="1"/>
        <c:lblAlgn val="ctr"/>
        <c:lblOffset val="100"/>
        <c:noMultiLvlLbl val="0"/>
      </c:catAx>
      <c:valAx>
        <c:axId val="1377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20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8319297388202"/>
          <c:y val="0.15041449465341211"/>
          <c:w val="0.26481277523679664"/>
          <c:h val="5.2590981363816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Imprimante d'étiquette</a:t>
            </a:r>
            <a:r>
              <a:rPr lang="fr-FR" baseline="0"/>
              <a:t> "AAAAAAAA"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[2]Feuil1!$B$1</c:f>
              <c:strCache>
                <c:ptCount val="1"/>
                <c:pt idx="0">
                  <c:v>Valeur Courant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[2]Feuil1!$C$2:$C$165</c:f>
              <c:numCache>
                <c:formatCode>General</c:formatCode>
                <c:ptCount val="1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</c:numCache>
            </c:numRef>
          </c:cat>
          <c:val>
            <c:numRef>
              <c:f>[2]Feuil1!$B$2:$B$165</c:f>
              <c:numCache>
                <c:formatCode>General</c:formatCode>
                <c:ptCount val="16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0.24</c:v>
                </c:pt>
                <c:pt idx="14">
                  <c:v>0.3</c:v>
                </c:pt>
                <c:pt idx="15">
                  <c:v>0.33</c:v>
                </c:pt>
                <c:pt idx="16">
                  <c:v>0.22</c:v>
                </c:pt>
                <c:pt idx="17">
                  <c:v>0.22</c:v>
                </c:pt>
                <c:pt idx="18">
                  <c:v>0.39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0.11</c:v>
                </c:pt>
                <c:pt idx="22">
                  <c:v>0.09</c:v>
                </c:pt>
                <c:pt idx="23">
                  <c:v>0.19</c:v>
                </c:pt>
                <c:pt idx="24">
                  <c:v>0.28000000000000003</c:v>
                </c:pt>
                <c:pt idx="25">
                  <c:v>0.35</c:v>
                </c:pt>
                <c:pt idx="26">
                  <c:v>0.41</c:v>
                </c:pt>
                <c:pt idx="27">
                  <c:v>0.22</c:v>
                </c:pt>
                <c:pt idx="28">
                  <c:v>0.26</c:v>
                </c:pt>
                <c:pt idx="29">
                  <c:v>0.3</c:v>
                </c:pt>
                <c:pt idx="30">
                  <c:v>0.28000000000000003</c:v>
                </c:pt>
                <c:pt idx="31">
                  <c:v>0.19</c:v>
                </c:pt>
                <c:pt idx="32">
                  <c:v>0.09</c:v>
                </c:pt>
                <c:pt idx="33">
                  <c:v>0.11</c:v>
                </c:pt>
                <c:pt idx="34">
                  <c:v>0.22</c:v>
                </c:pt>
                <c:pt idx="35">
                  <c:v>0.31</c:v>
                </c:pt>
                <c:pt idx="36">
                  <c:v>0.28000000000000003</c:v>
                </c:pt>
                <c:pt idx="37">
                  <c:v>0.24</c:v>
                </c:pt>
                <c:pt idx="38">
                  <c:v>0.41</c:v>
                </c:pt>
                <c:pt idx="39">
                  <c:v>0.33</c:v>
                </c:pt>
                <c:pt idx="40">
                  <c:v>0.24</c:v>
                </c:pt>
                <c:pt idx="41">
                  <c:v>0.24</c:v>
                </c:pt>
                <c:pt idx="42">
                  <c:v>0.09</c:v>
                </c:pt>
                <c:pt idx="43">
                  <c:v>0.13</c:v>
                </c:pt>
                <c:pt idx="44">
                  <c:v>0.2</c:v>
                </c:pt>
                <c:pt idx="45">
                  <c:v>0.31</c:v>
                </c:pt>
                <c:pt idx="46">
                  <c:v>0.35</c:v>
                </c:pt>
                <c:pt idx="47">
                  <c:v>0.2</c:v>
                </c:pt>
                <c:pt idx="48">
                  <c:v>0.33</c:v>
                </c:pt>
                <c:pt idx="49">
                  <c:v>0.37</c:v>
                </c:pt>
                <c:pt idx="50">
                  <c:v>0.3</c:v>
                </c:pt>
                <c:pt idx="51">
                  <c:v>0.09</c:v>
                </c:pt>
                <c:pt idx="52">
                  <c:v>0.11</c:v>
                </c:pt>
                <c:pt idx="53">
                  <c:v>0.17</c:v>
                </c:pt>
                <c:pt idx="54">
                  <c:v>0.28000000000000003</c:v>
                </c:pt>
                <c:pt idx="55">
                  <c:v>0.31</c:v>
                </c:pt>
                <c:pt idx="56">
                  <c:v>0.3</c:v>
                </c:pt>
                <c:pt idx="57">
                  <c:v>0.24</c:v>
                </c:pt>
                <c:pt idx="58">
                  <c:v>0.33</c:v>
                </c:pt>
                <c:pt idx="59">
                  <c:v>0.3</c:v>
                </c:pt>
                <c:pt idx="60">
                  <c:v>0.3</c:v>
                </c:pt>
                <c:pt idx="61">
                  <c:v>0.22</c:v>
                </c:pt>
                <c:pt idx="62">
                  <c:v>0.13</c:v>
                </c:pt>
                <c:pt idx="63">
                  <c:v>0.09</c:v>
                </c:pt>
                <c:pt idx="64">
                  <c:v>0.26</c:v>
                </c:pt>
                <c:pt idx="65">
                  <c:v>0.22</c:v>
                </c:pt>
                <c:pt idx="66">
                  <c:v>0.31</c:v>
                </c:pt>
                <c:pt idx="67">
                  <c:v>0.19</c:v>
                </c:pt>
                <c:pt idx="68">
                  <c:v>0.24</c:v>
                </c:pt>
                <c:pt idx="69">
                  <c:v>0.33</c:v>
                </c:pt>
                <c:pt idx="70">
                  <c:v>0.22</c:v>
                </c:pt>
                <c:pt idx="71">
                  <c:v>0.2</c:v>
                </c:pt>
                <c:pt idx="72">
                  <c:v>0.11</c:v>
                </c:pt>
                <c:pt idx="73">
                  <c:v>0.09</c:v>
                </c:pt>
                <c:pt idx="74">
                  <c:v>0.2</c:v>
                </c:pt>
                <c:pt idx="75">
                  <c:v>0.22</c:v>
                </c:pt>
                <c:pt idx="76">
                  <c:v>0.33</c:v>
                </c:pt>
                <c:pt idx="77">
                  <c:v>0.28000000000000003</c:v>
                </c:pt>
                <c:pt idx="78">
                  <c:v>0.33</c:v>
                </c:pt>
                <c:pt idx="79">
                  <c:v>0.33</c:v>
                </c:pt>
                <c:pt idx="80">
                  <c:v>0.24</c:v>
                </c:pt>
                <c:pt idx="81">
                  <c:v>0.28000000000000003</c:v>
                </c:pt>
                <c:pt idx="82">
                  <c:v>0.15</c:v>
                </c:pt>
                <c:pt idx="83">
                  <c:v>0.09</c:v>
                </c:pt>
                <c:pt idx="84">
                  <c:v>0.19</c:v>
                </c:pt>
                <c:pt idx="85">
                  <c:v>0.26</c:v>
                </c:pt>
                <c:pt idx="86">
                  <c:v>0.26</c:v>
                </c:pt>
                <c:pt idx="87">
                  <c:v>0.35</c:v>
                </c:pt>
                <c:pt idx="88">
                  <c:v>0.24</c:v>
                </c:pt>
                <c:pt idx="89">
                  <c:v>0.37</c:v>
                </c:pt>
                <c:pt idx="90">
                  <c:v>0.22</c:v>
                </c:pt>
                <c:pt idx="91">
                  <c:v>0.24</c:v>
                </c:pt>
                <c:pt idx="92">
                  <c:v>0.11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[2]Feuil1!$D$1</c:f>
              <c:strCache>
                <c:ptCount val="1"/>
                <c:pt idx="0">
                  <c:v>Théorie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[2]Feuil1!$C$2:$C$165</c:f>
              <c:numCache>
                <c:formatCode>General</c:formatCode>
                <c:ptCount val="1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</c:numCache>
            </c:numRef>
          </c:cat>
          <c:val>
            <c:numRef>
              <c:f>[2]Feuil1!$D$2:$D$165</c:f>
              <c:numCache>
                <c:formatCode>General</c:formatCode>
                <c:ptCount val="16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0.1</c:v>
                </c:pt>
                <c:pt idx="23">
                  <c:v>0.32</c:v>
                </c:pt>
                <c:pt idx="24">
                  <c:v>0.32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0.32</c:v>
                </c:pt>
                <c:pt idx="35">
                  <c:v>0.32</c:v>
                </c:pt>
                <c:pt idx="36">
                  <c:v>0.32</c:v>
                </c:pt>
                <c:pt idx="37">
                  <c:v>0.32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</c:v>
                </c:pt>
                <c:pt idx="42">
                  <c:v>0.1</c:v>
                </c:pt>
                <c:pt idx="43">
                  <c:v>0.1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0.31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0.1</c:v>
                </c:pt>
                <c:pt idx="53">
                  <c:v>0.1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0.1</c:v>
                </c:pt>
                <c:pt idx="63">
                  <c:v>0.1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0.1</c:v>
                </c:pt>
                <c:pt idx="73">
                  <c:v>0.1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0.1</c:v>
                </c:pt>
                <c:pt idx="83">
                  <c:v>0.1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0.09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03424"/>
        <c:axId val="82905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Source!$C$1</c15:sqref>
                        </c15:formulaRef>
                      </c:ext>
                    </c:extLst>
                    <c:strCache>
                      <c:ptCount val="1"/>
                      <c:pt idx="0">
                        <c:v>Temps (ms)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Source!$C$2:$C$165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  <c:pt idx="100">
                        <c:v>5000</c:v>
                      </c:pt>
                      <c:pt idx="101">
                        <c:v>5050</c:v>
                      </c:pt>
                      <c:pt idx="102">
                        <c:v>5100</c:v>
                      </c:pt>
                      <c:pt idx="103">
                        <c:v>5150</c:v>
                      </c:pt>
                      <c:pt idx="104">
                        <c:v>5200</c:v>
                      </c:pt>
                      <c:pt idx="105">
                        <c:v>5250</c:v>
                      </c:pt>
                      <c:pt idx="106">
                        <c:v>5300</c:v>
                      </c:pt>
                      <c:pt idx="107">
                        <c:v>5350</c:v>
                      </c:pt>
                      <c:pt idx="108">
                        <c:v>5400</c:v>
                      </c:pt>
                      <c:pt idx="109">
                        <c:v>5450</c:v>
                      </c:pt>
                      <c:pt idx="110">
                        <c:v>5500</c:v>
                      </c:pt>
                      <c:pt idx="111">
                        <c:v>5550</c:v>
                      </c:pt>
                      <c:pt idx="112">
                        <c:v>5600</c:v>
                      </c:pt>
                      <c:pt idx="113">
                        <c:v>5650</c:v>
                      </c:pt>
                      <c:pt idx="114">
                        <c:v>5700</c:v>
                      </c:pt>
                      <c:pt idx="115">
                        <c:v>5750</c:v>
                      </c:pt>
                      <c:pt idx="116">
                        <c:v>5800</c:v>
                      </c:pt>
                      <c:pt idx="117">
                        <c:v>5850</c:v>
                      </c:pt>
                      <c:pt idx="118">
                        <c:v>5900</c:v>
                      </c:pt>
                      <c:pt idx="119">
                        <c:v>5950</c:v>
                      </c:pt>
                      <c:pt idx="120">
                        <c:v>6000</c:v>
                      </c:pt>
                      <c:pt idx="121">
                        <c:v>6050</c:v>
                      </c:pt>
                      <c:pt idx="122">
                        <c:v>6100</c:v>
                      </c:pt>
                      <c:pt idx="123">
                        <c:v>6150</c:v>
                      </c:pt>
                      <c:pt idx="124">
                        <c:v>6200</c:v>
                      </c:pt>
                      <c:pt idx="125">
                        <c:v>6250</c:v>
                      </c:pt>
                      <c:pt idx="126">
                        <c:v>6300</c:v>
                      </c:pt>
                      <c:pt idx="127">
                        <c:v>6350</c:v>
                      </c:pt>
                      <c:pt idx="128">
                        <c:v>6400</c:v>
                      </c:pt>
                      <c:pt idx="129">
                        <c:v>6450</c:v>
                      </c:pt>
                      <c:pt idx="130">
                        <c:v>6500</c:v>
                      </c:pt>
                      <c:pt idx="131">
                        <c:v>6550</c:v>
                      </c:pt>
                      <c:pt idx="132">
                        <c:v>6600</c:v>
                      </c:pt>
                      <c:pt idx="133">
                        <c:v>6650</c:v>
                      </c:pt>
                      <c:pt idx="134">
                        <c:v>6700</c:v>
                      </c:pt>
                      <c:pt idx="135">
                        <c:v>6750</c:v>
                      </c:pt>
                      <c:pt idx="136">
                        <c:v>6800</c:v>
                      </c:pt>
                      <c:pt idx="137">
                        <c:v>6850</c:v>
                      </c:pt>
                      <c:pt idx="138">
                        <c:v>6900</c:v>
                      </c:pt>
                      <c:pt idx="139">
                        <c:v>6950</c:v>
                      </c:pt>
                      <c:pt idx="140">
                        <c:v>7000</c:v>
                      </c:pt>
                      <c:pt idx="141">
                        <c:v>7050</c:v>
                      </c:pt>
                      <c:pt idx="142">
                        <c:v>7100</c:v>
                      </c:pt>
                      <c:pt idx="143">
                        <c:v>7150</c:v>
                      </c:pt>
                      <c:pt idx="144">
                        <c:v>7200</c:v>
                      </c:pt>
                      <c:pt idx="145">
                        <c:v>7250</c:v>
                      </c:pt>
                      <c:pt idx="146">
                        <c:v>7300</c:v>
                      </c:pt>
                      <c:pt idx="147">
                        <c:v>7350</c:v>
                      </c:pt>
                      <c:pt idx="148">
                        <c:v>7400</c:v>
                      </c:pt>
                      <c:pt idx="149">
                        <c:v>7450</c:v>
                      </c:pt>
                      <c:pt idx="150">
                        <c:v>7500</c:v>
                      </c:pt>
                      <c:pt idx="151">
                        <c:v>7550</c:v>
                      </c:pt>
                      <c:pt idx="152">
                        <c:v>7600</c:v>
                      </c:pt>
                      <c:pt idx="153">
                        <c:v>7650</c:v>
                      </c:pt>
                      <c:pt idx="154">
                        <c:v>7700</c:v>
                      </c:pt>
                      <c:pt idx="155">
                        <c:v>7750</c:v>
                      </c:pt>
                      <c:pt idx="156">
                        <c:v>7800</c:v>
                      </c:pt>
                      <c:pt idx="157">
                        <c:v>7850</c:v>
                      </c:pt>
                      <c:pt idx="158">
                        <c:v>7900</c:v>
                      </c:pt>
                      <c:pt idx="159">
                        <c:v>7950</c:v>
                      </c:pt>
                      <c:pt idx="160">
                        <c:v>8000</c:v>
                      </c:pt>
                      <c:pt idx="161">
                        <c:v>8050</c:v>
                      </c:pt>
                      <c:pt idx="162">
                        <c:v>8100</c:v>
                      </c:pt>
                      <c:pt idx="163">
                        <c:v>8150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Source!$C$2:$C$165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  <c:pt idx="12">
                        <c:v>600</c:v>
                      </c:pt>
                      <c:pt idx="13">
                        <c:v>650</c:v>
                      </c:pt>
                      <c:pt idx="14">
                        <c:v>700</c:v>
                      </c:pt>
                      <c:pt idx="15">
                        <c:v>750</c:v>
                      </c:pt>
                      <c:pt idx="16">
                        <c:v>800</c:v>
                      </c:pt>
                      <c:pt idx="17">
                        <c:v>850</c:v>
                      </c:pt>
                      <c:pt idx="18">
                        <c:v>900</c:v>
                      </c:pt>
                      <c:pt idx="19">
                        <c:v>950</c:v>
                      </c:pt>
                      <c:pt idx="20">
                        <c:v>1000</c:v>
                      </c:pt>
                      <c:pt idx="21">
                        <c:v>1050</c:v>
                      </c:pt>
                      <c:pt idx="22">
                        <c:v>1100</c:v>
                      </c:pt>
                      <c:pt idx="23">
                        <c:v>1150</c:v>
                      </c:pt>
                      <c:pt idx="24">
                        <c:v>1200</c:v>
                      </c:pt>
                      <c:pt idx="25">
                        <c:v>1250</c:v>
                      </c:pt>
                      <c:pt idx="26">
                        <c:v>1300</c:v>
                      </c:pt>
                      <c:pt idx="27">
                        <c:v>1350</c:v>
                      </c:pt>
                      <c:pt idx="28">
                        <c:v>1400</c:v>
                      </c:pt>
                      <c:pt idx="29">
                        <c:v>1450</c:v>
                      </c:pt>
                      <c:pt idx="30">
                        <c:v>1500</c:v>
                      </c:pt>
                      <c:pt idx="31">
                        <c:v>1550</c:v>
                      </c:pt>
                      <c:pt idx="32">
                        <c:v>1600</c:v>
                      </c:pt>
                      <c:pt idx="33">
                        <c:v>1650</c:v>
                      </c:pt>
                      <c:pt idx="34">
                        <c:v>1700</c:v>
                      </c:pt>
                      <c:pt idx="35">
                        <c:v>1750</c:v>
                      </c:pt>
                      <c:pt idx="36">
                        <c:v>1800</c:v>
                      </c:pt>
                      <c:pt idx="37">
                        <c:v>1850</c:v>
                      </c:pt>
                      <c:pt idx="38">
                        <c:v>1900</c:v>
                      </c:pt>
                      <c:pt idx="39">
                        <c:v>1950</c:v>
                      </c:pt>
                      <c:pt idx="40">
                        <c:v>2000</c:v>
                      </c:pt>
                      <c:pt idx="41">
                        <c:v>2050</c:v>
                      </c:pt>
                      <c:pt idx="42">
                        <c:v>2100</c:v>
                      </c:pt>
                      <c:pt idx="43">
                        <c:v>2150</c:v>
                      </c:pt>
                      <c:pt idx="44">
                        <c:v>2200</c:v>
                      </c:pt>
                      <c:pt idx="45">
                        <c:v>2250</c:v>
                      </c:pt>
                      <c:pt idx="46">
                        <c:v>2300</c:v>
                      </c:pt>
                      <c:pt idx="47">
                        <c:v>2350</c:v>
                      </c:pt>
                      <c:pt idx="48">
                        <c:v>2400</c:v>
                      </c:pt>
                      <c:pt idx="49">
                        <c:v>2450</c:v>
                      </c:pt>
                      <c:pt idx="50">
                        <c:v>2500</c:v>
                      </c:pt>
                      <c:pt idx="51">
                        <c:v>2550</c:v>
                      </c:pt>
                      <c:pt idx="52">
                        <c:v>2600</c:v>
                      </c:pt>
                      <c:pt idx="53">
                        <c:v>2650</c:v>
                      </c:pt>
                      <c:pt idx="54">
                        <c:v>2700</c:v>
                      </c:pt>
                      <c:pt idx="55">
                        <c:v>2750</c:v>
                      </c:pt>
                      <c:pt idx="56">
                        <c:v>2800</c:v>
                      </c:pt>
                      <c:pt idx="57">
                        <c:v>2850</c:v>
                      </c:pt>
                      <c:pt idx="58">
                        <c:v>2900</c:v>
                      </c:pt>
                      <c:pt idx="59">
                        <c:v>2950</c:v>
                      </c:pt>
                      <c:pt idx="60">
                        <c:v>3000</c:v>
                      </c:pt>
                      <c:pt idx="61">
                        <c:v>3050</c:v>
                      </c:pt>
                      <c:pt idx="62">
                        <c:v>3100</c:v>
                      </c:pt>
                      <c:pt idx="63">
                        <c:v>3150</c:v>
                      </c:pt>
                      <c:pt idx="64">
                        <c:v>3200</c:v>
                      </c:pt>
                      <c:pt idx="65">
                        <c:v>3250</c:v>
                      </c:pt>
                      <c:pt idx="66">
                        <c:v>3300</c:v>
                      </c:pt>
                      <c:pt idx="67">
                        <c:v>3350</c:v>
                      </c:pt>
                      <c:pt idx="68">
                        <c:v>3400</c:v>
                      </c:pt>
                      <c:pt idx="69">
                        <c:v>3450</c:v>
                      </c:pt>
                      <c:pt idx="70">
                        <c:v>3500</c:v>
                      </c:pt>
                      <c:pt idx="71">
                        <c:v>3550</c:v>
                      </c:pt>
                      <c:pt idx="72">
                        <c:v>3600</c:v>
                      </c:pt>
                      <c:pt idx="73">
                        <c:v>3650</c:v>
                      </c:pt>
                      <c:pt idx="74">
                        <c:v>3700</c:v>
                      </c:pt>
                      <c:pt idx="75">
                        <c:v>3750</c:v>
                      </c:pt>
                      <c:pt idx="76">
                        <c:v>3800</c:v>
                      </c:pt>
                      <c:pt idx="77">
                        <c:v>3850</c:v>
                      </c:pt>
                      <c:pt idx="78">
                        <c:v>3900</c:v>
                      </c:pt>
                      <c:pt idx="79">
                        <c:v>3950</c:v>
                      </c:pt>
                      <c:pt idx="80">
                        <c:v>4000</c:v>
                      </c:pt>
                      <c:pt idx="81">
                        <c:v>4050</c:v>
                      </c:pt>
                      <c:pt idx="82">
                        <c:v>4100</c:v>
                      </c:pt>
                      <c:pt idx="83">
                        <c:v>4150</c:v>
                      </c:pt>
                      <c:pt idx="84">
                        <c:v>4200</c:v>
                      </c:pt>
                      <c:pt idx="85">
                        <c:v>4250</c:v>
                      </c:pt>
                      <c:pt idx="86">
                        <c:v>4300</c:v>
                      </c:pt>
                      <c:pt idx="87">
                        <c:v>4350</c:v>
                      </c:pt>
                      <c:pt idx="88">
                        <c:v>4400</c:v>
                      </c:pt>
                      <c:pt idx="89">
                        <c:v>4450</c:v>
                      </c:pt>
                      <c:pt idx="90">
                        <c:v>4500</c:v>
                      </c:pt>
                      <c:pt idx="91">
                        <c:v>4550</c:v>
                      </c:pt>
                      <c:pt idx="92">
                        <c:v>4600</c:v>
                      </c:pt>
                      <c:pt idx="93">
                        <c:v>4650</c:v>
                      </c:pt>
                      <c:pt idx="94">
                        <c:v>4700</c:v>
                      </c:pt>
                      <c:pt idx="95">
                        <c:v>4750</c:v>
                      </c:pt>
                      <c:pt idx="96">
                        <c:v>4800</c:v>
                      </c:pt>
                      <c:pt idx="97">
                        <c:v>4850</c:v>
                      </c:pt>
                      <c:pt idx="98">
                        <c:v>4900</c:v>
                      </c:pt>
                      <c:pt idx="99">
                        <c:v>4950</c:v>
                      </c:pt>
                      <c:pt idx="100">
                        <c:v>5000</c:v>
                      </c:pt>
                      <c:pt idx="101">
                        <c:v>5050</c:v>
                      </c:pt>
                      <c:pt idx="102">
                        <c:v>5100</c:v>
                      </c:pt>
                      <c:pt idx="103">
                        <c:v>5150</c:v>
                      </c:pt>
                      <c:pt idx="104">
                        <c:v>5200</c:v>
                      </c:pt>
                      <c:pt idx="105">
                        <c:v>5250</c:v>
                      </c:pt>
                      <c:pt idx="106">
                        <c:v>5300</c:v>
                      </c:pt>
                      <c:pt idx="107">
                        <c:v>5350</c:v>
                      </c:pt>
                      <c:pt idx="108">
                        <c:v>5400</c:v>
                      </c:pt>
                      <c:pt idx="109">
                        <c:v>5450</c:v>
                      </c:pt>
                      <c:pt idx="110">
                        <c:v>5500</c:v>
                      </c:pt>
                      <c:pt idx="111">
                        <c:v>5550</c:v>
                      </c:pt>
                      <c:pt idx="112">
                        <c:v>5600</c:v>
                      </c:pt>
                      <c:pt idx="113">
                        <c:v>5650</c:v>
                      </c:pt>
                      <c:pt idx="114">
                        <c:v>5700</c:v>
                      </c:pt>
                      <c:pt idx="115">
                        <c:v>5750</c:v>
                      </c:pt>
                      <c:pt idx="116">
                        <c:v>5800</c:v>
                      </c:pt>
                      <c:pt idx="117">
                        <c:v>5850</c:v>
                      </c:pt>
                      <c:pt idx="118">
                        <c:v>5900</c:v>
                      </c:pt>
                      <c:pt idx="119">
                        <c:v>5950</c:v>
                      </c:pt>
                      <c:pt idx="120">
                        <c:v>6000</c:v>
                      </c:pt>
                      <c:pt idx="121">
                        <c:v>6050</c:v>
                      </c:pt>
                      <c:pt idx="122">
                        <c:v>6100</c:v>
                      </c:pt>
                      <c:pt idx="123">
                        <c:v>6150</c:v>
                      </c:pt>
                      <c:pt idx="124">
                        <c:v>6200</c:v>
                      </c:pt>
                      <c:pt idx="125">
                        <c:v>6250</c:v>
                      </c:pt>
                      <c:pt idx="126">
                        <c:v>6300</c:v>
                      </c:pt>
                      <c:pt idx="127">
                        <c:v>6350</c:v>
                      </c:pt>
                      <c:pt idx="128">
                        <c:v>6400</c:v>
                      </c:pt>
                      <c:pt idx="129">
                        <c:v>6450</c:v>
                      </c:pt>
                      <c:pt idx="130">
                        <c:v>6500</c:v>
                      </c:pt>
                      <c:pt idx="131">
                        <c:v>6550</c:v>
                      </c:pt>
                      <c:pt idx="132">
                        <c:v>6600</c:v>
                      </c:pt>
                      <c:pt idx="133">
                        <c:v>6650</c:v>
                      </c:pt>
                      <c:pt idx="134">
                        <c:v>6700</c:v>
                      </c:pt>
                      <c:pt idx="135">
                        <c:v>6750</c:v>
                      </c:pt>
                      <c:pt idx="136">
                        <c:v>6800</c:v>
                      </c:pt>
                      <c:pt idx="137">
                        <c:v>6850</c:v>
                      </c:pt>
                      <c:pt idx="138">
                        <c:v>6900</c:v>
                      </c:pt>
                      <c:pt idx="139">
                        <c:v>6950</c:v>
                      </c:pt>
                      <c:pt idx="140">
                        <c:v>7000</c:v>
                      </c:pt>
                      <c:pt idx="141">
                        <c:v>7050</c:v>
                      </c:pt>
                      <c:pt idx="142">
                        <c:v>7100</c:v>
                      </c:pt>
                      <c:pt idx="143">
                        <c:v>7150</c:v>
                      </c:pt>
                      <c:pt idx="144">
                        <c:v>7200</c:v>
                      </c:pt>
                      <c:pt idx="145">
                        <c:v>7250</c:v>
                      </c:pt>
                      <c:pt idx="146">
                        <c:v>7300</c:v>
                      </c:pt>
                      <c:pt idx="147">
                        <c:v>7350</c:v>
                      </c:pt>
                      <c:pt idx="148">
                        <c:v>7400</c:v>
                      </c:pt>
                      <c:pt idx="149">
                        <c:v>7450</c:v>
                      </c:pt>
                      <c:pt idx="150">
                        <c:v>7500</c:v>
                      </c:pt>
                      <c:pt idx="151">
                        <c:v>7550</c:v>
                      </c:pt>
                      <c:pt idx="152">
                        <c:v>7600</c:v>
                      </c:pt>
                      <c:pt idx="153">
                        <c:v>7650</c:v>
                      </c:pt>
                      <c:pt idx="154">
                        <c:v>7700</c:v>
                      </c:pt>
                      <c:pt idx="155">
                        <c:v>7750</c:v>
                      </c:pt>
                      <c:pt idx="156">
                        <c:v>7800</c:v>
                      </c:pt>
                      <c:pt idx="157">
                        <c:v>7850</c:v>
                      </c:pt>
                      <c:pt idx="158">
                        <c:v>7900</c:v>
                      </c:pt>
                      <c:pt idx="159">
                        <c:v>7950</c:v>
                      </c:pt>
                      <c:pt idx="160">
                        <c:v>8000</c:v>
                      </c:pt>
                      <c:pt idx="161">
                        <c:v>8050</c:v>
                      </c:pt>
                      <c:pt idx="162">
                        <c:v>8100</c:v>
                      </c:pt>
                      <c:pt idx="163">
                        <c:v>8150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2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Temps (ms)</a:t>
                </a:r>
              </a:p>
            </c:rich>
          </c:tx>
          <c:layout>
            <c:manualLayout>
              <c:xMode val="edge"/>
              <c:yMode val="edge"/>
              <c:x val="0.46948283391020956"/>
              <c:y val="0.866565616797900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905344"/>
        <c:crosses val="autoZero"/>
        <c:auto val="1"/>
        <c:lblAlgn val="ctr"/>
        <c:lblOffset val="100"/>
        <c:noMultiLvlLbl val="0"/>
      </c:catAx>
      <c:valAx>
        <c:axId val="829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9034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08319297388202"/>
          <c:y val="0.15041449465341211"/>
          <c:w val="0.26481277523679664"/>
          <c:h val="5.2590981363816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18678</xdr:colOff>
      <xdr:row>27</xdr:row>
      <xdr:rowOff>37352</xdr:rowOff>
    </xdr:from>
    <xdr:to>
      <xdr:col>24</xdr:col>
      <xdr:colOff>1</xdr:colOff>
      <xdr:row>65</xdr:row>
      <xdr:rowOff>170962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6</xdr:row>
      <xdr:rowOff>47625</xdr:rowOff>
    </xdr:from>
    <xdr:to>
      <xdr:col>17</xdr:col>
      <xdr:colOff>438150</xdr:colOff>
      <xdr:row>14</xdr:row>
      <xdr:rowOff>85725</xdr:rowOff>
    </xdr:to>
    <xdr:sp macro="" textlink="">
      <xdr:nvSpPr>
        <xdr:cNvPr id="3" name="Flèche gauche 2"/>
        <xdr:cNvSpPr/>
      </xdr:nvSpPr>
      <xdr:spPr>
        <a:xfrm>
          <a:off x="10963275" y="1295400"/>
          <a:ext cx="2428875" cy="1562100"/>
        </a:xfrm>
        <a:prstGeom prst="leftArrow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202348</xdr:colOff>
      <xdr:row>2</xdr:row>
      <xdr:rowOff>96800</xdr:rowOff>
    </xdr:from>
    <xdr:to>
      <xdr:col>27</xdr:col>
      <xdr:colOff>373798</xdr:colOff>
      <xdr:row>42</xdr:row>
      <xdr:rowOff>153951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aud_000\Desktop\TP-Energ&#233;tique-P2\PLX-DAQ%20Imprimante%20d'&#233;tiquette-P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%20PLXDAQ/PLX-DAQ%20Imprimante%20d'&#233;tiquette-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Feuil1"/>
      <sheetName val="Simple Data with Plots"/>
      <sheetName val="Interactive Bar Graph"/>
    </sheetNames>
    <sheetDataSet>
      <sheetData sheetId="0"/>
      <sheetData sheetId="1">
        <row r="1">
          <cell r="B1" t="str">
            <v>Valeur Courant</v>
          </cell>
          <cell r="C1" t="str">
            <v>Temps (ms)</v>
          </cell>
          <cell r="D1" t="str">
            <v>Théorie</v>
          </cell>
        </row>
        <row r="2">
          <cell r="B2">
            <v>0.01</v>
          </cell>
          <cell r="C2">
            <v>0</v>
          </cell>
          <cell r="D2">
            <v>0.01</v>
          </cell>
        </row>
        <row r="3">
          <cell r="B3">
            <v>0.01</v>
          </cell>
          <cell r="C3">
            <v>50</v>
          </cell>
          <cell r="D3">
            <v>0.01</v>
          </cell>
        </row>
        <row r="4">
          <cell r="B4">
            <v>0.01</v>
          </cell>
          <cell r="C4">
            <v>100</v>
          </cell>
          <cell r="D4">
            <v>0.01</v>
          </cell>
        </row>
        <row r="5">
          <cell r="B5">
            <v>0.01</v>
          </cell>
          <cell r="C5">
            <v>150</v>
          </cell>
          <cell r="D5">
            <v>0.01</v>
          </cell>
        </row>
        <row r="6">
          <cell r="B6">
            <v>0.01</v>
          </cell>
          <cell r="C6">
            <v>200</v>
          </cell>
          <cell r="D6">
            <v>0.01</v>
          </cell>
        </row>
        <row r="7">
          <cell r="B7">
            <v>0.01</v>
          </cell>
          <cell r="C7">
            <v>250</v>
          </cell>
          <cell r="D7">
            <v>0.01</v>
          </cell>
        </row>
        <row r="8">
          <cell r="B8">
            <v>0.01</v>
          </cell>
          <cell r="C8">
            <v>300</v>
          </cell>
          <cell r="D8">
            <v>0.01</v>
          </cell>
        </row>
        <row r="9">
          <cell r="B9">
            <v>0.09</v>
          </cell>
          <cell r="C9">
            <v>350</v>
          </cell>
          <cell r="D9">
            <v>0.09</v>
          </cell>
        </row>
        <row r="10">
          <cell r="B10">
            <v>0.09</v>
          </cell>
          <cell r="C10">
            <v>400</v>
          </cell>
          <cell r="D10">
            <v>0.09</v>
          </cell>
        </row>
        <row r="11">
          <cell r="B11">
            <v>0.09</v>
          </cell>
          <cell r="C11">
            <v>450</v>
          </cell>
          <cell r="D11">
            <v>0.09</v>
          </cell>
        </row>
        <row r="12">
          <cell r="B12">
            <v>0.09</v>
          </cell>
          <cell r="C12">
            <v>500</v>
          </cell>
          <cell r="D12">
            <v>0.09</v>
          </cell>
        </row>
        <row r="13">
          <cell r="B13">
            <v>0.09</v>
          </cell>
          <cell r="C13">
            <v>550</v>
          </cell>
          <cell r="D13">
            <v>0.09</v>
          </cell>
        </row>
        <row r="14">
          <cell r="B14">
            <v>0.09</v>
          </cell>
          <cell r="C14">
            <v>600</v>
          </cell>
          <cell r="D14">
            <v>0.09</v>
          </cell>
        </row>
        <row r="15">
          <cell r="B15">
            <v>0.24</v>
          </cell>
          <cell r="C15">
            <v>650</v>
          </cell>
          <cell r="D15">
            <v>0.3</v>
          </cell>
        </row>
        <row r="16">
          <cell r="B16">
            <v>0.3</v>
          </cell>
          <cell r="C16">
            <v>700</v>
          </cell>
          <cell r="D16">
            <v>0.3</v>
          </cell>
        </row>
        <row r="17">
          <cell r="B17">
            <v>0.33</v>
          </cell>
          <cell r="C17">
            <v>750</v>
          </cell>
          <cell r="D17">
            <v>0.3</v>
          </cell>
        </row>
        <row r="18">
          <cell r="B18">
            <v>0.22</v>
          </cell>
          <cell r="C18">
            <v>800</v>
          </cell>
          <cell r="D18">
            <v>0.3</v>
          </cell>
        </row>
        <row r="19">
          <cell r="B19">
            <v>0.22</v>
          </cell>
          <cell r="C19">
            <v>850</v>
          </cell>
          <cell r="D19">
            <v>0.3</v>
          </cell>
        </row>
        <row r="20">
          <cell r="B20">
            <v>0.39</v>
          </cell>
          <cell r="C20">
            <v>900</v>
          </cell>
          <cell r="D20">
            <v>0.3</v>
          </cell>
        </row>
        <row r="21">
          <cell r="B21">
            <v>0.3</v>
          </cell>
          <cell r="C21">
            <v>950</v>
          </cell>
          <cell r="D21">
            <v>0.3</v>
          </cell>
        </row>
        <row r="22">
          <cell r="B22">
            <v>0.28000000000000003</v>
          </cell>
          <cell r="C22">
            <v>1000</v>
          </cell>
          <cell r="D22">
            <v>0.3</v>
          </cell>
        </row>
        <row r="23">
          <cell r="B23">
            <v>0.11</v>
          </cell>
          <cell r="C23">
            <v>1050</v>
          </cell>
          <cell r="D23">
            <v>0.1</v>
          </cell>
        </row>
        <row r="24">
          <cell r="B24">
            <v>0.09</v>
          </cell>
          <cell r="C24">
            <v>1100</v>
          </cell>
          <cell r="D24">
            <v>0.1</v>
          </cell>
        </row>
        <row r="25">
          <cell r="B25">
            <v>0.19</v>
          </cell>
          <cell r="C25">
            <v>1150</v>
          </cell>
          <cell r="D25">
            <v>0.32</v>
          </cell>
        </row>
        <row r="26">
          <cell r="B26">
            <v>0.28000000000000003</v>
          </cell>
          <cell r="C26">
            <v>1200</v>
          </cell>
          <cell r="D26">
            <v>0.32</v>
          </cell>
        </row>
        <row r="27">
          <cell r="B27">
            <v>0.35</v>
          </cell>
          <cell r="C27">
            <v>1250</v>
          </cell>
          <cell r="D27">
            <v>0.32</v>
          </cell>
        </row>
        <row r="28">
          <cell r="B28">
            <v>0.41</v>
          </cell>
          <cell r="C28">
            <v>1300</v>
          </cell>
          <cell r="D28">
            <v>0.32</v>
          </cell>
        </row>
        <row r="29">
          <cell r="B29">
            <v>0.22</v>
          </cell>
          <cell r="C29">
            <v>1350</v>
          </cell>
          <cell r="D29">
            <v>0.32</v>
          </cell>
        </row>
        <row r="30">
          <cell r="B30">
            <v>0.26</v>
          </cell>
          <cell r="C30">
            <v>1400</v>
          </cell>
          <cell r="D30">
            <v>0.32</v>
          </cell>
        </row>
        <row r="31">
          <cell r="B31">
            <v>0.3</v>
          </cell>
          <cell r="C31">
            <v>1450</v>
          </cell>
          <cell r="D31">
            <v>0.32</v>
          </cell>
        </row>
        <row r="32">
          <cell r="B32">
            <v>0.28000000000000003</v>
          </cell>
          <cell r="C32">
            <v>1500</v>
          </cell>
          <cell r="D32">
            <v>0.32</v>
          </cell>
        </row>
        <row r="33">
          <cell r="B33">
            <v>0.19</v>
          </cell>
          <cell r="C33">
            <v>1550</v>
          </cell>
          <cell r="D33">
            <v>0.1</v>
          </cell>
        </row>
        <row r="34">
          <cell r="B34">
            <v>0.09</v>
          </cell>
          <cell r="C34">
            <v>1600</v>
          </cell>
          <cell r="D34">
            <v>0.1</v>
          </cell>
        </row>
        <row r="35">
          <cell r="B35">
            <v>0.11</v>
          </cell>
          <cell r="C35">
            <v>1650</v>
          </cell>
          <cell r="D35">
            <v>0.1</v>
          </cell>
        </row>
        <row r="36">
          <cell r="B36">
            <v>0.22</v>
          </cell>
          <cell r="C36">
            <v>1700</v>
          </cell>
          <cell r="D36">
            <v>0.32</v>
          </cell>
        </row>
        <row r="37">
          <cell r="B37">
            <v>0.31</v>
          </cell>
          <cell r="C37">
            <v>1750</v>
          </cell>
          <cell r="D37">
            <v>0.32</v>
          </cell>
        </row>
        <row r="38">
          <cell r="B38">
            <v>0.28000000000000003</v>
          </cell>
          <cell r="C38">
            <v>1800</v>
          </cell>
          <cell r="D38">
            <v>0.32</v>
          </cell>
        </row>
        <row r="39">
          <cell r="B39">
            <v>0.24</v>
          </cell>
          <cell r="C39">
            <v>1850</v>
          </cell>
          <cell r="D39">
            <v>0.32</v>
          </cell>
        </row>
        <row r="40">
          <cell r="B40">
            <v>0.41</v>
          </cell>
          <cell r="C40">
            <v>1900</v>
          </cell>
          <cell r="D40">
            <v>0.32</v>
          </cell>
        </row>
        <row r="41">
          <cell r="B41">
            <v>0.33</v>
          </cell>
          <cell r="C41">
            <v>1950</v>
          </cell>
          <cell r="D41">
            <v>0.32</v>
          </cell>
        </row>
        <row r="42">
          <cell r="B42">
            <v>0.24</v>
          </cell>
          <cell r="C42">
            <v>2000</v>
          </cell>
          <cell r="D42">
            <v>0.32</v>
          </cell>
        </row>
        <row r="43">
          <cell r="B43">
            <v>0.24</v>
          </cell>
          <cell r="C43">
            <v>2050</v>
          </cell>
          <cell r="D43">
            <v>0.32</v>
          </cell>
        </row>
        <row r="44">
          <cell r="B44">
            <v>0.09</v>
          </cell>
          <cell r="C44">
            <v>2100</v>
          </cell>
          <cell r="D44">
            <v>0.1</v>
          </cell>
        </row>
        <row r="45">
          <cell r="B45">
            <v>0.13</v>
          </cell>
          <cell r="C45">
            <v>2150</v>
          </cell>
          <cell r="D45">
            <v>0.1</v>
          </cell>
        </row>
        <row r="46">
          <cell r="B46">
            <v>0.2</v>
          </cell>
          <cell r="C46">
            <v>2200</v>
          </cell>
          <cell r="D46">
            <v>0.31</v>
          </cell>
        </row>
        <row r="47">
          <cell r="B47">
            <v>0.31</v>
          </cell>
          <cell r="C47">
            <v>2250</v>
          </cell>
          <cell r="D47">
            <v>0.31</v>
          </cell>
        </row>
        <row r="48">
          <cell r="B48">
            <v>0.35</v>
          </cell>
          <cell r="C48">
            <v>2300</v>
          </cell>
          <cell r="D48">
            <v>0.31</v>
          </cell>
        </row>
        <row r="49">
          <cell r="B49">
            <v>0.2</v>
          </cell>
          <cell r="C49">
            <v>2350</v>
          </cell>
          <cell r="D49">
            <v>0.31</v>
          </cell>
        </row>
        <row r="50">
          <cell r="B50">
            <v>0.33</v>
          </cell>
          <cell r="C50">
            <v>2400</v>
          </cell>
          <cell r="D50">
            <v>0.31</v>
          </cell>
        </row>
        <row r="51">
          <cell r="B51">
            <v>0.37</v>
          </cell>
          <cell r="C51">
            <v>2450</v>
          </cell>
          <cell r="D51">
            <v>0.31</v>
          </cell>
        </row>
        <row r="52">
          <cell r="B52">
            <v>0.3</v>
          </cell>
          <cell r="C52">
            <v>2500</v>
          </cell>
          <cell r="D52">
            <v>0.31</v>
          </cell>
        </row>
        <row r="53">
          <cell r="B53">
            <v>0.09</v>
          </cell>
          <cell r="C53">
            <v>2550</v>
          </cell>
          <cell r="D53">
            <v>0.31</v>
          </cell>
        </row>
        <row r="54">
          <cell r="B54">
            <v>0.11</v>
          </cell>
          <cell r="C54">
            <v>2600</v>
          </cell>
          <cell r="D54">
            <v>0.1</v>
          </cell>
        </row>
        <row r="55">
          <cell r="B55">
            <v>0.17</v>
          </cell>
          <cell r="C55">
            <v>2650</v>
          </cell>
          <cell r="D55">
            <v>0.1</v>
          </cell>
        </row>
        <row r="56">
          <cell r="B56">
            <v>0.28000000000000003</v>
          </cell>
          <cell r="C56">
            <v>2700</v>
          </cell>
          <cell r="D56">
            <v>0.3</v>
          </cell>
        </row>
        <row r="57">
          <cell r="B57">
            <v>0.31</v>
          </cell>
          <cell r="C57">
            <v>2750</v>
          </cell>
          <cell r="D57">
            <v>0.3</v>
          </cell>
        </row>
        <row r="58">
          <cell r="B58">
            <v>0.3</v>
          </cell>
          <cell r="C58">
            <v>2800</v>
          </cell>
          <cell r="D58">
            <v>0.3</v>
          </cell>
        </row>
        <row r="59">
          <cell r="B59">
            <v>0.24</v>
          </cell>
          <cell r="C59">
            <v>2850</v>
          </cell>
          <cell r="D59">
            <v>0.3</v>
          </cell>
        </row>
        <row r="60">
          <cell r="B60">
            <v>0.33</v>
          </cell>
          <cell r="C60">
            <v>2900</v>
          </cell>
          <cell r="D60">
            <v>0.3</v>
          </cell>
        </row>
        <row r="61">
          <cell r="B61">
            <v>0.3</v>
          </cell>
          <cell r="C61">
            <v>2950</v>
          </cell>
          <cell r="D61">
            <v>0.3</v>
          </cell>
        </row>
        <row r="62">
          <cell r="B62">
            <v>0.3</v>
          </cell>
          <cell r="C62">
            <v>3000</v>
          </cell>
          <cell r="D62">
            <v>0.3</v>
          </cell>
        </row>
        <row r="63">
          <cell r="B63">
            <v>0.22</v>
          </cell>
          <cell r="C63">
            <v>3050</v>
          </cell>
          <cell r="D63">
            <v>0.3</v>
          </cell>
        </row>
        <row r="64">
          <cell r="B64">
            <v>0.13</v>
          </cell>
          <cell r="C64">
            <v>3100</v>
          </cell>
          <cell r="D64">
            <v>0.1</v>
          </cell>
        </row>
        <row r="65">
          <cell r="B65">
            <v>0.09</v>
          </cell>
          <cell r="C65">
            <v>3150</v>
          </cell>
          <cell r="D65">
            <v>0.1</v>
          </cell>
        </row>
        <row r="66">
          <cell r="B66">
            <v>0.26</v>
          </cell>
          <cell r="C66">
            <v>3200</v>
          </cell>
          <cell r="D66">
            <v>0.3</v>
          </cell>
        </row>
        <row r="67">
          <cell r="B67">
            <v>0.22</v>
          </cell>
          <cell r="C67">
            <v>3250</v>
          </cell>
          <cell r="D67">
            <v>0.3</v>
          </cell>
        </row>
        <row r="68">
          <cell r="B68">
            <v>0.31</v>
          </cell>
          <cell r="C68">
            <v>3300</v>
          </cell>
          <cell r="D68">
            <v>0.3</v>
          </cell>
        </row>
        <row r="69">
          <cell r="B69">
            <v>0.19</v>
          </cell>
          <cell r="C69">
            <v>3350</v>
          </cell>
          <cell r="D69">
            <v>0.3</v>
          </cell>
        </row>
        <row r="70">
          <cell r="B70">
            <v>0.24</v>
          </cell>
          <cell r="C70">
            <v>3400</v>
          </cell>
          <cell r="D70">
            <v>0.3</v>
          </cell>
        </row>
        <row r="71">
          <cell r="B71">
            <v>0.33</v>
          </cell>
          <cell r="C71">
            <v>3450</v>
          </cell>
          <cell r="D71">
            <v>0.3</v>
          </cell>
        </row>
        <row r="72">
          <cell r="B72">
            <v>0.22</v>
          </cell>
          <cell r="C72">
            <v>3500</v>
          </cell>
          <cell r="D72">
            <v>0.3</v>
          </cell>
        </row>
        <row r="73">
          <cell r="B73">
            <v>0.2</v>
          </cell>
          <cell r="C73">
            <v>3550</v>
          </cell>
          <cell r="D73">
            <v>0.3</v>
          </cell>
        </row>
        <row r="74">
          <cell r="B74">
            <v>0.11</v>
          </cell>
          <cell r="C74">
            <v>3600</v>
          </cell>
          <cell r="D74">
            <v>0.1</v>
          </cell>
        </row>
        <row r="75">
          <cell r="B75">
            <v>0.09</v>
          </cell>
          <cell r="C75">
            <v>3650</v>
          </cell>
          <cell r="D75">
            <v>0.1</v>
          </cell>
        </row>
        <row r="76">
          <cell r="B76">
            <v>0.2</v>
          </cell>
          <cell r="C76">
            <v>3700</v>
          </cell>
          <cell r="D76">
            <v>0.28999999999999998</v>
          </cell>
        </row>
        <row r="77">
          <cell r="B77">
            <v>0.22</v>
          </cell>
          <cell r="C77">
            <v>3750</v>
          </cell>
          <cell r="D77">
            <v>0.28999999999999998</v>
          </cell>
        </row>
        <row r="78">
          <cell r="B78">
            <v>0.33</v>
          </cell>
          <cell r="C78">
            <v>3800</v>
          </cell>
          <cell r="D78">
            <v>0.28999999999999998</v>
          </cell>
        </row>
        <row r="79">
          <cell r="B79">
            <v>0.28000000000000003</v>
          </cell>
          <cell r="C79">
            <v>3850</v>
          </cell>
          <cell r="D79">
            <v>0.28999999999999998</v>
          </cell>
        </row>
        <row r="80">
          <cell r="B80">
            <v>0.33</v>
          </cell>
          <cell r="C80">
            <v>3900</v>
          </cell>
          <cell r="D80">
            <v>0.28999999999999998</v>
          </cell>
        </row>
        <row r="81">
          <cell r="B81">
            <v>0.33</v>
          </cell>
          <cell r="C81">
            <v>3950</v>
          </cell>
          <cell r="D81">
            <v>0.28999999999999998</v>
          </cell>
        </row>
        <row r="82">
          <cell r="B82">
            <v>0.24</v>
          </cell>
          <cell r="C82">
            <v>4000</v>
          </cell>
          <cell r="D82">
            <v>0.28999999999999998</v>
          </cell>
        </row>
        <row r="83">
          <cell r="B83">
            <v>0.28000000000000003</v>
          </cell>
          <cell r="C83">
            <v>4050</v>
          </cell>
          <cell r="D83">
            <v>0.28999999999999998</v>
          </cell>
        </row>
        <row r="84">
          <cell r="B84">
            <v>0.15</v>
          </cell>
          <cell r="C84">
            <v>4100</v>
          </cell>
          <cell r="D84">
            <v>0.1</v>
          </cell>
        </row>
        <row r="85">
          <cell r="B85">
            <v>0.09</v>
          </cell>
          <cell r="C85">
            <v>4150</v>
          </cell>
          <cell r="D85">
            <v>0.1</v>
          </cell>
        </row>
        <row r="86">
          <cell r="B86">
            <v>0.19</v>
          </cell>
          <cell r="C86">
            <v>4200</v>
          </cell>
          <cell r="D86">
            <v>0.3</v>
          </cell>
        </row>
        <row r="87">
          <cell r="B87">
            <v>0.26</v>
          </cell>
          <cell r="C87">
            <v>4250</v>
          </cell>
          <cell r="D87">
            <v>0.3</v>
          </cell>
        </row>
        <row r="88">
          <cell r="B88">
            <v>0.26</v>
          </cell>
          <cell r="C88">
            <v>4300</v>
          </cell>
          <cell r="D88">
            <v>0.3</v>
          </cell>
        </row>
        <row r="89">
          <cell r="B89">
            <v>0.35</v>
          </cell>
          <cell r="C89">
            <v>4350</v>
          </cell>
          <cell r="D89">
            <v>0.3</v>
          </cell>
        </row>
        <row r="90">
          <cell r="B90">
            <v>0.24</v>
          </cell>
          <cell r="C90">
            <v>4400</v>
          </cell>
          <cell r="D90">
            <v>0.3</v>
          </cell>
        </row>
        <row r="91">
          <cell r="B91">
            <v>0.37</v>
          </cell>
          <cell r="C91">
            <v>4450</v>
          </cell>
          <cell r="D91">
            <v>0.3</v>
          </cell>
        </row>
        <row r="92">
          <cell r="B92">
            <v>0.22</v>
          </cell>
          <cell r="C92">
            <v>4500</v>
          </cell>
          <cell r="D92">
            <v>0.3</v>
          </cell>
        </row>
        <row r="93">
          <cell r="B93">
            <v>0.24</v>
          </cell>
          <cell r="C93">
            <v>4550</v>
          </cell>
          <cell r="D93">
            <v>0.3</v>
          </cell>
        </row>
        <row r="94">
          <cell r="B94">
            <v>0.11</v>
          </cell>
          <cell r="C94">
            <v>4600</v>
          </cell>
          <cell r="D94">
            <v>0.09</v>
          </cell>
        </row>
        <row r="95">
          <cell r="B95">
            <v>0.09</v>
          </cell>
          <cell r="C95">
            <v>4650</v>
          </cell>
          <cell r="D95">
            <v>0.09</v>
          </cell>
        </row>
        <row r="96">
          <cell r="B96">
            <v>0.09</v>
          </cell>
          <cell r="C96">
            <v>4700</v>
          </cell>
          <cell r="D96">
            <v>0.09</v>
          </cell>
        </row>
        <row r="97">
          <cell r="B97">
            <v>0.09</v>
          </cell>
          <cell r="C97">
            <v>4750</v>
          </cell>
          <cell r="D97">
            <v>0.09</v>
          </cell>
        </row>
        <row r="98">
          <cell r="B98">
            <v>0.09</v>
          </cell>
          <cell r="C98">
            <v>4800</v>
          </cell>
          <cell r="D98">
            <v>0.09</v>
          </cell>
        </row>
        <row r="99">
          <cell r="B99">
            <v>0.09</v>
          </cell>
          <cell r="C99">
            <v>4850</v>
          </cell>
          <cell r="D99">
            <v>0.09</v>
          </cell>
        </row>
        <row r="100">
          <cell r="B100">
            <v>0.09</v>
          </cell>
          <cell r="C100">
            <v>4900</v>
          </cell>
          <cell r="D100">
            <v>0.09</v>
          </cell>
        </row>
        <row r="101">
          <cell r="B101">
            <v>0.09</v>
          </cell>
          <cell r="C101">
            <v>4950</v>
          </cell>
          <cell r="D101">
            <v>0.09</v>
          </cell>
        </row>
        <row r="102">
          <cell r="B102">
            <v>0.09</v>
          </cell>
          <cell r="C102">
            <v>5000</v>
          </cell>
          <cell r="D102">
            <v>0.09</v>
          </cell>
        </row>
        <row r="103">
          <cell r="B103">
            <v>0.09</v>
          </cell>
          <cell r="C103">
            <v>5050</v>
          </cell>
          <cell r="D103">
            <v>0.09</v>
          </cell>
        </row>
        <row r="104">
          <cell r="B104">
            <v>0.09</v>
          </cell>
          <cell r="C104">
            <v>5100</v>
          </cell>
          <cell r="D104">
            <v>0.09</v>
          </cell>
        </row>
        <row r="105">
          <cell r="B105">
            <v>0.09</v>
          </cell>
          <cell r="C105">
            <v>5150</v>
          </cell>
          <cell r="D105">
            <v>0.09</v>
          </cell>
        </row>
        <row r="106">
          <cell r="B106">
            <v>0.09</v>
          </cell>
          <cell r="C106">
            <v>5200</v>
          </cell>
          <cell r="D106">
            <v>0.09</v>
          </cell>
        </row>
        <row r="107">
          <cell r="B107">
            <v>0.09</v>
          </cell>
          <cell r="C107">
            <v>5250</v>
          </cell>
          <cell r="D107">
            <v>0.09</v>
          </cell>
        </row>
        <row r="108">
          <cell r="B108">
            <v>0.09</v>
          </cell>
          <cell r="C108">
            <v>5300</v>
          </cell>
          <cell r="D108">
            <v>0.09</v>
          </cell>
        </row>
        <row r="109">
          <cell r="B109">
            <v>0.09</v>
          </cell>
          <cell r="C109">
            <v>5350</v>
          </cell>
          <cell r="D109">
            <v>0.09</v>
          </cell>
        </row>
        <row r="110">
          <cell r="B110">
            <v>0.09</v>
          </cell>
          <cell r="C110">
            <v>5400</v>
          </cell>
          <cell r="D110">
            <v>0.09</v>
          </cell>
        </row>
        <row r="111">
          <cell r="B111">
            <v>0.09</v>
          </cell>
          <cell r="C111">
            <v>5450</v>
          </cell>
          <cell r="D111">
            <v>0.09</v>
          </cell>
        </row>
        <row r="112">
          <cell r="B112">
            <v>0.09</v>
          </cell>
          <cell r="C112">
            <v>5500</v>
          </cell>
          <cell r="D112">
            <v>0.09</v>
          </cell>
        </row>
        <row r="113">
          <cell r="B113">
            <v>0.09</v>
          </cell>
          <cell r="C113">
            <v>5550</v>
          </cell>
          <cell r="D113">
            <v>0.09</v>
          </cell>
        </row>
        <row r="114">
          <cell r="B114">
            <v>0.09</v>
          </cell>
          <cell r="C114">
            <v>5600</v>
          </cell>
          <cell r="D114">
            <v>0.09</v>
          </cell>
        </row>
        <row r="115">
          <cell r="B115">
            <v>0.09</v>
          </cell>
          <cell r="C115">
            <v>5650</v>
          </cell>
          <cell r="D115">
            <v>0.09</v>
          </cell>
        </row>
        <row r="116">
          <cell r="B116">
            <v>0.09</v>
          </cell>
          <cell r="C116">
            <v>5700</v>
          </cell>
          <cell r="D116">
            <v>0.09</v>
          </cell>
        </row>
        <row r="117">
          <cell r="B117">
            <v>0.09</v>
          </cell>
          <cell r="C117">
            <v>5750</v>
          </cell>
          <cell r="D117">
            <v>0.09</v>
          </cell>
        </row>
        <row r="118">
          <cell r="B118">
            <v>0.09</v>
          </cell>
          <cell r="C118">
            <v>5800</v>
          </cell>
          <cell r="D118">
            <v>0.09</v>
          </cell>
        </row>
        <row r="119">
          <cell r="B119">
            <v>0.09</v>
          </cell>
          <cell r="C119">
            <v>5850</v>
          </cell>
          <cell r="D119">
            <v>0.09</v>
          </cell>
        </row>
        <row r="120">
          <cell r="B120">
            <v>0.09</v>
          </cell>
          <cell r="C120">
            <v>5900</v>
          </cell>
          <cell r="D120">
            <v>0.09</v>
          </cell>
        </row>
        <row r="121">
          <cell r="B121">
            <v>0.09</v>
          </cell>
          <cell r="C121">
            <v>5950</v>
          </cell>
          <cell r="D121">
            <v>0.09</v>
          </cell>
        </row>
        <row r="122">
          <cell r="B122">
            <v>0.09</v>
          </cell>
          <cell r="C122">
            <v>6000</v>
          </cell>
          <cell r="D122">
            <v>0.09</v>
          </cell>
        </row>
        <row r="123">
          <cell r="B123">
            <v>0.09</v>
          </cell>
          <cell r="C123">
            <v>6050</v>
          </cell>
          <cell r="D123">
            <v>0.09</v>
          </cell>
        </row>
        <row r="124">
          <cell r="B124">
            <v>0.09</v>
          </cell>
          <cell r="C124">
            <v>6100</v>
          </cell>
          <cell r="D124">
            <v>0.09</v>
          </cell>
        </row>
        <row r="125">
          <cell r="B125">
            <v>0.09</v>
          </cell>
          <cell r="C125">
            <v>6150</v>
          </cell>
          <cell r="D125">
            <v>0.09</v>
          </cell>
        </row>
        <row r="126">
          <cell r="B126">
            <v>0.09</v>
          </cell>
          <cell r="C126">
            <v>6200</v>
          </cell>
          <cell r="D126">
            <v>0.09</v>
          </cell>
        </row>
        <row r="127">
          <cell r="B127">
            <v>0.09</v>
          </cell>
          <cell r="C127">
            <v>6250</v>
          </cell>
          <cell r="D127">
            <v>0.09</v>
          </cell>
        </row>
        <row r="128">
          <cell r="B128">
            <v>0.09</v>
          </cell>
          <cell r="C128">
            <v>6300</v>
          </cell>
          <cell r="D128">
            <v>0.09</v>
          </cell>
        </row>
        <row r="129">
          <cell r="B129">
            <v>0.09</v>
          </cell>
          <cell r="C129">
            <v>6350</v>
          </cell>
          <cell r="D129">
            <v>0.09</v>
          </cell>
        </row>
        <row r="130">
          <cell r="B130">
            <v>0.09</v>
          </cell>
          <cell r="C130">
            <v>6400</v>
          </cell>
          <cell r="D130">
            <v>0.09</v>
          </cell>
        </row>
        <row r="131">
          <cell r="B131">
            <v>0.09</v>
          </cell>
          <cell r="C131">
            <v>6450</v>
          </cell>
          <cell r="D131">
            <v>0.09</v>
          </cell>
        </row>
        <row r="132">
          <cell r="B132">
            <v>0.09</v>
          </cell>
          <cell r="C132">
            <v>6500</v>
          </cell>
          <cell r="D132">
            <v>0.09</v>
          </cell>
        </row>
        <row r="133">
          <cell r="B133">
            <v>0.09</v>
          </cell>
          <cell r="C133">
            <v>6550</v>
          </cell>
          <cell r="D133">
            <v>0.09</v>
          </cell>
        </row>
        <row r="134">
          <cell r="B134">
            <v>0.09</v>
          </cell>
          <cell r="C134">
            <v>6600</v>
          </cell>
          <cell r="D134">
            <v>0.09</v>
          </cell>
        </row>
        <row r="135">
          <cell r="B135">
            <v>0.09</v>
          </cell>
          <cell r="C135">
            <v>6650</v>
          </cell>
          <cell r="D135">
            <v>0.09</v>
          </cell>
        </row>
        <row r="136">
          <cell r="B136">
            <v>0.09</v>
          </cell>
          <cell r="C136">
            <v>6700</v>
          </cell>
          <cell r="D136">
            <v>0.09</v>
          </cell>
        </row>
        <row r="137">
          <cell r="B137">
            <v>0.09</v>
          </cell>
          <cell r="C137">
            <v>6750</v>
          </cell>
          <cell r="D137">
            <v>0.09</v>
          </cell>
        </row>
        <row r="138">
          <cell r="B138">
            <v>0.09</v>
          </cell>
          <cell r="C138">
            <v>6800</v>
          </cell>
          <cell r="D138">
            <v>0.09</v>
          </cell>
        </row>
        <row r="139">
          <cell r="B139">
            <v>0.09</v>
          </cell>
          <cell r="C139">
            <v>6850</v>
          </cell>
          <cell r="D139">
            <v>0.09</v>
          </cell>
        </row>
        <row r="140">
          <cell r="B140">
            <v>0.09</v>
          </cell>
          <cell r="C140">
            <v>6900</v>
          </cell>
          <cell r="D140">
            <v>0.09</v>
          </cell>
        </row>
        <row r="141">
          <cell r="B141">
            <v>0.09</v>
          </cell>
          <cell r="C141">
            <v>6950</v>
          </cell>
          <cell r="D141">
            <v>0.09</v>
          </cell>
        </row>
        <row r="142">
          <cell r="B142">
            <v>0.09</v>
          </cell>
          <cell r="C142">
            <v>7000</v>
          </cell>
          <cell r="D142">
            <v>0.09</v>
          </cell>
        </row>
        <row r="143">
          <cell r="B143">
            <v>0.09</v>
          </cell>
          <cell r="C143">
            <v>7050</v>
          </cell>
          <cell r="D143">
            <v>0.09</v>
          </cell>
        </row>
        <row r="144">
          <cell r="B144">
            <v>0.09</v>
          </cell>
          <cell r="C144">
            <v>7100</v>
          </cell>
          <cell r="D144">
            <v>0.09</v>
          </cell>
        </row>
        <row r="145">
          <cell r="B145">
            <v>0.09</v>
          </cell>
          <cell r="C145">
            <v>7150</v>
          </cell>
          <cell r="D145">
            <v>0.09</v>
          </cell>
        </row>
        <row r="146">
          <cell r="B146">
            <v>0.09</v>
          </cell>
          <cell r="C146">
            <v>7200</v>
          </cell>
          <cell r="D146">
            <v>0.09</v>
          </cell>
        </row>
        <row r="147">
          <cell r="B147">
            <v>0.09</v>
          </cell>
          <cell r="C147">
            <v>7250</v>
          </cell>
          <cell r="D147">
            <v>0.09</v>
          </cell>
        </row>
        <row r="148">
          <cell r="B148">
            <v>0.09</v>
          </cell>
          <cell r="C148">
            <v>7300</v>
          </cell>
          <cell r="D148">
            <v>0.09</v>
          </cell>
        </row>
        <row r="149">
          <cell r="B149">
            <v>0.09</v>
          </cell>
          <cell r="C149">
            <v>7350</v>
          </cell>
          <cell r="D149">
            <v>0.09</v>
          </cell>
        </row>
        <row r="150">
          <cell r="B150">
            <v>0.01</v>
          </cell>
          <cell r="C150">
            <v>7400</v>
          </cell>
          <cell r="D150">
            <v>0.01</v>
          </cell>
        </row>
        <row r="151">
          <cell r="B151">
            <v>0.01</v>
          </cell>
          <cell r="C151">
            <v>7450</v>
          </cell>
          <cell r="D151">
            <v>0.01</v>
          </cell>
        </row>
        <row r="152">
          <cell r="B152">
            <v>0.01</v>
          </cell>
          <cell r="C152">
            <v>7500</v>
          </cell>
          <cell r="D152">
            <v>0.01</v>
          </cell>
        </row>
        <row r="153">
          <cell r="B153">
            <v>0.01</v>
          </cell>
          <cell r="C153">
            <v>7550</v>
          </cell>
          <cell r="D153">
            <v>0.01</v>
          </cell>
        </row>
        <row r="154">
          <cell r="B154">
            <v>0.01</v>
          </cell>
          <cell r="C154">
            <v>7600</v>
          </cell>
          <cell r="D154">
            <v>0.01</v>
          </cell>
        </row>
        <row r="155">
          <cell r="B155">
            <v>0.01</v>
          </cell>
          <cell r="C155">
            <v>7650</v>
          </cell>
          <cell r="D155">
            <v>0.01</v>
          </cell>
        </row>
        <row r="156">
          <cell r="B156">
            <v>0.01</v>
          </cell>
          <cell r="C156">
            <v>7700</v>
          </cell>
          <cell r="D156">
            <v>0.01</v>
          </cell>
        </row>
        <row r="157">
          <cell r="B157">
            <v>0.01</v>
          </cell>
          <cell r="C157">
            <v>7750</v>
          </cell>
          <cell r="D157">
            <v>0.01</v>
          </cell>
        </row>
        <row r="158">
          <cell r="B158">
            <v>0.01</v>
          </cell>
          <cell r="C158">
            <v>7800</v>
          </cell>
          <cell r="D158">
            <v>0.01</v>
          </cell>
        </row>
        <row r="159">
          <cell r="B159">
            <v>0.01</v>
          </cell>
          <cell r="C159">
            <v>7850</v>
          </cell>
          <cell r="D159">
            <v>0.01</v>
          </cell>
        </row>
        <row r="160">
          <cell r="B160">
            <v>0.01</v>
          </cell>
          <cell r="C160">
            <v>7900</v>
          </cell>
          <cell r="D160">
            <v>0.01</v>
          </cell>
        </row>
        <row r="161">
          <cell r="B161">
            <v>0.01</v>
          </cell>
          <cell r="C161">
            <v>7950</v>
          </cell>
          <cell r="D161">
            <v>0.01</v>
          </cell>
        </row>
        <row r="162">
          <cell r="B162">
            <v>0.01</v>
          </cell>
          <cell r="C162">
            <v>8000</v>
          </cell>
          <cell r="D162">
            <v>0.01</v>
          </cell>
        </row>
        <row r="163">
          <cell r="B163">
            <v>0.01</v>
          </cell>
          <cell r="C163">
            <v>8050</v>
          </cell>
          <cell r="D163">
            <v>0.01</v>
          </cell>
        </row>
        <row r="164">
          <cell r="B164">
            <v>0.01</v>
          </cell>
          <cell r="C164">
            <v>8100</v>
          </cell>
          <cell r="D164">
            <v>0.01</v>
          </cell>
        </row>
        <row r="165">
          <cell r="B165">
            <v>0.01</v>
          </cell>
          <cell r="C165">
            <v>8150</v>
          </cell>
          <cell r="D165">
            <v>0.01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Feuil1"/>
      <sheetName val="Simple Data with Plots"/>
      <sheetName val="Interactive Bar Graph"/>
    </sheetNames>
    <sheetDataSet>
      <sheetData sheetId="0"/>
      <sheetData sheetId="1">
        <row r="1">
          <cell r="B1" t="str">
            <v>Valeur Courant</v>
          </cell>
          <cell r="D1" t="str">
            <v>Théorie</v>
          </cell>
        </row>
        <row r="2">
          <cell r="B2">
            <v>0.01</v>
          </cell>
          <cell r="C2">
            <v>0</v>
          </cell>
          <cell r="D2">
            <v>0.01</v>
          </cell>
        </row>
        <row r="3">
          <cell r="B3">
            <v>0.01</v>
          </cell>
          <cell r="C3">
            <v>50</v>
          </cell>
          <cell r="D3">
            <v>0.01</v>
          </cell>
        </row>
        <row r="4">
          <cell r="B4">
            <v>0.01</v>
          </cell>
          <cell r="C4">
            <v>100</v>
          </cell>
          <cell r="D4">
            <v>0.01</v>
          </cell>
        </row>
        <row r="5">
          <cell r="B5">
            <v>0.01</v>
          </cell>
          <cell r="C5">
            <v>150</v>
          </cell>
          <cell r="D5">
            <v>0.01</v>
          </cell>
        </row>
        <row r="6">
          <cell r="B6">
            <v>0.01</v>
          </cell>
          <cell r="C6">
            <v>200</v>
          </cell>
          <cell r="D6">
            <v>0.01</v>
          </cell>
        </row>
        <row r="7">
          <cell r="B7">
            <v>0.01</v>
          </cell>
          <cell r="C7">
            <v>250</v>
          </cell>
          <cell r="D7">
            <v>0.01</v>
          </cell>
        </row>
        <row r="8">
          <cell r="B8">
            <v>0.01</v>
          </cell>
          <cell r="C8">
            <v>300</v>
          </cell>
          <cell r="D8">
            <v>0.01</v>
          </cell>
        </row>
        <row r="9">
          <cell r="B9">
            <v>0.09</v>
          </cell>
          <cell r="C9">
            <v>350</v>
          </cell>
          <cell r="D9">
            <v>0.09</v>
          </cell>
        </row>
        <row r="10">
          <cell r="B10">
            <v>0.09</v>
          </cell>
          <cell r="C10">
            <v>400</v>
          </cell>
          <cell r="D10">
            <v>0.09</v>
          </cell>
        </row>
        <row r="11">
          <cell r="B11">
            <v>0.09</v>
          </cell>
          <cell r="C11">
            <v>450</v>
          </cell>
          <cell r="D11">
            <v>0.09</v>
          </cell>
        </row>
        <row r="12">
          <cell r="B12">
            <v>0.09</v>
          </cell>
          <cell r="C12">
            <v>500</v>
          </cell>
          <cell r="D12">
            <v>0.09</v>
          </cell>
        </row>
        <row r="13">
          <cell r="B13">
            <v>0.09</v>
          </cell>
          <cell r="C13">
            <v>550</v>
          </cell>
          <cell r="D13">
            <v>0.09</v>
          </cell>
        </row>
        <row r="14">
          <cell r="B14">
            <v>0.09</v>
          </cell>
          <cell r="C14">
            <v>600</v>
          </cell>
          <cell r="D14">
            <v>0.09</v>
          </cell>
        </row>
        <row r="15">
          <cell r="B15">
            <v>0.24</v>
          </cell>
          <cell r="C15">
            <v>650</v>
          </cell>
          <cell r="D15">
            <v>0.3</v>
          </cell>
        </row>
        <row r="16">
          <cell r="B16">
            <v>0.3</v>
          </cell>
          <cell r="C16">
            <v>700</v>
          </cell>
          <cell r="D16">
            <v>0.3</v>
          </cell>
        </row>
        <row r="17">
          <cell r="B17">
            <v>0.33</v>
          </cell>
          <cell r="C17">
            <v>750</v>
          </cell>
          <cell r="D17">
            <v>0.3</v>
          </cell>
        </row>
        <row r="18">
          <cell r="B18">
            <v>0.22</v>
          </cell>
          <cell r="C18">
            <v>800</v>
          </cell>
          <cell r="D18">
            <v>0.3</v>
          </cell>
        </row>
        <row r="19">
          <cell r="B19">
            <v>0.22</v>
          </cell>
          <cell r="C19">
            <v>850</v>
          </cell>
          <cell r="D19">
            <v>0.3</v>
          </cell>
        </row>
        <row r="20">
          <cell r="B20">
            <v>0.39</v>
          </cell>
          <cell r="C20">
            <v>900</v>
          </cell>
          <cell r="D20">
            <v>0.3</v>
          </cell>
        </row>
        <row r="21">
          <cell r="B21">
            <v>0.3</v>
          </cell>
          <cell r="C21">
            <v>950</v>
          </cell>
          <cell r="D21">
            <v>0.3</v>
          </cell>
        </row>
        <row r="22">
          <cell r="B22">
            <v>0.28000000000000003</v>
          </cell>
          <cell r="C22">
            <v>1000</v>
          </cell>
          <cell r="D22">
            <v>0.3</v>
          </cell>
        </row>
        <row r="23">
          <cell r="B23">
            <v>0.11</v>
          </cell>
          <cell r="C23">
            <v>1050</v>
          </cell>
          <cell r="D23">
            <v>0.1</v>
          </cell>
        </row>
        <row r="24">
          <cell r="B24">
            <v>0.09</v>
          </cell>
          <cell r="C24">
            <v>1100</v>
          </cell>
          <cell r="D24">
            <v>0.1</v>
          </cell>
        </row>
        <row r="25">
          <cell r="B25">
            <v>0.19</v>
          </cell>
          <cell r="C25">
            <v>1150</v>
          </cell>
          <cell r="D25">
            <v>0.32</v>
          </cell>
        </row>
        <row r="26">
          <cell r="B26">
            <v>0.28000000000000003</v>
          </cell>
          <cell r="C26">
            <v>1200</v>
          </cell>
          <cell r="D26">
            <v>0.32</v>
          </cell>
        </row>
        <row r="27">
          <cell r="B27">
            <v>0.35</v>
          </cell>
          <cell r="C27">
            <v>1250</v>
          </cell>
          <cell r="D27">
            <v>0.32</v>
          </cell>
        </row>
        <row r="28">
          <cell r="B28">
            <v>0.41</v>
          </cell>
          <cell r="C28">
            <v>1300</v>
          </cell>
          <cell r="D28">
            <v>0.32</v>
          </cell>
        </row>
        <row r="29">
          <cell r="B29">
            <v>0.22</v>
          </cell>
          <cell r="C29">
            <v>1350</v>
          </cell>
          <cell r="D29">
            <v>0.32</v>
          </cell>
        </row>
        <row r="30">
          <cell r="B30">
            <v>0.26</v>
          </cell>
          <cell r="C30">
            <v>1400</v>
          </cell>
          <cell r="D30">
            <v>0.32</v>
          </cell>
        </row>
        <row r="31">
          <cell r="B31">
            <v>0.3</v>
          </cell>
          <cell r="C31">
            <v>1450</v>
          </cell>
          <cell r="D31">
            <v>0.32</v>
          </cell>
        </row>
        <row r="32">
          <cell r="B32">
            <v>0.28000000000000003</v>
          </cell>
          <cell r="C32">
            <v>1500</v>
          </cell>
          <cell r="D32">
            <v>0.32</v>
          </cell>
        </row>
        <row r="33">
          <cell r="B33">
            <v>0.19</v>
          </cell>
          <cell r="C33">
            <v>1550</v>
          </cell>
          <cell r="D33">
            <v>0.1</v>
          </cell>
        </row>
        <row r="34">
          <cell r="B34">
            <v>0.09</v>
          </cell>
          <cell r="C34">
            <v>1600</v>
          </cell>
          <cell r="D34">
            <v>0.1</v>
          </cell>
        </row>
        <row r="35">
          <cell r="B35">
            <v>0.11</v>
          </cell>
          <cell r="C35">
            <v>1650</v>
          </cell>
          <cell r="D35">
            <v>0.1</v>
          </cell>
        </row>
        <row r="36">
          <cell r="B36">
            <v>0.22</v>
          </cell>
          <cell r="C36">
            <v>1700</v>
          </cell>
          <cell r="D36">
            <v>0.32</v>
          </cell>
        </row>
        <row r="37">
          <cell r="B37">
            <v>0.31</v>
          </cell>
          <cell r="C37">
            <v>1750</v>
          </cell>
          <cell r="D37">
            <v>0.32</v>
          </cell>
        </row>
        <row r="38">
          <cell r="B38">
            <v>0.28000000000000003</v>
          </cell>
          <cell r="C38">
            <v>1800</v>
          </cell>
          <cell r="D38">
            <v>0.32</v>
          </cell>
        </row>
        <row r="39">
          <cell r="B39">
            <v>0.24</v>
          </cell>
          <cell r="C39">
            <v>1850</v>
          </cell>
          <cell r="D39">
            <v>0.32</v>
          </cell>
        </row>
        <row r="40">
          <cell r="B40">
            <v>0.41</v>
          </cell>
          <cell r="C40">
            <v>1900</v>
          </cell>
          <cell r="D40">
            <v>0.32</v>
          </cell>
        </row>
        <row r="41">
          <cell r="B41">
            <v>0.33</v>
          </cell>
          <cell r="C41">
            <v>1950</v>
          </cell>
          <cell r="D41">
            <v>0.32</v>
          </cell>
        </row>
        <row r="42">
          <cell r="B42">
            <v>0.24</v>
          </cell>
          <cell r="C42">
            <v>2000</v>
          </cell>
          <cell r="D42">
            <v>0.32</v>
          </cell>
        </row>
        <row r="43">
          <cell r="B43">
            <v>0.24</v>
          </cell>
          <cell r="C43">
            <v>2050</v>
          </cell>
          <cell r="D43">
            <v>0.32</v>
          </cell>
        </row>
        <row r="44">
          <cell r="B44">
            <v>0.09</v>
          </cell>
          <cell r="C44">
            <v>2100</v>
          </cell>
          <cell r="D44">
            <v>0.1</v>
          </cell>
        </row>
        <row r="45">
          <cell r="B45">
            <v>0.13</v>
          </cell>
          <cell r="C45">
            <v>2150</v>
          </cell>
          <cell r="D45">
            <v>0.1</v>
          </cell>
        </row>
        <row r="46">
          <cell r="B46">
            <v>0.2</v>
          </cell>
          <cell r="C46">
            <v>2200</v>
          </cell>
          <cell r="D46">
            <v>0.31</v>
          </cell>
        </row>
        <row r="47">
          <cell r="B47">
            <v>0.31</v>
          </cell>
          <cell r="C47">
            <v>2250</v>
          </cell>
          <cell r="D47">
            <v>0.31</v>
          </cell>
        </row>
        <row r="48">
          <cell r="B48">
            <v>0.35</v>
          </cell>
          <cell r="C48">
            <v>2300</v>
          </cell>
          <cell r="D48">
            <v>0.31</v>
          </cell>
        </row>
        <row r="49">
          <cell r="B49">
            <v>0.2</v>
          </cell>
          <cell r="C49">
            <v>2350</v>
          </cell>
          <cell r="D49">
            <v>0.31</v>
          </cell>
        </row>
        <row r="50">
          <cell r="B50">
            <v>0.33</v>
          </cell>
          <cell r="C50">
            <v>2400</v>
          </cell>
          <cell r="D50">
            <v>0.31</v>
          </cell>
        </row>
        <row r="51">
          <cell r="B51">
            <v>0.37</v>
          </cell>
          <cell r="C51">
            <v>2450</v>
          </cell>
          <cell r="D51">
            <v>0.31</v>
          </cell>
        </row>
        <row r="52">
          <cell r="B52">
            <v>0.3</v>
          </cell>
          <cell r="C52">
            <v>2500</v>
          </cell>
          <cell r="D52">
            <v>0.31</v>
          </cell>
        </row>
        <row r="53">
          <cell r="B53">
            <v>0.09</v>
          </cell>
          <cell r="C53">
            <v>2550</v>
          </cell>
          <cell r="D53">
            <v>0.31</v>
          </cell>
        </row>
        <row r="54">
          <cell r="B54">
            <v>0.11</v>
          </cell>
          <cell r="C54">
            <v>2600</v>
          </cell>
          <cell r="D54">
            <v>0.1</v>
          </cell>
        </row>
        <row r="55">
          <cell r="B55">
            <v>0.17</v>
          </cell>
          <cell r="C55">
            <v>2650</v>
          </cell>
          <cell r="D55">
            <v>0.1</v>
          </cell>
        </row>
        <row r="56">
          <cell r="B56">
            <v>0.28000000000000003</v>
          </cell>
          <cell r="C56">
            <v>2700</v>
          </cell>
          <cell r="D56">
            <v>0.3</v>
          </cell>
        </row>
        <row r="57">
          <cell r="B57">
            <v>0.31</v>
          </cell>
          <cell r="C57">
            <v>2750</v>
          </cell>
          <cell r="D57">
            <v>0.3</v>
          </cell>
        </row>
        <row r="58">
          <cell r="B58">
            <v>0.3</v>
          </cell>
          <cell r="C58">
            <v>2800</v>
          </cell>
          <cell r="D58">
            <v>0.3</v>
          </cell>
        </row>
        <row r="59">
          <cell r="B59">
            <v>0.24</v>
          </cell>
          <cell r="C59">
            <v>2850</v>
          </cell>
          <cell r="D59">
            <v>0.3</v>
          </cell>
        </row>
        <row r="60">
          <cell r="B60">
            <v>0.33</v>
          </cell>
          <cell r="C60">
            <v>2900</v>
          </cell>
          <cell r="D60">
            <v>0.3</v>
          </cell>
        </row>
        <row r="61">
          <cell r="B61">
            <v>0.3</v>
          </cell>
          <cell r="C61">
            <v>2950</v>
          </cell>
          <cell r="D61">
            <v>0.3</v>
          </cell>
        </row>
        <row r="62">
          <cell r="B62">
            <v>0.3</v>
          </cell>
          <cell r="C62">
            <v>3000</v>
          </cell>
          <cell r="D62">
            <v>0.3</v>
          </cell>
        </row>
        <row r="63">
          <cell r="B63">
            <v>0.22</v>
          </cell>
          <cell r="C63">
            <v>3050</v>
          </cell>
          <cell r="D63">
            <v>0.3</v>
          </cell>
        </row>
        <row r="64">
          <cell r="B64">
            <v>0.13</v>
          </cell>
          <cell r="C64">
            <v>3100</v>
          </cell>
          <cell r="D64">
            <v>0.1</v>
          </cell>
        </row>
        <row r="65">
          <cell r="B65">
            <v>0.09</v>
          </cell>
          <cell r="C65">
            <v>3150</v>
          </cell>
          <cell r="D65">
            <v>0.1</v>
          </cell>
        </row>
        <row r="66">
          <cell r="B66">
            <v>0.26</v>
          </cell>
          <cell r="C66">
            <v>3200</v>
          </cell>
          <cell r="D66">
            <v>0.3</v>
          </cell>
        </row>
        <row r="67">
          <cell r="B67">
            <v>0.22</v>
          </cell>
          <cell r="C67">
            <v>3250</v>
          </cell>
          <cell r="D67">
            <v>0.3</v>
          </cell>
        </row>
        <row r="68">
          <cell r="B68">
            <v>0.31</v>
          </cell>
          <cell r="C68">
            <v>3300</v>
          </cell>
          <cell r="D68">
            <v>0.3</v>
          </cell>
        </row>
        <row r="69">
          <cell r="B69">
            <v>0.19</v>
          </cell>
          <cell r="C69">
            <v>3350</v>
          </cell>
          <cell r="D69">
            <v>0.3</v>
          </cell>
        </row>
        <row r="70">
          <cell r="B70">
            <v>0.24</v>
          </cell>
          <cell r="C70">
            <v>3400</v>
          </cell>
          <cell r="D70">
            <v>0.3</v>
          </cell>
        </row>
        <row r="71">
          <cell r="B71">
            <v>0.33</v>
          </cell>
          <cell r="C71">
            <v>3450</v>
          </cell>
          <cell r="D71">
            <v>0.3</v>
          </cell>
        </row>
        <row r="72">
          <cell r="B72">
            <v>0.22</v>
          </cell>
          <cell r="C72">
            <v>3500</v>
          </cell>
          <cell r="D72">
            <v>0.3</v>
          </cell>
        </row>
        <row r="73">
          <cell r="B73">
            <v>0.2</v>
          </cell>
          <cell r="C73">
            <v>3550</v>
          </cell>
          <cell r="D73">
            <v>0.3</v>
          </cell>
        </row>
        <row r="74">
          <cell r="B74">
            <v>0.11</v>
          </cell>
          <cell r="C74">
            <v>3600</v>
          </cell>
          <cell r="D74">
            <v>0.1</v>
          </cell>
        </row>
        <row r="75">
          <cell r="B75">
            <v>0.09</v>
          </cell>
          <cell r="C75">
            <v>3650</v>
          </cell>
          <cell r="D75">
            <v>0.1</v>
          </cell>
        </row>
        <row r="76">
          <cell r="B76">
            <v>0.2</v>
          </cell>
          <cell r="C76">
            <v>3700</v>
          </cell>
          <cell r="D76">
            <v>0.28999999999999998</v>
          </cell>
        </row>
        <row r="77">
          <cell r="B77">
            <v>0.22</v>
          </cell>
          <cell r="C77">
            <v>3750</v>
          </cell>
          <cell r="D77">
            <v>0.28999999999999998</v>
          </cell>
        </row>
        <row r="78">
          <cell r="B78">
            <v>0.33</v>
          </cell>
          <cell r="C78">
            <v>3800</v>
          </cell>
          <cell r="D78">
            <v>0.28999999999999998</v>
          </cell>
        </row>
        <row r="79">
          <cell r="B79">
            <v>0.28000000000000003</v>
          </cell>
          <cell r="C79">
            <v>3850</v>
          </cell>
          <cell r="D79">
            <v>0.28999999999999998</v>
          </cell>
        </row>
        <row r="80">
          <cell r="B80">
            <v>0.33</v>
          </cell>
          <cell r="C80">
            <v>3900</v>
          </cell>
          <cell r="D80">
            <v>0.28999999999999998</v>
          </cell>
        </row>
        <row r="81">
          <cell r="B81">
            <v>0.33</v>
          </cell>
          <cell r="C81">
            <v>3950</v>
          </cell>
          <cell r="D81">
            <v>0.28999999999999998</v>
          </cell>
        </row>
        <row r="82">
          <cell r="B82">
            <v>0.24</v>
          </cell>
          <cell r="C82">
            <v>4000</v>
          </cell>
          <cell r="D82">
            <v>0.28999999999999998</v>
          </cell>
        </row>
        <row r="83">
          <cell r="B83">
            <v>0.28000000000000003</v>
          </cell>
          <cell r="C83">
            <v>4050</v>
          </cell>
          <cell r="D83">
            <v>0.28999999999999998</v>
          </cell>
        </row>
        <row r="84">
          <cell r="B84">
            <v>0.15</v>
          </cell>
          <cell r="C84">
            <v>4100</v>
          </cell>
          <cell r="D84">
            <v>0.1</v>
          </cell>
        </row>
        <row r="85">
          <cell r="B85">
            <v>0.09</v>
          </cell>
          <cell r="C85">
            <v>4150</v>
          </cell>
          <cell r="D85">
            <v>0.1</v>
          </cell>
        </row>
        <row r="86">
          <cell r="B86">
            <v>0.19</v>
          </cell>
          <cell r="C86">
            <v>4200</v>
          </cell>
          <cell r="D86">
            <v>0.3</v>
          </cell>
        </row>
        <row r="87">
          <cell r="B87">
            <v>0.26</v>
          </cell>
          <cell r="C87">
            <v>4250</v>
          </cell>
          <cell r="D87">
            <v>0.3</v>
          </cell>
        </row>
        <row r="88">
          <cell r="B88">
            <v>0.26</v>
          </cell>
          <cell r="C88">
            <v>4300</v>
          </cell>
          <cell r="D88">
            <v>0.3</v>
          </cell>
        </row>
        <row r="89">
          <cell r="B89">
            <v>0.35</v>
          </cell>
          <cell r="C89">
            <v>4350</v>
          </cell>
          <cell r="D89">
            <v>0.3</v>
          </cell>
        </row>
        <row r="90">
          <cell r="B90">
            <v>0.24</v>
          </cell>
          <cell r="C90">
            <v>4400</v>
          </cell>
          <cell r="D90">
            <v>0.3</v>
          </cell>
        </row>
        <row r="91">
          <cell r="B91">
            <v>0.37</v>
          </cell>
          <cell r="C91">
            <v>4450</v>
          </cell>
          <cell r="D91">
            <v>0.3</v>
          </cell>
        </row>
        <row r="92">
          <cell r="B92">
            <v>0.22</v>
          </cell>
          <cell r="C92">
            <v>4500</v>
          </cell>
          <cell r="D92">
            <v>0.3</v>
          </cell>
        </row>
        <row r="93">
          <cell r="B93">
            <v>0.24</v>
          </cell>
          <cell r="C93">
            <v>4550</v>
          </cell>
          <cell r="D93">
            <v>0.3</v>
          </cell>
        </row>
        <row r="94">
          <cell r="B94">
            <v>0.11</v>
          </cell>
          <cell r="C94">
            <v>4600</v>
          </cell>
          <cell r="D94">
            <v>0.09</v>
          </cell>
        </row>
        <row r="95">
          <cell r="B95">
            <v>0.09</v>
          </cell>
          <cell r="C95">
            <v>4650</v>
          </cell>
          <cell r="D95">
            <v>0.09</v>
          </cell>
        </row>
        <row r="96">
          <cell r="B96">
            <v>0.09</v>
          </cell>
          <cell r="C96">
            <v>4700</v>
          </cell>
          <cell r="D96">
            <v>0.09</v>
          </cell>
        </row>
        <row r="97">
          <cell r="B97">
            <v>0.09</v>
          </cell>
          <cell r="C97">
            <v>4750</v>
          </cell>
          <cell r="D97">
            <v>0.09</v>
          </cell>
        </row>
        <row r="98">
          <cell r="B98">
            <v>0.09</v>
          </cell>
          <cell r="C98">
            <v>4800</v>
          </cell>
          <cell r="D98">
            <v>0.09</v>
          </cell>
        </row>
        <row r="99">
          <cell r="B99">
            <v>0.09</v>
          </cell>
          <cell r="C99">
            <v>4850</v>
          </cell>
          <cell r="D99">
            <v>0.09</v>
          </cell>
        </row>
        <row r="100">
          <cell r="B100">
            <v>0.09</v>
          </cell>
          <cell r="C100">
            <v>4900</v>
          </cell>
          <cell r="D100">
            <v>0.09</v>
          </cell>
        </row>
        <row r="101">
          <cell r="B101">
            <v>0.09</v>
          </cell>
          <cell r="C101">
            <v>4950</v>
          </cell>
          <cell r="D101">
            <v>0.09</v>
          </cell>
        </row>
        <row r="102">
          <cell r="B102">
            <v>0.09</v>
          </cell>
          <cell r="C102">
            <v>5000</v>
          </cell>
          <cell r="D102">
            <v>0.09</v>
          </cell>
        </row>
        <row r="103">
          <cell r="B103">
            <v>0.09</v>
          </cell>
          <cell r="C103">
            <v>5050</v>
          </cell>
          <cell r="D103">
            <v>0.09</v>
          </cell>
        </row>
        <row r="104">
          <cell r="B104">
            <v>0.09</v>
          </cell>
          <cell r="C104">
            <v>5100</v>
          </cell>
          <cell r="D104">
            <v>0.09</v>
          </cell>
        </row>
        <row r="105">
          <cell r="B105">
            <v>0.09</v>
          </cell>
          <cell r="C105">
            <v>5150</v>
          </cell>
          <cell r="D105">
            <v>0.09</v>
          </cell>
        </row>
        <row r="106">
          <cell r="B106">
            <v>0.09</v>
          </cell>
          <cell r="C106">
            <v>5200</v>
          </cell>
          <cell r="D106">
            <v>0.09</v>
          </cell>
        </row>
        <row r="107">
          <cell r="B107">
            <v>0.09</v>
          </cell>
          <cell r="C107">
            <v>5250</v>
          </cell>
          <cell r="D107">
            <v>0.09</v>
          </cell>
        </row>
        <row r="108">
          <cell r="B108">
            <v>0.09</v>
          </cell>
          <cell r="C108">
            <v>5300</v>
          </cell>
          <cell r="D108">
            <v>0.09</v>
          </cell>
        </row>
        <row r="109">
          <cell r="B109">
            <v>0.09</v>
          </cell>
          <cell r="C109">
            <v>5350</v>
          </cell>
          <cell r="D109">
            <v>0.09</v>
          </cell>
        </row>
        <row r="110">
          <cell r="B110">
            <v>0.09</v>
          </cell>
          <cell r="C110">
            <v>5400</v>
          </cell>
          <cell r="D110">
            <v>0.09</v>
          </cell>
        </row>
        <row r="111">
          <cell r="B111">
            <v>0.09</v>
          </cell>
          <cell r="C111">
            <v>5450</v>
          </cell>
          <cell r="D111">
            <v>0.09</v>
          </cell>
        </row>
        <row r="112">
          <cell r="B112">
            <v>0.09</v>
          </cell>
          <cell r="C112">
            <v>5500</v>
          </cell>
          <cell r="D112">
            <v>0.09</v>
          </cell>
        </row>
        <row r="113">
          <cell r="B113">
            <v>0.09</v>
          </cell>
          <cell r="C113">
            <v>5550</v>
          </cell>
          <cell r="D113">
            <v>0.09</v>
          </cell>
        </row>
        <row r="114">
          <cell r="B114">
            <v>0.09</v>
          </cell>
          <cell r="C114">
            <v>5600</v>
          </cell>
          <cell r="D114">
            <v>0.09</v>
          </cell>
        </row>
        <row r="115">
          <cell r="B115">
            <v>0.09</v>
          </cell>
          <cell r="C115">
            <v>5650</v>
          </cell>
          <cell r="D115">
            <v>0.09</v>
          </cell>
        </row>
        <row r="116">
          <cell r="B116">
            <v>0.09</v>
          </cell>
          <cell r="C116">
            <v>5700</v>
          </cell>
          <cell r="D116">
            <v>0.09</v>
          </cell>
        </row>
        <row r="117">
          <cell r="B117">
            <v>0.09</v>
          </cell>
          <cell r="C117">
            <v>5750</v>
          </cell>
          <cell r="D117">
            <v>0.09</v>
          </cell>
        </row>
        <row r="118">
          <cell r="B118">
            <v>0.09</v>
          </cell>
          <cell r="C118">
            <v>5800</v>
          </cell>
          <cell r="D118">
            <v>0.09</v>
          </cell>
        </row>
        <row r="119">
          <cell r="B119">
            <v>0.09</v>
          </cell>
          <cell r="C119">
            <v>5850</v>
          </cell>
          <cell r="D119">
            <v>0.09</v>
          </cell>
        </row>
        <row r="120">
          <cell r="B120">
            <v>0.09</v>
          </cell>
          <cell r="C120">
            <v>5900</v>
          </cell>
          <cell r="D120">
            <v>0.09</v>
          </cell>
        </row>
        <row r="121">
          <cell r="B121">
            <v>0.09</v>
          </cell>
          <cell r="C121">
            <v>5950</v>
          </cell>
          <cell r="D121">
            <v>0.09</v>
          </cell>
        </row>
        <row r="122">
          <cell r="B122">
            <v>0.09</v>
          </cell>
          <cell r="C122">
            <v>6000</v>
          </cell>
          <cell r="D122">
            <v>0.09</v>
          </cell>
        </row>
        <row r="123">
          <cell r="B123">
            <v>0.09</v>
          </cell>
          <cell r="C123">
            <v>6050</v>
          </cell>
          <cell r="D123">
            <v>0.09</v>
          </cell>
        </row>
        <row r="124">
          <cell r="B124">
            <v>0.09</v>
          </cell>
          <cell r="C124">
            <v>6100</v>
          </cell>
          <cell r="D124">
            <v>0.09</v>
          </cell>
        </row>
        <row r="125">
          <cell r="B125">
            <v>0.09</v>
          </cell>
          <cell r="C125">
            <v>6150</v>
          </cell>
          <cell r="D125">
            <v>0.09</v>
          </cell>
        </row>
        <row r="126">
          <cell r="B126">
            <v>0.09</v>
          </cell>
          <cell r="C126">
            <v>6200</v>
          </cell>
          <cell r="D126">
            <v>0.09</v>
          </cell>
        </row>
        <row r="127">
          <cell r="B127">
            <v>0.09</v>
          </cell>
          <cell r="C127">
            <v>6250</v>
          </cell>
          <cell r="D127">
            <v>0.09</v>
          </cell>
        </row>
        <row r="128">
          <cell r="B128">
            <v>0.09</v>
          </cell>
          <cell r="C128">
            <v>6300</v>
          </cell>
          <cell r="D128">
            <v>0.09</v>
          </cell>
        </row>
        <row r="129">
          <cell r="B129">
            <v>0.09</v>
          </cell>
          <cell r="C129">
            <v>6350</v>
          </cell>
          <cell r="D129">
            <v>0.09</v>
          </cell>
        </row>
        <row r="130">
          <cell r="B130">
            <v>0.09</v>
          </cell>
          <cell r="C130">
            <v>6400</v>
          </cell>
          <cell r="D130">
            <v>0.09</v>
          </cell>
        </row>
        <row r="131">
          <cell r="B131">
            <v>0.09</v>
          </cell>
          <cell r="C131">
            <v>6450</v>
          </cell>
          <cell r="D131">
            <v>0.09</v>
          </cell>
        </row>
        <row r="132">
          <cell r="B132">
            <v>0.09</v>
          </cell>
          <cell r="C132">
            <v>6500</v>
          </cell>
          <cell r="D132">
            <v>0.09</v>
          </cell>
        </row>
        <row r="133">
          <cell r="B133">
            <v>0.09</v>
          </cell>
          <cell r="C133">
            <v>6550</v>
          </cell>
          <cell r="D133">
            <v>0.09</v>
          </cell>
        </row>
        <row r="134">
          <cell r="B134">
            <v>0.09</v>
          </cell>
          <cell r="C134">
            <v>6600</v>
          </cell>
          <cell r="D134">
            <v>0.09</v>
          </cell>
        </row>
        <row r="135">
          <cell r="B135">
            <v>0.09</v>
          </cell>
          <cell r="C135">
            <v>6650</v>
          </cell>
          <cell r="D135">
            <v>0.09</v>
          </cell>
        </row>
        <row r="136">
          <cell r="B136">
            <v>0.09</v>
          </cell>
          <cell r="C136">
            <v>6700</v>
          </cell>
          <cell r="D136">
            <v>0.09</v>
          </cell>
        </row>
        <row r="137">
          <cell r="B137">
            <v>0.09</v>
          </cell>
          <cell r="C137">
            <v>6750</v>
          </cell>
          <cell r="D137">
            <v>0.09</v>
          </cell>
        </row>
        <row r="138">
          <cell r="B138">
            <v>0.09</v>
          </cell>
          <cell r="C138">
            <v>6800</v>
          </cell>
          <cell r="D138">
            <v>0.09</v>
          </cell>
        </row>
        <row r="139">
          <cell r="B139">
            <v>0.09</v>
          </cell>
          <cell r="C139">
            <v>6850</v>
          </cell>
          <cell r="D139">
            <v>0.09</v>
          </cell>
        </row>
        <row r="140">
          <cell r="B140">
            <v>0.09</v>
          </cell>
          <cell r="C140">
            <v>6900</v>
          </cell>
          <cell r="D140">
            <v>0.09</v>
          </cell>
        </row>
        <row r="141">
          <cell r="B141">
            <v>0.09</v>
          </cell>
          <cell r="C141">
            <v>6950</v>
          </cell>
          <cell r="D141">
            <v>0.09</v>
          </cell>
        </row>
        <row r="142">
          <cell r="B142">
            <v>0.09</v>
          </cell>
          <cell r="C142">
            <v>7000</v>
          </cell>
          <cell r="D142">
            <v>0.09</v>
          </cell>
        </row>
        <row r="143">
          <cell r="B143">
            <v>0.09</v>
          </cell>
          <cell r="C143">
            <v>7050</v>
          </cell>
          <cell r="D143">
            <v>0.09</v>
          </cell>
        </row>
        <row r="144">
          <cell r="B144">
            <v>0.09</v>
          </cell>
          <cell r="C144">
            <v>7100</v>
          </cell>
          <cell r="D144">
            <v>0.09</v>
          </cell>
        </row>
        <row r="145">
          <cell r="B145">
            <v>0.09</v>
          </cell>
          <cell r="C145">
            <v>7150</v>
          </cell>
          <cell r="D145">
            <v>0.09</v>
          </cell>
        </row>
        <row r="146">
          <cell r="B146">
            <v>0.09</v>
          </cell>
          <cell r="C146">
            <v>7200</v>
          </cell>
          <cell r="D146">
            <v>0.09</v>
          </cell>
        </row>
        <row r="147">
          <cell r="B147">
            <v>0.09</v>
          </cell>
          <cell r="C147">
            <v>7250</v>
          </cell>
          <cell r="D147">
            <v>0.09</v>
          </cell>
        </row>
        <row r="148">
          <cell r="B148">
            <v>0.09</v>
          </cell>
          <cell r="C148">
            <v>7300</v>
          </cell>
          <cell r="D148">
            <v>0.09</v>
          </cell>
        </row>
        <row r="149">
          <cell r="B149">
            <v>0.09</v>
          </cell>
          <cell r="C149">
            <v>7350</v>
          </cell>
          <cell r="D149">
            <v>0.09</v>
          </cell>
        </row>
        <row r="150">
          <cell r="B150">
            <v>0.01</v>
          </cell>
          <cell r="C150">
            <v>7400</v>
          </cell>
          <cell r="D150">
            <v>0.01</v>
          </cell>
        </row>
        <row r="151">
          <cell r="B151">
            <v>0.01</v>
          </cell>
          <cell r="C151">
            <v>7450</v>
          </cell>
          <cell r="D151">
            <v>0.01</v>
          </cell>
        </row>
        <row r="152">
          <cell r="B152">
            <v>0.01</v>
          </cell>
          <cell r="C152">
            <v>7500</v>
          </cell>
          <cell r="D152">
            <v>0.01</v>
          </cell>
        </row>
        <row r="153">
          <cell r="B153">
            <v>0.01</v>
          </cell>
          <cell r="C153">
            <v>7550</v>
          </cell>
          <cell r="D153">
            <v>0.01</v>
          </cell>
        </row>
        <row r="154">
          <cell r="B154">
            <v>0.01</v>
          </cell>
          <cell r="C154">
            <v>7600</v>
          </cell>
          <cell r="D154">
            <v>0.01</v>
          </cell>
        </row>
        <row r="155">
          <cell r="B155">
            <v>0.01</v>
          </cell>
          <cell r="C155">
            <v>7650</v>
          </cell>
          <cell r="D155">
            <v>0.01</v>
          </cell>
        </row>
        <row r="156">
          <cell r="B156">
            <v>0.01</v>
          </cell>
          <cell r="C156">
            <v>7700</v>
          </cell>
          <cell r="D156">
            <v>0.01</v>
          </cell>
        </row>
        <row r="157">
          <cell r="B157">
            <v>0.01</v>
          </cell>
          <cell r="C157">
            <v>7750</v>
          </cell>
          <cell r="D157">
            <v>0.01</v>
          </cell>
        </row>
        <row r="158">
          <cell r="B158">
            <v>0.01</v>
          </cell>
          <cell r="C158">
            <v>7800</v>
          </cell>
          <cell r="D158">
            <v>0.01</v>
          </cell>
        </row>
        <row r="159">
          <cell r="B159">
            <v>0.01</v>
          </cell>
          <cell r="C159">
            <v>7850</v>
          </cell>
          <cell r="D159">
            <v>0.01</v>
          </cell>
        </row>
        <row r="160">
          <cell r="B160">
            <v>0.01</v>
          </cell>
          <cell r="C160">
            <v>7900</v>
          </cell>
          <cell r="D160">
            <v>0.01</v>
          </cell>
        </row>
        <row r="161">
          <cell r="B161">
            <v>0.01</v>
          </cell>
          <cell r="C161">
            <v>7950</v>
          </cell>
          <cell r="D161">
            <v>0.01</v>
          </cell>
        </row>
        <row r="162">
          <cell r="B162">
            <v>0.01</v>
          </cell>
          <cell r="C162">
            <v>8000</v>
          </cell>
          <cell r="D162">
            <v>0.01</v>
          </cell>
        </row>
        <row r="163">
          <cell r="B163">
            <v>0.01</v>
          </cell>
          <cell r="C163">
            <v>8050</v>
          </cell>
          <cell r="D163">
            <v>0.01</v>
          </cell>
        </row>
        <row r="164">
          <cell r="B164">
            <v>0.01</v>
          </cell>
          <cell r="C164">
            <v>8100</v>
          </cell>
          <cell r="D164">
            <v>0.01</v>
          </cell>
        </row>
        <row r="165">
          <cell r="B165">
            <v>0.01</v>
          </cell>
          <cell r="C165">
            <v>8150</v>
          </cell>
          <cell r="D165">
            <v>0.01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"/>
  <sheetViews>
    <sheetView tabSelected="1" topLeftCell="A28" zoomScale="78" zoomScaleNormal="78" workbookViewId="0">
      <selection activeCell="I20" sqref="I20:X26"/>
    </sheetView>
  </sheetViews>
  <sheetFormatPr baseColWidth="10" defaultRowHeight="15" x14ac:dyDescent="0.25"/>
  <cols>
    <col min="1" max="1" width="23.28515625" customWidth="1"/>
    <col min="2" max="2" width="23.140625" customWidth="1"/>
    <col min="3" max="6" width="11.140625" customWidth="1"/>
  </cols>
  <sheetData>
    <row r="1" spans="1:25" x14ac:dyDescent="0.25">
      <c r="A1" s="5"/>
      <c r="B1" s="5"/>
      <c r="C1" s="5"/>
      <c r="D1" s="5"/>
      <c r="E1" s="5"/>
      <c r="F1" s="5"/>
      <c r="G1" s="9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8.75" x14ac:dyDescent="0.3">
      <c r="A2" s="4" t="s">
        <v>0</v>
      </c>
      <c r="B2" s="41"/>
      <c r="C2" s="41"/>
      <c r="D2" s="41"/>
      <c r="E2" s="5"/>
      <c r="F2" s="5"/>
      <c r="G2" s="9"/>
      <c r="H2" s="5"/>
      <c r="I2" s="27"/>
      <c r="J2" s="27"/>
      <c r="K2" s="27"/>
      <c r="L2" s="27"/>
      <c r="M2" s="27"/>
      <c r="N2" s="27"/>
      <c r="O2" s="27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.75" x14ac:dyDescent="0.3">
      <c r="A3" s="5"/>
      <c r="B3" s="48"/>
      <c r="C3" s="48"/>
      <c r="D3" s="48"/>
      <c r="E3" s="5"/>
      <c r="F3" s="5"/>
      <c r="G3" s="9"/>
      <c r="H3" s="5"/>
      <c r="I3" s="27"/>
      <c r="J3" s="27"/>
      <c r="K3" s="27"/>
      <c r="L3" s="27"/>
      <c r="M3" s="27"/>
      <c r="N3" s="27"/>
      <c r="O3" s="27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75" x14ac:dyDescent="0.3">
      <c r="A4" s="5"/>
      <c r="B4" s="48"/>
      <c r="C4" s="48"/>
      <c r="D4" s="48"/>
      <c r="E4" s="5"/>
      <c r="F4" s="5"/>
      <c r="G4" s="9"/>
      <c r="H4" s="5"/>
      <c r="I4" s="27"/>
      <c r="J4" s="27"/>
      <c r="K4" s="27"/>
      <c r="L4" s="27"/>
      <c r="M4" s="27"/>
      <c r="N4" s="27"/>
      <c r="O4" s="27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75" x14ac:dyDescent="0.3">
      <c r="A5" s="5"/>
      <c r="B5" s="48"/>
      <c r="C5" s="48"/>
      <c r="D5" s="48"/>
      <c r="E5" s="5"/>
      <c r="F5" s="5"/>
      <c r="G5" s="9"/>
      <c r="H5" s="5"/>
      <c r="I5" s="27"/>
      <c r="J5" s="27"/>
      <c r="K5" s="27"/>
      <c r="L5" s="27"/>
      <c r="M5" s="27"/>
      <c r="N5" s="27"/>
      <c r="O5" s="27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5"/>
      <c r="B6" s="5"/>
      <c r="C6" s="5"/>
      <c r="D6" s="5"/>
      <c r="E6" s="5"/>
      <c r="F6" s="5"/>
      <c r="G6" s="9"/>
      <c r="H6" s="5"/>
      <c r="I6" s="27"/>
      <c r="J6" s="27"/>
      <c r="K6" s="27"/>
      <c r="L6" s="27"/>
      <c r="M6" s="27"/>
      <c r="N6" s="27"/>
      <c r="O6" s="27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75" x14ac:dyDescent="0.3">
      <c r="A7" s="4" t="s">
        <v>1</v>
      </c>
      <c r="B7" s="49" t="s">
        <v>33</v>
      </c>
      <c r="C7" s="49"/>
      <c r="D7" s="49"/>
      <c r="E7" s="5"/>
      <c r="F7" s="5"/>
      <c r="G7" s="9"/>
      <c r="H7" s="5"/>
      <c r="I7" s="27"/>
      <c r="J7" s="27"/>
      <c r="K7" s="27"/>
      <c r="L7" s="27"/>
      <c r="M7" s="27"/>
      <c r="N7" s="27"/>
      <c r="O7" s="27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75" x14ac:dyDescent="0.3">
      <c r="A8" s="5"/>
      <c r="B8" s="5"/>
      <c r="C8" s="5"/>
      <c r="D8" s="5"/>
      <c r="E8" s="5"/>
      <c r="F8" s="5"/>
      <c r="G8" s="9"/>
      <c r="H8" s="5"/>
      <c r="I8" s="27"/>
      <c r="J8" s="27"/>
      <c r="K8" s="27"/>
      <c r="L8" s="27"/>
      <c r="M8" s="27"/>
      <c r="N8" s="27"/>
      <c r="O8" s="27"/>
      <c r="P8" s="5"/>
      <c r="Q8" s="5"/>
      <c r="R8" s="39"/>
      <c r="S8" s="39"/>
      <c r="T8" s="39"/>
      <c r="U8" s="39"/>
      <c r="V8" s="39"/>
      <c r="W8" s="5"/>
      <c r="X8" s="5"/>
      <c r="Y8" s="5"/>
    </row>
    <row r="9" spans="1:25" ht="18.75" x14ac:dyDescent="0.3">
      <c r="A9" s="5"/>
      <c r="B9" s="5"/>
      <c r="C9" s="5"/>
      <c r="D9" s="5"/>
      <c r="E9" s="5"/>
      <c r="F9" s="5"/>
      <c r="G9" s="9"/>
      <c r="H9" s="5"/>
      <c r="I9" s="27"/>
      <c r="J9" s="27"/>
      <c r="K9" s="27"/>
      <c r="L9" s="27"/>
      <c r="M9" s="27"/>
      <c r="N9" s="27"/>
      <c r="O9" s="27"/>
      <c r="P9" s="5"/>
      <c r="Q9" s="5"/>
      <c r="R9" s="40"/>
      <c r="S9" s="40"/>
      <c r="T9" s="40"/>
      <c r="U9" s="40"/>
      <c r="V9" s="40"/>
      <c r="W9" s="5"/>
      <c r="X9" s="5"/>
      <c r="Y9" s="5"/>
    </row>
    <row r="10" spans="1:25" ht="18.75" x14ac:dyDescent="0.3">
      <c r="A10" s="35" t="s">
        <v>11</v>
      </c>
      <c r="B10" s="35"/>
      <c r="C10" s="1" t="s">
        <v>2</v>
      </c>
      <c r="D10" s="1" t="s">
        <v>3</v>
      </c>
      <c r="E10" s="5"/>
      <c r="F10" s="5"/>
      <c r="G10" s="9"/>
      <c r="H10" s="5"/>
      <c r="I10" s="27"/>
      <c r="J10" s="27"/>
      <c r="K10" s="27"/>
      <c r="L10" s="27"/>
      <c r="M10" s="27"/>
      <c r="N10" s="27"/>
      <c r="O10" s="27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/>
      <c r="B11" s="5"/>
      <c r="C11" s="1">
        <v>1</v>
      </c>
      <c r="D11" s="15"/>
      <c r="E11" s="5" t="s">
        <v>7</v>
      </c>
      <c r="F11" s="5"/>
      <c r="G11" s="9"/>
      <c r="H11" s="5"/>
      <c r="I11" s="27"/>
      <c r="J11" s="27"/>
      <c r="K11" s="27"/>
      <c r="L11" s="27"/>
      <c r="M11" s="27"/>
      <c r="N11" s="27"/>
      <c r="O11" s="27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/>
      <c r="B12" s="5"/>
      <c r="C12" s="1">
        <v>2</v>
      </c>
      <c r="D12" s="15"/>
      <c r="E12" s="5" t="s">
        <v>7</v>
      </c>
      <c r="F12" s="5"/>
      <c r="G12" s="9"/>
      <c r="H12" s="5"/>
      <c r="I12" s="27"/>
      <c r="J12" s="27"/>
      <c r="K12" s="27"/>
      <c r="L12" s="27"/>
      <c r="M12" s="27"/>
      <c r="N12" s="27"/>
      <c r="O12" s="27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1">
        <v>3</v>
      </c>
      <c r="D13" s="15"/>
      <c r="E13" s="5" t="s">
        <v>7</v>
      </c>
      <c r="F13" s="5"/>
      <c r="G13" s="9"/>
      <c r="H13" s="5"/>
      <c r="I13" s="27"/>
      <c r="J13" s="27"/>
      <c r="K13" s="27"/>
      <c r="L13" s="27"/>
      <c r="M13" s="27"/>
      <c r="N13" s="27"/>
      <c r="O13" s="27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1">
        <v>4</v>
      </c>
      <c r="D14" s="15"/>
      <c r="E14" s="5" t="s">
        <v>7</v>
      </c>
      <c r="F14" s="5"/>
      <c r="G14" s="9"/>
      <c r="H14" s="5"/>
      <c r="I14" s="27"/>
      <c r="J14" s="27"/>
      <c r="K14" s="27"/>
      <c r="L14" s="27"/>
      <c r="M14" s="27"/>
      <c r="N14" s="27"/>
      <c r="O14" s="27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thickBot="1" x14ac:dyDescent="0.3">
      <c r="A15" s="5"/>
      <c r="B15" s="5"/>
      <c r="C15" s="1">
        <v>5</v>
      </c>
      <c r="D15" s="16"/>
      <c r="E15" s="5" t="s">
        <v>7</v>
      </c>
      <c r="F15" s="5"/>
      <c r="G15" s="9"/>
      <c r="H15" s="5"/>
      <c r="I15" s="27"/>
      <c r="J15" s="27"/>
      <c r="K15" s="27"/>
      <c r="L15" s="27"/>
      <c r="M15" s="27"/>
      <c r="N15" s="27"/>
      <c r="O15" s="27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thickBot="1" x14ac:dyDescent="0.3">
      <c r="A16" s="5"/>
      <c r="B16" s="5"/>
      <c r="C16" s="3" t="s">
        <v>6</v>
      </c>
      <c r="D16" s="2" t="e">
        <f>AVERAGE(D11:D15)</f>
        <v>#DIV/0!</v>
      </c>
      <c r="E16" s="5" t="s">
        <v>7</v>
      </c>
      <c r="F16" s="5"/>
      <c r="G16" s="9"/>
      <c r="H16" s="5"/>
      <c r="I16" s="27"/>
      <c r="J16" s="27"/>
      <c r="K16" s="27"/>
      <c r="L16" s="27"/>
      <c r="M16" s="27"/>
      <c r="N16" s="27"/>
      <c r="O16" s="27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5"/>
      <c r="G17" s="9"/>
      <c r="H17" s="5"/>
      <c r="I17" s="27"/>
      <c r="J17" s="27"/>
      <c r="K17" s="27"/>
      <c r="L17" s="27"/>
      <c r="M17" s="27"/>
      <c r="N17" s="27"/>
      <c r="O17" s="27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thickBot="1" x14ac:dyDescent="0.3">
      <c r="A18" s="5"/>
      <c r="B18" s="5"/>
      <c r="C18" s="5"/>
      <c r="D18" s="5"/>
      <c r="E18" s="5"/>
      <c r="F18" s="5"/>
      <c r="G18" s="9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9.5" thickBot="1" x14ac:dyDescent="0.35">
      <c r="A19" s="35" t="s">
        <v>12</v>
      </c>
      <c r="B19" s="35"/>
      <c r="C19" s="1" t="s">
        <v>2</v>
      </c>
      <c r="D19" s="1" t="s">
        <v>4</v>
      </c>
      <c r="E19" s="5"/>
      <c r="F19" s="5"/>
      <c r="G19" s="9"/>
      <c r="H19" s="5"/>
      <c r="I19" s="43" t="s">
        <v>10</v>
      </c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5"/>
      <c r="Y19" s="5"/>
    </row>
    <row r="20" spans="1:25" x14ac:dyDescent="0.25">
      <c r="A20" s="5"/>
      <c r="B20" s="5"/>
      <c r="C20" s="1">
        <v>1</v>
      </c>
      <c r="D20" s="15"/>
      <c r="E20" s="5" t="s">
        <v>8</v>
      </c>
      <c r="F20" s="5"/>
      <c r="G20" s="9"/>
      <c r="H20" s="5"/>
      <c r="I20" s="62" t="s">
        <v>23</v>
      </c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4"/>
      <c r="Y20" s="5"/>
    </row>
    <row r="21" spans="1:25" x14ac:dyDescent="0.25">
      <c r="A21" s="5"/>
      <c r="B21" s="5"/>
      <c r="C21" s="5"/>
      <c r="D21" s="5"/>
      <c r="E21" s="5"/>
      <c r="F21" s="5"/>
      <c r="G21" s="9"/>
      <c r="H21" s="5"/>
      <c r="I21" s="65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7"/>
      <c r="Y21" s="5"/>
    </row>
    <row r="22" spans="1:25" x14ac:dyDescent="0.25">
      <c r="A22" s="5"/>
      <c r="B22" s="5"/>
      <c r="C22" s="5"/>
      <c r="D22" s="5"/>
      <c r="E22" s="5"/>
      <c r="F22" s="5"/>
      <c r="G22" s="9"/>
      <c r="H22" s="5"/>
      <c r="I22" s="65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7"/>
      <c r="Y22" s="5"/>
    </row>
    <row r="23" spans="1:25" ht="18.75" x14ac:dyDescent="0.3">
      <c r="A23" s="46" t="s">
        <v>5</v>
      </c>
      <c r="B23" s="46"/>
      <c r="C23" s="1" t="s">
        <v>2</v>
      </c>
      <c r="D23" s="1" t="s">
        <v>19</v>
      </c>
      <c r="E23" s="5"/>
      <c r="F23" s="5"/>
      <c r="G23" s="9"/>
      <c r="H23" s="5"/>
      <c r="I23" s="65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7"/>
      <c r="Y23" s="5"/>
    </row>
    <row r="24" spans="1:25" x14ac:dyDescent="0.25">
      <c r="A24" s="5"/>
      <c r="B24" s="5"/>
      <c r="C24" s="1">
        <v>1</v>
      </c>
      <c r="D24" s="13" t="e">
        <f>D16*D20</f>
        <v>#DIV/0!</v>
      </c>
      <c r="E24" s="5" t="s">
        <v>24</v>
      </c>
      <c r="F24" s="5"/>
      <c r="G24" s="9"/>
      <c r="H24" s="5"/>
      <c r="I24" s="65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7"/>
      <c r="Y24" s="5"/>
    </row>
    <row r="25" spans="1:25" x14ac:dyDescent="0.25">
      <c r="A25" s="5"/>
      <c r="B25" s="5"/>
      <c r="C25" s="5"/>
      <c r="D25" s="5"/>
      <c r="E25" s="5"/>
      <c r="F25" s="5"/>
      <c r="G25" s="9"/>
      <c r="H25" s="5"/>
      <c r="I25" s="65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7"/>
      <c r="Y25" s="5"/>
    </row>
    <row r="26" spans="1:25" ht="19.5" thickBot="1" x14ac:dyDescent="0.35">
      <c r="A26" s="47"/>
      <c r="B26" s="47"/>
      <c r="C26" s="10"/>
      <c r="D26" s="10"/>
      <c r="E26" s="11"/>
      <c r="F26" s="5"/>
      <c r="G26" s="9"/>
      <c r="H26" s="5"/>
      <c r="I26" s="68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70"/>
      <c r="Y26" s="5"/>
    </row>
    <row r="27" spans="1:25" x14ac:dyDescent="0.25">
      <c r="A27" s="11"/>
      <c r="B27" s="11"/>
      <c r="C27" s="10"/>
      <c r="D27" s="10"/>
      <c r="E27" s="11"/>
      <c r="F27" s="5"/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9"/>
      <c r="H28" s="5"/>
      <c r="Y28" s="5"/>
    </row>
    <row r="29" spans="1:25" ht="18.75" x14ac:dyDescent="0.3">
      <c r="A29" s="47"/>
      <c r="B29" s="47"/>
      <c r="C29" s="10"/>
      <c r="D29" s="10"/>
      <c r="E29" s="11"/>
      <c r="F29" s="5"/>
      <c r="G29" s="9"/>
      <c r="H29" s="5"/>
      <c r="Y29" s="5"/>
    </row>
    <row r="30" spans="1:25" x14ac:dyDescent="0.25">
      <c r="A30" s="11"/>
      <c r="B30" s="11"/>
      <c r="C30" s="10"/>
      <c r="D30" s="10"/>
      <c r="E30" s="11"/>
      <c r="F30" s="5"/>
      <c r="G30" s="9"/>
      <c r="H30" s="5"/>
      <c r="Y30" s="5"/>
    </row>
    <row r="31" spans="1:25" x14ac:dyDescent="0.25">
      <c r="A31" s="5"/>
      <c r="B31" s="5"/>
      <c r="C31" s="5"/>
      <c r="D31" s="5"/>
      <c r="E31" s="5"/>
      <c r="F31" s="5"/>
      <c r="G31" s="9"/>
      <c r="H31" s="5"/>
      <c r="Y31" s="5"/>
    </row>
    <row r="32" spans="1:25" x14ac:dyDescent="0.25">
      <c r="A32" s="5"/>
      <c r="B32" s="5"/>
      <c r="C32" s="5"/>
      <c r="D32" s="5"/>
      <c r="E32" s="5"/>
      <c r="F32" s="5"/>
      <c r="G32" s="9"/>
      <c r="H32" s="5"/>
      <c r="Y32" s="5"/>
    </row>
    <row r="33" spans="1:25" x14ac:dyDescent="0.25">
      <c r="A33" s="5"/>
      <c r="B33" s="5"/>
      <c r="C33" s="5"/>
      <c r="D33" s="5"/>
      <c r="E33" s="5"/>
      <c r="F33" s="5"/>
      <c r="G33" s="9"/>
      <c r="H33" s="5"/>
      <c r="Y33" s="5"/>
    </row>
    <row r="34" spans="1:25" x14ac:dyDescent="0.25">
      <c r="A34" s="5"/>
      <c r="B34" s="5"/>
      <c r="C34" s="5"/>
      <c r="D34" s="5"/>
      <c r="E34" s="5"/>
      <c r="F34" s="5"/>
      <c r="G34" s="5"/>
      <c r="H34" s="5"/>
      <c r="Y34" s="5"/>
    </row>
    <row r="35" spans="1:25" x14ac:dyDescent="0.25">
      <c r="A35" s="5"/>
      <c r="B35" s="5"/>
      <c r="C35" s="5"/>
      <c r="D35" s="5"/>
      <c r="E35" s="5"/>
      <c r="F35" s="5"/>
      <c r="G35" s="5"/>
      <c r="H35" s="5"/>
      <c r="Y35" s="5"/>
    </row>
    <row r="36" spans="1:25" ht="18.75" x14ac:dyDescent="0.3">
      <c r="A36" s="35" t="s">
        <v>21</v>
      </c>
      <c r="B36" s="35"/>
      <c r="C36" s="6" t="s">
        <v>13</v>
      </c>
      <c r="D36" s="6" t="s">
        <v>14</v>
      </c>
      <c r="E36" s="6" t="s">
        <v>15</v>
      </c>
      <c r="F36" s="6" t="s">
        <v>16</v>
      </c>
      <c r="G36" s="6" t="s">
        <v>19</v>
      </c>
      <c r="H36" s="5"/>
      <c r="Y36" s="5"/>
    </row>
    <row r="37" spans="1:25" ht="18.75" x14ac:dyDescent="0.3">
      <c r="A37" s="7" t="s">
        <v>17</v>
      </c>
      <c r="B37" s="7" t="s">
        <v>18</v>
      </c>
      <c r="C37" s="6">
        <v>0.35</v>
      </c>
      <c r="D37" s="6">
        <v>0.6</v>
      </c>
      <c r="E37" s="6">
        <v>0.09</v>
      </c>
      <c r="F37" s="6">
        <v>0.09</v>
      </c>
      <c r="G37" s="6">
        <f>(ABS(F37))*(D37-C37)/2</f>
        <v>1.125E-2</v>
      </c>
      <c r="H37" s="5"/>
      <c r="Y37" s="5"/>
    </row>
    <row r="38" spans="1:25" x14ac:dyDescent="0.25">
      <c r="A38" s="37" t="s">
        <v>27</v>
      </c>
      <c r="B38" s="38"/>
      <c r="C38" s="6">
        <v>0.6</v>
      </c>
      <c r="D38" s="6">
        <v>1</v>
      </c>
      <c r="E38" s="15"/>
      <c r="F38" s="15"/>
      <c r="G38" s="52"/>
      <c r="H38" s="5"/>
      <c r="Y38" s="5"/>
    </row>
    <row r="39" spans="1:25" x14ac:dyDescent="0.25">
      <c r="A39" s="5"/>
      <c r="B39" s="5"/>
      <c r="C39" s="6">
        <v>1.05</v>
      </c>
      <c r="D39" s="6">
        <v>1.1000000000000001</v>
      </c>
      <c r="E39" s="15"/>
      <c r="F39" s="15"/>
      <c r="G39" s="52"/>
      <c r="H39" s="5"/>
      <c r="Y39" s="5"/>
    </row>
    <row r="40" spans="1:25" x14ac:dyDescent="0.25">
      <c r="A40" s="5"/>
      <c r="B40" s="5"/>
      <c r="C40" s="6">
        <v>1.1499999999999999</v>
      </c>
      <c r="D40" s="6">
        <v>1.5</v>
      </c>
      <c r="E40" s="28"/>
      <c r="F40" s="28"/>
      <c r="G40" s="52"/>
      <c r="H40" s="5"/>
      <c r="Y40" s="5"/>
    </row>
    <row r="41" spans="1:25" x14ac:dyDescent="0.25">
      <c r="A41" s="5"/>
      <c r="B41" s="5"/>
      <c r="C41" s="6">
        <v>1.55</v>
      </c>
      <c r="D41" s="6">
        <v>1.65</v>
      </c>
      <c r="E41" s="28"/>
      <c r="F41" s="28"/>
      <c r="G41" s="52"/>
      <c r="H41" s="5"/>
      <c r="Y41" s="5"/>
    </row>
    <row r="42" spans="1:25" x14ac:dyDescent="0.25">
      <c r="A42" s="5"/>
      <c r="B42" s="5"/>
      <c r="C42" s="6">
        <v>1.7</v>
      </c>
      <c r="D42" s="6">
        <v>2.0499999999999998</v>
      </c>
      <c r="E42" s="28"/>
      <c r="F42" s="28"/>
      <c r="G42" s="52"/>
      <c r="H42" s="5"/>
      <c r="Y42" s="5"/>
    </row>
    <row r="43" spans="1:25" x14ac:dyDescent="0.25">
      <c r="A43" s="5"/>
      <c r="B43" s="5"/>
      <c r="C43" s="6">
        <v>2.1</v>
      </c>
      <c r="D43" s="6">
        <v>2.15</v>
      </c>
      <c r="E43" s="28"/>
      <c r="F43" s="28"/>
      <c r="G43" s="52"/>
      <c r="H43" s="5"/>
      <c r="Y43" s="5"/>
    </row>
    <row r="44" spans="1:25" x14ac:dyDescent="0.25">
      <c r="A44" s="5"/>
      <c r="B44" s="5"/>
      <c r="C44" s="6">
        <v>2.2000000000000002</v>
      </c>
      <c r="D44" s="6">
        <v>2.5499999999999998</v>
      </c>
      <c r="E44" s="28"/>
      <c r="F44" s="28"/>
      <c r="G44" s="52"/>
      <c r="H44" s="5"/>
      <c r="Y44" s="5"/>
    </row>
    <row r="45" spans="1:25" x14ac:dyDescent="0.25">
      <c r="A45" s="5"/>
      <c r="B45" s="5"/>
      <c r="C45" s="6">
        <v>2.6</v>
      </c>
      <c r="D45" s="6">
        <v>2.65</v>
      </c>
      <c r="E45" s="28"/>
      <c r="F45" s="28"/>
      <c r="G45" s="52"/>
      <c r="H45" s="5"/>
      <c r="Y45" s="5"/>
    </row>
    <row r="46" spans="1:25" x14ac:dyDescent="0.25">
      <c r="A46" s="5"/>
      <c r="B46" s="5"/>
      <c r="C46" s="6">
        <v>2.7</v>
      </c>
      <c r="D46" s="6">
        <v>3.05</v>
      </c>
      <c r="E46" s="28"/>
      <c r="F46" s="28"/>
      <c r="G46" s="52"/>
      <c r="H46" s="5"/>
      <c r="Y46" s="5"/>
    </row>
    <row r="47" spans="1:25" x14ac:dyDescent="0.25">
      <c r="A47" s="5"/>
      <c r="B47" s="5"/>
      <c r="C47" s="6">
        <v>3.1</v>
      </c>
      <c r="D47" s="6">
        <v>3.15</v>
      </c>
      <c r="E47" s="28"/>
      <c r="F47" s="28"/>
      <c r="G47" s="52"/>
      <c r="H47" s="5"/>
      <c r="Y47" s="5"/>
    </row>
    <row r="48" spans="1:25" x14ac:dyDescent="0.25">
      <c r="A48" s="5"/>
      <c r="B48" s="5"/>
      <c r="C48" s="6">
        <v>3.25</v>
      </c>
      <c r="D48" s="6">
        <v>3.55</v>
      </c>
      <c r="E48" s="28"/>
      <c r="F48" s="28"/>
      <c r="G48" s="52"/>
      <c r="H48" s="5"/>
      <c r="Y48" s="5"/>
    </row>
    <row r="49" spans="1:25" x14ac:dyDescent="0.25">
      <c r="A49" s="5"/>
      <c r="B49" s="5"/>
      <c r="C49" s="6">
        <v>3.6</v>
      </c>
      <c r="D49" s="6">
        <v>3.65</v>
      </c>
      <c r="E49" s="28"/>
      <c r="F49" s="28"/>
      <c r="G49" s="52"/>
      <c r="H49" s="5"/>
      <c r="Y49" s="5"/>
    </row>
    <row r="50" spans="1:25" x14ac:dyDescent="0.25">
      <c r="A50" s="5"/>
      <c r="B50" s="5"/>
      <c r="C50" s="6">
        <v>3.7</v>
      </c>
      <c r="D50" s="6">
        <v>4.05</v>
      </c>
      <c r="E50" s="28"/>
      <c r="F50" s="28"/>
      <c r="G50" s="52"/>
      <c r="H50" s="5"/>
      <c r="Y50" s="5"/>
    </row>
    <row r="51" spans="1:25" x14ac:dyDescent="0.25">
      <c r="A51" s="5"/>
      <c r="B51" s="5"/>
      <c r="C51" s="6">
        <v>4.0999999999999996</v>
      </c>
      <c r="D51" s="6">
        <v>4.1500000000000004</v>
      </c>
      <c r="E51" s="28"/>
      <c r="F51" s="28"/>
      <c r="G51" s="52"/>
      <c r="H51" s="5"/>
      <c r="Y51" s="5"/>
    </row>
    <row r="52" spans="1:25" x14ac:dyDescent="0.25">
      <c r="A52" s="5"/>
      <c r="B52" s="5"/>
      <c r="C52" s="6">
        <v>4.2</v>
      </c>
      <c r="D52" s="6">
        <v>4.55</v>
      </c>
      <c r="E52" s="15"/>
      <c r="F52" s="15"/>
      <c r="G52" s="52"/>
      <c r="H52" s="5"/>
      <c r="Y52" s="5"/>
    </row>
    <row r="53" spans="1:25" x14ac:dyDescent="0.25">
      <c r="A53" s="5"/>
      <c r="B53" s="5"/>
      <c r="C53" s="6">
        <v>4.5999999999999996</v>
      </c>
      <c r="D53" s="6">
        <v>7.35</v>
      </c>
      <c r="E53" s="15"/>
      <c r="F53" s="15"/>
      <c r="G53" s="52"/>
      <c r="H53" s="5"/>
      <c r="Y53" s="5"/>
    </row>
    <row r="54" spans="1:25" x14ac:dyDescent="0.25">
      <c r="A54" s="5"/>
      <c r="B54" s="5"/>
      <c r="C54" s="5"/>
      <c r="D54" s="5"/>
      <c r="E54" s="5"/>
      <c r="F54" s="8" t="s">
        <v>20</v>
      </c>
      <c r="G54" s="8">
        <f>SUM(G37:G53)</f>
        <v>1.125E-2</v>
      </c>
      <c r="H54" s="5" t="s">
        <v>24</v>
      </c>
      <c r="Y54" s="5"/>
    </row>
    <row r="55" spans="1:25" x14ac:dyDescent="0.25">
      <c r="A55" s="5"/>
      <c r="B55" s="5"/>
      <c r="C55" s="5"/>
      <c r="D55" s="5"/>
      <c r="E55" s="5"/>
      <c r="F55" s="5"/>
      <c r="G55" s="5"/>
      <c r="H55" s="5"/>
      <c r="Y55" s="5"/>
    </row>
    <row r="56" spans="1:25" x14ac:dyDescent="0.25">
      <c r="A56" s="5"/>
      <c r="B56" s="5"/>
      <c r="C56" s="5"/>
      <c r="D56" s="5"/>
      <c r="E56" s="5"/>
      <c r="F56" s="5"/>
      <c r="G56" s="5"/>
      <c r="H56" s="5"/>
      <c r="Y56" s="5"/>
    </row>
    <row r="57" spans="1:25" ht="18.75" x14ac:dyDescent="0.3">
      <c r="A57" s="35" t="s">
        <v>28</v>
      </c>
      <c r="B57" s="35"/>
      <c r="C57" s="5"/>
      <c r="D57" s="5"/>
      <c r="E57" s="5"/>
      <c r="F57" s="5"/>
      <c r="G57" s="5"/>
      <c r="H57" s="5"/>
      <c r="Y57" s="5"/>
    </row>
    <row r="58" spans="1:25" x14ac:dyDescent="0.25">
      <c r="A58" s="53" t="s">
        <v>23</v>
      </c>
      <c r="B58" s="54"/>
      <c r="C58" s="54"/>
      <c r="D58" s="54"/>
      <c r="E58" s="54"/>
      <c r="F58" s="54"/>
      <c r="G58" s="55"/>
      <c r="H58" s="5"/>
      <c r="Y58" s="5"/>
    </row>
    <row r="59" spans="1:25" x14ac:dyDescent="0.25">
      <c r="A59" s="56"/>
      <c r="B59" s="57"/>
      <c r="C59" s="57"/>
      <c r="D59" s="57"/>
      <c r="E59" s="57"/>
      <c r="F59" s="57"/>
      <c r="G59" s="58"/>
      <c r="H59" s="5"/>
      <c r="Y59" s="5"/>
    </row>
    <row r="60" spans="1:25" x14ac:dyDescent="0.25">
      <c r="A60" s="56"/>
      <c r="B60" s="57"/>
      <c r="C60" s="57"/>
      <c r="D60" s="57"/>
      <c r="E60" s="57"/>
      <c r="F60" s="57"/>
      <c r="G60" s="58"/>
      <c r="H60" s="5"/>
      <c r="Y60" s="5"/>
    </row>
    <row r="61" spans="1:25" x14ac:dyDescent="0.25">
      <c r="A61" s="56"/>
      <c r="B61" s="57"/>
      <c r="C61" s="57"/>
      <c r="D61" s="57"/>
      <c r="E61" s="57"/>
      <c r="F61" s="57"/>
      <c r="G61" s="58"/>
      <c r="H61" s="5"/>
      <c r="Y61" s="5"/>
    </row>
    <row r="62" spans="1:25" x14ac:dyDescent="0.25">
      <c r="A62" s="56"/>
      <c r="B62" s="57"/>
      <c r="C62" s="57"/>
      <c r="D62" s="57"/>
      <c r="E62" s="57"/>
      <c r="F62" s="57"/>
      <c r="G62" s="58"/>
      <c r="H62" s="5"/>
      <c r="Y62" s="5"/>
    </row>
    <row r="63" spans="1:25" x14ac:dyDescent="0.25">
      <c r="A63" s="56"/>
      <c r="B63" s="57"/>
      <c r="C63" s="57"/>
      <c r="D63" s="57"/>
      <c r="E63" s="57"/>
      <c r="F63" s="57"/>
      <c r="G63" s="58"/>
      <c r="H63" s="5"/>
      <c r="Y63" s="5"/>
    </row>
    <row r="64" spans="1:25" x14ac:dyDescent="0.25">
      <c r="A64" s="56"/>
      <c r="B64" s="57"/>
      <c r="C64" s="57"/>
      <c r="D64" s="57"/>
      <c r="E64" s="57"/>
      <c r="F64" s="57"/>
      <c r="G64" s="58"/>
      <c r="H64" s="5"/>
      <c r="Y64" s="5"/>
    </row>
    <row r="65" spans="1:25" x14ac:dyDescent="0.25">
      <c r="A65" s="59"/>
      <c r="B65" s="60"/>
      <c r="C65" s="60"/>
      <c r="D65" s="60"/>
      <c r="E65" s="60"/>
      <c r="F65" s="60"/>
      <c r="G65" s="61"/>
      <c r="H65" s="5"/>
      <c r="Y65" s="5"/>
    </row>
    <row r="66" spans="1:25" x14ac:dyDescent="0.25">
      <c r="A66" s="5"/>
      <c r="B66" s="5"/>
      <c r="C66" s="5"/>
      <c r="D66" s="5"/>
      <c r="E66" s="5"/>
      <c r="F66" s="5"/>
      <c r="G66" s="5"/>
      <c r="H66" s="5"/>
      <c r="Y66" s="5"/>
    </row>
    <row r="67" spans="1:25" ht="18.75" x14ac:dyDescent="0.3">
      <c r="A67" s="35" t="s">
        <v>29</v>
      </c>
      <c r="B67" s="35"/>
      <c r="C67" s="12" t="s">
        <v>25</v>
      </c>
      <c r="D67" s="15"/>
      <c r="E67" s="12" t="s">
        <v>9</v>
      </c>
      <c r="F67" s="5"/>
      <c r="G67" s="5"/>
      <c r="H67" s="5"/>
      <c r="I67" s="42" t="s">
        <v>22</v>
      </c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5"/>
    </row>
    <row r="68" spans="1:2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8.75" x14ac:dyDescent="0.3">
      <c r="A69" s="35" t="s">
        <v>30</v>
      </c>
      <c r="B69" s="35"/>
      <c r="C69" s="36"/>
      <c r="D69" s="36"/>
      <c r="E69" s="36"/>
      <c r="F69" s="14" t="s">
        <v>26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</sheetData>
  <sheetProtection password="CF07" sheet="1" objects="1" scenarios="1"/>
  <mergeCells count="22">
    <mergeCell ref="B2:D2"/>
    <mergeCell ref="I67:X67"/>
    <mergeCell ref="I19:X19"/>
    <mergeCell ref="I20:X26"/>
    <mergeCell ref="A57:B57"/>
    <mergeCell ref="A58:G65"/>
    <mergeCell ref="A67:B67"/>
    <mergeCell ref="A19:B19"/>
    <mergeCell ref="A23:B23"/>
    <mergeCell ref="A26:B26"/>
    <mergeCell ref="A29:B29"/>
    <mergeCell ref="A10:B10"/>
    <mergeCell ref="B3:D3"/>
    <mergeCell ref="B4:D4"/>
    <mergeCell ref="B5:D5"/>
    <mergeCell ref="B7:D7"/>
    <mergeCell ref="A69:B69"/>
    <mergeCell ref="C69:E69"/>
    <mergeCell ref="A38:B38"/>
    <mergeCell ref="A36:B36"/>
    <mergeCell ref="R8:V8"/>
    <mergeCell ref="R9:V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topLeftCell="A13" workbookViewId="0">
      <selection activeCell="X12" sqref="X12:TC210"/>
    </sheetView>
  </sheetViews>
  <sheetFormatPr baseColWidth="10" defaultRowHeight="15" x14ac:dyDescent="0.25"/>
  <cols>
    <col min="1" max="16384" width="11.42578125" style="17"/>
  </cols>
  <sheetData>
    <row r="1" spans="2:19" ht="15.75" thickBot="1" x14ac:dyDescent="0.3"/>
    <row r="2" spans="2:19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2:19" x14ac:dyDescent="0.25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2:19" ht="18.75" x14ac:dyDescent="0.3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O4" s="50" t="s">
        <v>31</v>
      </c>
      <c r="P4" s="50"/>
      <c r="Q4" s="50"/>
      <c r="R4" s="50"/>
      <c r="S4" s="50"/>
    </row>
    <row r="5" spans="2:19" ht="18.75" x14ac:dyDescent="0.3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O5" s="51" t="s">
        <v>32</v>
      </c>
      <c r="P5" s="51"/>
      <c r="Q5" s="51"/>
      <c r="R5" s="51"/>
      <c r="S5" s="51"/>
    </row>
    <row r="6" spans="2:19" x14ac:dyDescent="0.25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2:19" x14ac:dyDescent="0.25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2:19" x14ac:dyDescent="0.25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2:19" x14ac:dyDescent="0.25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2:19" x14ac:dyDescent="0.25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</row>
    <row r="11" spans="2:19" x14ac:dyDescent="0.25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2:19" x14ac:dyDescent="0.25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</row>
    <row r="13" spans="2:19" x14ac:dyDescent="0.25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2:19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</row>
    <row r="15" spans="2:19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</row>
    <row r="16" spans="2:19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</row>
    <row r="17" spans="2:13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2:13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2:13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</row>
    <row r="20" spans="2:13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</row>
    <row r="21" spans="2:13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2:13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</row>
    <row r="23" spans="2:13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2:13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2:13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</row>
    <row r="26" spans="2:13" x14ac:dyDescent="0.2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</row>
    <row r="27" spans="2:13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</row>
    <row r="28" spans="2:13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</row>
    <row r="29" spans="2:13" x14ac:dyDescent="0.2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</row>
    <row r="30" spans="2:13" x14ac:dyDescent="0.2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</row>
    <row r="31" spans="2:13" x14ac:dyDescent="0.25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</row>
    <row r="32" spans="2:13" x14ac:dyDescent="0.25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</row>
    <row r="33" spans="2:13" x14ac:dyDescent="0.25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</row>
    <row r="34" spans="2:13" x14ac:dyDescent="0.2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</row>
    <row r="35" spans="2:13" ht="15.75" thickBot="1" x14ac:dyDescent="0.3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</sheetData>
  <mergeCells count="2">
    <mergeCell ref="O4:S4"/>
    <mergeCell ref="O5:S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selection activeCell="F33" sqref="F33"/>
    </sheetView>
  </sheetViews>
  <sheetFormatPr baseColWidth="10" defaultColWidth="9.140625" defaultRowHeight="15" x14ac:dyDescent="0.25"/>
  <cols>
    <col min="1" max="1" width="18.85546875" style="32" customWidth="1"/>
    <col min="2" max="2" width="9" style="33" customWidth="1"/>
    <col min="3" max="4" width="9.140625" style="33"/>
    <col min="5" max="8" width="9.140625" style="34"/>
  </cols>
  <sheetData>
    <row r="1" spans="1:8" s="31" customFormat="1" ht="25.5" x14ac:dyDescent="0.2">
      <c r="A1" s="29" t="s">
        <v>34</v>
      </c>
      <c r="B1" s="30" t="s">
        <v>35</v>
      </c>
      <c r="C1" s="30" t="s">
        <v>36</v>
      </c>
      <c r="D1" s="30" t="s">
        <v>37</v>
      </c>
      <c r="E1" s="30"/>
      <c r="F1" s="30"/>
      <c r="G1" s="30"/>
      <c r="H1" s="30"/>
    </row>
    <row r="2" spans="1:8" x14ac:dyDescent="0.25">
      <c r="A2" s="32">
        <v>0.60297453703703707</v>
      </c>
      <c r="B2" s="33">
        <v>0.01</v>
      </c>
      <c r="C2" s="33">
        <v>0</v>
      </c>
      <c r="D2" s="33">
        <v>0.01</v>
      </c>
    </row>
    <row r="3" spans="1:8" x14ac:dyDescent="0.25">
      <c r="A3" s="32">
        <v>0.60297453703703707</v>
      </c>
      <c r="B3" s="33">
        <v>0.01</v>
      </c>
      <c r="C3" s="33">
        <v>50</v>
      </c>
      <c r="D3" s="33">
        <v>0.01</v>
      </c>
    </row>
    <row r="4" spans="1:8" x14ac:dyDescent="0.25">
      <c r="A4" s="32">
        <v>0.60297453703703707</v>
      </c>
      <c r="B4" s="33">
        <v>0.01</v>
      </c>
      <c r="C4" s="33">
        <v>100</v>
      </c>
      <c r="D4" s="33">
        <v>0.01</v>
      </c>
    </row>
    <row r="5" spans="1:8" x14ac:dyDescent="0.25">
      <c r="A5" s="32">
        <v>0.60297453703703707</v>
      </c>
      <c r="B5" s="33">
        <v>0.01</v>
      </c>
      <c r="C5" s="33">
        <v>150</v>
      </c>
      <c r="D5" s="33">
        <v>0.01</v>
      </c>
    </row>
    <row r="6" spans="1:8" x14ac:dyDescent="0.25">
      <c r="A6" s="32">
        <v>0.60297453703703707</v>
      </c>
      <c r="B6" s="33">
        <v>0.01</v>
      </c>
      <c r="C6" s="33">
        <v>200</v>
      </c>
      <c r="D6" s="33">
        <v>0.01</v>
      </c>
    </row>
    <row r="7" spans="1:8" x14ac:dyDescent="0.25">
      <c r="A7" s="32">
        <v>0.60297453703703707</v>
      </c>
      <c r="B7" s="33">
        <v>0.01</v>
      </c>
      <c r="C7" s="33">
        <v>250</v>
      </c>
      <c r="D7" s="33">
        <v>0.01</v>
      </c>
    </row>
    <row r="8" spans="1:8" x14ac:dyDescent="0.25">
      <c r="A8" s="32">
        <v>0.60297453703703707</v>
      </c>
      <c r="B8" s="33">
        <v>0.01</v>
      </c>
      <c r="C8" s="33">
        <v>300</v>
      </c>
      <c r="D8" s="33">
        <v>0.01</v>
      </c>
    </row>
    <row r="9" spans="1:8" x14ac:dyDescent="0.25">
      <c r="A9" s="32">
        <v>0.60297453703703707</v>
      </c>
      <c r="B9" s="33">
        <v>0.09</v>
      </c>
      <c r="C9" s="33">
        <v>350</v>
      </c>
      <c r="D9" s="33">
        <v>0.09</v>
      </c>
    </row>
    <row r="10" spans="1:8" x14ac:dyDescent="0.25">
      <c r="A10" s="32">
        <v>0.60297453703703707</v>
      </c>
      <c r="B10" s="33">
        <v>0.09</v>
      </c>
      <c r="C10" s="33">
        <v>400</v>
      </c>
      <c r="D10" s="33">
        <v>0.09</v>
      </c>
    </row>
    <row r="11" spans="1:8" x14ac:dyDescent="0.25">
      <c r="A11" s="32">
        <v>0.60297453703703707</v>
      </c>
      <c r="B11" s="33">
        <v>0.09</v>
      </c>
      <c r="C11" s="33">
        <v>450</v>
      </c>
      <c r="D11" s="33">
        <v>0.09</v>
      </c>
    </row>
    <row r="12" spans="1:8" x14ac:dyDescent="0.25">
      <c r="A12" s="32">
        <v>0.60297453703703707</v>
      </c>
      <c r="B12" s="33">
        <v>0.09</v>
      </c>
      <c r="C12" s="33">
        <v>500</v>
      </c>
      <c r="D12" s="33">
        <v>0.09</v>
      </c>
    </row>
    <row r="13" spans="1:8" x14ac:dyDescent="0.25">
      <c r="A13" s="32">
        <v>0.60297453703703707</v>
      </c>
      <c r="B13" s="33">
        <v>0.09</v>
      </c>
      <c r="C13" s="33">
        <v>550</v>
      </c>
      <c r="D13" s="33">
        <v>0.09</v>
      </c>
    </row>
    <row r="14" spans="1:8" x14ac:dyDescent="0.25">
      <c r="A14" s="32">
        <v>0.60297453703703707</v>
      </c>
      <c r="B14" s="33">
        <v>0.09</v>
      </c>
      <c r="C14" s="33">
        <v>600</v>
      </c>
      <c r="D14" s="33">
        <v>0.09</v>
      </c>
    </row>
    <row r="15" spans="1:8" x14ac:dyDescent="0.25">
      <c r="A15" s="32">
        <v>0.60297453703703707</v>
      </c>
      <c r="B15" s="33">
        <v>0.24</v>
      </c>
      <c r="C15" s="33">
        <v>650</v>
      </c>
      <c r="D15" s="33">
        <v>0.3</v>
      </c>
    </row>
    <row r="16" spans="1:8" x14ac:dyDescent="0.25">
      <c r="A16" s="32">
        <v>0.60297453703703707</v>
      </c>
      <c r="B16" s="33">
        <v>0.3</v>
      </c>
      <c r="C16" s="33">
        <v>700</v>
      </c>
      <c r="D16" s="33">
        <v>0.3</v>
      </c>
    </row>
    <row r="17" spans="1:4" customFormat="1" x14ac:dyDescent="0.25">
      <c r="A17" s="32">
        <v>0.60297453703703707</v>
      </c>
      <c r="B17" s="33">
        <v>0.33</v>
      </c>
      <c r="C17" s="33">
        <v>750</v>
      </c>
      <c r="D17" s="33">
        <v>0.3</v>
      </c>
    </row>
    <row r="18" spans="1:4" customFormat="1" x14ac:dyDescent="0.25">
      <c r="A18" s="32">
        <v>0.60297453703703707</v>
      </c>
      <c r="B18" s="33">
        <v>0.22</v>
      </c>
      <c r="C18" s="33">
        <v>800</v>
      </c>
      <c r="D18" s="33">
        <v>0.3</v>
      </c>
    </row>
    <row r="19" spans="1:4" customFormat="1" x14ac:dyDescent="0.25">
      <c r="A19" s="32">
        <v>0.60297453703703707</v>
      </c>
      <c r="B19" s="33">
        <v>0.22</v>
      </c>
      <c r="C19" s="33">
        <v>850</v>
      </c>
      <c r="D19" s="33">
        <v>0.3</v>
      </c>
    </row>
    <row r="20" spans="1:4" customFormat="1" x14ac:dyDescent="0.25">
      <c r="A20" s="32">
        <v>0.60298611111111111</v>
      </c>
      <c r="B20" s="33">
        <v>0.39</v>
      </c>
      <c r="C20" s="33">
        <v>900</v>
      </c>
      <c r="D20" s="33">
        <v>0.3</v>
      </c>
    </row>
    <row r="21" spans="1:4" customFormat="1" x14ac:dyDescent="0.25">
      <c r="A21" s="32">
        <v>0.60298611111111111</v>
      </c>
      <c r="B21" s="33">
        <v>0.3</v>
      </c>
      <c r="C21" s="33">
        <v>950</v>
      </c>
      <c r="D21" s="33">
        <v>0.3</v>
      </c>
    </row>
    <row r="22" spans="1:4" customFormat="1" x14ac:dyDescent="0.25">
      <c r="A22" s="32">
        <v>0.60298611111111111</v>
      </c>
      <c r="B22" s="33">
        <v>0.28000000000000003</v>
      </c>
      <c r="C22" s="33">
        <v>1000</v>
      </c>
      <c r="D22" s="33">
        <v>0.3</v>
      </c>
    </row>
    <row r="23" spans="1:4" customFormat="1" x14ac:dyDescent="0.25">
      <c r="A23" s="32">
        <v>0.60298611111111111</v>
      </c>
      <c r="B23" s="33">
        <v>0.11</v>
      </c>
      <c r="C23" s="33">
        <v>1050</v>
      </c>
      <c r="D23" s="33">
        <v>0.1</v>
      </c>
    </row>
    <row r="24" spans="1:4" customFormat="1" x14ac:dyDescent="0.25">
      <c r="A24" s="32">
        <v>0.60298611111111111</v>
      </c>
      <c r="B24" s="33">
        <v>0.09</v>
      </c>
      <c r="C24" s="33">
        <v>1100</v>
      </c>
      <c r="D24" s="33">
        <v>0.1</v>
      </c>
    </row>
    <row r="25" spans="1:4" customFormat="1" x14ac:dyDescent="0.25">
      <c r="A25" s="32">
        <v>0.60298611111111111</v>
      </c>
      <c r="B25" s="33">
        <v>0.19</v>
      </c>
      <c r="C25" s="33">
        <v>1150</v>
      </c>
      <c r="D25" s="33">
        <v>0.32</v>
      </c>
    </row>
    <row r="26" spans="1:4" customFormat="1" x14ac:dyDescent="0.25">
      <c r="A26" s="32">
        <v>0.60298611111111111</v>
      </c>
      <c r="B26" s="33">
        <v>0.28000000000000003</v>
      </c>
      <c r="C26" s="33">
        <v>1200</v>
      </c>
      <c r="D26" s="33">
        <v>0.32</v>
      </c>
    </row>
    <row r="27" spans="1:4" customFormat="1" x14ac:dyDescent="0.25">
      <c r="A27" s="32">
        <v>0.60298611111111111</v>
      </c>
      <c r="B27" s="33">
        <v>0.35</v>
      </c>
      <c r="C27" s="33">
        <v>1250</v>
      </c>
      <c r="D27" s="33">
        <v>0.32</v>
      </c>
    </row>
    <row r="28" spans="1:4" customFormat="1" x14ac:dyDescent="0.25">
      <c r="A28" s="32">
        <v>0.60298611111111111</v>
      </c>
      <c r="B28" s="33">
        <v>0.41</v>
      </c>
      <c r="C28" s="33">
        <v>1300</v>
      </c>
      <c r="D28" s="33">
        <v>0.32</v>
      </c>
    </row>
    <row r="29" spans="1:4" customFormat="1" x14ac:dyDescent="0.25">
      <c r="A29" s="32">
        <v>0.60298611111111111</v>
      </c>
      <c r="B29" s="33">
        <v>0.22</v>
      </c>
      <c r="C29" s="33">
        <v>1350</v>
      </c>
      <c r="D29" s="33">
        <v>0.32</v>
      </c>
    </row>
    <row r="30" spans="1:4" customFormat="1" x14ac:dyDescent="0.25">
      <c r="A30" s="32">
        <v>0.60298611111111111</v>
      </c>
      <c r="B30" s="33">
        <v>0.26</v>
      </c>
      <c r="C30" s="33">
        <v>1400</v>
      </c>
      <c r="D30" s="33">
        <v>0.32</v>
      </c>
    </row>
    <row r="31" spans="1:4" customFormat="1" x14ac:dyDescent="0.25">
      <c r="A31" s="32">
        <v>0.60298611111111111</v>
      </c>
      <c r="B31" s="33">
        <v>0.3</v>
      </c>
      <c r="C31" s="33">
        <v>1450</v>
      </c>
      <c r="D31" s="33">
        <v>0.32</v>
      </c>
    </row>
    <row r="32" spans="1:4" customFormat="1" x14ac:dyDescent="0.25">
      <c r="A32" s="32">
        <v>0.60298611111111111</v>
      </c>
      <c r="B32" s="33">
        <v>0.28000000000000003</v>
      </c>
      <c r="C32" s="33">
        <v>1500</v>
      </c>
      <c r="D32" s="33">
        <v>0.32</v>
      </c>
    </row>
    <row r="33" spans="1:4" customFormat="1" x14ac:dyDescent="0.25">
      <c r="A33" s="32">
        <v>0.60298611111111111</v>
      </c>
      <c r="B33" s="33">
        <v>0.19</v>
      </c>
      <c r="C33" s="33">
        <v>1550</v>
      </c>
      <c r="D33" s="33">
        <v>0.1</v>
      </c>
    </row>
    <row r="34" spans="1:4" customFormat="1" x14ac:dyDescent="0.25">
      <c r="A34" s="32">
        <v>0.60298611111111111</v>
      </c>
      <c r="B34" s="33">
        <v>0.09</v>
      </c>
      <c r="C34" s="33">
        <v>1600</v>
      </c>
      <c r="D34" s="33">
        <v>0.1</v>
      </c>
    </row>
    <row r="35" spans="1:4" customFormat="1" x14ac:dyDescent="0.25">
      <c r="A35" s="32">
        <v>0.60298611111111111</v>
      </c>
      <c r="B35" s="33">
        <v>0.11</v>
      </c>
      <c r="C35" s="33">
        <v>1650</v>
      </c>
      <c r="D35" s="33">
        <v>0.1</v>
      </c>
    </row>
    <row r="36" spans="1:4" customFormat="1" x14ac:dyDescent="0.25">
      <c r="A36" s="32">
        <v>0.60298611111111111</v>
      </c>
      <c r="B36" s="33">
        <v>0.22</v>
      </c>
      <c r="C36" s="33">
        <v>1700</v>
      </c>
      <c r="D36" s="33">
        <v>0.32</v>
      </c>
    </row>
    <row r="37" spans="1:4" customFormat="1" x14ac:dyDescent="0.25">
      <c r="A37" s="32">
        <v>0.60298611111111111</v>
      </c>
      <c r="B37" s="33">
        <v>0.31</v>
      </c>
      <c r="C37" s="33">
        <v>1750</v>
      </c>
      <c r="D37" s="33">
        <v>0.32</v>
      </c>
    </row>
    <row r="38" spans="1:4" customFormat="1" x14ac:dyDescent="0.25">
      <c r="A38" s="32">
        <v>0.60298611111111111</v>
      </c>
      <c r="B38" s="33">
        <v>0.28000000000000003</v>
      </c>
      <c r="C38" s="33">
        <v>1800</v>
      </c>
      <c r="D38" s="33">
        <v>0.32</v>
      </c>
    </row>
    <row r="39" spans="1:4" customFormat="1" x14ac:dyDescent="0.25">
      <c r="A39" s="32">
        <v>0.60299768518518515</v>
      </c>
      <c r="B39" s="33">
        <v>0.24</v>
      </c>
      <c r="C39" s="33">
        <v>1850</v>
      </c>
      <c r="D39" s="33">
        <v>0.32</v>
      </c>
    </row>
    <row r="40" spans="1:4" customFormat="1" x14ac:dyDescent="0.25">
      <c r="A40" s="32">
        <v>0.60299768518518515</v>
      </c>
      <c r="B40" s="33">
        <v>0.41</v>
      </c>
      <c r="C40" s="33">
        <v>1900</v>
      </c>
      <c r="D40" s="33">
        <v>0.32</v>
      </c>
    </row>
    <row r="41" spans="1:4" customFormat="1" x14ac:dyDescent="0.25">
      <c r="A41" s="32">
        <v>0.60299768518518515</v>
      </c>
      <c r="B41" s="33">
        <v>0.33</v>
      </c>
      <c r="C41" s="33">
        <v>1950</v>
      </c>
      <c r="D41" s="33">
        <v>0.32</v>
      </c>
    </row>
    <row r="42" spans="1:4" customFormat="1" x14ac:dyDescent="0.25">
      <c r="A42" s="32">
        <v>0.60299768518518515</v>
      </c>
      <c r="B42" s="33">
        <v>0.24</v>
      </c>
      <c r="C42" s="33">
        <v>2000</v>
      </c>
      <c r="D42" s="33">
        <v>0.32</v>
      </c>
    </row>
    <row r="43" spans="1:4" customFormat="1" x14ac:dyDescent="0.25">
      <c r="A43" s="32">
        <v>0.60299768518518515</v>
      </c>
      <c r="B43" s="33">
        <v>0.24</v>
      </c>
      <c r="C43" s="33">
        <v>2050</v>
      </c>
      <c r="D43" s="33">
        <v>0.32</v>
      </c>
    </row>
    <row r="44" spans="1:4" customFormat="1" x14ac:dyDescent="0.25">
      <c r="A44" s="32">
        <v>0.60299768518518515</v>
      </c>
      <c r="B44" s="33">
        <v>0.09</v>
      </c>
      <c r="C44" s="33">
        <v>2100</v>
      </c>
      <c r="D44" s="33">
        <v>0.1</v>
      </c>
    </row>
    <row r="45" spans="1:4" customFormat="1" x14ac:dyDescent="0.25">
      <c r="A45" s="32">
        <v>0.60299768518518515</v>
      </c>
      <c r="B45" s="33">
        <v>0.13</v>
      </c>
      <c r="C45" s="33">
        <v>2150</v>
      </c>
      <c r="D45" s="33">
        <v>0.1</v>
      </c>
    </row>
    <row r="46" spans="1:4" customFormat="1" x14ac:dyDescent="0.25">
      <c r="A46" s="32">
        <v>0.60299768518518515</v>
      </c>
      <c r="B46" s="33">
        <v>0.2</v>
      </c>
      <c r="C46" s="33">
        <v>2200</v>
      </c>
      <c r="D46" s="33">
        <v>0.31</v>
      </c>
    </row>
    <row r="47" spans="1:4" customFormat="1" x14ac:dyDescent="0.25">
      <c r="A47" s="32">
        <v>0.60299768518518515</v>
      </c>
      <c r="B47" s="33">
        <v>0.31</v>
      </c>
      <c r="C47" s="33">
        <v>2250</v>
      </c>
      <c r="D47" s="33">
        <v>0.31</v>
      </c>
    </row>
    <row r="48" spans="1:4" customFormat="1" x14ac:dyDescent="0.25">
      <c r="A48" s="32">
        <v>0.60299768518518515</v>
      </c>
      <c r="B48" s="33">
        <v>0.35</v>
      </c>
      <c r="C48" s="33">
        <v>2300</v>
      </c>
      <c r="D48" s="33">
        <v>0.31</v>
      </c>
    </row>
    <row r="49" spans="1:4" customFormat="1" x14ac:dyDescent="0.25">
      <c r="A49" s="32">
        <v>0.60299768518518515</v>
      </c>
      <c r="B49" s="33">
        <v>0.2</v>
      </c>
      <c r="C49" s="33">
        <v>2350</v>
      </c>
      <c r="D49" s="33">
        <v>0.31</v>
      </c>
    </row>
    <row r="50" spans="1:4" customFormat="1" x14ac:dyDescent="0.25">
      <c r="A50" s="32">
        <v>0.60299768518518515</v>
      </c>
      <c r="B50" s="33">
        <v>0.33</v>
      </c>
      <c r="C50" s="33">
        <v>2400</v>
      </c>
      <c r="D50" s="33">
        <v>0.31</v>
      </c>
    </row>
    <row r="51" spans="1:4" customFormat="1" x14ac:dyDescent="0.25">
      <c r="A51" s="32">
        <v>0.60299768518518515</v>
      </c>
      <c r="B51" s="33">
        <v>0.37</v>
      </c>
      <c r="C51" s="33">
        <v>2450</v>
      </c>
      <c r="D51" s="33">
        <v>0.31</v>
      </c>
    </row>
    <row r="52" spans="1:4" customFormat="1" x14ac:dyDescent="0.25">
      <c r="A52" s="32">
        <v>0.60299768518518515</v>
      </c>
      <c r="B52" s="33">
        <v>0.3</v>
      </c>
      <c r="C52" s="33">
        <v>2500</v>
      </c>
      <c r="D52" s="33">
        <v>0.31</v>
      </c>
    </row>
    <row r="53" spans="1:4" customFormat="1" x14ac:dyDescent="0.25">
      <c r="A53" s="32">
        <v>0.60299768518518515</v>
      </c>
      <c r="B53" s="33">
        <v>0.09</v>
      </c>
      <c r="C53" s="33">
        <v>2550</v>
      </c>
      <c r="D53" s="33">
        <v>0.31</v>
      </c>
    </row>
    <row r="54" spans="1:4" customFormat="1" x14ac:dyDescent="0.25">
      <c r="A54" s="32">
        <v>0.60299768518518515</v>
      </c>
      <c r="B54" s="33">
        <v>0.11</v>
      </c>
      <c r="C54" s="33">
        <v>2600</v>
      </c>
      <c r="D54" s="33">
        <v>0.1</v>
      </c>
    </row>
    <row r="55" spans="1:4" customFormat="1" x14ac:dyDescent="0.25">
      <c r="A55" s="32">
        <v>0.60299768518518515</v>
      </c>
      <c r="B55" s="33">
        <v>0.17</v>
      </c>
      <c r="C55" s="33">
        <v>2650</v>
      </c>
      <c r="D55" s="33">
        <v>0.1</v>
      </c>
    </row>
    <row r="56" spans="1:4" customFormat="1" x14ac:dyDescent="0.25">
      <c r="A56" s="32">
        <v>0.60299768518518515</v>
      </c>
      <c r="B56" s="33">
        <v>0.28000000000000003</v>
      </c>
      <c r="C56" s="33">
        <v>2700</v>
      </c>
      <c r="D56" s="33">
        <v>0.3</v>
      </c>
    </row>
    <row r="57" spans="1:4" customFormat="1" x14ac:dyDescent="0.25">
      <c r="A57" s="32">
        <v>0.60299768518518515</v>
      </c>
      <c r="B57" s="33">
        <v>0.31</v>
      </c>
      <c r="C57" s="33">
        <v>2750</v>
      </c>
      <c r="D57" s="33">
        <v>0.3</v>
      </c>
    </row>
    <row r="58" spans="1:4" customFormat="1" x14ac:dyDescent="0.25">
      <c r="A58" s="32">
        <v>0.60299768518518515</v>
      </c>
      <c r="B58" s="33">
        <v>0.3</v>
      </c>
      <c r="C58" s="33">
        <v>2800</v>
      </c>
      <c r="D58" s="33">
        <v>0.3</v>
      </c>
    </row>
    <row r="59" spans="1:4" customFormat="1" x14ac:dyDescent="0.25">
      <c r="A59" s="32">
        <v>0.60300925925925919</v>
      </c>
      <c r="B59" s="33">
        <v>0.24</v>
      </c>
      <c r="C59" s="33">
        <v>2850</v>
      </c>
      <c r="D59" s="33">
        <v>0.3</v>
      </c>
    </row>
    <row r="60" spans="1:4" customFormat="1" x14ac:dyDescent="0.25">
      <c r="A60" s="32">
        <v>0.60300925925925919</v>
      </c>
      <c r="B60" s="33">
        <v>0.33</v>
      </c>
      <c r="C60" s="33">
        <v>2900</v>
      </c>
      <c r="D60" s="33">
        <v>0.3</v>
      </c>
    </row>
    <row r="61" spans="1:4" customFormat="1" x14ac:dyDescent="0.25">
      <c r="A61" s="32">
        <v>0.60300925925925919</v>
      </c>
      <c r="B61" s="33">
        <v>0.3</v>
      </c>
      <c r="C61" s="33">
        <v>2950</v>
      </c>
      <c r="D61" s="33">
        <v>0.3</v>
      </c>
    </row>
    <row r="62" spans="1:4" customFormat="1" x14ac:dyDescent="0.25">
      <c r="A62" s="32">
        <v>0.60300925925925919</v>
      </c>
      <c r="B62" s="33">
        <v>0.3</v>
      </c>
      <c r="C62" s="33">
        <v>3000</v>
      </c>
      <c r="D62" s="33">
        <v>0.3</v>
      </c>
    </row>
    <row r="63" spans="1:4" customFormat="1" x14ac:dyDescent="0.25">
      <c r="A63" s="32">
        <v>0.60300925925925919</v>
      </c>
      <c r="B63" s="33">
        <v>0.22</v>
      </c>
      <c r="C63" s="33">
        <v>3050</v>
      </c>
      <c r="D63" s="33">
        <v>0.3</v>
      </c>
    </row>
    <row r="64" spans="1:4" customFormat="1" x14ac:dyDescent="0.25">
      <c r="A64" s="32">
        <v>0.60300925925925919</v>
      </c>
      <c r="B64" s="33">
        <v>0.13</v>
      </c>
      <c r="C64" s="33">
        <v>3100</v>
      </c>
      <c r="D64" s="33">
        <v>0.1</v>
      </c>
    </row>
    <row r="65" spans="1:4" customFormat="1" x14ac:dyDescent="0.25">
      <c r="A65" s="32">
        <v>0.60300925925925919</v>
      </c>
      <c r="B65" s="33">
        <v>0.09</v>
      </c>
      <c r="C65" s="33">
        <v>3150</v>
      </c>
      <c r="D65" s="33">
        <v>0.1</v>
      </c>
    </row>
    <row r="66" spans="1:4" customFormat="1" x14ac:dyDescent="0.25">
      <c r="A66" s="32">
        <v>0.60300925925925919</v>
      </c>
      <c r="B66" s="33">
        <v>0.26</v>
      </c>
      <c r="C66" s="33">
        <v>3200</v>
      </c>
      <c r="D66" s="33">
        <v>0.3</v>
      </c>
    </row>
    <row r="67" spans="1:4" customFormat="1" x14ac:dyDescent="0.25">
      <c r="A67" s="32">
        <v>0.60300925925925919</v>
      </c>
      <c r="B67" s="33">
        <v>0.22</v>
      </c>
      <c r="C67" s="33">
        <v>3250</v>
      </c>
      <c r="D67" s="33">
        <v>0.3</v>
      </c>
    </row>
    <row r="68" spans="1:4" customFormat="1" x14ac:dyDescent="0.25">
      <c r="A68" s="32">
        <v>0.60300925925925919</v>
      </c>
      <c r="B68" s="33">
        <v>0.31</v>
      </c>
      <c r="C68" s="33">
        <v>3300</v>
      </c>
      <c r="D68" s="33">
        <v>0.3</v>
      </c>
    </row>
    <row r="69" spans="1:4" customFormat="1" x14ac:dyDescent="0.25">
      <c r="A69" s="32">
        <v>0.60300925925925919</v>
      </c>
      <c r="B69" s="33">
        <v>0.19</v>
      </c>
      <c r="C69" s="33">
        <v>3350</v>
      </c>
      <c r="D69" s="33">
        <v>0.3</v>
      </c>
    </row>
    <row r="70" spans="1:4" customFormat="1" x14ac:dyDescent="0.25">
      <c r="A70" s="32">
        <v>0.60300925925925919</v>
      </c>
      <c r="B70" s="33">
        <v>0.24</v>
      </c>
      <c r="C70" s="33">
        <v>3400</v>
      </c>
      <c r="D70" s="33">
        <v>0.3</v>
      </c>
    </row>
    <row r="71" spans="1:4" customFormat="1" x14ac:dyDescent="0.25">
      <c r="A71" s="32">
        <v>0.60300925925925919</v>
      </c>
      <c r="B71" s="33">
        <v>0.33</v>
      </c>
      <c r="C71" s="33">
        <v>3450</v>
      </c>
      <c r="D71" s="33">
        <v>0.3</v>
      </c>
    </row>
    <row r="72" spans="1:4" customFormat="1" x14ac:dyDescent="0.25">
      <c r="A72" s="32">
        <v>0.60300925925925919</v>
      </c>
      <c r="B72" s="33">
        <v>0.22</v>
      </c>
      <c r="C72" s="33">
        <v>3500</v>
      </c>
      <c r="D72" s="33">
        <v>0.3</v>
      </c>
    </row>
    <row r="73" spans="1:4" customFormat="1" x14ac:dyDescent="0.25">
      <c r="A73" s="32">
        <v>0.60300925925925919</v>
      </c>
      <c r="B73" s="33">
        <v>0.2</v>
      </c>
      <c r="C73" s="33">
        <v>3550</v>
      </c>
      <c r="D73" s="33">
        <v>0.3</v>
      </c>
    </row>
    <row r="74" spans="1:4" customFormat="1" x14ac:dyDescent="0.25">
      <c r="A74" s="32">
        <v>0.60300925925925919</v>
      </c>
      <c r="B74" s="33">
        <v>0.11</v>
      </c>
      <c r="C74" s="33">
        <v>3600</v>
      </c>
      <c r="D74" s="33">
        <v>0.1</v>
      </c>
    </row>
    <row r="75" spans="1:4" customFormat="1" x14ac:dyDescent="0.25">
      <c r="A75" s="32">
        <v>0.60300925925925919</v>
      </c>
      <c r="B75" s="33">
        <v>0.09</v>
      </c>
      <c r="C75" s="33">
        <v>3650</v>
      </c>
      <c r="D75" s="33">
        <v>0.1</v>
      </c>
    </row>
    <row r="76" spans="1:4" customFormat="1" x14ac:dyDescent="0.25">
      <c r="A76" s="32">
        <v>0.60300925925925919</v>
      </c>
      <c r="B76" s="33">
        <v>0.2</v>
      </c>
      <c r="C76" s="33">
        <v>3700</v>
      </c>
      <c r="D76" s="33">
        <v>0.28999999999999998</v>
      </c>
    </row>
    <row r="77" spans="1:4" customFormat="1" x14ac:dyDescent="0.25">
      <c r="A77" s="32">
        <v>0.60300925925925919</v>
      </c>
      <c r="B77" s="33">
        <v>0.22</v>
      </c>
      <c r="C77" s="33">
        <v>3750</v>
      </c>
      <c r="D77" s="33">
        <v>0.28999999999999998</v>
      </c>
    </row>
    <row r="78" spans="1:4" customFormat="1" x14ac:dyDescent="0.25">
      <c r="A78" s="32">
        <v>0.60302083333333334</v>
      </c>
      <c r="B78" s="33">
        <v>0.33</v>
      </c>
      <c r="C78" s="33">
        <v>3800</v>
      </c>
      <c r="D78" s="33">
        <v>0.28999999999999998</v>
      </c>
    </row>
    <row r="79" spans="1:4" customFormat="1" x14ac:dyDescent="0.25">
      <c r="A79" s="32">
        <v>0.60302083333333334</v>
      </c>
      <c r="B79" s="33">
        <v>0.28000000000000003</v>
      </c>
      <c r="C79" s="33">
        <v>3850</v>
      </c>
      <c r="D79" s="33">
        <v>0.28999999999999998</v>
      </c>
    </row>
    <row r="80" spans="1:4" customFormat="1" x14ac:dyDescent="0.25">
      <c r="A80" s="32">
        <v>0.60302083333333334</v>
      </c>
      <c r="B80" s="33">
        <v>0.33</v>
      </c>
      <c r="C80" s="33">
        <v>3900</v>
      </c>
      <c r="D80" s="33">
        <v>0.28999999999999998</v>
      </c>
    </row>
    <row r="81" spans="1:4" customFormat="1" x14ac:dyDescent="0.25">
      <c r="A81" s="32">
        <v>0.60302083333333334</v>
      </c>
      <c r="B81" s="33">
        <v>0.33</v>
      </c>
      <c r="C81" s="33">
        <v>3950</v>
      </c>
      <c r="D81" s="33">
        <v>0.28999999999999998</v>
      </c>
    </row>
    <row r="82" spans="1:4" customFormat="1" x14ac:dyDescent="0.25">
      <c r="A82" s="32">
        <v>0.60302083333333334</v>
      </c>
      <c r="B82" s="33">
        <v>0.24</v>
      </c>
      <c r="C82" s="33">
        <v>4000</v>
      </c>
      <c r="D82" s="33">
        <v>0.28999999999999998</v>
      </c>
    </row>
    <row r="83" spans="1:4" customFormat="1" x14ac:dyDescent="0.25">
      <c r="A83" s="32">
        <v>0.60302083333333334</v>
      </c>
      <c r="B83" s="33">
        <v>0.28000000000000003</v>
      </c>
      <c r="C83" s="33">
        <v>4050</v>
      </c>
      <c r="D83" s="33">
        <v>0.28999999999999998</v>
      </c>
    </row>
    <row r="84" spans="1:4" customFormat="1" x14ac:dyDescent="0.25">
      <c r="A84" s="32">
        <v>0.60302083333333334</v>
      </c>
      <c r="B84" s="33">
        <v>0.15</v>
      </c>
      <c r="C84" s="33">
        <v>4100</v>
      </c>
      <c r="D84" s="33">
        <v>0.1</v>
      </c>
    </row>
    <row r="85" spans="1:4" customFormat="1" x14ac:dyDescent="0.25">
      <c r="A85" s="32">
        <v>0.60302083333333334</v>
      </c>
      <c r="B85" s="33">
        <v>0.09</v>
      </c>
      <c r="C85" s="33">
        <v>4150</v>
      </c>
      <c r="D85" s="33">
        <v>0.1</v>
      </c>
    </row>
    <row r="86" spans="1:4" customFormat="1" x14ac:dyDescent="0.25">
      <c r="A86" s="32">
        <v>0.60302083333333334</v>
      </c>
      <c r="B86" s="33">
        <v>0.19</v>
      </c>
      <c r="C86" s="33">
        <v>4200</v>
      </c>
      <c r="D86" s="33">
        <v>0.3</v>
      </c>
    </row>
    <row r="87" spans="1:4" customFormat="1" x14ac:dyDescent="0.25">
      <c r="A87" s="32">
        <v>0.60302083333333334</v>
      </c>
      <c r="B87" s="33">
        <v>0.26</v>
      </c>
      <c r="C87" s="33">
        <v>4250</v>
      </c>
      <c r="D87" s="33">
        <v>0.3</v>
      </c>
    </row>
    <row r="88" spans="1:4" customFormat="1" x14ac:dyDescent="0.25">
      <c r="A88" s="32">
        <v>0.60302083333333334</v>
      </c>
      <c r="B88" s="33">
        <v>0.26</v>
      </c>
      <c r="C88" s="33">
        <v>4300</v>
      </c>
      <c r="D88" s="33">
        <v>0.3</v>
      </c>
    </row>
    <row r="89" spans="1:4" customFormat="1" x14ac:dyDescent="0.25">
      <c r="A89" s="32">
        <v>0.60302083333333334</v>
      </c>
      <c r="B89" s="33">
        <v>0.35</v>
      </c>
      <c r="C89" s="33">
        <v>4350</v>
      </c>
      <c r="D89" s="33">
        <v>0.3</v>
      </c>
    </row>
    <row r="90" spans="1:4" customFormat="1" x14ac:dyDescent="0.25">
      <c r="A90" s="32">
        <v>0.60302083333333334</v>
      </c>
      <c r="B90" s="33">
        <v>0.24</v>
      </c>
      <c r="C90" s="33">
        <v>4400</v>
      </c>
      <c r="D90" s="33">
        <v>0.3</v>
      </c>
    </row>
    <row r="91" spans="1:4" customFormat="1" x14ac:dyDescent="0.25">
      <c r="A91" s="32">
        <v>0.60302083333333334</v>
      </c>
      <c r="B91" s="33">
        <v>0.37</v>
      </c>
      <c r="C91" s="33">
        <v>4450</v>
      </c>
      <c r="D91" s="33">
        <v>0.3</v>
      </c>
    </row>
    <row r="92" spans="1:4" customFormat="1" x14ac:dyDescent="0.25">
      <c r="A92" s="32">
        <v>0.60302083333333334</v>
      </c>
      <c r="B92" s="33">
        <v>0.22</v>
      </c>
      <c r="C92" s="33">
        <v>4500</v>
      </c>
      <c r="D92" s="33">
        <v>0.3</v>
      </c>
    </row>
    <row r="93" spans="1:4" customFormat="1" x14ac:dyDescent="0.25">
      <c r="A93" s="32">
        <v>0.60302083333333334</v>
      </c>
      <c r="B93" s="33">
        <v>0.24</v>
      </c>
      <c r="C93" s="33">
        <v>4550</v>
      </c>
      <c r="D93" s="33">
        <v>0.3</v>
      </c>
    </row>
    <row r="94" spans="1:4" customFormat="1" x14ac:dyDescent="0.25">
      <c r="A94" s="32">
        <v>0.60302083333333334</v>
      </c>
      <c r="B94" s="33">
        <v>0.11</v>
      </c>
      <c r="C94" s="33">
        <v>4600</v>
      </c>
      <c r="D94" s="33">
        <v>0.09</v>
      </c>
    </row>
    <row r="95" spans="1:4" customFormat="1" x14ac:dyDescent="0.25">
      <c r="A95" s="32">
        <v>0.60302083333333334</v>
      </c>
      <c r="B95" s="33">
        <v>0.09</v>
      </c>
      <c r="C95" s="33">
        <v>4650</v>
      </c>
      <c r="D95" s="33">
        <v>0.09</v>
      </c>
    </row>
    <row r="96" spans="1:4" customFormat="1" x14ac:dyDescent="0.25">
      <c r="A96" s="32">
        <v>0.60302083333333334</v>
      </c>
      <c r="B96" s="33">
        <v>0.09</v>
      </c>
      <c r="C96" s="33">
        <v>4700</v>
      </c>
      <c r="D96" s="33">
        <v>0.09</v>
      </c>
    </row>
    <row r="97" spans="1:4" customFormat="1" x14ac:dyDescent="0.25">
      <c r="A97" s="32">
        <v>0.60302083333333334</v>
      </c>
      <c r="B97" s="33">
        <v>0.09</v>
      </c>
      <c r="C97" s="33">
        <v>4750</v>
      </c>
      <c r="D97" s="33">
        <v>0.09</v>
      </c>
    </row>
    <row r="98" spans="1:4" customFormat="1" x14ac:dyDescent="0.25">
      <c r="A98" s="32">
        <v>0.60303240740740738</v>
      </c>
      <c r="B98" s="33">
        <v>0.09</v>
      </c>
      <c r="C98" s="33">
        <v>4800</v>
      </c>
      <c r="D98" s="33">
        <v>0.09</v>
      </c>
    </row>
    <row r="99" spans="1:4" customFormat="1" x14ac:dyDescent="0.25">
      <c r="A99" s="32">
        <v>0.60303240740740738</v>
      </c>
      <c r="B99" s="33">
        <v>0.09</v>
      </c>
      <c r="C99" s="33">
        <v>4850</v>
      </c>
      <c r="D99" s="33">
        <v>0.09</v>
      </c>
    </row>
    <row r="100" spans="1:4" customFormat="1" x14ac:dyDescent="0.25">
      <c r="A100" s="32">
        <v>0.60303240740740738</v>
      </c>
      <c r="B100" s="33">
        <v>0.09</v>
      </c>
      <c r="C100" s="33">
        <v>4900</v>
      </c>
      <c r="D100" s="33">
        <v>0.09</v>
      </c>
    </row>
    <row r="101" spans="1:4" customFormat="1" x14ac:dyDescent="0.25">
      <c r="A101" s="32">
        <v>0.60303240740740738</v>
      </c>
      <c r="B101" s="33">
        <v>0.09</v>
      </c>
      <c r="C101" s="33">
        <v>4950</v>
      </c>
      <c r="D101" s="33">
        <v>0.09</v>
      </c>
    </row>
    <row r="102" spans="1:4" customFormat="1" x14ac:dyDescent="0.25">
      <c r="A102" s="32">
        <v>0.60303240740740738</v>
      </c>
      <c r="B102" s="33">
        <v>0.09</v>
      </c>
      <c r="C102" s="33">
        <v>5000</v>
      </c>
      <c r="D102" s="33">
        <v>0.09</v>
      </c>
    </row>
    <row r="103" spans="1:4" customFormat="1" x14ac:dyDescent="0.25">
      <c r="A103" s="32">
        <v>0.60303240740740738</v>
      </c>
      <c r="B103" s="33">
        <v>0.09</v>
      </c>
      <c r="C103" s="33">
        <v>5050</v>
      </c>
      <c r="D103" s="33">
        <v>0.09</v>
      </c>
    </row>
    <row r="104" spans="1:4" customFormat="1" x14ac:dyDescent="0.25">
      <c r="A104" s="32">
        <v>0.60303240740740738</v>
      </c>
      <c r="B104" s="33">
        <v>0.09</v>
      </c>
      <c r="C104" s="33">
        <v>5100</v>
      </c>
      <c r="D104" s="33">
        <v>0.09</v>
      </c>
    </row>
    <row r="105" spans="1:4" customFormat="1" x14ac:dyDescent="0.25">
      <c r="A105" s="32">
        <v>0.60303240740740738</v>
      </c>
      <c r="B105" s="33">
        <v>0.09</v>
      </c>
      <c r="C105" s="33">
        <v>5150</v>
      </c>
      <c r="D105" s="33">
        <v>0.09</v>
      </c>
    </row>
    <row r="106" spans="1:4" customFormat="1" x14ac:dyDescent="0.25">
      <c r="A106" s="32">
        <v>0.60303240740740738</v>
      </c>
      <c r="B106" s="33">
        <v>0.09</v>
      </c>
      <c r="C106" s="33">
        <v>5200</v>
      </c>
      <c r="D106" s="33">
        <v>0.09</v>
      </c>
    </row>
    <row r="107" spans="1:4" customFormat="1" x14ac:dyDescent="0.25">
      <c r="A107" s="32">
        <v>0.60303240740740738</v>
      </c>
      <c r="B107" s="33">
        <v>0.09</v>
      </c>
      <c r="C107" s="33">
        <v>5250</v>
      </c>
      <c r="D107" s="33">
        <v>0.09</v>
      </c>
    </row>
    <row r="108" spans="1:4" customFormat="1" x14ac:dyDescent="0.25">
      <c r="A108" s="32">
        <v>0.60303240740740738</v>
      </c>
      <c r="B108" s="33">
        <v>0.09</v>
      </c>
      <c r="C108" s="33">
        <v>5300</v>
      </c>
      <c r="D108" s="33">
        <v>0.09</v>
      </c>
    </row>
    <row r="109" spans="1:4" customFormat="1" x14ac:dyDescent="0.25">
      <c r="A109" s="32">
        <v>0.60303240740740738</v>
      </c>
      <c r="B109" s="33">
        <v>0.09</v>
      </c>
      <c r="C109" s="33">
        <v>5350</v>
      </c>
      <c r="D109" s="33">
        <v>0.09</v>
      </c>
    </row>
    <row r="110" spans="1:4" customFormat="1" x14ac:dyDescent="0.25">
      <c r="A110" s="32">
        <v>0.60303240740740738</v>
      </c>
      <c r="B110" s="33">
        <v>0.09</v>
      </c>
      <c r="C110" s="33">
        <v>5400</v>
      </c>
      <c r="D110" s="33">
        <v>0.09</v>
      </c>
    </row>
    <row r="111" spans="1:4" customFormat="1" x14ac:dyDescent="0.25">
      <c r="A111" s="32">
        <v>0.60303240740740738</v>
      </c>
      <c r="B111" s="33">
        <v>0.09</v>
      </c>
      <c r="C111" s="33">
        <v>5450</v>
      </c>
      <c r="D111" s="33">
        <v>0.09</v>
      </c>
    </row>
    <row r="112" spans="1:4" customFormat="1" x14ac:dyDescent="0.25">
      <c r="A112" s="32">
        <v>0.60303240740740738</v>
      </c>
      <c r="B112" s="33">
        <v>0.09</v>
      </c>
      <c r="C112" s="33">
        <v>5500</v>
      </c>
      <c r="D112" s="33">
        <v>0.09</v>
      </c>
    </row>
    <row r="113" spans="1:4" customFormat="1" x14ac:dyDescent="0.25">
      <c r="A113" s="32">
        <v>0.60303240740740738</v>
      </c>
      <c r="B113" s="33">
        <v>0.09</v>
      </c>
      <c r="C113" s="33">
        <v>5550</v>
      </c>
      <c r="D113" s="33">
        <v>0.09</v>
      </c>
    </row>
    <row r="114" spans="1:4" customFormat="1" x14ac:dyDescent="0.25">
      <c r="A114" s="32">
        <v>0.60303240740740738</v>
      </c>
      <c r="B114" s="33">
        <v>0.09</v>
      </c>
      <c r="C114" s="33">
        <v>5600</v>
      </c>
      <c r="D114" s="33">
        <v>0.09</v>
      </c>
    </row>
    <row r="115" spans="1:4" customFormat="1" x14ac:dyDescent="0.25">
      <c r="A115" s="32">
        <v>0.60303240740740738</v>
      </c>
      <c r="B115" s="33">
        <v>0.09</v>
      </c>
      <c r="C115" s="33">
        <v>5650</v>
      </c>
      <c r="D115" s="33">
        <v>0.09</v>
      </c>
    </row>
    <row r="116" spans="1:4" customFormat="1" x14ac:dyDescent="0.25">
      <c r="A116" s="32">
        <v>0.60303240740740738</v>
      </c>
      <c r="B116" s="33">
        <v>0.09</v>
      </c>
      <c r="C116" s="33">
        <v>5700</v>
      </c>
      <c r="D116" s="33">
        <v>0.09</v>
      </c>
    </row>
    <row r="117" spans="1:4" customFormat="1" x14ac:dyDescent="0.25">
      <c r="A117" s="32">
        <v>0.60304398148148153</v>
      </c>
      <c r="B117" s="33">
        <v>0.09</v>
      </c>
      <c r="C117" s="33">
        <v>5750</v>
      </c>
      <c r="D117" s="33">
        <v>0.09</v>
      </c>
    </row>
    <row r="118" spans="1:4" customFormat="1" x14ac:dyDescent="0.25">
      <c r="A118" s="32">
        <v>0.60304398148148153</v>
      </c>
      <c r="B118" s="33">
        <v>0.09</v>
      </c>
      <c r="C118" s="33">
        <v>5800</v>
      </c>
      <c r="D118" s="33">
        <v>0.09</v>
      </c>
    </row>
    <row r="119" spans="1:4" customFormat="1" x14ac:dyDescent="0.25">
      <c r="A119" s="32">
        <v>0.60304398148148153</v>
      </c>
      <c r="B119" s="33">
        <v>0.09</v>
      </c>
      <c r="C119" s="33">
        <v>5850</v>
      </c>
      <c r="D119" s="33">
        <v>0.09</v>
      </c>
    </row>
    <row r="120" spans="1:4" customFormat="1" x14ac:dyDescent="0.25">
      <c r="A120" s="32">
        <v>0.60304398148148153</v>
      </c>
      <c r="B120" s="33">
        <v>0.09</v>
      </c>
      <c r="C120" s="33">
        <v>5900</v>
      </c>
      <c r="D120" s="33">
        <v>0.09</v>
      </c>
    </row>
    <row r="121" spans="1:4" customFormat="1" x14ac:dyDescent="0.25">
      <c r="A121" s="32">
        <v>0.60304398148148153</v>
      </c>
      <c r="B121" s="33">
        <v>0.09</v>
      </c>
      <c r="C121" s="33">
        <v>5950</v>
      </c>
      <c r="D121" s="33">
        <v>0.09</v>
      </c>
    </row>
    <row r="122" spans="1:4" customFormat="1" x14ac:dyDescent="0.25">
      <c r="A122" s="32">
        <v>0.60304398148148153</v>
      </c>
      <c r="B122" s="33">
        <v>0.09</v>
      </c>
      <c r="C122" s="33">
        <v>6000</v>
      </c>
      <c r="D122" s="33">
        <v>0.09</v>
      </c>
    </row>
    <row r="123" spans="1:4" customFormat="1" x14ac:dyDescent="0.25">
      <c r="A123" s="32">
        <v>0.60304398148148153</v>
      </c>
      <c r="B123" s="33">
        <v>0.09</v>
      </c>
      <c r="C123" s="33">
        <v>6050</v>
      </c>
      <c r="D123" s="33">
        <v>0.09</v>
      </c>
    </row>
    <row r="124" spans="1:4" customFormat="1" x14ac:dyDescent="0.25">
      <c r="A124" s="32">
        <v>0.60304398148148153</v>
      </c>
      <c r="B124" s="33">
        <v>0.09</v>
      </c>
      <c r="C124" s="33">
        <v>6100</v>
      </c>
      <c r="D124" s="33">
        <v>0.09</v>
      </c>
    </row>
    <row r="125" spans="1:4" customFormat="1" x14ac:dyDescent="0.25">
      <c r="A125" s="32">
        <v>0.60304398148148153</v>
      </c>
      <c r="B125" s="33">
        <v>0.09</v>
      </c>
      <c r="C125" s="33">
        <v>6150</v>
      </c>
      <c r="D125" s="33">
        <v>0.09</v>
      </c>
    </row>
    <row r="126" spans="1:4" customFormat="1" x14ac:dyDescent="0.25">
      <c r="A126" s="32">
        <v>0.60304398148148153</v>
      </c>
      <c r="B126" s="33">
        <v>0.09</v>
      </c>
      <c r="C126" s="33">
        <v>6200</v>
      </c>
      <c r="D126" s="33">
        <v>0.09</v>
      </c>
    </row>
    <row r="127" spans="1:4" customFormat="1" x14ac:dyDescent="0.25">
      <c r="A127" s="32">
        <v>0.60304398148148153</v>
      </c>
      <c r="B127" s="33">
        <v>0.09</v>
      </c>
      <c r="C127" s="33">
        <v>6250</v>
      </c>
      <c r="D127" s="33">
        <v>0.09</v>
      </c>
    </row>
    <row r="128" spans="1:4" customFormat="1" x14ac:dyDescent="0.25">
      <c r="A128" s="32">
        <v>0.60304398148148153</v>
      </c>
      <c r="B128" s="33">
        <v>0.09</v>
      </c>
      <c r="C128" s="33">
        <v>6300</v>
      </c>
      <c r="D128" s="33">
        <v>0.09</v>
      </c>
    </row>
    <row r="129" spans="1:4" customFormat="1" x14ac:dyDescent="0.25">
      <c r="A129" s="32">
        <v>0.60304398148148153</v>
      </c>
      <c r="B129" s="33">
        <v>0.09</v>
      </c>
      <c r="C129" s="33">
        <v>6350</v>
      </c>
      <c r="D129" s="33">
        <v>0.09</v>
      </c>
    </row>
    <row r="130" spans="1:4" customFormat="1" x14ac:dyDescent="0.25">
      <c r="A130" s="32">
        <v>0.60304398148148153</v>
      </c>
      <c r="B130" s="33">
        <v>0.09</v>
      </c>
      <c r="C130" s="33">
        <v>6400</v>
      </c>
      <c r="D130" s="33">
        <v>0.09</v>
      </c>
    </row>
    <row r="131" spans="1:4" customFormat="1" x14ac:dyDescent="0.25">
      <c r="A131" s="32">
        <v>0.60304398148148153</v>
      </c>
      <c r="B131" s="33">
        <v>0.09</v>
      </c>
      <c r="C131" s="33">
        <v>6450</v>
      </c>
      <c r="D131" s="33">
        <v>0.09</v>
      </c>
    </row>
    <row r="132" spans="1:4" customFormat="1" x14ac:dyDescent="0.25">
      <c r="A132" s="32">
        <v>0.60304398148148153</v>
      </c>
      <c r="B132" s="33">
        <v>0.09</v>
      </c>
      <c r="C132" s="33">
        <v>6500</v>
      </c>
      <c r="D132" s="33">
        <v>0.09</v>
      </c>
    </row>
    <row r="133" spans="1:4" customFormat="1" x14ac:dyDescent="0.25">
      <c r="A133" s="32">
        <v>0.60304398148148153</v>
      </c>
      <c r="B133" s="33">
        <v>0.09</v>
      </c>
      <c r="C133" s="33">
        <v>6550</v>
      </c>
      <c r="D133" s="33">
        <v>0.09</v>
      </c>
    </row>
    <row r="134" spans="1:4" customFormat="1" x14ac:dyDescent="0.25">
      <c r="A134" s="32">
        <v>0.60304398148148153</v>
      </c>
      <c r="B134" s="33">
        <v>0.09</v>
      </c>
      <c r="C134" s="33">
        <v>6600</v>
      </c>
      <c r="D134" s="33">
        <v>0.09</v>
      </c>
    </row>
    <row r="135" spans="1:4" customFormat="1" x14ac:dyDescent="0.25">
      <c r="A135" s="32">
        <v>0.60304398148148153</v>
      </c>
      <c r="B135" s="33">
        <v>0.09</v>
      </c>
      <c r="C135" s="33">
        <v>6650</v>
      </c>
      <c r="D135" s="33">
        <v>0.09</v>
      </c>
    </row>
    <row r="136" spans="1:4" customFormat="1" x14ac:dyDescent="0.25">
      <c r="A136" s="32">
        <v>0.60304398148148153</v>
      </c>
      <c r="B136" s="33">
        <v>0.09</v>
      </c>
      <c r="C136" s="33">
        <v>6700</v>
      </c>
      <c r="D136" s="33">
        <v>0.09</v>
      </c>
    </row>
    <row r="137" spans="1:4" customFormat="1" x14ac:dyDescent="0.25">
      <c r="A137" s="32">
        <v>0.60305555555555557</v>
      </c>
      <c r="B137" s="33">
        <v>0.09</v>
      </c>
      <c r="C137" s="33">
        <v>6750</v>
      </c>
      <c r="D137" s="33">
        <v>0.09</v>
      </c>
    </row>
    <row r="138" spans="1:4" customFormat="1" x14ac:dyDescent="0.25">
      <c r="A138" s="32">
        <v>0.60305555555555557</v>
      </c>
      <c r="B138" s="33">
        <v>0.09</v>
      </c>
      <c r="C138" s="33">
        <v>6800</v>
      </c>
      <c r="D138" s="33">
        <v>0.09</v>
      </c>
    </row>
    <row r="139" spans="1:4" customFormat="1" x14ac:dyDescent="0.25">
      <c r="A139" s="32">
        <v>0.60305555555555557</v>
      </c>
      <c r="B139" s="33">
        <v>0.09</v>
      </c>
      <c r="C139" s="33">
        <v>6850</v>
      </c>
      <c r="D139" s="33">
        <v>0.09</v>
      </c>
    </row>
    <row r="140" spans="1:4" customFormat="1" x14ac:dyDescent="0.25">
      <c r="A140" s="32">
        <v>0.60305555555555557</v>
      </c>
      <c r="B140" s="33">
        <v>0.09</v>
      </c>
      <c r="C140" s="33">
        <v>6900</v>
      </c>
      <c r="D140" s="33">
        <v>0.09</v>
      </c>
    </row>
    <row r="141" spans="1:4" customFormat="1" x14ac:dyDescent="0.25">
      <c r="A141" s="32">
        <v>0.60305555555555557</v>
      </c>
      <c r="B141" s="33">
        <v>0.09</v>
      </c>
      <c r="C141" s="33">
        <v>6950</v>
      </c>
      <c r="D141" s="33">
        <v>0.09</v>
      </c>
    </row>
    <row r="142" spans="1:4" customFormat="1" x14ac:dyDescent="0.25">
      <c r="A142" s="32">
        <v>0.60305555555555557</v>
      </c>
      <c r="B142" s="33">
        <v>0.09</v>
      </c>
      <c r="C142" s="33">
        <v>7000</v>
      </c>
      <c r="D142" s="33">
        <v>0.09</v>
      </c>
    </row>
    <row r="143" spans="1:4" customFormat="1" x14ac:dyDescent="0.25">
      <c r="A143" s="32">
        <v>0.60305555555555557</v>
      </c>
      <c r="B143" s="33">
        <v>0.09</v>
      </c>
      <c r="C143" s="33">
        <v>7050</v>
      </c>
      <c r="D143" s="33">
        <v>0.09</v>
      </c>
    </row>
    <row r="144" spans="1:4" customFormat="1" x14ac:dyDescent="0.25">
      <c r="A144" s="32">
        <v>0.60305555555555557</v>
      </c>
      <c r="B144" s="33">
        <v>0.09</v>
      </c>
      <c r="C144" s="33">
        <v>7100</v>
      </c>
      <c r="D144" s="33">
        <v>0.09</v>
      </c>
    </row>
    <row r="145" spans="1:4" customFormat="1" x14ac:dyDescent="0.25">
      <c r="A145" s="32">
        <v>0.60305555555555557</v>
      </c>
      <c r="B145" s="33">
        <v>0.09</v>
      </c>
      <c r="C145" s="33">
        <v>7150</v>
      </c>
      <c r="D145" s="33">
        <v>0.09</v>
      </c>
    </row>
    <row r="146" spans="1:4" customFormat="1" x14ac:dyDescent="0.25">
      <c r="A146" s="32">
        <v>0.60305555555555557</v>
      </c>
      <c r="B146" s="33">
        <v>0.09</v>
      </c>
      <c r="C146" s="33">
        <v>7200</v>
      </c>
      <c r="D146" s="33">
        <v>0.09</v>
      </c>
    </row>
    <row r="147" spans="1:4" customFormat="1" x14ac:dyDescent="0.25">
      <c r="A147" s="32">
        <v>0.60305555555555557</v>
      </c>
      <c r="B147" s="33">
        <v>0.09</v>
      </c>
      <c r="C147" s="33">
        <v>7250</v>
      </c>
      <c r="D147" s="33">
        <v>0.09</v>
      </c>
    </row>
    <row r="148" spans="1:4" customFormat="1" x14ac:dyDescent="0.25">
      <c r="A148" s="32">
        <v>0.60305555555555557</v>
      </c>
      <c r="B148" s="33">
        <v>0.09</v>
      </c>
      <c r="C148" s="33">
        <v>7300</v>
      </c>
      <c r="D148" s="33">
        <v>0.09</v>
      </c>
    </row>
    <row r="149" spans="1:4" customFormat="1" x14ac:dyDescent="0.25">
      <c r="A149" s="32">
        <v>0.60305555555555557</v>
      </c>
      <c r="B149" s="33">
        <v>0.09</v>
      </c>
      <c r="C149" s="33">
        <v>7350</v>
      </c>
      <c r="D149" s="33">
        <v>0.09</v>
      </c>
    </row>
    <row r="150" spans="1:4" customFormat="1" x14ac:dyDescent="0.25">
      <c r="A150" s="32">
        <v>0.60305555555555557</v>
      </c>
      <c r="B150" s="33">
        <v>0.01</v>
      </c>
      <c r="C150" s="33">
        <v>7400</v>
      </c>
      <c r="D150" s="33">
        <v>0.01</v>
      </c>
    </row>
    <row r="151" spans="1:4" customFormat="1" x14ac:dyDescent="0.25">
      <c r="A151" s="32">
        <v>0.60305555555555557</v>
      </c>
      <c r="B151" s="33">
        <v>0.01</v>
      </c>
      <c r="C151" s="33">
        <v>7450</v>
      </c>
      <c r="D151" s="33">
        <v>0.01</v>
      </c>
    </row>
    <row r="152" spans="1:4" customFormat="1" x14ac:dyDescent="0.25">
      <c r="A152" s="32">
        <v>0.60305555555555557</v>
      </c>
      <c r="B152" s="33">
        <v>0.01</v>
      </c>
      <c r="C152" s="33">
        <v>7500</v>
      </c>
      <c r="D152" s="33">
        <v>0.01</v>
      </c>
    </row>
    <row r="153" spans="1:4" customFormat="1" x14ac:dyDescent="0.25">
      <c r="A153" s="32">
        <v>0.60305555555555557</v>
      </c>
      <c r="B153" s="33">
        <v>0.01</v>
      </c>
      <c r="C153" s="33">
        <v>7550</v>
      </c>
      <c r="D153" s="33">
        <v>0.01</v>
      </c>
    </row>
    <row r="154" spans="1:4" customFormat="1" x14ac:dyDescent="0.25">
      <c r="A154" s="32">
        <v>0.60305555555555557</v>
      </c>
      <c r="B154" s="33">
        <v>0.01</v>
      </c>
      <c r="C154" s="33">
        <v>7600</v>
      </c>
      <c r="D154" s="33">
        <v>0.01</v>
      </c>
    </row>
    <row r="155" spans="1:4" customFormat="1" x14ac:dyDescent="0.25">
      <c r="A155" s="32">
        <v>0.60305555555555557</v>
      </c>
      <c r="B155" s="33">
        <v>0.01</v>
      </c>
      <c r="C155" s="33">
        <v>7650</v>
      </c>
      <c r="D155" s="33">
        <v>0.01</v>
      </c>
    </row>
    <row r="156" spans="1:4" customFormat="1" x14ac:dyDescent="0.25">
      <c r="A156" s="32">
        <v>0.60306712962962961</v>
      </c>
      <c r="B156" s="33">
        <v>0.01</v>
      </c>
      <c r="C156" s="33">
        <v>7700</v>
      </c>
      <c r="D156" s="33">
        <v>0.01</v>
      </c>
    </row>
    <row r="157" spans="1:4" customFormat="1" x14ac:dyDescent="0.25">
      <c r="A157" s="32">
        <v>0.60306712962962961</v>
      </c>
      <c r="B157" s="33">
        <v>0.01</v>
      </c>
      <c r="C157" s="33">
        <v>7750</v>
      </c>
      <c r="D157" s="33">
        <v>0.01</v>
      </c>
    </row>
    <row r="158" spans="1:4" customFormat="1" x14ac:dyDescent="0.25">
      <c r="A158" s="32">
        <v>0.60306712962962961</v>
      </c>
      <c r="B158" s="33">
        <v>0.01</v>
      </c>
      <c r="C158" s="33">
        <v>7800</v>
      </c>
      <c r="D158" s="33">
        <v>0.01</v>
      </c>
    </row>
    <row r="159" spans="1:4" customFormat="1" x14ac:dyDescent="0.25">
      <c r="A159" s="32">
        <v>0.60306712962962961</v>
      </c>
      <c r="B159" s="33">
        <v>0.01</v>
      </c>
      <c r="C159" s="33">
        <v>7850</v>
      </c>
      <c r="D159" s="33">
        <v>0.01</v>
      </c>
    </row>
    <row r="160" spans="1:4" customFormat="1" x14ac:dyDescent="0.25">
      <c r="A160" s="32">
        <v>0.60306712962962961</v>
      </c>
      <c r="B160" s="33">
        <v>0.01</v>
      </c>
      <c r="C160" s="33">
        <v>7900</v>
      </c>
      <c r="D160" s="33">
        <v>0.01</v>
      </c>
    </row>
    <row r="161" spans="1:4" customFormat="1" x14ac:dyDescent="0.25">
      <c r="A161" s="32">
        <v>0.60306712962962961</v>
      </c>
      <c r="B161" s="33">
        <v>0.01</v>
      </c>
      <c r="C161" s="33">
        <v>7950</v>
      </c>
      <c r="D161" s="33">
        <v>0.01</v>
      </c>
    </row>
    <row r="162" spans="1:4" customFormat="1" x14ac:dyDescent="0.25">
      <c r="A162" s="32">
        <v>0.60306712962962961</v>
      </c>
      <c r="B162" s="33">
        <v>0.01</v>
      </c>
      <c r="C162" s="33">
        <v>8000</v>
      </c>
      <c r="D162" s="33">
        <v>0.01</v>
      </c>
    </row>
    <row r="163" spans="1:4" customFormat="1" x14ac:dyDescent="0.25">
      <c r="A163" s="32">
        <v>0.60306712962962961</v>
      </c>
      <c r="B163" s="33">
        <v>0.01</v>
      </c>
      <c r="C163" s="33">
        <v>8050</v>
      </c>
      <c r="D163" s="33">
        <v>0.01</v>
      </c>
    </row>
    <row r="164" spans="1:4" customFormat="1" x14ac:dyDescent="0.25">
      <c r="A164" s="32">
        <v>0.60306712962962961</v>
      </c>
      <c r="B164" s="33">
        <v>0.01</v>
      </c>
      <c r="C164" s="33">
        <v>8100</v>
      </c>
      <c r="D164" s="33">
        <v>0.01</v>
      </c>
    </row>
    <row r="165" spans="1:4" customFormat="1" x14ac:dyDescent="0.25">
      <c r="A165" s="32">
        <v>0.60306712962962961</v>
      </c>
      <c r="B165" s="33">
        <v>0.01</v>
      </c>
      <c r="C165" s="33">
        <v>8150</v>
      </c>
      <c r="D165" s="33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ImprimantedEtiquette-TP3</vt:lpstr>
      <vt:lpstr>OSCILLOGRAMME</vt:lpstr>
      <vt:lpstr>Source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claude.amasse@free.fr</dc:creator>
  <cp:lastModifiedBy>Claude</cp:lastModifiedBy>
  <dcterms:created xsi:type="dcterms:W3CDTF">2019-09-18T15:18:20Z</dcterms:created>
  <dcterms:modified xsi:type="dcterms:W3CDTF">2022-09-23T07:51:50Z</dcterms:modified>
</cp:coreProperties>
</file>