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yagh\fc-performeter\data\raw\1224\other_services\"/>
    </mc:Choice>
  </mc:AlternateContent>
  <xr:revisionPtr revIDLastSave="0" documentId="13_ncr:8001_{1AB2EAF9-5980-436B-80F0-BC24FD70200E}" xr6:coauthVersionLast="47" xr6:coauthVersionMax="47" xr10:uidLastSave="{00000000-0000-0000-0000-000000000000}"/>
  <bookViews>
    <workbookView xWindow="-23148" yWindow="-108" windowWidth="23256" windowHeight="13176" xr2:uid="{3B91231D-0A3F-4827-B2C5-449DAB26135A}"/>
  </bookViews>
  <sheets>
    <sheet name="TD" sheetId="2" r:id="rId1"/>
  </sheets>
  <externalReferences>
    <externalReference r:id="rId2"/>
  </externalReferences>
  <definedNames>
    <definedName name="INGO_NGO">#REF!</definedName>
    <definedName name="TD">'[1]TS_psc_S-Salwa'!#REF!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Dima Hamadmad</author>
    <author>tc={22AF7FB5-42B7-440D-A102-1FE1FE8740C3}</author>
    <author>tc={92A1BAE5-A241-4789-A665-7580A21D3970}</author>
    <author>tc={9E6E6DCB-2162-42D4-9B88-97900B9CE12B}</author>
    <author>tc={AF4B9F16-5BD2-4150-86D2-339C7BC3FBE9}</author>
    <author>tc={D714EFAF-274C-41B0-8233-12092ABF3E10}</author>
    <author>tc={380F0D6C-EF77-4A8E-93EA-7075DF14CDA6}</author>
    <author>tc={FD381521-6BC9-4DA4-B200-6FA3B77D73AF}</author>
    <author>tc={B45727E0-1BA9-422D-B228-4E6628DF783A}</author>
    <author>tc={7A796EA6-036F-433A-A410-956E6C6A379D}</author>
    <author>tc={99DBFAD1-44C3-4882-96AF-9CEE22C089E7}</author>
    <author>tc={82B72ADD-A2BB-4F2E-A963-58490E3AA6C8}</author>
    <author>tc={E730E84B-14E0-465F-B947-C6384AEF356F}</author>
    <author>tc={516D0DD6-6DBA-4FCE-BA74-903B2BDD229A}</author>
  </authors>
  <commentList>
    <comment ref="E2" authorId="0" shapeId="0" xr:uid="{53A3AF0C-0BC0-4F70-B5CA-F38E04EDF6FB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11-Jan-21
</t>
        </r>
      </text>
    </comment>
    <comment ref="F2" authorId="1" shapeId="0" xr:uid="{22AF7FB5-42B7-440D-A102-1FE1FE8740C3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confirmed by Yaqzan that consent and consultation dates are correct.</t>
      </text>
    </comment>
    <comment ref="M2" authorId="0" shapeId="0" xr:uid="{034C0C4B-7AC2-47DD-826A-E23954037384}">
      <text>
        <r>
          <rPr>
            <b/>
            <sz val="9"/>
            <color indexed="81"/>
            <rFont val="Tahoma"/>
            <family val="2"/>
          </rPr>
          <t xml:space="preserve">Dima Hamadmad:
</t>
        </r>
        <r>
          <rPr>
            <sz val="9"/>
            <color indexed="81"/>
            <rFont val="Tahoma"/>
            <family val="2"/>
          </rPr>
          <t>Second interview: 2-Feb-21
Modar: waiting to confirm by SJAC.</t>
        </r>
      </text>
    </comment>
    <comment ref="A6" authorId="2" shapeId="0" xr:uid="{92A1BAE5-A241-4789-A665-7580A21D3970}">
      <text>
        <t>[Threaded comment]
Your version of Excel allows you to read this threaded comment; however, any edits to it will get removed if the file is opened in a newer version of Excel. Learn more: https://go.microsoft.com/fwlink/?linkid=870924
Comment:
    I don't have this beneficiary in TD Service Data.</t>
      </text>
    </comment>
    <comment ref="B7" authorId="0" shapeId="0" xr:uid="{8A58798E-D5D1-49B6-BB65-797029333128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Documentor was Hiba from Taafi</t>
        </r>
      </text>
    </comment>
    <comment ref="E7" authorId="0" shapeId="0" xr:uid="{36A79B5C-6619-49B1-B086-0EEA86A9A3F0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Date is 7-Dec-20
</t>
        </r>
      </text>
    </comment>
    <comment ref="F7" authorId="3" shapeId="0" xr:uid="{9E6E6DCB-2162-42D4-9B88-97900B9CE12B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confirmed by Yaqzan that consultation and consent dates are correct.</t>
      </text>
    </comment>
    <comment ref="J8" authorId="0" shapeId="0" xr:uid="{58B1C3C2-B765-493F-A667-C89B8C7B2975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To confrim
Modar: It changed because client no longer want Com
</t>
        </r>
      </text>
    </comment>
    <comment ref="E9" authorId="0" shapeId="0" xr:uid="{DC30F9E3-25DF-46E2-8A7A-A4ED44CB227F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Date that was added is 27-Nov-20</t>
        </r>
      </text>
    </comment>
    <comment ref="F9" authorId="4" shapeId="0" xr:uid="{AF4B9F16-5BD2-4150-86D2-339C7BC3FBE9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confirmed by Yaqzan that consultation and consent  date are correct.</t>
      </text>
    </comment>
    <comment ref="M9" authorId="0" shapeId="0" xr:uid="{34969240-26F2-4801-B037-D38009D8F6F4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The first legal doc interview, but the client conducted 12 interviews with SJAC.
Modar: So? What to do?</t>
        </r>
      </text>
    </comment>
    <comment ref="B10" authorId="0" shapeId="0" xr:uid="{B1753BCE-01A3-4857-BCD1-1F2FFEE9DA02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The documentor was Hiba from Taafi</t>
        </r>
      </text>
    </comment>
    <comment ref="J10" authorId="5" shapeId="0" xr:uid="{D714EFAF-274C-41B0-8233-12092ABF3E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NO, according to FC last information.</t>
      </text>
    </comment>
    <comment ref="E11" authorId="6" shapeId="0" xr:uid="{380F0D6C-EF77-4A8E-93EA-7075DF14CDA6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checking with Yaqzan, the consultation date was not correct. It's the same date as the consent. Corrected.</t>
      </text>
    </comment>
    <comment ref="F11" authorId="0" shapeId="0" xr:uid="{C45A156F-3C98-456B-B763-9C32096B83A3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Don't count in Decemnber. This client was counted in Feb 2020 when s/he documented with ADMSP.</t>
        </r>
      </text>
    </comment>
    <comment ref="A12" authorId="7" shapeId="0" xr:uid="{FD381521-6BC9-4DA4-B200-6FA3B77D73AF}">
      <text>
        <t>[Threaded comment]
Your version of Excel allows you to read this threaded comment; however, any edits to it will get removed if the file is opened in a newer version of Excel. Learn more: https://go.microsoft.com/fwlink/?linkid=870924
Comment:
    I don't have this beneficiary in TD Service Data.</t>
      </text>
    </comment>
    <comment ref="I13" authorId="0" shapeId="0" xr:uid="{B73B4BE0-17D4-47A7-AC8B-8DA412A0E44F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Confirm
Modar: Confirmed
</t>
        </r>
      </text>
    </comment>
    <comment ref="M13" authorId="0" shapeId="0" xr:uid="{9EC5F678-AA90-4B23-9992-9CA9CD6224F4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Second interview on 10-Sep-21
Modar: So what to do?
</t>
        </r>
      </text>
    </comment>
    <comment ref="B14" authorId="0" shapeId="0" xr:uid="{F3C9B30F-8F79-4D32-954C-C35808540941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Documentor was Sultana</t>
        </r>
      </text>
    </comment>
    <comment ref="J14" authorId="0" shapeId="0" xr:uid="{5F6359AD-85DC-437E-B455-140C0E931F8E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To confirm
Modar:
It's originally No.</t>
        </r>
      </text>
    </comment>
    <comment ref="N14" authorId="0" shapeId="0" xr:uid="{9541E886-7668-4D85-A6FA-3FF6648DD19C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it should be 14-Sep-21 not in June
Modar: Yes, September.</t>
        </r>
      </text>
    </comment>
    <comment ref="L24" authorId="0" shapeId="0" xr:uid="{6CA8A90E-5FCF-4160-A04C-72BEB5C20C3F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I also have the date 9-Oct-21 in the old sheet
Last check with documentation: 2023-04-04
</t>
        </r>
      </text>
    </comment>
    <comment ref="K26" authorId="0" shapeId="0" xr:uid="{DCA43407-36F1-4D6F-A9EE-5D4695E2C6F7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To confirm
Modar: Confirmed.</t>
        </r>
      </text>
    </comment>
    <comment ref="G36" authorId="0" shapeId="0" xr:uid="{35A43635-82A1-4EE7-BBCB-044081394B13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To confirm
Modar Yaghi: Confirmed</t>
        </r>
      </text>
    </comment>
    <comment ref="J46" authorId="8" shapeId="0" xr:uid="{B45727E0-1BA9-422D-B228-4E6628DF783A}">
      <text>
        <t>[Threaded comment]
Your version of Excel allows you to read this threaded comment; however, any edits to it will get removed if the file is opened in a newer version of Excel. Learn more: https://go.microsoft.com/fwlink/?linkid=870924
Comment:
    According to FC service providers, this beneficiary did not chose Communication during consultation session. I flagged it as complete, though I will check again.</t>
      </text>
    </comment>
    <comment ref="M54" authorId="9" shapeId="0" xr:uid="{7A796EA6-036F-433A-A410-956E6C6A379D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is not known</t>
      </text>
    </comment>
    <comment ref="M65" authorId="10" shapeId="0" xr:uid="{99DBFAD1-44C3-4882-96AF-9CEE22C089E7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is not know</t>
      </text>
    </comment>
    <comment ref="M75" authorId="11" shapeId="0" xr:uid="{82B72ADD-A2BB-4F2E-A963-58490E3AA6C8}">
      <text>
        <t>[Threaded comment]
Your version of Excel allows you to read this threaded comment; however, any edits to it will get removed if the file is opened in a newer version of Excel. Learn more: https://go.microsoft.com/fwlink/?linkid=870924
Comment:
    Day is not known</t>
      </text>
    </comment>
    <comment ref="F76" authorId="0" shapeId="0" xr:uid="{429194B3-1683-403E-B562-D1529B8D3268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No consent?
Modar: I don't understand!</t>
        </r>
      </text>
    </comment>
    <comment ref="L87" authorId="0" shapeId="0" xr:uid="{F161A1F5-8849-4E5B-BA36-4D46ED8AD924}">
      <text>
        <r>
          <rPr>
            <b/>
            <sz val="9"/>
            <color indexed="81"/>
            <rFont val="Tahoma"/>
            <family val="2"/>
          </rPr>
          <t>Dima Hamadmad:</t>
        </r>
        <r>
          <rPr>
            <sz val="9"/>
            <color indexed="81"/>
            <rFont val="Tahoma"/>
            <family val="2"/>
          </rPr>
          <t xml:space="preserve">
Legal documentation is before consent and consultation?
Modar Yaghi: Yes. The benficiary subscribed to TD after LD.</t>
        </r>
      </text>
    </comment>
    <comment ref="C110" authorId="12" shapeId="0" xr:uid="{E730E84B-14E0-465F-B947-C6384AEF356F}">
      <text>
        <t>[Threaded comment]
Your version of Excel allows you to read this threaded comment; however, any edits to it will get removed if the file is opened in a newer version of Excel. Learn more: https://go.microsoft.com/fwlink/?linkid=870924
Comment:
    I don't have this beneficiary in FC Service Data at all!</t>
      </text>
    </comment>
    <comment ref="C111" authorId="13" shapeId="0" xr:uid="{516D0DD6-6DBA-4FCE-BA74-903B2BDD22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 don't have this beneficiary in FC Service Data at all!
</t>
      </text>
    </comment>
  </commentList>
</comments>
</file>

<file path=xl/sharedStrings.xml><?xml version="1.0" encoding="utf-8"?>
<sst xmlns="http://schemas.openxmlformats.org/spreadsheetml/2006/main" count="1008" uniqueCount="183">
  <si>
    <t>#</t>
  </si>
  <si>
    <t>Ref #</t>
  </si>
  <si>
    <t>FC ID #</t>
  </si>
  <si>
    <t>CSLT</t>
  </si>
  <si>
    <t>CSNT</t>
  </si>
  <si>
    <t>LD</t>
  </si>
  <si>
    <t>IU</t>
  </si>
  <si>
    <t>CW</t>
  </si>
  <si>
    <t>Com</t>
  </si>
  <si>
    <t>Adv</t>
  </si>
  <si>
    <t>IS#1</t>
  </si>
  <si>
    <t>IS#2</t>
  </si>
  <si>
    <t>IS#3</t>
  </si>
  <si>
    <t>Tot</t>
  </si>
  <si>
    <t>YQ</t>
  </si>
  <si>
    <t>R0067</t>
  </si>
  <si>
    <t>No</t>
  </si>
  <si>
    <t>Yes</t>
  </si>
  <si>
    <t>R0010</t>
  </si>
  <si>
    <t>R0005</t>
  </si>
  <si>
    <t>R0020</t>
  </si>
  <si>
    <t>R0021</t>
  </si>
  <si>
    <t>R0019</t>
  </si>
  <si>
    <t>R0039</t>
  </si>
  <si>
    <t>R0110</t>
  </si>
  <si>
    <t>R0109</t>
  </si>
  <si>
    <t>R0096</t>
  </si>
  <si>
    <t>R0102</t>
  </si>
  <si>
    <t>R0125</t>
  </si>
  <si>
    <t>R0129</t>
  </si>
  <si>
    <t>R0226</t>
  </si>
  <si>
    <t>R0184</t>
  </si>
  <si>
    <t>R0346</t>
  </si>
  <si>
    <t>R0336</t>
  </si>
  <si>
    <t>R0049</t>
  </si>
  <si>
    <t>R0057</t>
  </si>
  <si>
    <t>R0357</t>
  </si>
  <si>
    <t>R0112</t>
  </si>
  <si>
    <t>R0114</t>
  </si>
  <si>
    <t>R0415</t>
  </si>
  <si>
    <t>R0452</t>
  </si>
  <si>
    <t>R0534</t>
  </si>
  <si>
    <t>R0378</t>
  </si>
  <si>
    <t>SA</t>
  </si>
  <si>
    <t>R0008</t>
  </si>
  <si>
    <t>R0022</t>
  </si>
  <si>
    <t>R0006</t>
  </si>
  <si>
    <t>R0032</t>
  </si>
  <si>
    <t>R0024</t>
  </si>
  <si>
    <t>R0400</t>
  </si>
  <si>
    <t>R0077</t>
  </si>
  <si>
    <t>R0065</t>
  </si>
  <si>
    <t>R0066</t>
  </si>
  <si>
    <t>R0059</t>
  </si>
  <si>
    <t>R0061</t>
  </si>
  <si>
    <t>R0118</t>
  </si>
  <si>
    <t>R0155</t>
  </si>
  <si>
    <t>R0334</t>
  </si>
  <si>
    <t>R0140</t>
  </si>
  <si>
    <t>R0255</t>
  </si>
  <si>
    <t>R0089</t>
  </si>
  <si>
    <t>R0094</t>
  </si>
  <si>
    <t>R0095</t>
  </si>
  <si>
    <t>IJ</t>
  </si>
  <si>
    <t>R0402</t>
  </si>
  <si>
    <t>R0314</t>
  </si>
  <si>
    <t>LA</t>
  </si>
  <si>
    <t>R0300</t>
  </si>
  <si>
    <t>MT</t>
  </si>
  <si>
    <t>R0501</t>
  </si>
  <si>
    <t>R0333</t>
  </si>
  <si>
    <t>R0511</t>
  </si>
  <si>
    <t>R0406</t>
  </si>
  <si>
    <t>R0391</t>
  </si>
  <si>
    <t>Dropped out after consent meeting</t>
  </si>
  <si>
    <t>Sultana</t>
  </si>
  <si>
    <t>Rahaf</t>
  </si>
  <si>
    <t>Status</t>
  </si>
  <si>
    <t xml:space="preserve">Completed </t>
  </si>
  <si>
    <t>Dropped out</t>
  </si>
  <si>
    <t>Ongoing</t>
  </si>
  <si>
    <t>Incomplete pathways</t>
  </si>
  <si>
    <t>Individual &amp; Communication are incomplete</t>
  </si>
  <si>
    <t xml:space="preserve">Communication is incomplete </t>
  </si>
  <si>
    <t xml:space="preserve">Advocacy is incomplete. If there is no plan, client is ready for evaluation. </t>
  </si>
  <si>
    <t xml:space="preserve">Ready for evaluation </t>
  </si>
  <si>
    <t>Ready for evaluation</t>
  </si>
  <si>
    <t>Communication and advocacy are incomplete.</t>
  </si>
  <si>
    <t>Advocacy in incomplete.</t>
  </si>
  <si>
    <t>Confirm legal pathway.</t>
  </si>
  <si>
    <t>R0215</t>
  </si>
  <si>
    <t>R0367</t>
  </si>
  <si>
    <t>R0294</t>
  </si>
  <si>
    <t>R0521</t>
  </si>
  <si>
    <t>R0497</t>
  </si>
  <si>
    <t>R0359</t>
  </si>
  <si>
    <t>R0083</t>
  </si>
  <si>
    <t>TDSP</t>
  </si>
  <si>
    <t>IU Del</t>
  </si>
  <si>
    <t>Com Pub</t>
  </si>
  <si>
    <t>Eva</t>
  </si>
  <si>
    <t>R0393</t>
  </si>
  <si>
    <t>R0460</t>
  </si>
  <si>
    <t>R0187</t>
  </si>
  <si>
    <t>R0343</t>
  </si>
  <si>
    <t>R0100</t>
  </si>
  <si>
    <t>R0571</t>
  </si>
  <si>
    <t>R0451</t>
  </si>
  <si>
    <t>R0188</t>
  </si>
  <si>
    <t>R0444</t>
  </si>
  <si>
    <t>R0473</t>
  </si>
  <si>
    <t>R0448</t>
  </si>
  <si>
    <t>R0439</t>
  </si>
  <si>
    <t>R0348</t>
  </si>
  <si>
    <t>R0518</t>
  </si>
  <si>
    <t>R0591</t>
  </si>
  <si>
    <t>R0113</t>
  </si>
  <si>
    <t>R0540</t>
  </si>
  <si>
    <t>R0290</t>
  </si>
  <si>
    <t>R0353</t>
  </si>
  <si>
    <t>R0298</t>
  </si>
  <si>
    <t>R0574</t>
  </si>
  <si>
    <t>R0573</t>
  </si>
  <si>
    <t>R0486</t>
  </si>
  <si>
    <t>R0592</t>
  </si>
  <si>
    <t>R0126</t>
  </si>
  <si>
    <t>R0485</t>
  </si>
  <si>
    <t>R0107</t>
  </si>
  <si>
    <t>R0487</t>
  </si>
  <si>
    <t>R0268</t>
  </si>
  <si>
    <t>R0246</t>
  </si>
  <si>
    <t>R0224</t>
  </si>
  <si>
    <t>R0122</t>
  </si>
  <si>
    <t>R0337</t>
  </si>
  <si>
    <t>R0111</t>
  </si>
  <si>
    <t>R0124</t>
  </si>
  <si>
    <t>R0120</t>
  </si>
  <si>
    <t>R0183</t>
  </si>
  <si>
    <t>R0128</t>
  </si>
  <si>
    <t>R0599</t>
  </si>
  <si>
    <t>R0185</t>
  </si>
  <si>
    <t>BH</t>
  </si>
  <si>
    <t>R0012</t>
  </si>
  <si>
    <t>R0031</t>
  </si>
  <si>
    <t>Hiba</t>
  </si>
  <si>
    <t>R0341</t>
  </si>
  <si>
    <t>R0638</t>
  </si>
  <si>
    <t>R0441</t>
  </si>
  <si>
    <t>R0582</t>
  </si>
  <si>
    <t>R0801</t>
  </si>
  <si>
    <t>NOTES2</t>
  </si>
  <si>
    <t>CDW#1</t>
  </si>
  <si>
    <t>CDW#2</t>
  </si>
  <si>
    <t>LD ADMSP</t>
  </si>
  <si>
    <t>LD SJAC</t>
  </si>
  <si>
    <t>Adv Partic</t>
  </si>
  <si>
    <t>R0626</t>
  </si>
  <si>
    <t>The beneficiary left Turkey and pathways will be closed</t>
  </si>
  <si>
    <t>The beneficiary asked to close her pathways due to work commetment</t>
  </si>
  <si>
    <t>The beneficiary asked to close her pathways due to personal reasones</t>
  </si>
  <si>
    <t>The beneficiary asked to close her pahtways due to distence</t>
  </si>
  <si>
    <t>Beneficiary is not responding</t>
  </si>
  <si>
    <t>LD Changed to No. Has no information about the missing case.</t>
  </si>
  <si>
    <t>Referred to SJAC</t>
  </si>
  <si>
    <t>SJAC</t>
  </si>
  <si>
    <t>Beneficiary did not come to take the IU</t>
  </si>
  <si>
    <t>2021-12-00</t>
  </si>
  <si>
    <t>Communicaton changed to No. Beneficiary no longer want commnunication.</t>
  </si>
  <si>
    <t>Communication changed to No. Beneficiary no longer want communication.</t>
  </si>
  <si>
    <t>FC communicated with the beneficiary many times without responding.</t>
  </si>
  <si>
    <t>Beneficiary is invited to advocacy many times without responding.</t>
  </si>
  <si>
    <t>Beneficiary is invited to advocacy and did not respond</t>
  </si>
  <si>
    <t>Advocacy changed to No. Beneficiary has no interested in Advocacy.</t>
  </si>
  <si>
    <t>Beneficiary invited to advocacy and did not respond</t>
  </si>
  <si>
    <t>Beneficiary no longer want to continue TD</t>
  </si>
  <si>
    <t>R0798</t>
  </si>
  <si>
    <t>R0896</t>
  </si>
  <si>
    <t>R0905</t>
  </si>
  <si>
    <t>R1023</t>
  </si>
  <si>
    <t>R0478</t>
  </si>
  <si>
    <t>R0799</t>
  </si>
  <si>
    <t>R0390</t>
  </si>
  <si>
    <t>R0864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</si>
</sst>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yyyy/mm/dd;@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C00000"/>
      </left>
      <right style="medium">
        <color rgb="FFC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0" fillId="0" borderId="0" xfId="0" applyNumberFormat="1" applyAlignment="1" applyProtection="1">
      <alignment horizontal="center" vertical="center"/>
      <protection locked="0"/>
    </xf>
    <xf numFmtId="164" fontId="1" fillId="0" borderId="0" xfId="0" applyNumberFormat="1" applyFont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 applyProtection="1">
      <alignment horizontal="center" vertical="center" wrapText="1"/>
      <protection locked="0"/>
    </xf>
    <xf numFmtId="164" fontId="0" fillId="0" borderId="0" xfId="0" applyNumberFormat="1" applyAlignment="1">
      <alignment horizontal="center" vertical="center" wrapText="1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8" fillId="4" borderId="0" xfId="0" applyFont="1" applyFill="1" applyAlignment="1" applyProtection="1">
      <alignment horizontal="center" vertical="center" wrapText="1"/>
      <protection locked="0"/>
    </xf>
    <xf numFmtId="41" fontId="8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 applyProtection="1">
      <alignment horizontal="center" vertical="center"/>
      <protection locked="0"/>
    </xf>
    <xf numFmtId="164" fontId="8" fillId="4" borderId="0" xfId="0" applyNumberFormat="1" applyFont="1" applyFill="1" applyAlignment="1" applyProtection="1">
      <alignment horizontal="center" vertical="center"/>
      <protection locked="0"/>
    </xf>
    <xf numFmtId="1" fontId="8" fillId="4" borderId="0" xfId="0" applyNumberFormat="1" applyFont="1" applyFill="1" applyAlignment="1">
      <alignment horizontal="center" vertical="center" wrapText="1"/>
    </xf>
    <xf numFmtId="164" fontId="8" fillId="4" borderId="0" xfId="0" applyNumberFormat="1" applyFont="1" applyFill="1" applyAlignment="1">
      <alignment horizontal="center"/>
    </xf>
    <xf numFmtId="0" fontId="9" fillId="4" borderId="0" xfId="0" applyFont="1" applyFill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164" fontId="7" fillId="0" borderId="0" xfId="0" applyNumberFormat="1" applyFont="1" applyAlignment="1" applyProtection="1">
      <alignment horizontal="center" vertical="center"/>
      <protection locked="0"/>
    </xf>
    <xf numFmtId="1" fontId="8" fillId="4" borderId="0" xfId="0" applyNumberFormat="1" applyFon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13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164" fontId="13" fillId="5" borderId="1" xfId="0" applyNumberFormat="1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 wrapText="1"/>
    </xf>
    <xf numFmtId="164" fontId="14" fillId="9" borderId="0" xfId="0" applyNumberFormat="1" applyFont="1" applyFill="1" applyAlignment="1">
      <alignment horizontal="center" vertical="center" wrapText="1"/>
    </xf>
    <xf numFmtId="0" fontId="14" fillId="9" borderId="0" xfId="0" applyFont="1" applyFill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4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 wrapText="1"/>
    </xf>
    <xf numFmtId="164" fontId="8" fillId="4" borderId="5" xfId="0" applyNumberFormat="1" applyFont="1" applyFill="1" applyBorder="1" applyAlignment="1" applyProtection="1">
      <alignment horizontal="center" vertical="center" wrapText="1"/>
      <protection locked="0"/>
    </xf>
    <xf numFmtId="164" fontId="8" fillId="4" borderId="6" xfId="0" applyNumberFormat="1" applyFont="1" applyFill="1" applyBorder="1" applyAlignment="1" applyProtection="1">
      <alignment horizontal="center" vertical="center"/>
      <protection locked="0"/>
    </xf>
    <xf numFmtId="164" fontId="0" fillId="0" borderId="5" xfId="0" applyNumberForma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8" fillId="4" borderId="5" xfId="0" applyNumberFormat="1" applyFont="1" applyFill="1" applyBorder="1" applyAlignment="1" applyProtection="1">
      <alignment horizontal="center" vertical="center"/>
      <protection locked="0"/>
    </xf>
    <xf numFmtId="164" fontId="0" fillId="0" borderId="5" xfId="0" applyNumberFormat="1" applyBorder="1" applyAlignment="1" applyProtection="1">
      <alignment horizontal="center" vertical="center" wrapText="1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3" fillId="10" borderId="0" xfId="0" applyNumberFormat="1" applyFont="1" applyFill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/>
    </xf>
    <xf numFmtId="164" fontId="0" fillId="0" borderId="7" xfId="0" applyNumberFormat="1" applyBorder="1" applyAlignment="1" applyProtection="1">
      <alignment horizontal="center" vertical="center"/>
      <protection locked="0"/>
    </xf>
    <xf numFmtId="164" fontId="8" fillId="4" borderId="7" xfId="0" applyNumberFormat="1" applyFont="1" applyFill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41" fontId="11" fillId="0" borderId="0" xfId="0" applyNumberFormat="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164" fontId="11" fillId="0" borderId="0" xfId="0" applyNumberFormat="1" applyFont="1" applyAlignment="1" applyProtection="1">
      <alignment horizontal="center" vertical="center"/>
      <protection locked="0"/>
    </xf>
    <xf numFmtId="1" fontId="11" fillId="0" borderId="0" xfId="0" applyNumberFormat="1" applyFont="1" applyAlignment="1" applyProtection="1">
      <alignment horizontal="center" vertical="center"/>
      <protection locked="0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64" fontId="11" fillId="0" borderId="6" xfId="0" applyNumberFormat="1" applyFont="1" applyBorder="1" applyAlignment="1" applyProtection="1">
      <alignment horizontal="center" vertical="center"/>
      <protection locked="0"/>
    </xf>
    <xf numFmtId="1" fontId="11" fillId="0" borderId="0" xfId="0" applyNumberFormat="1" applyFont="1" applyAlignment="1">
      <alignment horizontal="center" vertical="center" wrapText="1"/>
    </xf>
    <xf numFmtId="164" fontId="11" fillId="0" borderId="7" xfId="0" applyNumberFormat="1" applyFont="1" applyBorder="1" applyAlignment="1" applyProtection="1">
      <alignment horizontal="center" vertical="center"/>
      <protection locked="0"/>
    </xf>
    <xf numFmtId="0" fontId="15" fillId="4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4" fontId="0" fillId="0" borderId="7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11" borderId="6" xfId="0" applyNumberForma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46">
    <dxf>
      <font>
        <b val="0"/>
        <i val="0"/>
        <color theme="0"/>
      </font>
      <fill>
        <patternFill patternType="lightTrellis">
          <fgColor theme="7" tint="-0.24994659260841701"/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 patternType="lightTrellis">
          <fgColor theme="5"/>
          <bgColor auto="1"/>
        </patternFill>
      </fill>
    </dxf>
    <dxf>
      <font>
        <b/>
        <i/>
      </font>
    </dxf>
    <dxf>
      <font>
        <b/>
        <i val="0"/>
        <color auto="1"/>
      </font>
      <fill>
        <patternFill patternType="lightTrellis">
          <fgColor rgb="FFFFFF00"/>
          <bgColor rgb="FF92D050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</dxf>
    <dxf>
      <fill>
        <patternFill patternType="lightTrellis">
          <fgColor theme="0"/>
          <bgColor rgb="FFFFFF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auto="1"/>
      </font>
      <fill>
        <patternFill patternType="lightTrellis">
          <fgColor rgb="FFFFFF00"/>
          <bgColor rgb="FF92D050"/>
        </patternFill>
      </fill>
    </dxf>
    <dxf>
      <font>
        <b val="0"/>
        <i val="0"/>
        <color theme="0"/>
      </font>
      <fill>
        <patternFill patternType="lightTrellis">
          <fgColor theme="7" tint="-0.24994659260841701"/>
          <bgColor rgb="FFFF00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numFmt numFmtId="164" formatCode="yyyy/mm/dd;@"/>
      <alignment horizontal="center" vertical="center" textRotation="0" wrapText="0" indent="0" justifyLastLine="0" shrinkToFit="0" readingOrder="0"/>
      <protection locked="0" hidden="0"/>
    </dxf>
    <dxf>
      <numFmt numFmtId="164" formatCode="yyyy/mm/dd;@"/>
      <alignment horizontal="center" vertical="center" textRotation="0" wrapText="0" indent="0" justifyLastLine="0" shrinkToFit="0" readingOrder="0"/>
      <border diagonalUp="0" diagonalDown="0">
        <left style="medium">
          <color rgb="FFC00000"/>
        </left>
        <right style="medium">
          <color rgb="FFC00000"/>
        </right>
        <top/>
        <bottom/>
        <vertical/>
        <horizontal/>
      </border>
      <protection locked="0" hidden="0"/>
    </dxf>
    <dxf>
      <numFmt numFmtId="164" formatCode="yyyy/mm/dd;@"/>
      <alignment horizontal="center" vertical="center" textRotation="0" wrapText="0" indent="0" justifyLastLine="0" shrinkToFit="0" readingOrder="0"/>
      <protection locked="0" hidden="0"/>
    </dxf>
    <dxf>
      <numFmt numFmtId="164" formatCode="yyyy/mm/dd;@"/>
      <alignment horizontal="center" vertical="center" textRotation="0" wrapText="1" indent="0" justifyLastLine="0" shrinkToFit="0" readingOrder="0"/>
      <border diagonalUp="0" diagonalDown="0">
        <left/>
        <right style="medium">
          <color theme="5"/>
        </right>
        <top/>
        <bottom/>
        <vertical/>
        <horizontal/>
      </border>
    </dxf>
    <dxf>
      <numFmt numFmtId="164" formatCode="yyyy/mm/dd;@"/>
      <alignment horizontal="center" vertical="center" textRotation="0" wrapText="1" indent="0" justifyLastLine="0" shrinkToFit="0" readingOrder="0"/>
      <border diagonalUp="0" diagonalDown="0">
        <left style="medium">
          <color theme="5"/>
        </left>
        <right/>
        <top/>
        <bottom/>
        <vertical/>
        <horizontal/>
      </border>
    </dxf>
    <dxf>
      <numFmt numFmtId="164" formatCode="yyyy/mm/dd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4" formatCode="yyyy/mm/dd;@"/>
      <alignment horizontal="center" vertical="center" textRotation="0" wrapText="0" indent="0" justifyLastLine="0" shrinkToFit="0" readingOrder="0"/>
      <border diagonalUp="0" diagonalDown="0">
        <left/>
        <right style="medium">
          <color rgb="FF00B0F0"/>
        </right>
        <top/>
        <bottom/>
        <vertical/>
        <horizontal/>
      </border>
      <protection locked="0" hidden="0"/>
    </dxf>
    <dxf>
      <numFmt numFmtId="164" formatCode="yyyy/mm/dd;@"/>
      <alignment horizontal="center" vertical="center" textRotation="0" wrapText="1" indent="0" justifyLastLine="0" shrinkToFit="0" readingOrder="0"/>
      <border diagonalUp="0" diagonalDown="0">
        <left style="medium">
          <color rgb="FF00B0F0"/>
        </left>
        <right/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/mm/dd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3" formatCode="_(* #,##0_);_(* \(#,##0\);_(* &quot;-&quot;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cking_System_Collective\290422%20-%20to%20change\TS_psc_S-Salw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reening"/>
      <sheetName val="MH Intake "/>
      <sheetName val="Counseling"/>
      <sheetName val="Follow-up Assessment"/>
      <sheetName val="TRW"/>
      <sheetName val="TD"/>
      <sheetName val="Creative Workshop"/>
      <sheetName val="GZT_Service_Map"/>
      <sheetName val="Glossary"/>
      <sheetName val="Drop-down"/>
      <sheetName val="TS_psc_S-Salw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DAR YAGHİ" id="{206D9941-3E69-4D0C-A67B-E793770C4580}" userId="S::meal@admsp.org::fb1271fb-2710-4107-88bf-a3ffeaee3788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91672-3AB0-4603-8E4F-51797CA577DA}" name="Table53" displayName="Table53" ref="A1:Y119" totalsRowShown="0" headerRowDxfId="45" dataDxfId="44" tableBorderDxfId="43">
  <autoFilter ref="A1:Y119" xr:uid="{C5D3DF28-3E16-4D82-85A3-B1C9B56C39CD}"/>
  <tableColumns count="25">
    <tableColumn id="23" xr3:uid="{8D9D2FAE-D068-4512-A834-A405B9911D1C}" name="#" dataDxfId="42"/>
    <tableColumn id="1" xr3:uid="{4A78064F-43D3-443E-B317-A68212ED6D20}" name="TDSP" dataDxfId="41"/>
    <tableColumn id="3" xr3:uid="{D8F46B52-2D75-4FDD-90D7-B08E0AC5FF57}" name="Ref #" dataDxfId="40"/>
    <tableColumn id="4" xr3:uid="{2EDC29B0-DDBF-4C47-B548-0A10681766F7}" name="FC ID #" dataDxfId="39"/>
    <tableColumn id="9" xr3:uid="{B11CF82F-0620-44DD-818F-90907541485B}" name="CSLT" dataDxfId="38"/>
    <tableColumn id="10" xr3:uid="{33300C1E-DB05-40C8-BAC5-E3D1E2D42C58}" name="CSNT" dataDxfId="37"/>
    <tableColumn id="11" xr3:uid="{64479343-96C1-45A0-8DC2-AFCCDE36AEE6}" name="LD" dataDxfId="36"/>
    <tableColumn id="16" xr3:uid="{F9013919-753F-40C2-9DE3-2E04B445D312}" name="IU" dataDxfId="35"/>
    <tableColumn id="14" xr3:uid="{624A36E9-47BF-45D9-A94B-433CB7C507D2}" name="CW" dataDxfId="34"/>
    <tableColumn id="13" xr3:uid="{5CD0B985-64C1-4158-A82E-4B5EB4675CBB}" name="Com" dataDxfId="33"/>
    <tableColumn id="12" xr3:uid="{35A9C798-EA4D-4A9E-846E-F26C4541DC3F}" name="Adv" dataDxfId="32"/>
    <tableColumn id="27" xr3:uid="{7FD31033-98ED-4B40-B593-8BBA669CAF77}" name="LD ADMSP" dataDxfId="31"/>
    <tableColumn id="26" xr3:uid="{61F0AFA1-6145-4933-8E34-322329CF39DD}" name="LD SJAC" dataDxfId="30"/>
    <tableColumn id="17" xr3:uid="{38584DB3-3E84-45A2-87AF-3ECF53A1310F}" name="IS#1" dataDxfId="29"/>
    <tableColumn id="18" xr3:uid="{CCFB9D41-B76D-4C15-A7E3-020B420C2952}" name="IS#2" dataDxfId="28"/>
    <tableColumn id="15" xr3:uid="{3FAE0D72-B94A-4F96-A9AF-0051CF13ECE5}" name="IS#3" dataDxfId="27"/>
    <tableColumn id="19" xr3:uid="{E5424FDD-02EC-497A-BC1A-E0A7C7D60C52}" name="Tot" dataDxfId="26"/>
    <tableColumn id="20" xr3:uid="{7B6E8922-19C9-4D03-BAA0-BEF2E9EC48E0}" name="IU Del" dataDxfId="25"/>
    <tableColumn id="2" xr3:uid="{B5416D98-875E-4E84-8496-5EED0CEA6137}" name="CDW#1" dataDxfId="24"/>
    <tableColumn id="24" xr3:uid="{19F6A1CF-ACFE-425C-ACAA-156053B289D9}" name="CDW#2" dataDxfId="23"/>
    <tableColumn id="5" xr3:uid="{ACEBE5E0-90FE-4C11-8FB8-6CA32D6537B0}" name="Com Pub" dataDxfId="22"/>
    <tableColumn id="7" xr3:uid="{1C635DCD-8081-48D2-AE6F-43D03057D701}" name="Adv Partic" dataDxfId="21"/>
    <tableColumn id="6" xr3:uid="{2687921B-CC46-41E4-8CA4-D420D550A87B}" name="Eva" dataDxfId="20"/>
    <tableColumn id="21" xr3:uid="{3CADC924-75E8-496C-A53B-234BD55C031C}" name="Status" dataDxfId="19"/>
    <tableColumn id="22" xr3:uid="{8805D3AB-8ACC-48C2-B968-250DFA33B088}" name="NOTES2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6-04T11:15:03.62" personId="{206D9941-3E69-4D0C-A67B-E793770C4580}" id="{22AF7FB5-42B7-440D-A102-1FE1FE8740C3}">
    <text>It's confirmed by Yaqzan that consent and consultation dates are correct.</text>
  </threadedComment>
  <threadedComment ref="A6" dT="2024-06-06T12:44:17.44" personId="{206D9941-3E69-4D0C-A67B-E793770C4580}" id="{92A1BAE5-A241-4789-A665-7580A21D3970}">
    <text>I don't have this beneficiary in TD Service Data.</text>
  </threadedComment>
  <threadedComment ref="F7" dT="2024-06-04T11:13:47.46" personId="{206D9941-3E69-4D0C-A67B-E793770C4580}" id="{9E6E6DCB-2162-42D4-9B88-97900B9CE12B}">
    <text>It's confirmed by Yaqzan that consultation and consent dates are correct.</text>
  </threadedComment>
  <threadedComment ref="F9" dT="2024-06-04T11:10:29.52" personId="{206D9941-3E69-4D0C-A67B-E793770C4580}" id="{AF4B9F16-5BD2-4150-86D2-339C7BC3FBE9}">
    <text>It's confirmed by Yaqzan that consultation and consent  date are correct.</text>
  </threadedComment>
  <threadedComment ref="J10" dT="2024-06-06T15:12:53.45" personId="{206D9941-3E69-4D0C-A67B-E793770C4580}" id="{D714EFAF-274C-41B0-8233-12092ABF3E10}">
    <text>Changed to NO, according to FC last information.</text>
  </threadedComment>
  <threadedComment ref="E11" dT="2024-06-04T09:22:58.03" personId="{206D9941-3E69-4D0C-A67B-E793770C4580}" id="{380F0D6C-EF77-4A8E-93EA-7075DF14CDA6}">
    <text>After checking with Yaqzan, the consultation date was not correct. It's the same date as the consent. Corrected.</text>
  </threadedComment>
  <threadedComment ref="A12" dT="2024-06-06T12:45:38.41" personId="{206D9941-3E69-4D0C-A67B-E793770C4580}" id="{FD381521-6BC9-4DA4-B200-6FA3B77D73AF}">
    <text>I don't have this beneficiary in TD Service Data.</text>
  </threadedComment>
  <threadedComment ref="J46" dT="2024-06-06T14:13:05.70" personId="{206D9941-3E69-4D0C-A67B-E793770C4580}" id="{B45727E0-1BA9-422D-B228-4E6628DF783A}">
    <text>According to FC service providers, this beneficiary did not chose Communication during consultation session. I flagged it as complete, though I will check again.</text>
  </threadedComment>
  <threadedComment ref="M54" dT="2024-10-11T14:21:17.81" personId="{206D9941-3E69-4D0C-A67B-E793770C4580}" id="{7A796EA6-036F-433A-A410-956E6C6A379D}">
    <text>Day is not known</text>
  </threadedComment>
  <threadedComment ref="M65" dT="2024-10-11T14:21:35.73" personId="{206D9941-3E69-4D0C-A67B-E793770C4580}" id="{99DBFAD1-44C3-4882-96AF-9CEE22C089E7}">
    <text>Day is not know</text>
  </threadedComment>
  <threadedComment ref="M75" dT="2024-10-11T14:21:54.76" personId="{206D9941-3E69-4D0C-A67B-E793770C4580}" id="{82B72ADD-A2BB-4F2E-A963-58490E3AA6C8}">
    <text>Day is not known</text>
  </threadedComment>
  <threadedComment ref="C110" dT="2024-06-06T12:24:14.88" personId="{206D9941-3E69-4D0C-A67B-E793770C4580}" id="{E730E84B-14E0-465F-B947-C6384AEF356F}">
    <text>I don't have this beneficiary in FC Service Data at all!</text>
  </threadedComment>
  <threadedComment ref="C111" dT="2024-06-06T12:24:30.82" personId="{206D9941-3E69-4D0C-A67B-E793770C4580}" id="{516D0DD6-6DBA-4FCE-BA74-903B2BDD229A}">
    <text xml:space="preserve">I don't have this beneficiary in FC Service Data at all!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DAE6-2647-4E0E-95F9-72EAC6CD8196}">
  <sheetPr codeName="Sheet1">
    <tabColor rgb="FF7030A0"/>
  </sheetPr>
  <dimension ref="A1:AC1005"/>
  <sheetViews>
    <sheetView tabSelected="1" zoomScaleNormal="100" workbookViewId="0">
      <pane xSplit="4" ySplit="1" topLeftCell="E95" activePane="bottomRight" state="frozen"/>
      <selection pane="topRight" activeCell="E1" sqref="E1"/>
      <selection pane="bottomLeft" activeCell="A2" sqref="A2"/>
      <selection pane="bottomRight" activeCell="L119" sqref="L119"/>
    </sheetView>
  </sheetViews>
  <sheetFormatPr defaultColWidth="10.7109375" defaultRowHeight="15" zeroHeight="1" outlineLevelCol="1" x14ac:dyDescent="0.25"/>
  <cols>
    <col min="1" max="1" width="5" style="5" customWidth="1"/>
    <col min="2" max="2" width="8.7109375" style="5" customWidth="1"/>
    <col min="3" max="3" width="10" style="3" bestFit="1" customWidth="1"/>
    <col min="4" max="4" width="12.28515625" style="3" customWidth="1"/>
    <col min="5" max="6" width="11.28515625" style="12" customWidth="1" outlineLevel="1"/>
    <col min="7" max="7" width="7.7109375" style="3" customWidth="1" outlineLevel="1"/>
    <col min="8" max="8" width="7.5703125" style="3" customWidth="1" outlineLevel="1"/>
    <col min="9" max="9" width="8.7109375" style="3" customWidth="1" outlineLevel="1"/>
    <col min="10" max="10" width="9.5703125" style="3" customWidth="1" outlineLevel="1"/>
    <col min="11" max="11" width="9" style="3" customWidth="1" outlineLevel="1"/>
    <col min="12" max="12" width="12.7109375" style="3" customWidth="1" outlineLevel="1" collapsed="1"/>
    <col min="13" max="13" width="12.7109375" style="3" customWidth="1" outlineLevel="1"/>
    <col min="14" max="16" width="12.7109375" style="12" customWidth="1"/>
    <col min="17" max="17" width="12.7109375" style="6" customWidth="1"/>
    <col min="18" max="18" width="12.7109375" style="6" customWidth="1" outlineLevel="1" collapsed="1"/>
    <col min="19" max="19" width="12.7109375" style="15" customWidth="1"/>
    <col min="20" max="20" width="12.7109375" style="6" customWidth="1"/>
    <col min="21" max="22" width="12.7109375" style="14" customWidth="1"/>
    <col min="23" max="23" width="12.7109375" style="15" customWidth="1"/>
    <col min="24" max="24" width="18" style="5" bestFit="1" customWidth="1"/>
    <col min="25" max="25" width="83.28515625" style="75" bestFit="1" customWidth="1"/>
    <col min="26" max="26" width="18.140625" style="8" customWidth="1"/>
    <col min="27" max="49" width="10.7109375" style="5" customWidth="1"/>
    <col min="50" max="50" width="10.7109375" style="5"/>
    <col min="51" max="16374" width="10.7109375" style="5" customWidth="1"/>
    <col min="16375" max="16384" width="10.7109375" style="5"/>
  </cols>
  <sheetData>
    <row r="1" spans="1:26" s="10" customFormat="1" x14ac:dyDescent="0.25">
      <c r="A1" s="10" t="s">
        <v>0</v>
      </c>
      <c r="B1" s="10" t="s">
        <v>97</v>
      </c>
      <c r="C1" s="10" t="s">
        <v>1</v>
      </c>
      <c r="D1" s="10" t="s">
        <v>2</v>
      </c>
      <c r="E1" s="11" t="s">
        <v>3</v>
      </c>
      <c r="F1" s="1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30" t="s">
        <v>153</v>
      </c>
      <c r="M1" s="30" t="s">
        <v>154</v>
      </c>
      <c r="N1" s="35" t="s">
        <v>10</v>
      </c>
      <c r="O1" s="35" t="s">
        <v>11</v>
      </c>
      <c r="P1" s="35" t="s">
        <v>12</v>
      </c>
      <c r="Q1" s="36" t="s">
        <v>13</v>
      </c>
      <c r="R1" s="31" t="s">
        <v>98</v>
      </c>
      <c r="S1" s="32" t="s">
        <v>151</v>
      </c>
      <c r="T1" s="33" t="s">
        <v>152</v>
      </c>
      <c r="U1" s="34" t="s">
        <v>99</v>
      </c>
      <c r="V1" s="50" t="s">
        <v>155</v>
      </c>
      <c r="W1" s="11" t="s">
        <v>100</v>
      </c>
      <c r="X1" s="10" t="s">
        <v>77</v>
      </c>
      <c r="Y1" s="71" t="s">
        <v>150</v>
      </c>
    </row>
    <row r="2" spans="1:26" s="1" customFormat="1" x14ac:dyDescent="0.25">
      <c r="A2" s="6">
        <v>1</v>
      </c>
      <c r="B2" s="2" t="s">
        <v>141</v>
      </c>
      <c r="C2" s="3" t="s">
        <v>19</v>
      </c>
      <c r="D2" s="3">
        <v>8110020021</v>
      </c>
      <c r="E2" s="26">
        <v>44215</v>
      </c>
      <c r="F2" s="12">
        <v>44215</v>
      </c>
      <c r="G2" s="28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45"/>
      <c r="M2" s="46">
        <v>44222</v>
      </c>
      <c r="N2" s="12">
        <v>44258</v>
      </c>
      <c r="O2" s="12">
        <v>44266</v>
      </c>
      <c r="P2" s="12"/>
      <c r="Q2" s="4">
        <v>2</v>
      </c>
      <c r="R2" s="12">
        <v>44956</v>
      </c>
      <c r="S2" s="39">
        <v>44341</v>
      </c>
      <c r="T2" s="40">
        <v>44342</v>
      </c>
      <c r="U2" s="12">
        <v>45501</v>
      </c>
      <c r="V2" s="52">
        <v>44277</v>
      </c>
      <c r="W2" s="12"/>
      <c r="X2" s="7" t="s">
        <v>86</v>
      </c>
      <c r="Y2" s="72" t="s">
        <v>83</v>
      </c>
    </row>
    <row r="3" spans="1:26" s="1" customFormat="1" x14ac:dyDescent="0.25">
      <c r="A3" s="18">
        <v>1</v>
      </c>
      <c r="B3" s="19" t="s">
        <v>43</v>
      </c>
      <c r="C3" s="20" t="s">
        <v>46</v>
      </c>
      <c r="D3" s="20">
        <v>8110020017</v>
      </c>
      <c r="E3" s="21">
        <v>44153</v>
      </c>
      <c r="F3" s="21">
        <v>44158</v>
      </c>
      <c r="G3" s="27" t="s">
        <v>17</v>
      </c>
      <c r="H3" s="20" t="s">
        <v>17</v>
      </c>
      <c r="I3" s="20" t="s">
        <v>17</v>
      </c>
      <c r="J3" s="20" t="s">
        <v>17</v>
      </c>
      <c r="K3" s="20" t="s">
        <v>17</v>
      </c>
      <c r="L3" s="47"/>
      <c r="M3" s="44">
        <v>44160</v>
      </c>
      <c r="N3" s="21">
        <v>44166</v>
      </c>
      <c r="O3" s="21">
        <v>44174</v>
      </c>
      <c r="P3" s="21"/>
      <c r="Q3" s="22">
        <v>2</v>
      </c>
      <c r="R3" s="21">
        <v>44340</v>
      </c>
      <c r="S3" s="37">
        <v>44341</v>
      </c>
      <c r="T3" s="38">
        <v>44342</v>
      </c>
      <c r="U3" s="21">
        <v>44414</v>
      </c>
      <c r="V3" s="53">
        <v>44370</v>
      </c>
      <c r="W3" s="21">
        <v>44426</v>
      </c>
      <c r="X3" s="24" t="s">
        <v>78</v>
      </c>
      <c r="Y3" s="73"/>
    </row>
    <row r="4" spans="1:26" s="1" customFormat="1" x14ac:dyDescent="0.25">
      <c r="A4" s="18">
        <v>1</v>
      </c>
      <c r="B4" s="19" t="s">
        <v>43</v>
      </c>
      <c r="C4" s="20" t="s">
        <v>44</v>
      </c>
      <c r="D4" s="20">
        <v>8110020020</v>
      </c>
      <c r="E4" s="21">
        <v>44167</v>
      </c>
      <c r="F4" s="21">
        <v>44173</v>
      </c>
      <c r="G4" s="27" t="s">
        <v>17</v>
      </c>
      <c r="H4" s="20" t="s">
        <v>17</v>
      </c>
      <c r="I4" s="20" t="s">
        <v>17</v>
      </c>
      <c r="J4" s="20" t="s">
        <v>17</v>
      </c>
      <c r="K4" s="20" t="s">
        <v>16</v>
      </c>
      <c r="L4" s="47"/>
      <c r="M4" s="44">
        <v>44182</v>
      </c>
      <c r="N4" s="21">
        <v>44208</v>
      </c>
      <c r="O4" s="21">
        <v>44224</v>
      </c>
      <c r="P4" s="21"/>
      <c r="Q4" s="22">
        <v>2</v>
      </c>
      <c r="R4" s="21">
        <v>44372</v>
      </c>
      <c r="S4" s="37">
        <v>44341</v>
      </c>
      <c r="T4" s="38">
        <v>44342</v>
      </c>
      <c r="U4" s="21">
        <v>44525</v>
      </c>
      <c r="V4" s="53">
        <v>44372</v>
      </c>
      <c r="W4" s="21">
        <v>44469</v>
      </c>
      <c r="X4" s="24" t="s">
        <v>78</v>
      </c>
      <c r="Y4" s="73"/>
    </row>
    <row r="5" spans="1:26" x14ac:dyDescent="0.25">
      <c r="A5" s="6">
        <v>1</v>
      </c>
      <c r="B5" s="2" t="s">
        <v>141</v>
      </c>
      <c r="C5" s="3" t="s">
        <v>18</v>
      </c>
      <c r="D5" s="3">
        <v>8110020013</v>
      </c>
      <c r="E5" s="12">
        <v>44244</v>
      </c>
      <c r="F5" s="12">
        <v>44265</v>
      </c>
      <c r="G5" s="28" t="s">
        <v>17</v>
      </c>
      <c r="H5" s="3" t="s">
        <v>17</v>
      </c>
      <c r="I5" s="3" t="s">
        <v>17</v>
      </c>
      <c r="J5" s="3" t="s">
        <v>17</v>
      </c>
      <c r="K5" s="3" t="s">
        <v>17</v>
      </c>
      <c r="L5" s="45"/>
      <c r="M5" s="46">
        <v>44286</v>
      </c>
      <c r="N5" s="12">
        <v>44293</v>
      </c>
      <c r="O5" s="12">
        <v>44412</v>
      </c>
      <c r="Q5" s="4">
        <v>2</v>
      </c>
      <c r="R5" s="12">
        <v>45028</v>
      </c>
      <c r="S5" s="39">
        <v>44369</v>
      </c>
      <c r="T5" s="40">
        <v>44370</v>
      </c>
      <c r="U5" s="12">
        <v>45510</v>
      </c>
      <c r="V5" s="52">
        <v>44372</v>
      </c>
      <c r="W5" s="12"/>
      <c r="X5" s="7" t="s">
        <v>86</v>
      </c>
      <c r="Y5" s="72"/>
      <c r="Z5" s="5"/>
    </row>
    <row r="6" spans="1:26" x14ac:dyDescent="0.25">
      <c r="A6" s="6">
        <v>0</v>
      </c>
      <c r="B6" s="2" t="s">
        <v>76</v>
      </c>
      <c r="C6" s="3" t="s">
        <v>142</v>
      </c>
      <c r="D6" s="67">
        <v>8110020022</v>
      </c>
      <c r="E6" s="12">
        <v>44153</v>
      </c>
      <c r="F6" s="12">
        <v>44160</v>
      </c>
      <c r="G6" s="28" t="s">
        <v>16</v>
      </c>
      <c r="H6" s="3" t="s">
        <v>16</v>
      </c>
      <c r="I6" s="3" t="s">
        <v>16</v>
      </c>
      <c r="J6" s="3" t="s">
        <v>16</v>
      </c>
      <c r="K6" s="3" t="s">
        <v>16</v>
      </c>
      <c r="L6" s="48"/>
      <c r="M6" s="46"/>
      <c r="Q6" s="4"/>
      <c r="R6" s="15"/>
      <c r="S6" s="39"/>
      <c r="T6" s="40"/>
      <c r="U6" s="12"/>
      <c r="V6" s="52"/>
      <c r="W6" s="12"/>
      <c r="X6" s="29" t="s">
        <v>79</v>
      </c>
      <c r="Y6" s="72" t="s">
        <v>74</v>
      </c>
      <c r="Z6" s="5"/>
    </row>
    <row r="7" spans="1:26" x14ac:dyDescent="0.25">
      <c r="A7" s="6">
        <v>1</v>
      </c>
      <c r="B7" s="2" t="s">
        <v>144</v>
      </c>
      <c r="C7" s="3" t="s">
        <v>22</v>
      </c>
      <c r="D7" s="3">
        <v>8110020031</v>
      </c>
      <c r="E7" s="26">
        <v>44179</v>
      </c>
      <c r="F7" s="12">
        <v>44179</v>
      </c>
      <c r="G7" s="28" t="s">
        <v>16</v>
      </c>
      <c r="H7" s="3" t="s">
        <v>17</v>
      </c>
      <c r="I7" s="3" t="s">
        <v>17</v>
      </c>
      <c r="J7" s="3" t="s">
        <v>17</v>
      </c>
      <c r="K7" s="3" t="s">
        <v>17</v>
      </c>
      <c r="L7" s="45"/>
      <c r="M7" s="46"/>
      <c r="N7" s="12">
        <v>44222</v>
      </c>
      <c r="O7" s="13">
        <v>44231</v>
      </c>
      <c r="P7" s="12">
        <v>44242</v>
      </c>
      <c r="Q7" s="9">
        <v>3</v>
      </c>
      <c r="R7" s="12"/>
      <c r="S7" s="41">
        <v>44369</v>
      </c>
      <c r="T7" s="42">
        <v>44370</v>
      </c>
      <c r="U7" s="12"/>
      <c r="V7" s="52">
        <v>44277</v>
      </c>
      <c r="W7" s="12"/>
      <c r="X7" s="7" t="s">
        <v>81</v>
      </c>
      <c r="Y7" s="72" t="s">
        <v>165</v>
      </c>
      <c r="Z7" s="5"/>
    </row>
    <row r="8" spans="1:26" x14ac:dyDescent="0.25">
      <c r="A8" s="6">
        <v>1</v>
      </c>
      <c r="B8" s="2" t="s">
        <v>141</v>
      </c>
      <c r="C8" s="3" t="s">
        <v>20</v>
      </c>
      <c r="D8" s="3">
        <v>8110020027</v>
      </c>
      <c r="E8" s="12">
        <v>44217</v>
      </c>
      <c r="F8" s="12">
        <v>44224</v>
      </c>
      <c r="G8" s="28" t="s">
        <v>17</v>
      </c>
      <c r="H8" s="3" t="s">
        <v>17</v>
      </c>
      <c r="I8" s="3" t="s">
        <v>17</v>
      </c>
      <c r="J8" s="3" t="s">
        <v>16</v>
      </c>
      <c r="K8" s="3" t="s">
        <v>17</v>
      </c>
      <c r="L8" s="45"/>
      <c r="M8" s="46">
        <v>44286</v>
      </c>
      <c r="N8" s="12">
        <v>44232</v>
      </c>
      <c r="O8" s="12">
        <v>44239</v>
      </c>
      <c r="P8" s="12">
        <v>44245</v>
      </c>
      <c r="Q8" s="9">
        <v>3</v>
      </c>
      <c r="R8" s="12">
        <v>45071</v>
      </c>
      <c r="S8" s="41">
        <v>44341</v>
      </c>
      <c r="T8" s="42">
        <v>44342</v>
      </c>
      <c r="U8" s="12"/>
      <c r="V8" s="52">
        <v>44372</v>
      </c>
      <c r="W8" s="12"/>
      <c r="X8" s="7" t="s">
        <v>86</v>
      </c>
      <c r="Y8" s="72"/>
      <c r="Z8" s="5"/>
    </row>
    <row r="9" spans="1:26" x14ac:dyDescent="0.25">
      <c r="A9" s="6">
        <v>1</v>
      </c>
      <c r="B9" s="2" t="s">
        <v>141</v>
      </c>
      <c r="C9" s="3" t="s">
        <v>21</v>
      </c>
      <c r="D9" s="3">
        <v>8110020030</v>
      </c>
      <c r="E9" s="26">
        <v>44167</v>
      </c>
      <c r="F9" s="12">
        <v>44532</v>
      </c>
      <c r="G9" s="28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45"/>
      <c r="M9" s="46">
        <v>44174</v>
      </c>
      <c r="N9" s="12">
        <v>44364</v>
      </c>
      <c r="P9" s="12">
        <v>44424</v>
      </c>
      <c r="Q9" s="9">
        <v>6</v>
      </c>
      <c r="R9" s="12"/>
      <c r="S9" s="41">
        <v>44369</v>
      </c>
      <c r="T9" s="42">
        <v>44370</v>
      </c>
      <c r="U9" s="12"/>
      <c r="V9" s="52">
        <v>44277</v>
      </c>
      <c r="W9" s="12"/>
      <c r="X9" s="7" t="s">
        <v>81</v>
      </c>
      <c r="Y9" s="72" t="s">
        <v>82</v>
      </c>
      <c r="Z9" s="5"/>
    </row>
    <row r="10" spans="1:26" x14ac:dyDescent="0.25">
      <c r="A10" s="18">
        <v>1</v>
      </c>
      <c r="B10" s="19" t="s">
        <v>144</v>
      </c>
      <c r="C10" s="20" t="s">
        <v>45</v>
      </c>
      <c r="D10" s="20">
        <v>8110020032</v>
      </c>
      <c r="E10" s="21">
        <v>44159</v>
      </c>
      <c r="F10" s="21">
        <v>44162</v>
      </c>
      <c r="G10" s="27" t="s">
        <v>17</v>
      </c>
      <c r="H10" s="20" t="s">
        <v>17</v>
      </c>
      <c r="I10" s="20" t="s">
        <v>17</v>
      </c>
      <c r="J10" s="20" t="s">
        <v>16</v>
      </c>
      <c r="K10" s="20" t="s">
        <v>16</v>
      </c>
      <c r="L10" s="47"/>
      <c r="M10" s="44">
        <v>44167</v>
      </c>
      <c r="N10" s="21">
        <v>44211</v>
      </c>
      <c r="O10" s="21">
        <v>44224</v>
      </c>
      <c r="P10" s="21"/>
      <c r="Q10" s="22">
        <v>2</v>
      </c>
      <c r="R10" s="21">
        <v>44606</v>
      </c>
      <c r="S10" s="37">
        <v>44369</v>
      </c>
      <c r="T10" s="38">
        <v>44370</v>
      </c>
      <c r="U10" s="21"/>
      <c r="V10" s="53">
        <v>44370</v>
      </c>
      <c r="W10" s="21">
        <v>44616</v>
      </c>
      <c r="X10" s="24" t="s">
        <v>78</v>
      </c>
      <c r="Y10" s="73"/>
      <c r="Z10" s="5"/>
    </row>
    <row r="11" spans="1:26" x14ac:dyDescent="0.25">
      <c r="A11" s="6">
        <v>1</v>
      </c>
      <c r="B11" s="2" t="s">
        <v>43</v>
      </c>
      <c r="C11" s="3" t="s">
        <v>48</v>
      </c>
      <c r="D11" s="3">
        <v>8110020012</v>
      </c>
      <c r="E11" s="12">
        <v>44173</v>
      </c>
      <c r="F11" s="26">
        <v>44173</v>
      </c>
      <c r="G11" s="28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45">
        <v>43862</v>
      </c>
      <c r="M11" s="46">
        <v>44222</v>
      </c>
      <c r="N11" s="12">
        <v>44389</v>
      </c>
      <c r="O11" s="12">
        <v>44392</v>
      </c>
      <c r="Q11" s="4">
        <v>2</v>
      </c>
      <c r="R11" s="12">
        <v>44935</v>
      </c>
      <c r="S11" s="39">
        <v>44341</v>
      </c>
      <c r="T11" s="40">
        <v>44342</v>
      </c>
      <c r="U11" s="12">
        <v>45505</v>
      </c>
      <c r="V11" s="52">
        <v>44372</v>
      </c>
      <c r="W11" s="12"/>
      <c r="X11" s="7" t="s">
        <v>86</v>
      </c>
      <c r="Y11" s="72" t="s">
        <v>83</v>
      </c>
      <c r="Z11" s="5"/>
    </row>
    <row r="12" spans="1:26" x14ac:dyDescent="0.25">
      <c r="A12" s="6">
        <v>0</v>
      </c>
      <c r="B12" s="2" t="s">
        <v>14</v>
      </c>
      <c r="C12" s="3" t="s">
        <v>143</v>
      </c>
      <c r="D12" s="67">
        <v>8110020035</v>
      </c>
      <c r="E12" s="14">
        <v>44044</v>
      </c>
      <c r="F12" s="14">
        <v>44075</v>
      </c>
      <c r="G12" s="28" t="s">
        <v>17</v>
      </c>
      <c r="H12" s="3" t="s">
        <v>16</v>
      </c>
      <c r="I12" s="3" t="s">
        <v>16</v>
      </c>
      <c r="J12" s="3" t="s">
        <v>16</v>
      </c>
      <c r="K12" s="3" t="s">
        <v>16</v>
      </c>
      <c r="L12" s="48"/>
      <c r="M12" s="46"/>
      <c r="Q12" s="4"/>
      <c r="R12" s="16"/>
      <c r="S12" s="39"/>
      <c r="T12" s="40"/>
      <c r="U12" s="16"/>
      <c r="V12" s="68"/>
      <c r="W12" s="12"/>
      <c r="X12" s="29" t="s">
        <v>79</v>
      </c>
      <c r="Y12" s="72" t="s">
        <v>74</v>
      </c>
      <c r="Z12" s="5"/>
    </row>
    <row r="13" spans="1:26" x14ac:dyDescent="0.25">
      <c r="A13" s="6">
        <v>1</v>
      </c>
      <c r="B13" s="2" t="s">
        <v>43</v>
      </c>
      <c r="C13" s="3" t="s">
        <v>47</v>
      </c>
      <c r="D13" s="3">
        <v>8110020037</v>
      </c>
      <c r="E13" s="12">
        <v>44427</v>
      </c>
      <c r="F13" s="12">
        <v>44440</v>
      </c>
      <c r="G13" s="28" t="s">
        <v>17</v>
      </c>
      <c r="H13" s="3" t="s">
        <v>17</v>
      </c>
      <c r="I13" s="3" t="s">
        <v>16</v>
      </c>
      <c r="J13" s="3" t="s">
        <v>17</v>
      </c>
      <c r="K13" s="3" t="s">
        <v>17</v>
      </c>
      <c r="L13" s="45"/>
      <c r="M13" s="46">
        <v>44447</v>
      </c>
      <c r="N13" s="12">
        <v>44452</v>
      </c>
      <c r="O13" s="12">
        <v>44459</v>
      </c>
      <c r="Q13" s="4">
        <v>2</v>
      </c>
      <c r="R13" s="12">
        <v>44935</v>
      </c>
      <c r="S13" s="39"/>
      <c r="T13" s="40"/>
      <c r="U13" s="12">
        <v>45563</v>
      </c>
      <c r="V13" s="52">
        <v>44372</v>
      </c>
      <c r="W13" s="12"/>
      <c r="X13" s="7" t="s">
        <v>86</v>
      </c>
      <c r="Y13" s="72"/>
      <c r="Z13" s="5"/>
    </row>
    <row r="14" spans="1:26" x14ac:dyDescent="0.25">
      <c r="A14" s="6">
        <v>1</v>
      </c>
      <c r="B14" s="2" t="s">
        <v>75</v>
      </c>
      <c r="C14" s="3" t="s">
        <v>23</v>
      </c>
      <c r="D14" s="3">
        <v>8110020039</v>
      </c>
      <c r="E14" s="12">
        <v>44434</v>
      </c>
      <c r="F14" s="12">
        <v>44441</v>
      </c>
      <c r="G14" s="28" t="s">
        <v>17</v>
      </c>
      <c r="H14" s="3" t="s">
        <v>17</v>
      </c>
      <c r="I14" s="3" t="s">
        <v>17</v>
      </c>
      <c r="J14" s="3" t="s">
        <v>16</v>
      </c>
      <c r="K14" s="3" t="s">
        <v>16</v>
      </c>
      <c r="L14" s="45"/>
      <c r="M14" s="46">
        <v>44445</v>
      </c>
      <c r="N14" s="13">
        <v>44453</v>
      </c>
      <c r="O14" s="12">
        <v>44462</v>
      </c>
      <c r="Q14" s="4">
        <v>2</v>
      </c>
      <c r="R14" s="12">
        <v>45042</v>
      </c>
      <c r="S14" s="39">
        <v>44866</v>
      </c>
      <c r="T14" s="40">
        <v>44867</v>
      </c>
      <c r="U14" s="12"/>
      <c r="V14" s="52"/>
      <c r="W14" s="12"/>
      <c r="X14" s="7" t="s">
        <v>86</v>
      </c>
      <c r="Y14" s="72" t="s">
        <v>83</v>
      </c>
      <c r="Z14" s="5"/>
    </row>
    <row r="15" spans="1:26" x14ac:dyDescent="0.25">
      <c r="A15" s="6">
        <v>1</v>
      </c>
      <c r="B15" s="2" t="s">
        <v>14</v>
      </c>
      <c r="C15" s="3" t="s">
        <v>34</v>
      </c>
      <c r="D15" s="3">
        <v>8110060002</v>
      </c>
      <c r="E15" s="12">
        <v>44916</v>
      </c>
      <c r="F15" s="12">
        <v>44916</v>
      </c>
      <c r="G15" s="28" t="s">
        <v>17</v>
      </c>
      <c r="H15" s="3" t="s">
        <v>17</v>
      </c>
      <c r="I15" s="3" t="s">
        <v>17</v>
      </c>
      <c r="J15" s="3" t="s">
        <v>17</v>
      </c>
      <c r="K15" s="3" t="s">
        <v>17</v>
      </c>
      <c r="L15" s="45"/>
      <c r="M15" s="46"/>
      <c r="Q15" s="4"/>
      <c r="R15" s="12"/>
      <c r="S15" s="39">
        <v>44917</v>
      </c>
      <c r="T15" s="40">
        <v>44918</v>
      </c>
      <c r="U15" s="12"/>
      <c r="V15" s="52"/>
      <c r="W15" s="12"/>
      <c r="X15" s="7" t="s">
        <v>80</v>
      </c>
      <c r="Y15" s="72" t="s">
        <v>173</v>
      </c>
      <c r="Z15" s="5"/>
    </row>
    <row r="16" spans="1:26" x14ac:dyDescent="0.25">
      <c r="A16" s="6">
        <v>1</v>
      </c>
      <c r="B16" s="2" t="s">
        <v>14</v>
      </c>
      <c r="C16" s="3" t="s">
        <v>35</v>
      </c>
      <c r="D16" s="3">
        <v>8110050006</v>
      </c>
      <c r="E16" s="12">
        <v>44916</v>
      </c>
      <c r="F16" s="12">
        <v>44916</v>
      </c>
      <c r="G16" s="28" t="s">
        <v>17</v>
      </c>
      <c r="H16" s="3" t="s">
        <v>17</v>
      </c>
      <c r="I16" s="3" t="s">
        <v>17</v>
      </c>
      <c r="J16" s="3" t="s">
        <v>17</v>
      </c>
      <c r="K16" s="3" t="s">
        <v>17</v>
      </c>
      <c r="L16" s="45"/>
      <c r="M16" s="46"/>
      <c r="Q16" s="4"/>
      <c r="R16" s="12"/>
      <c r="S16" s="39">
        <v>44917</v>
      </c>
      <c r="T16" s="40">
        <v>44918</v>
      </c>
      <c r="U16" s="12"/>
      <c r="V16" s="52">
        <v>44564</v>
      </c>
      <c r="W16" s="12"/>
      <c r="X16" s="7" t="s">
        <v>80</v>
      </c>
      <c r="Y16" s="72" t="s">
        <v>161</v>
      </c>
      <c r="Z16" s="5"/>
    </row>
    <row r="17" spans="1:29" x14ac:dyDescent="0.25">
      <c r="A17" s="6">
        <v>1</v>
      </c>
      <c r="B17" s="2" t="s">
        <v>43</v>
      </c>
      <c r="C17" s="3" t="s">
        <v>53</v>
      </c>
      <c r="D17" s="3">
        <v>8110050007</v>
      </c>
      <c r="E17" s="12">
        <v>45098</v>
      </c>
      <c r="F17" s="12">
        <v>45098</v>
      </c>
      <c r="G17" s="28" t="s">
        <v>16</v>
      </c>
      <c r="H17" s="3" t="s">
        <v>16</v>
      </c>
      <c r="I17" s="3" t="s">
        <v>17</v>
      </c>
      <c r="J17" s="3" t="s">
        <v>16</v>
      </c>
      <c r="K17" s="3" t="s">
        <v>17</v>
      </c>
      <c r="L17" s="45"/>
      <c r="M17" s="46"/>
      <c r="Q17" s="4"/>
      <c r="R17" s="12"/>
      <c r="S17" s="39">
        <v>44636</v>
      </c>
      <c r="T17" s="40">
        <v>44637</v>
      </c>
      <c r="U17" s="12"/>
      <c r="V17" s="52">
        <v>44641</v>
      </c>
      <c r="W17" s="12"/>
      <c r="X17" s="7" t="s">
        <v>86</v>
      </c>
      <c r="Y17" s="72" t="s">
        <v>88</v>
      </c>
      <c r="Z17" s="5"/>
    </row>
    <row r="18" spans="1:29" x14ac:dyDescent="0.25">
      <c r="A18" s="6">
        <v>1</v>
      </c>
      <c r="B18" s="2" t="s">
        <v>43</v>
      </c>
      <c r="C18" s="3" t="s">
        <v>54</v>
      </c>
      <c r="D18" s="3">
        <v>8110020050</v>
      </c>
      <c r="E18" s="12">
        <v>45049</v>
      </c>
      <c r="F18" s="12">
        <v>45049</v>
      </c>
      <c r="G18" s="28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45">
        <v>45508</v>
      </c>
      <c r="M18" s="46"/>
      <c r="Q18" s="4"/>
      <c r="R18" s="12"/>
      <c r="S18" s="39">
        <v>44636</v>
      </c>
      <c r="T18" s="40">
        <v>44637</v>
      </c>
      <c r="U18" s="12"/>
      <c r="V18" s="52">
        <v>44641</v>
      </c>
      <c r="W18" s="12"/>
      <c r="X18" s="7" t="s">
        <v>80</v>
      </c>
      <c r="Y18" s="72"/>
      <c r="Z18" s="5"/>
    </row>
    <row r="19" spans="1:29" x14ac:dyDescent="0.25">
      <c r="A19" s="6">
        <v>1</v>
      </c>
      <c r="B19" s="2" t="s">
        <v>43</v>
      </c>
      <c r="C19" s="3" t="s">
        <v>51</v>
      </c>
      <c r="D19" s="3">
        <v>8110060004</v>
      </c>
      <c r="E19" s="12">
        <v>45049</v>
      </c>
      <c r="F19" s="12">
        <v>45049</v>
      </c>
      <c r="G19" s="28" t="s">
        <v>16</v>
      </c>
      <c r="H19" s="3" t="s">
        <v>17</v>
      </c>
      <c r="I19" s="3" t="s">
        <v>17</v>
      </c>
      <c r="J19" s="3" t="s">
        <v>17</v>
      </c>
      <c r="K19" s="3" t="s">
        <v>17</v>
      </c>
      <c r="L19" s="45"/>
      <c r="M19" s="46"/>
      <c r="N19" s="12">
        <v>45079</v>
      </c>
      <c r="O19" s="12">
        <v>45082</v>
      </c>
      <c r="Q19" s="4">
        <v>2</v>
      </c>
      <c r="R19" s="12">
        <v>45141</v>
      </c>
      <c r="S19" s="39">
        <v>44636</v>
      </c>
      <c r="T19" s="40">
        <v>44637</v>
      </c>
      <c r="U19" s="12">
        <v>45398</v>
      </c>
      <c r="V19" s="52">
        <v>44641</v>
      </c>
      <c r="W19" s="12"/>
      <c r="X19" s="7" t="s">
        <v>86</v>
      </c>
      <c r="Y19" s="72" t="s">
        <v>87</v>
      </c>
      <c r="Z19" s="5"/>
    </row>
    <row r="20" spans="1:29" x14ac:dyDescent="0.25">
      <c r="A20" s="6">
        <v>1</v>
      </c>
      <c r="B20" s="2" t="s">
        <v>43</v>
      </c>
      <c r="C20" s="3" t="s">
        <v>52</v>
      </c>
      <c r="D20" s="3">
        <v>8110060006</v>
      </c>
      <c r="E20" s="12">
        <v>45049</v>
      </c>
      <c r="F20" s="12">
        <v>45049</v>
      </c>
      <c r="G20" s="28" t="s">
        <v>16</v>
      </c>
      <c r="H20" s="3" t="s">
        <v>17</v>
      </c>
      <c r="I20" s="3" t="s">
        <v>17</v>
      </c>
      <c r="J20" s="3" t="s">
        <v>17</v>
      </c>
      <c r="K20" s="3" t="s">
        <v>17</v>
      </c>
      <c r="L20" s="45"/>
      <c r="M20" s="46"/>
      <c r="N20" s="12">
        <v>45160</v>
      </c>
      <c r="O20" s="12">
        <v>45167</v>
      </c>
      <c r="P20" s="12">
        <v>45176</v>
      </c>
      <c r="Q20" s="4">
        <v>3</v>
      </c>
      <c r="R20" s="12"/>
      <c r="S20" s="39">
        <v>44636</v>
      </c>
      <c r="T20" s="40">
        <v>44637</v>
      </c>
      <c r="U20" s="12"/>
      <c r="V20" s="52">
        <v>44641</v>
      </c>
      <c r="W20" s="12"/>
      <c r="X20" s="7" t="s">
        <v>80</v>
      </c>
      <c r="Y20" s="72"/>
      <c r="Z20" s="5"/>
    </row>
    <row r="21" spans="1:29" x14ac:dyDescent="0.25">
      <c r="A21" s="18">
        <v>1</v>
      </c>
      <c r="B21" s="19" t="s">
        <v>14</v>
      </c>
      <c r="C21" s="20" t="s">
        <v>15</v>
      </c>
      <c r="D21" s="20">
        <v>8110020049</v>
      </c>
      <c r="E21" s="21">
        <v>44511</v>
      </c>
      <c r="F21" s="21">
        <v>44517</v>
      </c>
      <c r="G21" s="27" t="s">
        <v>16</v>
      </c>
      <c r="H21" s="20" t="s">
        <v>16</v>
      </c>
      <c r="I21" s="20" t="s">
        <v>17</v>
      </c>
      <c r="J21" s="20" t="s">
        <v>16</v>
      </c>
      <c r="K21" s="20" t="s">
        <v>17</v>
      </c>
      <c r="L21" s="47"/>
      <c r="M21" s="44"/>
      <c r="N21" s="21"/>
      <c r="O21" s="21"/>
      <c r="P21" s="21"/>
      <c r="Q21" s="22"/>
      <c r="R21" s="21"/>
      <c r="S21" s="37">
        <v>44636</v>
      </c>
      <c r="T21" s="38">
        <v>44637</v>
      </c>
      <c r="U21" s="21"/>
      <c r="V21" s="53">
        <v>44641</v>
      </c>
      <c r="W21" s="21">
        <v>44923</v>
      </c>
      <c r="X21" s="24" t="s">
        <v>78</v>
      </c>
      <c r="Y21" s="72"/>
      <c r="Z21" s="5"/>
    </row>
    <row r="22" spans="1:29" x14ac:dyDescent="0.25">
      <c r="A22" s="6">
        <v>1</v>
      </c>
      <c r="B22" s="2" t="s">
        <v>43</v>
      </c>
      <c r="C22" s="3" t="s">
        <v>50</v>
      </c>
      <c r="D22" s="3">
        <v>8110060007</v>
      </c>
      <c r="E22" s="12">
        <v>45139</v>
      </c>
      <c r="F22" s="12">
        <v>45146</v>
      </c>
      <c r="G22" s="28" t="s">
        <v>17</v>
      </c>
      <c r="H22" s="3" t="s">
        <v>17</v>
      </c>
      <c r="I22" s="3" t="s">
        <v>17</v>
      </c>
      <c r="J22" s="3" t="s">
        <v>17</v>
      </c>
      <c r="K22" s="3" t="s">
        <v>17</v>
      </c>
      <c r="L22" s="45">
        <v>44463</v>
      </c>
      <c r="M22" s="46"/>
      <c r="N22" s="12">
        <v>45159</v>
      </c>
      <c r="O22" s="12">
        <v>45166</v>
      </c>
      <c r="Q22" s="4">
        <v>2</v>
      </c>
      <c r="R22" s="12">
        <v>45567</v>
      </c>
      <c r="S22" s="39">
        <v>44636</v>
      </c>
      <c r="T22" s="40">
        <v>44637</v>
      </c>
      <c r="U22" s="12">
        <v>45495</v>
      </c>
      <c r="V22" s="52">
        <v>44641</v>
      </c>
      <c r="W22" s="12"/>
      <c r="X22" s="7" t="s">
        <v>86</v>
      </c>
      <c r="Y22" s="72"/>
      <c r="Z22" s="5"/>
    </row>
    <row r="23" spans="1:29" x14ac:dyDescent="0.25">
      <c r="A23" s="6">
        <v>1</v>
      </c>
      <c r="B23" s="2" t="s">
        <v>66</v>
      </c>
      <c r="C23" s="3" t="s">
        <v>96</v>
      </c>
      <c r="D23" s="3">
        <v>8110060010</v>
      </c>
      <c r="E23" s="12">
        <v>45176</v>
      </c>
      <c r="F23" s="12">
        <v>45176</v>
      </c>
      <c r="G23" s="28" t="s">
        <v>16</v>
      </c>
      <c r="H23" s="3" t="s">
        <v>16</v>
      </c>
      <c r="I23" s="3" t="s">
        <v>16</v>
      </c>
      <c r="J23" s="3" t="s">
        <v>16</v>
      </c>
      <c r="K23" s="3" t="s">
        <v>17</v>
      </c>
      <c r="L23" s="48"/>
      <c r="M23" s="46"/>
      <c r="Q23" s="4"/>
      <c r="R23" s="12"/>
      <c r="S23" s="39"/>
      <c r="T23" s="40"/>
      <c r="U23" s="12"/>
      <c r="V23" s="52">
        <v>44568</v>
      </c>
      <c r="W23" s="12"/>
      <c r="X23" s="7" t="s">
        <v>79</v>
      </c>
      <c r="Y23" s="72" t="s">
        <v>159</v>
      </c>
      <c r="Z23" s="5"/>
    </row>
    <row r="24" spans="1:29" x14ac:dyDescent="0.25">
      <c r="A24" s="6">
        <v>1</v>
      </c>
      <c r="B24" s="2" t="s">
        <v>43</v>
      </c>
      <c r="C24" s="3" t="s">
        <v>60</v>
      </c>
      <c r="D24" s="3">
        <v>8110060012</v>
      </c>
      <c r="E24" s="12">
        <v>44896</v>
      </c>
      <c r="F24" s="12">
        <v>44896</v>
      </c>
      <c r="G24" s="28" t="s">
        <v>17</v>
      </c>
      <c r="H24" s="3" t="s">
        <v>17</v>
      </c>
      <c r="I24" s="3" t="s">
        <v>17</v>
      </c>
      <c r="J24" s="3" t="s">
        <v>17</v>
      </c>
      <c r="K24" s="3" t="s">
        <v>17</v>
      </c>
      <c r="L24" s="45">
        <v>45020</v>
      </c>
      <c r="M24" s="46"/>
      <c r="N24" s="12">
        <v>45141</v>
      </c>
      <c r="O24" s="12">
        <v>45155</v>
      </c>
      <c r="Q24" s="4">
        <v>2</v>
      </c>
      <c r="R24" s="12">
        <v>45398</v>
      </c>
      <c r="S24" s="39">
        <v>44917</v>
      </c>
      <c r="T24" s="40">
        <v>44918</v>
      </c>
      <c r="U24" s="12">
        <v>45370</v>
      </c>
      <c r="V24" s="52">
        <v>44641</v>
      </c>
      <c r="W24" s="12"/>
      <c r="X24" s="7" t="s">
        <v>86</v>
      </c>
      <c r="Y24" s="72"/>
      <c r="Z24" s="5"/>
    </row>
    <row r="25" spans="1:29" x14ac:dyDescent="0.25">
      <c r="A25" s="6">
        <v>1</v>
      </c>
      <c r="B25" s="2" t="s">
        <v>43</v>
      </c>
      <c r="C25" s="3" t="s">
        <v>61</v>
      </c>
      <c r="D25" s="3">
        <v>8110050013</v>
      </c>
      <c r="E25" s="12">
        <v>44865</v>
      </c>
      <c r="F25" s="12">
        <v>44865</v>
      </c>
      <c r="G25" s="28" t="s">
        <v>16</v>
      </c>
      <c r="H25" s="3" t="s">
        <v>17</v>
      </c>
      <c r="I25" s="3" t="s">
        <v>17</v>
      </c>
      <c r="J25" s="3" t="s">
        <v>16</v>
      </c>
      <c r="K25" s="3" t="s">
        <v>17</v>
      </c>
      <c r="L25" s="45"/>
      <c r="M25" s="46"/>
      <c r="Q25" s="4"/>
      <c r="R25" s="12"/>
      <c r="S25" s="39">
        <v>44866</v>
      </c>
      <c r="T25" s="40">
        <v>44867</v>
      </c>
      <c r="U25" s="12"/>
      <c r="V25" s="52">
        <v>44641</v>
      </c>
      <c r="W25" s="12"/>
      <c r="X25" s="7" t="s">
        <v>80</v>
      </c>
      <c r="Y25" s="72"/>
      <c r="Z25" s="5"/>
    </row>
    <row r="26" spans="1:29" x14ac:dyDescent="0.25">
      <c r="A26" s="6">
        <v>1</v>
      </c>
      <c r="B26" s="2" t="s">
        <v>43</v>
      </c>
      <c r="C26" s="3" t="s">
        <v>62</v>
      </c>
      <c r="D26" s="3">
        <v>8110050012</v>
      </c>
      <c r="E26" s="12">
        <v>44865</v>
      </c>
      <c r="F26" s="12">
        <v>44865</v>
      </c>
      <c r="G26" s="28" t="s">
        <v>16</v>
      </c>
      <c r="H26" s="3" t="s">
        <v>17</v>
      </c>
      <c r="I26" s="3" t="s">
        <v>17</v>
      </c>
      <c r="J26" s="3" t="s">
        <v>16</v>
      </c>
      <c r="K26" s="3" t="s">
        <v>16</v>
      </c>
      <c r="L26" s="45"/>
      <c r="M26" s="46"/>
      <c r="Q26" s="4"/>
      <c r="R26" s="12"/>
      <c r="S26" s="39">
        <v>44917</v>
      </c>
      <c r="T26" s="40">
        <v>44918</v>
      </c>
      <c r="U26" s="12"/>
      <c r="V26" s="52">
        <v>44641</v>
      </c>
      <c r="W26" s="12"/>
      <c r="X26" s="7" t="s">
        <v>80</v>
      </c>
      <c r="Y26" s="72"/>
      <c r="Z26" s="5"/>
    </row>
    <row r="27" spans="1:29" x14ac:dyDescent="0.25">
      <c r="A27" s="6">
        <v>1</v>
      </c>
      <c r="B27" s="2" t="s">
        <v>14</v>
      </c>
      <c r="C27" s="3" t="s">
        <v>26</v>
      </c>
      <c r="D27" s="3">
        <v>8110020057</v>
      </c>
      <c r="E27" s="12">
        <v>44865</v>
      </c>
      <c r="F27" s="12">
        <v>44865</v>
      </c>
      <c r="G27" s="28" t="s">
        <v>17</v>
      </c>
      <c r="H27" s="3" t="s">
        <v>16</v>
      </c>
      <c r="I27" s="3" t="s">
        <v>17</v>
      </c>
      <c r="J27" s="3" t="s">
        <v>16</v>
      </c>
      <c r="K27" s="3" t="s">
        <v>17</v>
      </c>
      <c r="L27" s="45">
        <v>45063</v>
      </c>
      <c r="M27" s="46"/>
      <c r="Q27" s="4"/>
      <c r="R27" s="12"/>
      <c r="S27" s="39">
        <v>44866</v>
      </c>
      <c r="T27" s="40">
        <v>44867</v>
      </c>
      <c r="U27" s="12"/>
      <c r="V27" s="52"/>
      <c r="W27" s="12"/>
      <c r="X27" s="7" t="s">
        <v>81</v>
      </c>
      <c r="Y27" s="72" t="s">
        <v>84</v>
      </c>
      <c r="Z27" s="5"/>
    </row>
    <row r="28" spans="1:29" x14ac:dyDescent="0.25">
      <c r="A28" s="6">
        <v>1</v>
      </c>
      <c r="B28" s="2" t="s">
        <v>63</v>
      </c>
      <c r="C28" s="3" t="s">
        <v>105</v>
      </c>
      <c r="D28" s="3">
        <v>8110050077</v>
      </c>
      <c r="E28" s="12">
        <v>45205</v>
      </c>
      <c r="F28" s="12">
        <v>45205</v>
      </c>
      <c r="G28" s="28" t="s">
        <v>16</v>
      </c>
      <c r="H28" s="3" t="s">
        <v>17</v>
      </c>
      <c r="I28" s="3" t="s">
        <v>17</v>
      </c>
      <c r="J28" s="3" t="s">
        <v>17</v>
      </c>
      <c r="K28" s="3" t="s">
        <v>16</v>
      </c>
      <c r="L28" s="48"/>
      <c r="M28" s="46"/>
      <c r="Q28" s="4"/>
      <c r="R28" s="12"/>
      <c r="S28" s="39">
        <v>45210</v>
      </c>
      <c r="T28" s="40">
        <v>45211</v>
      </c>
      <c r="U28" s="12"/>
      <c r="V28" s="52"/>
      <c r="W28" s="12"/>
      <c r="X28" s="7" t="s">
        <v>80</v>
      </c>
      <c r="Y28" s="72"/>
      <c r="Z28" s="5"/>
    </row>
    <row r="29" spans="1:29" x14ac:dyDescent="0.25">
      <c r="A29" s="55">
        <v>1</v>
      </c>
      <c r="B29" s="56" t="s">
        <v>14</v>
      </c>
      <c r="C29" s="57" t="s">
        <v>27</v>
      </c>
      <c r="D29" s="57">
        <v>8110050015</v>
      </c>
      <c r="E29" s="58">
        <v>44866</v>
      </c>
      <c r="F29" s="58">
        <v>44866</v>
      </c>
      <c r="G29" s="59" t="s">
        <v>17</v>
      </c>
      <c r="H29" s="57" t="s">
        <v>17</v>
      </c>
      <c r="I29" s="57" t="s">
        <v>17</v>
      </c>
      <c r="J29" s="57" t="s">
        <v>17</v>
      </c>
      <c r="K29" s="57" t="s">
        <v>17</v>
      </c>
      <c r="L29" s="60">
        <v>44650</v>
      </c>
      <c r="M29" s="61"/>
      <c r="N29" s="58">
        <v>45135</v>
      </c>
      <c r="O29" s="58">
        <v>45148</v>
      </c>
      <c r="P29" s="58">
        <v>45155</v>
      </c>
      <c r="Q29" s="62">
        <v>3</v>
      </c>
      <c r="R29" s="58">
        <v>45408</v>
      </c>
      <c r="S29" s="41">
        <v>44866</v>
      </c>
      <c r="T29" s="42">
        <v>44867</v>
      </c>
      <c r="U29" s="58">
        <v>45359</v>
      </c>
      <c r="V29" s="63">
        <v>44564</v>
      </c>
      <c r="W29" s="58"/>
      <c r="X29" s="64" t="s">
        <v>86</v>
      </c>
      <c r="Y29" s="73"/>
      <c r="Z29" s="5"/>
    </row>
    <row r="30" spans="1:29" x14ac:dyDescent="0.25">
      <c r="A30" s="6">
        <v>1</v>
      </c>
      <c r="B30" s="2" t="s">
        <v>68</v>
      </c>
      <c r="C30" s="3" t="s">
        <v>127</v>
      </c>
      <c r="D30" s="3">
        <v>8110050017</v>
      </c>
      <c r="E30" s="12">
        <v>45307</v>
      </c>
      <c r="F30" s="12">
        <v>45307</v>
      </c>
      <c r="G30" s="28" t="s">
        <v>16</v>
      </c>
      <c r="H30" s="3" t="s">
        <v>16</v>
      </c>
      <c r="I30" s="3" t="s">
        <v>17</v>
      </c>
      <c r="J30" s="3" t="s">
        <v>16</v>
      </c>
      <c r="K30" s="3" t="s">
        <v>17</v>
      </c>
      <c r="L30" s="48"/>
      <c r="M30" s="46"/>
      <c r="Q30" s="4"/>
      <c r="R30" s="12"/>
      <c r="S30" s="39">
        <v>45491</v>
      </c>
      <c r="T30" s="40">
        <v>45492</v>
      </c>
      <c r="U30" s="12"/>
      <c r="V30" s="52">
        <v>44641</v>
      </c>
      <c r="W30" s="12"/>
      <c r="X30" s="7" t="s">
        <v>86</v>
      </c>
      <c r="Y30" s="72"/>
      <c r="Z30" s="5"/>
      <c r="AC30" s="5" t="s">
        <v>78</v>
      </c>
    </row>
    <row r="31" spans="1:29" x14ac:dyDescent="0.25">
      <c r="A31" s="6">
        <v>1</v>
      </c>
      <c r="B31" s="2" t="s">
        <v>14</v>
      </c>
      <c r="C31" s="3" t="s">
        <v>25</v>
      </c>
      <c r="D31" s="3">
        <v>8110050020</v>
      </c>
      <c r="E31" s="12">
        <v>44865</v>
      </c>
      <c r="F31" s="12">
        <v>44865</v>
      </c>
      <c r="G31" s="28" t="s">
        <v>17</v>
      </c>
      <c r="H31" s="3" t="s">
        <v>17</v>
      </c>
      <c r="I31" s="3" t="s">
        <v>17</v>
      </c>
      <c r="J31" s="3" t="s">
        <v>17</v>
      </c>
      <c r="K31" s="3" t="s">
        <v>17</v>
      </c>
      <c r="L31" s="45">
        <v>45509</v>
      </c>
      <c r="M31" s="46"/>
      <c r="Q31" s="4"/>
      <c r="R31" s="12"/>
      <c r="S31" s="39">
        <v>44866</v>
      </c>
      <c r="T31" s="40">
        <v>44867</v>
      </c>
      <c r="U31" s="12"/>
      <c r="V31" s="52">
        <v>44565</v>
      </c>
      <c r="W31" s="12"/>
      <c r="X31" s="7" t="s">
        <v>80</v>
      </c>
      <c r="Y31" s="72"/>
      <c r="Z31" s="5"/>
      <c r="AC31" s="5" t="s">
        <v>79</v>
      </c>
    </row>
    <row r="32" spans="1:29" x14ac:dyDescent="0.25">
      <c r="A32" s="6">
        <v>1</v>
      </c>
      <c r="B32" s="2" t="s">
        <v>14</v>
      </c>
      <c r="C32" s="3" t="s">
        <v>24</v>
      </c>
      <c r="D32" s="3">
        <v>8110050018</v>
      </c>
      <c r="E32" s="12">
        <v>44865</v>
      </c>
      <c r="F32" s="12">
        <v>44865</v>
      </c>
      <c r="G32" s="28" t="s">
        <v>16</v>
      </c>
      <c r="H32" s="3" t="s">
        <v>17</v>
      </c>
      <c r="I32" s="3" t="s">
        <v>17</v>
      </c>
      <c r="J32" s="3" t="s">
        <v>16</v>
      </c>
      <c r="K32" s="3" t="s">
        <v>17</v>
      </c>
      <c r="L32" s="45"/>
      <c r="M32" s="46"/>
      <c r="N32" s="12">
        <v>45050</v>
      </c>
      <c r="O32" s="12">
        <v>45064</v>
      </c>
      <c r="Q32" s="4">
        <v>2</v>
      </c>
      <c r="R32" s="12">
        <v>45127</v>
      </c>
      <c r="S32" s="39">
        <v>44866</v>
      </c>
      <c r="T32" s="40">
        <v>44867</v>
      </c>
      <c r="U32" s="12"/>
      <c r="V32" s="52">
        <v>45457</v>
      </c>
      <c r="W32" s="12"/>
      <c r="X32" s="7" t="s">
        <v>86</v>
      </c>
      <c r="Y32" s="72" t="s">
        <v>167</v>
      </c>
      <c r="Z32" s="5"/>
      <c r="AC32" s="5" t="s">
        <v>80</v>
      </c>
    </row>
    <row r="33" spans="1:29" x14ac:dyDescent="0.25">
      <c r="A33" s="6">
        <v>1</v>
      </c>
      <c r="B33" s="2" t="s">
        <v>63</v>
      </c>
      <c r="C33" s="3" t="s">
        <v>134</v>
      </c>
      <c r="D33" s="3">
        <v>8110050022</v>
      </c>
      <c r="E33" s="12">
        <v>45334</v>
      </c>
      <c r="F33" s="12">
        <v>45334</v>
      </c>
      <c r="G33" s="28" t="s">
        <v>16</v>
      </c>
      <c r="H33" s="3" t="s">
        <v>16</v>
      </c>
      <c r="I33" s="3" t="s">
        <v>16</v>
      </c>
      <c r="J33" s="3" t="s">
        <v>16</v>
      </c>
      <c r="K33" s="3" t="s">
        <v>16</v>
      </c>
      <c r="L33" s="48"/>
      <c r="M33" s="46"/>
      <c r="Q33" s="4"/>
      <c r="R33" s="12"/>
      <c r="S33" s="39"/>
      <c r="T33" s="40"/>
      <c r="U33" s="12"/>
      <c r="V33" s="52"/>
      <c r="W33" s="12"/>
      <c r="X33" s="7" t="s">
        <v>79</v>
      </c>
      <c r="Y33" s="72" t="s">
        <v>158</v>
      </c>
      <c r="Z33" s="5"/>
      <c r="AC33" s="5" t="s">
        <v>81</v>
      </c>
    </row>
    <row r="34" spans="1:29" x14ac:dyDescent="0.25">
      <c r="A34" s="6">
        <v>1</v>
      </c>
      <c r="B34" s="2" t="s">
        <v>14</v>
      </c>
      <c r="C34" s="3" t="s">
        <v>37</v>
      </c>
      <c r="D34" s="3">
        <v>8110050019</v>
      </c>
      <c r="E34" s="12">
        <v>44865</v>
      </c>
      <c r="F34" s="12">
        <v>44865</v>
      </c>
      <c r="G34" s="28" t="s">
        <v>16</v>
      </c>
      <c r="H34" s="3" t="s">
        <v>17</v>
      </c>
      <c r="I34" s="3" t="s">
        <v>17</v>
      </c>
      <c r="J34" s="3" t="s">
        <v>17</v>
      </c>
      <c r="K34" s="3" t="s">
        <v>17</v>
      </c>
      <c r="L34" s="45"/>
      <c r="M34" s="46"/>
      <c r="N34" s="12">
        <v>45154</v>
      </c>
      <c r="O34" s="12">
        <v>45161</v>
      </c>
      <c r="Q34" s="4">
        <v>2</v>
      </c>
      <c r="R34" s="12">
        <v>45398</v>
      </c>
      <c r="S34" s="39">
        <v>44866</v>
      </c>
      <c r="T34" s="40">
        <v>44867</v>
      </c>
      <c r="U34" s="12">
        <v>45359</v>
      </c>
      <c r="V34" s="52">
        <v>44641</v>
      </c>
      <c r="W34" s="12"/>
      <c r="X34" s="7" t="s">
        <v>86</v>
      </c>
      <c r="Y34" s="72"/>
      <c r="Z34" s="5"/>
      <c r="AC34" s="5" t="s">
        <v>86</v>
      </c>
    </row>
    <row r="35" spans="1:29" x14ac:dyDescent="0.25">
      <c r="A35" s="6">
        <v>1</v>
      </c>
      <c r="B35" s="2" t="s">
        <v>68</v>
      </c>
      <c r="C35" s="3" t="s">
        <v>116</v>
      </c>
      <c r="D35" s="3">
        <v>8110020060</v>
      </c>
      <c r="E35" s="12">
        <v>45239</v>
      </c>
      <c r="F35" s="12">
        <v>45239</v>
      </c>
      <c r="G35" s="28" t="s">
        <v>17</v>
      </c>
      <c r="H35" s="3" t="s">
        <v>16</v>
      </c>
      <c r="I35" s="3" t="s">
        <v>17</v>
      </c>
      <c r="J35" s="3" t="s">
        <v>17</v>
      </c>
      <c r="K35" s="3" t="s">
        <v>17</v>
      </c>
      <c r="L35" s="48">
        <v>45541</v>
      </c>
      <c r="M35" s="46"/>
      <c r="Q35" s="4"/>
      <c r="R35" s="12"/>
      <c r="S35" s="39">
        <v>45245</v>
      </c>
      <c r="T35" s="40">
        <v>45246</v>
      </c>
      <c r="U35" s="12"/>
      <c r="V35" s="52">
        <v>44641</v>
      </c>
      <c r="W35" s="12"/>
      <c r="X35" s="7"/>
      <c r="Y35" s="72"/>
      <c r="Z35" s="5"/>
    </row>
    <row r="36" spans="1:29" x14ac:dyDescent="0.25">
      <c r="A36" s="6">
        <v>1</v>
      </c>
      <c r="B36" s="2" t="s">
        <v>14</v>
      </c>
      <c r="C36" s="3" t="s">
        <v>38</v>
      </c>
      <c r="D36" s="3">
        <v>8110050021</v>
      </c>
      <c r="E36" s="12">
        <v>44865</v>
      </c>
      <c r="F36" s="12">
        <v>44865</v>
      </c>
      <c r="G36" s="28" t="s">
        <v>16</v>
      </c>
      <c r="H36" s="3" t="s">
        <v>17</v>
      </c>
      <c r="I36" s="3" t="s">
        <v>17</v>
      </c>
      <c r="J36" s="3" t="s">
        <v>16</v>
      </c>
      <c r="K36" s="3" t="s">
        <v>17</v>
      </c>
      <c r="L36" s="45"/>
      <c r="M36" s="46"/>
      <c r="N36" s="12">
        <v>45062</v>
      </c>
      <c r="O36" s="12">
        <v>45069</v>
      </c>
      <c r="Q36" s="4">
        <v>2</v>
      </c>
      <c r="R36" s="12">
        <v>45131</v>
      </c>
      <c r="S36" s="39">
        <v>44866</v>
      </c>
      <c r="T36" s="40">
        <v>44867</v>
      </c>
      <c r="U36" s="12"/>
      <c r="V36" s="52">
        <v>44641</v>
      </c>
      <c r="W36" s="12"/>
      <c r="X36" s="7" t="s">
        <v>86</v>
      </c>
      <c r="Y36" s="72" t="s">
        <v>168</v>
      </c>
      <c r="Z36" s="5"/>
    </row>
    <row r="37" spans="1:29" x14ac:dyDescent="0.25">
      <c r="A37" s="6">
        <v>1</v>
      </c>
      <c r="B37" s="2" t="s">
        <v>43</v>
      </c>
      <c r="C37" s="3" t="s">
        <v>55</v>
      </c>
      <c r="D37" s="3">
        <v>8110020068</v>
      </c>
      <c r="E37" s="12">
        <v>44895</v>
      </c>
      <c r="F37" s="12">
        <v>44895</v>
      </c>
      <c r="G37" s="28" t="s">
        <v>16</v>
      </c>
      <c r="H37" s="3" t="s">
        <v>17</v>
      </c>
      <c r="I37" s="3" t="s">
        <v>17</v>
      </c>
      <c r="J37" s="3" t="s">
        <v>17</v>
      </c>
      <c r="K37" s="3" t="s">
        <v>17</v>
      </c>
      <c r="L37" s="49"/>
      <c r="M37" s="46"/>
      <c r="Q37" s="4"/>
      <c r="R37" s="12"/>
      <c r="S37" s="39">
        <v>44907</v>
      </c>
      <c r="T37" s="40"/>
      <c r="U37" s="12"/>
      <c r="V37" s="52">
        <v>44641</v>
      </c>
      <c r="W37" s="12"/>
      <c r="X37" s="7" t="s">
        <v>80</v>
      </c>
      <c r="Y37" s="72" t="s">
        <v>162</v>
      </c>
      <c r="Z37" s="5"/>
    </row>
    <row r="38" spans="1:29" x14ac:dyDescent="0.25">
      <c r="A38" s="6">
        <v>1</v>
      </c>
      <c r="B38" s="2" t="s">
        <v>68</v>
      </c>
      <c r="C38" s="3" t="s">
        <v>136</v>
      </c>
      <c r="D38" s="3">
        <v>8110020106</v>
      </c>
      <c r="E38" s="12">
        <v>45335</v>
      </c>
      <c r="F38" s="12">
        <v>45335</v>
      </c>
      <c r="G38" s="28" t="s">
        <v>17</v>
      </c>
      <c r="H38" s="3" t="s">
        <v>17</v>
      </c>
      <c r="I38" s="3" t="s">
        <v>17</v>
      </c>
      <c r="J38" s="3" t="s">
        <v>17</v>
      </c>
      <c r="K38" s="3" t="s">
        <v>17</v>
      </c>
      <c r="L38" s="48">
        <v>45567</v>
      </c>
      <c r="M38" s="46">
        <v>45411</v>
      </c>
      <c r="Q38" s="4"/>
      <c r="R38" s="12"/>
      <c r="S38" s="39">
        <v>45406</v>
      </c>
      <c r="T38" s="40">
        <v>45407</v>
      </c>
      <c r="U38" s="12"/>
      <c r="V38" s="52">
        <v>45457</v>
      </c>
      <c r="W38" s="12"/>
      <c r="X38" s="7" t="s">
        <v>80</v>
      </c>
      <c r="Y38" s="72"/>
      <c r="Z38" s="5"/>
    </row>
    <row r="39" spans="1:29" x14ac:dyDescent="0.25">
      <c r="A39" s="6">
        <v>1</v>
      </c>
      <c r="B39" s="2" t="s">
        <v>66</v>
      </c>
      <c r="C39" s="3" t="s">
        <v>132</v>
      </c>
      <c r="D39" s="3">
        <v>8110050060</v>
      </c>
      <c r="E39" s="12">
        <v>45334</v>
      </c>
      <c r="F39" s="12">
        <v>45334</v>
      </c>
      <c r="G39" s="28" t="s">
        <v>16</v>
      </c>
      <c r="H39" s="3" t="s">
        <v>17</v>
      </c>
      <c r="I39" s="3" t="s">
        <v>17</v>
      </c>
      <c r="J39" s="3" t="s">
        <v>16</v>
      </c>
      <c r="K39" s="3" t="s">
        <v>16</v>
      </c>
      <c r="L39" s="48"/>
      <c r="M39" s="46"/>
      <c r="Q39" s="4"/>
      <c r="R39" s="12"/>
      <c r="S39" s="39">
        <v>45491</v>
      </c>
      <c r="T39" s="40">
        <v>45492</v>
      </c>
      <c r="U39" s="12"/>
      <c r="V39" s="52"/>
      <c r="W39" s="12"/>
      <c r="X39" s="7" t="s">
        <v>80</v>
      </c>
      <c r="Y39" s="72"/>
      <c r="Z39" s="5"/>
    </row>
    <row r="40" spans="1:29" x14ac:dyDescent="0.25">
      <c r="A40" s="6">
        <v>1</v>
      </c>
      <c r="B40" s="2" t="s">
        <v>63</v>
      </c>
      <c r="C40" s="3" t="s">
        <v>135</v>
      </c>
      <c r="D40" s="3">
        <v>8110050024</v>
      </c>
      <c r="E40" s="12">
        <v>45335</v>
      </c>
      <c r="F40" s="12">
        <v>45335</v>
      </c>
      <c r="G40" s="28" t="s">
        <v>16</v>
      </c>
      <c r="H40" s="3" t="s">
        <v>16</v>
      </c>
      <c r="I40" s="3" t="s">
        <v>17</v>
      </c>
      <c r="J40" s="3" t="s">
        <v>16</v>
      </c>
      <c r="K40" s="3" t="s">
        <v>17</v>
      </c>
      <c r="L40" s="48"/>
      <c r="M40" s="46"/>
      <c r="Q40" s="4"/>
      <c r="R40" s="12"/>
      <c r="S40" s="39">
        <v>45526</v>
      </c>
      <c r="T40" s="40">
        <v>45527</v>
      </c>
      <c r="U40" s="12"/>
      <c r="V40" s="52">
        <v>44641</v>
      </c>
      <c r="W40" s="12"/>
      <c r="X40" s="7" t="s">
        <v>86</v>
      </c>
      <c r="Y40" s="72"/>
      <c r="Z40" s="5"/>
    </row>
    <row r="41" spans="1:29" x14ac:dyDescent="0.25">
      <c r="A41" s="6">
        <v>1</v>
      </c>
      <c r="B41" s="2" t="s">
        <v>14</v>
      </c>
      <c r="C41" s="3" t="s">
        <v>28</v>
      </c>
      <c r="D41" s="3">
        <v>8110050025</v>
      </c>
      <c r="E41" s="12">
        <v>44900</v>
      </c>
      <c r="F41" s="12">
        <v>44900</v>
      </c>
      <c r="G41" s="28" t="s">
        <v>16</v>
      </c>
      <c r="H41" s="3" t="s">
        <v>16</v>
      </c>
      <c r="I41" s="3" t="s">
        <v>17</v>
      </c>
      <c r="J41" s="3" t="s">
        <v>16</v>
      </c>
      <c r="K41" s="3" t="s">
        <v>17</v>
      </c>
      <c r="L41" s="45"/>
      <c r="M41" s="46"/>
      <c r="Q41" s="4"/>
      <c r="R41" s="12"/>
      <c r="S41" s="39"/>
      <c r="T41" s="40">
        <v>44908</v>
      </c>
      <c r="U41" s="12"/>
      <c r="V41" s="52">
        <v>44641</v>
      </c>
      <c r="W41" s="12"/>
      <c r="X41" s="7" t="s">
        <v>86</v>
      </c>
      <c r="Y41" s="72" t="s">
        <v>84</v>
      </c>
      <c r="Z41" s="5"/>
    </row>
    <row r="42" spans="1:29" x14ac:dyDescent="0.25">
      <c r="A42" s="6">
        <v>1</v>
      </c>
      <c r="B42" s="2" t="s">
        <v>68</v>
      </c>
      <c r="C42" s="3" t="s">
        <v>125</v>
      </c>
      <c r="D42" s="3">
        <v>8110020064</v>
      </c>
      <c r="E42" s="12">
        <v>45306</v>
      </c>
      <c r="F42" s="12">
        <v>45306</v>
      </c>
      <c r="G42" s="28" t="s">
        <v>16</v>
      </c>
      <c r="H42" s="3" t="s">
        <v>16</v>
      </c>
      <c r="I42" s="3" t="s">
        <v>17</v>
      </c>
      <c r="J42" s="3" t="s">
        <v>16</v>
      </c>
      <c r="K42" s="3" t="s">
        <v>17</v>
      </c>
      <c r="L42" s="48"/>
      <c r="M42" s="46"/>
      <c r="Q42" s="4"/>
      <c r="R42" s="12"/>
      <c r="S42" s="39">
        <v>45526</v>
      </c>
      <c r="T42" s="40">
        <v>45527</v>
      </c>
      <c r="U42" s="12"/>
      <c r="V42" s="52">
        <v>44641</v>
      </c>
      <c r="W42" s="12"/>
      <c r="X42" s="7" t="s">
        <v>86</v>
      </c>
      <c r="Y42" s="72"/>
      <c r="Z42" s="5"/>
    </row>
    <row r="43" spans="1:29" x14ac:dyDescent="0.25">
      <c r="A43" s="6">
        <v>1</v>
      </c>
      <c r="B43" s="2" t="s">
        <v>66</v>
      </c>
      <c r="C43" s="3" t="s">
        <v>138</v>
      </c>
      <c r="D43" s="3">
        <v>8110050027</v>
      </c>
      <c r="E43" s="12">
        <v>45341</v>
      </c>
      <c r="F43" s="12">
        <v>45341</v>
      </c>
      <c r="G43" s="28" t="s">
        <v>16</v>
      </c>
      <c r="H43" s="3" t="s">
        <v>16</v>
      </c>
      <c r="I43" s="3" t="s">
        <v>16</v>
      </c>
      <c r="J43" s="3" t="s">
        <v>17</v>
      </c>
      <c r="K43" s="3" t="s">
        <v>16</v>
      </c>
      <c r="L43" s="48"/>
      <c r="M43" s="46"/>
      <c r="Q43" s="4"/>
      <c r="R43" s="12"/>
      <c r="S43" s="39"/>
      <c r="T43" s="40"/>
      <c r="U43" s="12"/>
      <c r="V43" s="52">
        <v>44641</v>
      </c>
      <c r="W43" s="12"/>
      <c r="X43" s="7" t="s">
        <v>80</v>
      </c>
      <c r="Y43" s="72"/>
      <c r="Z43" s="5"/>
    </row>
    <row r="44" spans="1:29" x14ac:dyDescent="0.25">
      <c r="A44" s="6">
        <v>1</v>
      </c>
      <c r="B44" s="2" t="s">
        <v>14</v>
      </c>
      <c r="C44" s="3" t="s">
        <v>29</v>
      </c>
      <c r="D44" s="3">
        <v>8110050029</v>
      </c>
      <c r="E44" s="12">
        <v>44900</v>
      </c>
      <c r="F44" s="12">
        <v>44900</v>
      </c>
      <c r="G44" s="28" t="s">
        <v>16</v>
      </c>
      <c r="H44" s="3" t="s">
        <v>16</v>
      </c>
      <c r="I44" s="3" t="s">
        <v>17</v>
      </c>
      <c r="J44" s="3" t="s">
        <v>16</v>
      </c>
      <c r="K44" s="3" t="s">
        <v>16</v>
      </c>
      <c r="L44" s="45"/>
      <c r="M44" s="46"/>
      <c r="Q44" s="4"/>
      <c r="R44" s="12"/>
      <c r="S44" s="39">
        <v>44907</v>
      </c>
      <c r="T44" s="40">
        <v>44908</v>
      </c>
      <c r="U44" s="12"/>
      <c r="V44" s="52">
        <v>44641</v>
      </c>
      <c r="W44" s="12"/>
      <c r="X44" s="65" t="s">
        <v>86</v>
      </c>
      <c r="Y44" s="72" t="s">
        <v>85</v>
      </c>
      <c r="Z44" s="5"/>
    </row>
    <row r="45" spans="1:29" x14ac:dyDescent="0.25">
      <c r="A45" s="6">
        <v>1</v>
      </c>
      <c r="B45" s="2" t="s">
        <v>43</v>
      </c>
      <c r="C45" s="3" t="s">
        <v>58</v>
      </c>
      <c r="D45" s="3">
        <v>8110020070</v>
      </c>
      <c r="E45" s="12">
        <v>44895</v>
      </c>
      <c r="F45" s="12">
        <v>44895</v>
      </c>
      <c r="G45" s="28" t="s">
        <v>16</v>
      </c>
      <c r="H45" s="3" t="s">
        <v>17</v>
      </c>
      <c r="I45" s="3" t="s">
        <v>17</v>
      </c>
      <c r="J45" s="3" t="s">
        <v>16</v>
      </c>
      <c r="K45" s="3" t="s">
        <v>17</v>
      </c>
      <c r="L45" s="45"/>
      <c r="M45" s="46"/>
      <c r="Q45" s="4"/>
      <c r="R45" s="12"/>
      <c r="S45" s="39">
        <v>44907</v>
      </c>
      <c r="T45" s="40">
        <v>44918</v>
      </c>
      <c r="U45" s="12"/>
      <c r="V45" s="52">
        <v>45470</v>
      </c>
      <c r="W45" s="12"/>
      <c r="X45" s="7" t="s">
        <v>80</v>
      </c>
      <c r="Y45" s="72"/>
      <c r="Z45" s="5"/>
    </row>
    <row r="46" spans="1:29" x14ac:dyDescent="0.25">
      <c r="A46" s="55">
        <v>1</v>
      </c>
      <c r="B46" s="56" t="s">
        <v>43</v>
      </c>
      <c r="C46" s="57" t="s">
        <v>56</v>
      </c>
      <c r="D46" s="57">
        <v>8110020067</v>
      </c>
      <c r="E46" s="58">
        <v>44895</v>
      </c>
      <c r="F46" s="58">
        <v>44895</v>
      </c>
      <c r="G46" s="59" t="s">
        <v>17</v>
      </c>
      <c r="H46" s="57" t="s">
        <v>17</v>
      </c>
      <c r="I46" s="57" t="s">
        <v>17</v>
      </c>
      <c r="J46" s="57" t="s">
        <v>16</v>
      </c>
      <c r="K46" s="57" t="s">
        <v>17</v>
      </c>
      <c r="L46" s="60"/>
      <c r="M46" s="61">
        <v>45097</v>
      </c>
      <c r="N46" s="58">
        <v>45077</v>
      </c>
      <c r="O46" s="58">
        <v>45082</v>
      </c>
      <c r="P46" s="58"/>
      <c r="Q46" s="62">
        <v>2</v>
      </c>
      <c r="R46" s="58">
        <v>45162</v>
      </c>
      <c r="S46" s="41">
        <v>44907</v>
      </c>
      <c r="T46" s="42">
        <v>44908</v>
      </c>
      <c r="U46" s="54"/>
      <c r="V46" s="63">
        <v>44641</v>
      </c>
      <c r="W46" s="54"/>
      <c r="X46" s="66" t="s">
        <v>86</v>
      </c>
      <c r="Y46" s="74"/>
      <c r="Z46" s="5"/>
    </row>
    <row r="47" spans="1:29" x14ac:dyDescent="0.25">
      <c r="A47" s="6">
        <v>1</v>
      </c>
      <c r="B47" s="2" t="s">
        <v>68</v>
      </c>
      <c r="C47" s="3" t="s">
        <v>137</v>
      </c>
      <c r="D47" s="3">
        <v>8110020101</v>
      </c>
      <c r="E47" s="12">
        <v>45337</v>
      </c>
      <c r="F47" s="12">
        <v>45337</v>
      </c>
      <c r="G47" s="28" t="s">
        <v>16</v>
      </c>
      <c r="H47" s="3" t="s">
        <v>17</v>
      </c>
      <c r="I47" s="3" t="s">
        <v>17</v>
      </c>
      <c r="J47" s="3" t="s">
        <v>17</v>
      </c>
      <c r="K47" s="3" t="s">
        <v>17</v>
      </c>
      <c r="L47" s="48"/>
      <c r="M47" s="46"/>
      <c r="N47" s="12">
        <v>45509</v>
      </c>
      <c r="O47" s="12">
        <v>45513</v>
      </c>
      <c r="Q47" s="4">
        <v>2</v>
      </c>
      <c r="R47" s="12"/>
      <c r="S47" s="39">
        <v>45406</v>
      </c>
      <c r="T47" s="40">
        <v>45407</v>
      </c>
      <c r="U47" s="12"/>
      <c r="V47" s="52">
        <v>45457</v>
      </c>
      <c r="W47" s="12"/>
      <c r="X47" s="7" t="s">
        <v>80</v>
      </c>
      <c r="Y47" s="72"/>
      <c r="Z47" s="5"/>
    </row>
    <row r="48" spans="1:29" x14ac:dyDescent="0.25">
      <c r="A48" s="6">
        <v>1</v>
      </c>
      <c r="B48" s="2" t="s">
        <v>14</v>
      </c>
      <c r="C48" s="3" t="s">
        <v>31</v>
      </c>
      <c r="D48" s="3">
        <v>8110050032</v>
      </c>
      <c r="E48" s="12">
        <v>44897</v>
      </c>
      <c r="F48" s="12">
        <v>44897</v>
      </c>
      <c r="G48" s="28" t="s">
        <v>16</v>
      </c>
      <c r="H48" s="3" t="s">
        <v>17</v>
      </c>
      <c r="I48" s="3" t="s">
        <v>17</v>
      </c>
      <c r="J48" s="3" t="s">
        <v>17</v>
      </c>
      <c r="K48" s="3" t="s">
        <v>17</v>
      </c>
      <c r="L48" s="45"/>
      <c r="M48" s="46"/>
      <c r="Q48" s="4"/>
      <c r="R48" s="12"/>
      <c r="S48" s="39">
        <v>44907</v>
      </c>
      <c r="T48" s="40">
        <v>44908</v>
      </c>
      <c r="U48" s="12"/>
      <c r="V48" s="52">
        <v>44641</v>
      </c>
      <c r="W48" s="12"/>
      <c r="X48" s="7" t="s">
        <v>80</v>
      </c>
      <c r="Y48" s="72"/>
      <c r="Z48" s="5"/>
    </row>
    <row r="49" spans="1:26" x14ac:dyDescent="0.25">
      <c r="A49" s="6">
        <v>1</v>
      </c>
      <c r="B49" s="2" t="s">
        <v>68</v>
      </c>
      <c r="C49" s="3" t="s">
        <v>140</v>
      </c>
      <c r="D49" s="3">
        <v>8110020066</v>
      </c>
      <c r="E49" s="12">
        <v>45349</v>
      </c>
      <c r="F49" s="12">
        <v>45349</v>
      </c>
      <c r="G49" s="28" t="s">
        <v>16</v>
      </c>
      <c r="H49" s="3" t="s">
        <v>16</v>
      </c>
      <c r="I49" s="3" t="s">
        <v>17</v>
      </c>
      <c r="J49" s="3" t="s">
        <v>17</v>
      </c>
      <c r="K49" s="3" t="s">
        <v>17</v>
      </c>
      <c r="L49" s="48"/>
      <c r="M49" s="46"/>
      <c r="Q49" s="4"/>
      <c r="R49" s="12"/>
      <c r="S49" s="39"/>
      <c r="T49" s="40"/>
      <c r="U49" s="12"/>
      <c r="V49" s="52">
        <v>44565</v>
      </c>
      <c r="W49" s="12"/>
      <c r="X49" s="7" t="s">
        <v>80</v>
      </c>
      <c r="Y49" s="72"/>
      <c r="Z49" s="5"/>
    </row>
    <row r="50" spans="1:26" x14ac:dyDescent="0.25">
      <c r="A50" s="6">
        <v>1</v>
      </c>
      <c r="B50" s="2" t="s">
        <v>43</v>
      </c>
      <c r="C50" s="3" t="s">
        <v>103</v>
      </c>
      <c r="D50" s="3">
        <v>8110050030</v>
      </c>
      <c r="E50" s="12">
        <v>45205</v>
      </c>
      <c r="F50" s="12">
        <v>45205</v>
      </c>
      <c r="G50" s="28" t="s">
        <v>16</v>
      </c>
      <c r="H50" s="3" t="s">
        <v>17</v>
      </c>
      <c r="I50" s="3" t="s">
        <v>17</v>
      </c>
      <c r="J50" s="3" t="s">
        <v>17</v>
      </c>
      <c r="K50" s="3" t="s">
        <v>17</v>
      </c>
      <c r="L50" s="48"/>
      <c r="M50" s="46"/>
      <c r="Q50" s="4"/>
      <c r="R50" s="12"/>
      <c r="S50" s="39">
        <v>45210</v>
      </c>
      <c r="T50" s="40">
        <v>45211</v>
      </c>
      <c r="U50" s="12"/>
      <c r="V50" s="52">
        <v>44641</v>
      </c>
      <c r="W50" s="12"/>
      <c r="X50" s="7" t="s">
        <v>80</v>
      </c>
      <c r="Y50" s="72"/>
      <c r="Z50" s="5"/>
    </row>
    <row r="51" spans="1:26" x14ac:dyDescent="0.25">
      <c r="A51" s="6">
        <v>1</v>
      </c>
      <c r="B51" s="2" t="s">
        <v>66</v>
      </c>
      <c r="C51" s="3" t="s">
        <v>108</v>
      </c>
      <c r="D51" s="3">
        <v>8110050031</v>
      </c>
      <c r="E51" s="12">
        <v>45208</v>
      </c>
      <c r="F51" s="12">
        <v>45208</v>
      </c>
      <c r="G51" s="28" t="s">
        <v>17</v>
      </c>
      <c r="H51" s="3" t="s">
        <v>17</v>
      </c>
      <c r="I51" s="3" t="s">
        <v>17</v>
      </c>
      <c r="J51" s="3" t="s">
        <v>17</v>
      </c>
      <c r="K51" s="3" t="s">
        <v>16</v>
      </c>
      <c r="L51" s="48"/>
      <c r="M51" s="46"/>
      <c r="Q51" s="4"/>
      <c r="R51" s="12"/>
      <c r="S51" s="39">
        <v>45210</v>
      </c>
      <c r="T51" s="40">
        <v>45211</v>
      </c>
      <c r="U51" s="12"/>
      <c r="V51" s="52"/>
      <c r="W51" s="12"/>
      <c r="X51" s="7" t="s">
        <v>80</v>
      </c>
      <c r="Y51" s="72" t="s">
        <v>172</v>
      </c>
      <c r="Z51" s="5"/>
    </row>
    <row r="52" spans="1:26" x14ac:dyDescent="0.25">
      <c r="A52" s="6">
        <v>1</v>
      </c>
      <c r="B52" s="2" t="s">
        <v>63</v>
      </c>
      <c r="C52" s="3" t="s">
        <v>90</v>
      </c>
      <c r="D52" s="3">
        <v>8110020080</v>
      </c>
      <c r="E52" s="12">
        <v>45176</v>
      </c>
      <c r="F52" s="12">
        <v>45180</v>
      </c>
      <c r="G52" s="28" t="s">
        <v>16</v>
      </c>
      <c r="H52" s="3" t="s">
        <v>17</v>
      </c>
      <c r="I52" s="3" t="s">
        <v>17</v>
      </c>
      <c r="J52" s="3" t="s">
        <v>17</v>
      </c>
      <c r="K52" s="3" t="s">
        <v>17</v>
      </c>
      <c r="L52" s="48"/>
      <c r="M52" s="46"/>
      <c r="Q52" s="4"/>
      <c r="R52" s="12"/>
      <c r="S52" s="39">
        <v>45210</v>
      </c>
      <c r="T52" s="40">
        <v>45211</v>
      </c>
      <c r="U52" s="12"/>
      <c r="V52" s="52">
        <v>45331</v>
      </c>
      <c r="W52" s="12"/>
      <c r="X52" s="7" t="s">
        <v>80</v>
      </c>
      <c r="Y52" s="72"/>
      <c r="Z52" s="5"/>
    </row>
    <row r="53" spans="1:26" x14ac:dyDescent="0.25">
      <c r="A53" s="6">
        <v>1</v>
      </c>
      <c r="B53" s="2" t="s">
        <v>63</v>
      </c>
      <c r="C53" s="3" t="s">
        <v>131</v>
      </c>
      <c r="D53" s="3">
        <v>8110050039</v>
      </c>
      <c r="E53" s="12">
        <v>45324</v>
      </c>
      <c r="F53" s="12">
        <v>45324</v>
      </c>
      <c r="G53" s="28" t="s">
        <v>17</v>
      </c>
      <c r="H53" s="3" t="s">
        <v>17</v>
      </c>
      <c r="I53" s="3" t="s">
        <v>17</v>
      </c>
      <c r="J53" s="3" t="s">
        <v>17</v>
      </c>
      <c r="K53" s="3" t="s">
        <v>17</v>
      </c>
      <c r="L53" s="48"/>
      <c r="M53" s="46">
        <v>45447</v>
      </c>
      <c r="Q53" s="4"/>
      <c r="R53" s="12"/>
      <c r="S53" s="39">
        <v>45526</v>
      </c>
      <c r="T53" s="40">
        <v>45527</v>
      </c>
      <c r="U53" s="12"/>
      <c r="V53" s="52">
        <v>45331</v>
      </c>
      <c r="W53" s="12"/>
      <c r="X53" s="7" t="s">
        <v>80</v>
      </c>
      <c r="Y53" s="72"/>
      <c r="Z53" s="5"/>
    </row>
    <row r="54" spans="1:26" x14ac:dyDescent="0.25">
      <c r="A54" s="6">
        <v>1</v>
      </c>
      <c r="B54" s="2" t="s">
        <v>14</v>
      </c>
      <c r="C54" s="3" t="s">
        <v>30</v>
      </c>
      <c r="D54" s="3">
        <v>8110050042</v>
      </c>
      <c r="E54" s="12">
        <v>44897</v>
      </c>
      <c r="F54" s="12">
        <v>44897</v>
      </c>
      <c r="G54" s="28" t="s">
        <v>17</v>
      </c>
      <c r="H54" s="3" t="s">
        <v>17</v>
      </c>
      <c r="I54" s="3" t="s">
        <v>17</v>
      </c>
      <c r="J54" s="3" t="s">
        <v>17</v>
      </c>
      <c r="K54" s="3" t="s">
        <v>17</v>
      </c>
      <c r="L54" s="45">
        <v>45514</v>
      </c>
      <c r="M54" s="70" t="s">
        <v>166</v>
      </c>
      <c r="Q54" s="4"/>
      <c r="R54" s="12"/>
      <c r="S54" s="39">
        <v>44907</v>
      </c>
      <c r="T54" s="40">
        <v>44908</v>
      </c>
      <c r="U54" s="12"/>
      <c r="V54" s="52">
        <v>44641</v>
      </c>
      <c r="W54" s="12"/>
      <c r="X54" s="7" t="s">
        <v>80</v>
      </c>
      <c r="Y54" s="72"/>
      <c r="Z54" s="5"/>
    </row>
    <row r="55" spans="1:26" x14ac:dyDescent="0.25">
      <c r="A55" s="6">
        <v>1</v>
      </c>
      <c r="B55" s="2" t="s">
        <v>63</v>
      </c>
      <c r="C55" s="3" t="s">
        <v>130</v>
      </c>
      <c r="D55" s="3">
        <v>8110020084</v>
      </c>
      <c r="E55" s="12">
        <v>45324</v>
      </c>
      <c r="F55" s="12">
        <v>45324</v>
      </c>
      <c r="G55" s="28" t="s">
        <v>17</v>
      </c>
      <c r="H55" s="3" t="s">
        <v>17</v>
      </c>
      <c r="I55" s="3" t="s">
        <v>17</v>
      </c>
      <c r="J55" s="3" t="s">
        <v>17</v>
      </c>
      <c r="K55" s="3" t="s">
        <v>16</v>
      </c>
      <c r="L55" s="48"/>
      <c r="M55" s="46">
        <v>45561</v>
      </c>
      <c r="Q55" s="4"/>
      <c r="R55" s="12"/>
      <c r="S55" s="39"/>
      <c r="T55" s="40"/>
      <c r="U55" s="12"/>
      <c r="V55" s="52"/>
      <c r="W55" s="12"/>
      <c r="X55" s="7" t="s">
        <v>80</v>
      </c>
      <c r="Y55" s="72" t="s">
        <v>163</v>
      </c>
      <c r="Z55" s="5"/>
    </row>
    <row r="56" spans="1:26" s="25" customFormat="1" x14ac:dyDescent="0.25">
      <c r="A56" s="55">
        <v>1</v>
      </c>
      <c r="B56" s="56" t="s">
        <v>43</v>
      </c>
      <c r="C56" s="57" t="s">
        <v>59</v>
      </c>
      <c r="D56" s="57">
        <v>8110070004</v>
      </c>
      <c r="E56" s="58">
        <v>44914</v>
      </c>
      <c r="F56" s="58">
        <v>44914</v>
      </c>
      <c r="G56" s="59" t="s">
        <v>16</v>
      </c>
      <c r="H56" s="57" t="s">
        <v>17</v>
      </c>
      <c r="I56" s="57" t="s">
        <v>17</v>
      </c>
      <c r="J56" s="57" t="s">
        <v>16</v>
      </c>
      <c r="K56" s="57" t="s">
        <v>16</v>
      </c>
      <c r="L56" s="60"/>
      <c r="M56" s="61"/>
      <c r="N56" s="58">
        <v>45135</v>
      </c>
      <c r="O56" s="58">
        <v>45142</v>
      </c>
      <c r="P56" s="58"/>
      <c r="Q56" s="62">
        <v>2</v>
      </c>
      <c r="R56" s="58">
        <v>45323</v>
      </c>
      <c r="S56" s="41">
        <v>44917</v>
      </c>
      <c r="T56" s="42">
        <v>44918</v>
      </c>
      <c r="U56" s="58"/>
      <c r="V56" s="63">
        <v>44641</v>
      </c>
      <c r="W56" s="58"/>
      <c r="X56" s="66" t="s">
        <v>86</v>
      </c>
      <c r="Y56" s="74"/>
    </row>
    <row r="57" spans="1:26" x14ac:dyDescent="0.25">
      <c r="A57" s="6">
        <v>1</v>
      </c>
      <c r="B57" s="2" t="s">
        <v>63</v>
      </c>
      <c r="C57" s="3" t="s">
        <v>129</v>
      </c>
      <c r="D57" s="3">
        <v>8110020077</v>
      </c>
      <c r="E57" s="12">
        <v>45324</v>
      </c>
      <c r="F57" s="12">
        <v>45324</v>
      </c>
      <c r="G57" s="28" t="s">
        <v>16</v>
      </c>
      <c r="H57" s="3" t="s">
        <v>16</v>
      </c>
      <c r="I57" s="3" t="s">
        <v>17</v>
      </c>
      <c r="J57" s="3" t="s">
        <v>16</v>
      </c>
      <c r="K57" s="3" t="s">
        <v>16</v>
      </c>
      <c r="L57" s="48"/>
      <c r="M57" s="46"/>
      <c r="Q57" s="4"/>
      <c r="R57" s="12"/>
      <c r="S57" s="39">
        <v>45526</v>
      </c>
      <c r="T57" s="40">
        <v>45527</v>
      </c>
      <c r="U57" s="12"/>
      <c r="V57" s="52">
        <v>44641</v>
      </c>
      <c r="W57" s="12"/>
      <c r="X57" s="7" t="s">
        <v>86</v>
      </c>
      <c r="Y57" s="72"/>
      <c r="Z57" s="5"/>
    </row>
    <row r="58" spans="1:26" x14ac:dyDescent="0.25">
      <c r="A58" s="6">
        <v>1</v>
      </c>
      <c r="B58" s="2" t="s">
        <v>68</v>
      </c>
      <c r="C58" s="3" t="s">
        <v>118</v>
      </c>
      <c r="D58" s="3">
        <v>8110020085</v>
      </c>
      <c r="E58" s="12">
        <v>45239</v>
      </c>
      <c r="F58" s="12">
        <v>45239</v>
      </c>
      <c r="G58" s="28" t="s">
        <v>16</v>
      </c>
      <c r="H58" s="3" t="s">
        <v>17</v>
      </c>
      <c r="I58" s="3" t="s">
        <v>17</v>
      </c>
      <c r="J58" s="3" t="s">
        <v>17</v>
      </c>
      <c r="K58" s="3" t="s">
        <v>17</v>
      </c>
      <c r="L58" s="48"/>
      <c r="M58" s="46"/>
      <c r="Q58" s="4"/>
      <c r="R58" s="12"/>
      <c r="S58" s="39">
        <v>45245</v>
      </c>
      <c r="T58" s="40">
        <v>45246</v>
      </c>
      <c r="U58" s="12"/>
      <c r="V58" s="52"/>
      <c r="W58" s="12"/>
      <c r="X58" s="7" t="s">
        <v>80</v>
      </c>
      <c r="Y58" s="72" t="s">
        <v>170</v>
      </c>
      <c r="Z58" s="5"/>
    </row>
    <row r="59" spans="1:26" x14ac:dyDescent="0.25">
      <c r="A59" s="6">
        <v>1</v>
      </c>
      <c r="B59" s="2" t="s">
        <v>66</v>
      </c>
      <c r="C59" s="3" t="s">
        <v>92</v>
      </c>
      <c r="D59" s="3">
        <v>8110020113</v>
      </c>
      <c r="E59" s="12">
        <v>45180</v>
      </c>
      <c r="F59" s="12">
        <v>45180</v>
      </c>
      <c r="G59" s="28" t="s">
        <v>16</v>
      </c>
      <c r="H59" s="3" t="s">
        <v>16</v>
      </c>
      <c r="I59" s="3" t="s">
        <v>17</v>
      </c>
      <c r="J59" s="3" t="s">
        <v>16</v>
      </c>
      <c r="K59" s="3" t="s">
        <v>16</v>
      </c>
      <c r="L59" s="48"/>
      <c r="M59" s="46"/>
      <c r="Q59" s="4"/>
      <c r="R59" s="12"/>
      <c r="S59" s="39">
        <v>45526</v>
      </c>
      <c r="T59" s="40">
        <v>45527</v>
      </c>
      <c r="U59" s="12"/>
      <c r="V59" s="52"/>
      <c r="W59" s="12"/>
      <c r="X59" s="7" t="s">
        <v>86</v>
      </c>
      <c r="Y59" s="72"/>
    </row>
    <row r="60" spans="1:26" x14ac:dyDescent="0.25">
      <c r="A60" s="6">
        <v>1</v>
      </c>
      <c r="B60" s="2" t="s">
        <v>68</v>
      </c>
      <c r="C60" s="3" t="s">
        <v>120</v>
      </c>
      <c r="D60" s="3">
        <v>8110020089</v>
      </c>
      <c r="E60" s="12">
        <v>45240</v>
      </c>
      <c r="F60" s="12">
        <v>45240</v>
      </c>
      <c r="G60" s="28" t="s">
        <v>17</v>
      </c>
      <c r="H60" s="3" t="s">
        <v>17</v>
      </c>
      <c r="I60" s="3" t="s">
        <v>17</v>
      </c>
      <c r="J60" s="3" t="s">
        <v>16</v>
      </c>
      <c r="K60" s="3" t="s">
        <v>17</v>
      </c>
      <c r="L60" s="48">
        <v>45546</v>
      </c>
      <c r="M60" s="46"/>
      <c r="Q60" s="4"/>
      <c r="R60" s="12"/>
      <c r="S60" s="39">
        <v>45245</v>
      </c>
      <c r="T60" s="40"/>
      <c r="U60" s="12"/>
      <c r="V60" s="52"/>
      <c r="W60" s="12"/>
      <c r="X60" s="7" t="s">
        <v>80</v>
      </c>
      <c r="Y60" s="72" t="s">
        <v>171</v>
      </c>
    </row>
    <row r="61" spans="1:26" x14ac:dyDescent="0.25">
      <c r="A61" s="6">
        <v>1</v>
      </c>
      <c r="B61" s="2" t="s">
        <v>66</v>
      </c>
      <c r="C61" s="3" t="s">
        <v>67</v>
      </c>
      <c r="D61" s="3">
        <v>8110020093</v>
      </c>
      <c r="E61" s="12">
        <v>45142</v>
      </c>
      <c r="F61" s="12">
        <v>45133</v>
      </c>
      <c r="G61" s="28" t="s">
        <v>17</v>
      </c>
      <c r="H61" s="3" t="s">
        <v>17</v>
      </c>
      <c r="I61" s="3" t="s">
        <v>17</v>
      </c>
      <c r="J61" s="3" t="s">
        <v>16</v>
      </c>
      <c r="K61" s="3" t="s">
        <v>17</v>
      </c>
      <c r="L61" s="45"/>
      <c r="M61" s="46"/>
      <c r="N61" s="12">
        <v>45149</v>
      </c>
      <c r="O61" s="12">
        <v>45155</v>
      </c>
      <c r="P61" s="12">
        <v>45163</v>
      </c>
      <c r="Q61" s="4">
        <v>3</v>
      </c>
      <c r="R61" s="12"/>
      <c r="S61" s="39">
        <v>45245</v>
      </c>
      <c r="T61" s="40">
        <v>45246</v>
      </c>
      <c r="U61" s="12"/>
      <c r="V61" s="52"/>
      <c r="W61" s="12"/>
      <c r="X61" s="7" t="s">
        <v>80</v>
      </c>
      <c r="Y61" s="72"/>
    </row>
    <row r="62" spans="1:26" x14ac:dyDescent="0.25">
      <c r="A62" s="6">
        <v>1</v>
      </c>
      <c r="B62" s="2" t="s">
        <v>63</v>
      </c>
      <c r="C62" s="3" t="s">
        <v>65</v>
      </c>
      <c r="D62" s="3">
        <v>8110020091</v>
      </c>
      <c r="E62" s="12">
        <v>45138</v>
      </c>
      <c r="F62" s="12">
        <v>45138</v>
      </c>
      <c r="G62" s="28" t="s">
        <v>16</v>
      </c>
      <c r="H62" s="3" t="s">
        <v>17</v>
      </c>
      <c r="I62" s="3" t="s">
        <v>17</v>
      </c>
      <c r="J62" s="3" t="s">
        <v>17</v>
      </c>
      <c r="K62" s="3" t="s">
        <v>16</v>
      </c>
      <c r="L62" s="45"/>
      <c r="M62" s="46"/>
      <c r="N62" s="12">
        <v>45176</v>
      </c>
      <c r="O62" s="12">
        <v>45184</v>
      </c>
      <c r="Q62" s="4"/>
      <c r="R62" s="12"/>
      <c r="S62" s="39">
        <v>45189</v>
      </c>
      <c r="T62" s="40">
        <v>45190</v>
      </c>
      <c r="U62" s="12"/>
      <c r="V62" s="52"/>
      <c r="W62" s="12"/>
      <c r="X62" s="7" t="s">
        <v>80</v>
      </c>
      <c r="Y62" s="72"/>
    </row>
    <row r="63" spans="1:26" x14ac:dyDescent="0.25">
      <c r="A63" s="6">
        <v>1</v>
      </c>
      <c r="B63" s="2" t="s">
        <v>68</v>
      </c>
      <c r="C63" s="3" t="s">
        <v>70</v>
      </c>
      <c r="D63" s="3">
        <v>8110020107</v>
      </c>
      <c r="E63" s="12">
        <v>45336</v>
      </c>
      <c r="F63" s="12">
        <v>45141</v>
      </c>
      <c r="G63" s="28" t="s">
        <v>17</v>
      </c>
      <c r="H63" s="3" t="s">
        <v>17</v>
      </c>
      <c r="I63" s="3" t="s">
        <v>17</v>
      </c>
      <c r="J63" s="3" t="s">
        <v>16</v>
      </c>
      <c r="K63" s="3" t="s">
        <v>16</v>
      </c>
      <c r="L63" s="45">
        <v>45513</v>
      </c>
      <c r="M63" s="46"/>
      <c r="Q63" s="4"/>
      <c r="R63" s="12"/>
      <c r="S63" s="39">
        <v>45189</v>
      </c>
      <c r="T63" s="40">
        <v>45190</v>
      </c>
      <c r="U63" s="12"/>
      <c r="V63" s="52"/>
      <c r="W63" s="12"/>
      <c r="X63" s="17" t="s">
        <v>80</v>
      </c>
      <c r="Y63" s="72"/>
    </row>
    <row r="64" spans="1:26" x14ac:dyDescent="0.25">
      <c r="A64" s="6">
        <v>1</v>
      </c>
      <c r="B64" s="2" t="s">
        <v>43</v>
      </c>
      <c r="C64" s="3" t="s">
        <v>57</v>
      </c>
      <c r="D64" s="3">
        <v>8110020081</v>
      </c>
      <c r="E64" s="12">
        <v>44886</v>
      </c>
      <c r="F64" s="12">
        <v>44886</v>
      </c>
      <c r="G64" s="28" t="s">
        <v>17</v>
      </c>
      <c r="H64" s="3" t="s">
        <v>17</v>
      </c>
      <c r="I64" s="3" t="s">
        <v>17</v>
      </c>
      <c r="J64" s="3" t="s">
        <v>17</v>
      </c>
      <c r="K64" s="3" t="s">
        <v>17</v>
      </c>
      <c r="L64" s="45">
        <v>45063</v>
      </c>
      <c r="M64" s="46"/>
      <c r="Q64" s="4"/>
      <c r="R64" s="12"/>
      <c r="S64" s="39">
        <v>44636</v>
      </c>
      <c r="T64" s="40">
        <v>44637</v>
      </c>
      <c r="U64" s="12"/>
      <c r="V64" s="52">
        <v>44641</v>
      </c>
      <c r="W64" s="12"/>
      <c r="X64" s="7" t="s">
        <v>80</v>
      </c>
      <c r="Y64" s="72"/>
    </row>
    <row r="65" spans="1:25" x14ac:dyDescent="0.25">
      <c r="A65" s="6">
        <v>1</v>
      </c>
      <c r="B65" s="2" t="s">
        <v>14</v>
      </c>
      <c r="C65" s="3" t="s">
        <v>33</v>
      </c>
      <c r="D65" s="3">
        <v>8110050059</v>
      </c>
      <c r="E65" s="12">
        <v>44897</v>
      </c>
      <c r="F65" s="12">
        <v>44897</v>
      </c>
      <c r="G65" s="28" t="s">
        <v>17</v>
      </c>
      <c r="H65" s="3" t="s">
        <v>17</v>
      </c>
      <c r="I65" s="3" t="s">
        <v>17</v>
      </c>
      <c r="J65" s="3" t="s">
        <v>17</v>
      </c>
      <c r="K65" s="3" t="s">
        <v>17</v>
      </c>
      <c r="L65" s="45"/>
      <c r="M65" s="70" t="s">
        <v>166</v>
      </c>
      <c r="N65" s="12">
        <v>45140</v>
      </c>
      <c r="O65" s="12">
        <v>45147</v>
      </c>
      <c r="Q65" s="4">
        <v>2</v>
      </c>
      <c r="R65" s="12">
        <v>45443</v>
      </c>
      <c r="S65" s="39">
        <v>44917</v>
      </c>
      <c r="T65" s="40">
        <v>44918</v>
      </c>
      <c r="U65" s="12">
        <v>45434</v>
      </c>
      <c r="V65" s="52">
        <v>45470</v>
      </c>
      <c r="W65" s="12"/>
      <c r="X65" s="7" t="s">
        <v>86</v>
      </c>
      <c r="Y65" s="72"/>
    </row>
    <row r="66" spans="1:25" x14ac:dyDescent="0.25">
      <c r="A66" s="6">
        <v>1</v>
      </c>
      <c r="B66" s="2" t="s">
        <v>66</v>
      </c>
      <c r="C66" s="3" t="s">
        <v>133</v>
      </c>
      <c r="D66" s="3">
        <v>8110020100</v>
      </c>
      <c r="E66" s="12">
        <v>45334</v>
      </c>
      <c r="F66" s="12">
        <v>45334</v>
      </c>
      <c r="G66" s="28" t="s">
        <v>16</v>
      </c>
      <c r="H66" s="3" t="s">
        <v>17</v>
      </c>
      <c r="I66" s="3" t="s">
        <v>17</v>
      </c>
      <c r="J66" s="3" t="s">
        <v>17</v>
      </c>
      <c r="K66" s="3" t="s">
        <v>17</v>
      </c>
      <c r="L66" s="48"/>
      <c r="M66" s="46"/>
      <c r="Q66" s="4"/>
      <c r="R66" s="12"/>
      <c r="S66" s="39">
        <v>45406</v>
      </c>
      <c r="T66" s="40">
        <v>45407</v>
      </c>
      <c r="U66" s="12"/>
      <c r="V66" s="52">
        <v>45470</v>
      </c>
      <c r="W66" s="12"/>
      <c r="X66" s="7" t="s">
        <v>80</v>
      </c>
      <c r="Y66" s="72"/>
    </row>
    <row r="67" spans="1:25" x14ac:dyDescent="0.25">
      <c r="A67" s="6">
        <v>1</v>
      </c>
      <c r="B67" s="2" t="s">
        <v>66</v>
      </c>
      <c r="C67" s="3" t="s">
        <v>145</v>
      </c>
      <c r="D67" s="3">
        <v>8110020118</v>
      </c>
      <c r="E67" s="12">
        <v>45418</v>
      </c>
      <c r="F67" s="12">
        <v>45418</v>
      </c>
      <c r="G67" s="28" t="s">
        <v>16</v>
      </c>
      <c r="H67" s="3" t="s">
        <v>17</v>
      </c>
      <c r="I67" s="3" t="s">
        <v>17</v>
      </c>
      <c r="J67" s="3" t="s">
        <v>17</v>
      </c>
      <c r="K67" s="3" t="s">
        <v>16</v>
      </c>
      <c r="L67" s="48"/>
      <c r="M67" s="46"/>
      <c r="Q67" s="4"/>
      <c r="R67" s="12"/>
      <c r="S67" s="39">
        <v>45526</v>
      </c>
      <c r="T67" s="40">
        <v>45527</v>
      </c>
      <c r="U67" s="12"/>
      <c r="V67" s="52"/>
      <c r="W67" s="12"/>
      <c r="X67" s="7" t="s">
        <v>80</v>
      </c>
      <c r="Y67" s="72"/>
    </row>
    <row r="68" spans="1:25" x14ac:dyDescent="0.25">
      <c r="A68" s="6">
        <v>1</v>
      </c>
      <c r="B68" s="2" t="s">
        <v>43</v>
      </c>
      <c r="C68" s="3" t="s">
        <v>104</v>
      </c>
      <c r="D68" s="3">
        <v>8110020116</v>
      </c>
      <c r="E68" s="12">
        <v>45205</v>
      </c>
      <c r="F68" s="12">
        <v>45205</v>
      </c>
      <c r="G68" s="28" t="s">
        <v>17</v>
      </c>
      <c r="H68" s="3" t="s">
        <v>17</v>
      </c>
      <c r="I68" s="3" t="s">
        <v>17</v>
      </c>
      <c r="J68" s="3" t="s">
        <v>16</v>
      </c>
      <c r="K68" s="3" t="s">
        <v>17</v>
      </c>
      <c r="L68" s="48">
        <v>44951</v>
      </c>
      <c r="M68" s="46"/>
      <c r="Q68" s="4"/>
      <c r="R68" s="12"/>
      <c r="S68" s="39">
        <v>45210</v>
      </c>
      <c r="T68" s="40">
        <v>45211</v>
      </c>
      <c r="U68" s="12"/>
      <c r="V68" s="52">
        <v>45331</v>
      </c>
      <c r="W68" s="12"/>
      <c r="X68" s="7" t="s">
        <v>80</v>
      </c>
      <c r="Y68" s="72"/>
    </row>
    <row r="69" spans="1:25" x14ac:dyDescent="0.25">
      <c r="A69" s="6">
        <v>1</v>
      </c>
      <c r="B69" s="2" t="s">
        <v>14</v>
      </c>
      <c r="C69" s="3" t="s">
        <v>32</v>
      </c>
      <c r="D69" s="3">
        <v>8110050053</v>
      </c>
      <c r="E69" s="12">
        <v>44917</v>
      </c>
      <c r="F69" s="12">
        <v>44917</v>
      </c>
      <c r="G69" s="28" t="s">
        <v>16</v>
      </c>
      <c r="H69" s="3" t="s">
        <v>17</v>
      </c>
      <c r="I69" s="3" t="s">
        <v>17</v>
      </c>
      <c r="J69" s="3" t="s">
        <v>17</v>
      </c>
      <c r="K69" s="3" t="s">
        <v>17</v>
      </c>
      <c r="L69" s="45"/>
      <c r="M69" s="46"/>
      <c r="Q69" s="4"/>
      <c r="R69" s="12"/>
      <c r="S69" s="39">
        <v>44917</v>
      </c>
      <c r="T69" s="40">
        <v>44918</v>
      </c>
      <c r="U69" s="12"/>
      <c r="V69" s="52"/>
      <c r="W69" s="12"/>
      <c r="X69" s="7" t="s">
        <v>80</v>
      </c>
      <c r="Y69" s="72" t="s">
        <v>170</v>
      </c>
    </row>
    <row r="70" spans="1:25" x14ac:dyDescent="0.25">
      <c r="A70" s="6">
        <v>1</v>
      </c>
      <c r="B70" s="2" t="s">
        <v>66</v>
      </c>
      <c r="C70" s="3" t="s">
        <v>113</v>
      </c>
      <c r="D70" s="3">
        <v>8110020097</v>
      </c>
      <c r="E70" s="12">
        <v>45238</v>
      </c>
      <c r="F70" s="12">
        <v>45238</v>
      </c>
      <c r="G70" s="28" t="s">
        <v>16</v>
      </c>
      <c r="H70" s="3" t="s">
        <v>17</v>
      </c>
      <c r="I70" s="3" t="s">
        <v>17</v>
      </c>
      <c r="J70" s="3" t="s">
        <v>16</v>
      </c>
      <c r="K70" s="3" t="s">
        <v>16</v>
      </c>
      <c r="L70" s="48"/>
      <c r="M70" s="46"/>
      <c r="Q70" s="4"/>
      <c r="R70" s="12"/>
      <c r="S70" s="39">
        <v>45245</v>
      </c>
      <c r="T70" s="40">
        <v>45246</v>
      </c>
      <c r="U70" s="12"/>
      <c r="V70" s="52"/>
      <c r="W70" s="12"/>
      <c r="X70" s="7" t="s">
        <v>80</v>
      </c>
      <c r="Y70" s="72"/>
    </row>
    <row r="71" spans="1:25" x14ac:dyDescent="0.25">
      <c r="A71" s="6">
        <v>1</v>
      </c>
      <c r="B71" s="2" t="s">
        <v>43</v>
      </c>
      <c r="C71" s="3" t="s">
        <v>119</v>
      </c>
      <c r="D71" s="3">
        <v>8110020099</v>
      </c>
      <c r="E71" s="12">
        <v>45240</v>
      </c>
      <c r="F71" s="12">
        <v>45240</v>
      </c>
      <c r="G71" s="28" t="s">
        <v>16</v>
      </c>
      <c r="H71" s="3" t="s">
        <v>17</v>
      </c>
      <c r="I71" s="3" t="s">
        <v>17</v>
      </c>
      <c r="J71" s="3" t="s">
        <v>17</v>
      </c>
      <c r="K71" s="3" t="s">
        <v>17</v>
      </c>
      <c r="L71" s="48"/>
      <c r="M71" s="46"/>
      <c r="Q71" s="4"/>
      <c r="R71" s="12"/>
      <c r="S71" s="39">
        <v>45245</v>
      </c>
      <c r="T71" s="40">
        <v>45246</v>
      </c>
      <c r="U71" s="12"/>
      <c r="V71" s="52"/>
      <c r="W71" s="12"/>
      <c r="X71" s="7" t="s">
        <v>80</v>
      </c>
      <c r="Y71" s="72"/>
    </row>
    <row r="72" spans="1:25" x14ac:dyDescent="0.25">
      <c r="A72" s="6">
        <v>1</v>
      </c>
      <c r="B72" s="2" t="s">
        <v>14</v>
      </c>
      <c r="C72" s="3" t="s">
        <v>36</v>
      </c>
      <c r="D72" s="3">
        <v>8110050036</v>
      </c>
      <c r="E72" s="12">
        <v>44916</v>
      </c>
      <c r="F72" s="12">
        <v>44916</v>
      </c>
      <c r="G72" s="28" t="s">
        <v>17</v>
      </c>
      <c r="H72" s="3" t="s">
        <v>17</v>
      </c>
      <c r="I72" s="3" t="s">
        <v>17</v>
      </c>
      <c r="J72" s="3" t="s">
        <v>17</v>
      </c>
      <c r="K72" s="3" t="s">
        <v>17</v>
      </c>
      <c r="L72" s="45"/>
      <c r="M72" s="46"/>
      <c r="Q72" s="4"/>
      <c r="R72" s="12"/>
      <c r="S72" s="39">
        <v>44917</v>
      </c>
      <c r="T72" s="40">
        <v>44918</v>
      </c>
      <c r="U72" s="12"/>
      <c r="V72" s="52">
        <v>44641</v>
      </c>
      <c r="W72" s="12"/>
      <c r="X72" s="7" t="s">
        <v>80</v>
      </c>
      <c r="Y72" s="72" t="s">
        <v>161</v>
      </c>
    </row>
    <row r="73" spans="1:25" x14ac:dyDescent="0.25">
      <c r="A73" s="6">
        <v>1</v>
      </c>
      <c r="B73" s="2" t="s">
        <v>63</v>
      </c>
      <c r="C73" s="3" t="s">
        <v>95</v>
      </c>
      <c r="D73" s="3">
        <v>8110050048</v>
      </c>
      <c r="E73" s="12">
        <v>45176</v>
      </c>
      <c r="F73" s="12">
        <v>45181</v>
      </c>
      <c r="G73" s="28" t="s">
        <v>16</v>
      </c>
      <c r="H73" s="3" t="s">
        <v>17</v>
      </c>
      <c r="I73" s="3" t="s">
        <v>17</v>
      </c>
      <c r="J73" s="3" t="s">
        <v>17</v>
      </c>
      <c r="K73" s="3" t="s">
        <v>17</v>
      </c>
      <c r="L73" s="48"/>
      <c r="M73" s="46"/>
      <c r="Q73" s="4"/>
      <c r="R73" s="12"/>
      <c r="S73" s="39">
        <v>45189</v>
      </c>
      <c r="T73" s="40">
        <v>45190</v>
      </c>
      <c r="U73" s="12"/>
      <c r="V73" s="52">
        <v>45331</v>
      </c>
      <c r="W73" s="12"/>
      <c r="X73" s="7" t="s">
        <v>80</v>
      </c>
      <c r="Y73" s="72"/>
    </row>
    <row r="74" spans="1:25" x14ac:dyDescent="0.25">
      <c r="A74" s="6">
        <v>1</v>
      </c>
      <c r="B74" s="2" t="s">
        <v>68</v>
      </c>
      <c r="C74" s="3" t="s">
        <v>91</v>
      </c>
      <c r="D74" s="3">
        <v>8110020110</v>
      </c>
      <c r="E74" s="12">
        <v>45184</v>
      </c>
      <c r="F74" s="12">
        <v>45184</v>
      </c>
      <c r="G74" s="28" t="s">
        <v>16</v>
      </c>
      <c r="H74" s="3" t="s">
        <v>17</v>
      </c>
      <c r="I74" s="3" t="s">
        <v>17</v>
      </c>
      <c r="J74" s="3" t="s">
        <v>17</v>
      </c>
      <c r="K74" s="3" t="s">
        <v>16</v>
      </c>
      <c r="L74" s="48"/>
      <c r="M74" s="46"/>
      <c r="Q74" s="4"/>
      <c r="R74" s="12"/>
      <c r="S74" s="39">
        <v>45189</v>
      </c>
      <c r="T74" s="40">
        <v>45190</v>
      </c>
      <c r="U74" s="12"/>
      <c r="V74" s="52"/>
      <c r="W74" s="12"/>
      <c r="X74" s="7" t="s">
        <v>80</v>
      </c>
      <c r="Y74" s="72"/>
    </row>
    <row r="75" spans="1:25" x14ac:dyDescent="0.25">
      <c r="A75" s="6">
        <v>1</v>
      </c>
      <c r="B75" s="2" t="s">
        <v>14</v>
      </c>
      <c r="C75" s="3" t="s">
        <v>42</v>
      </c>
      <c r="D75" s="3">
        <v>8110050066</v>
      </c>
      <c r="E75" s="12">
        <v>45163</v>
      </c>
      <c r="F75" s="12">
        <v>45163</v>
      </c>
      <c r="G75" s="28" t="s">
        <v>17</v>
      </c>
      <c r="H75" s="3" t="s">
        <v>16</v>
      </c>
      <c r="I75" s="3" t="s">
        <v>17</v>
      </c>
      <c r="J75" s="3" t="s">
        <v>16</v>
      </c>
      <c r="K75" s="3" t="s">
        <v>16</v>
      </c>
      <c r="L75" s="45"/>
      <c r="M75" s="70" t="s">
        <v>166</v>
      </c>
      <c r="Q75" s="4"/>
      <c r="R75" s="12"/>
      <c r="S75" s="39">
        <v>45210</v>
      </c>
      <c r="T75" s="40">
        <v>45211</v>
      </c>
      <c r="U75" s="12"/>
      <c r="V75" s="52"/>
      <c r="W75" s="12"/>
      <c r="X75" s="7" t="s">
        <v>86</v>
      </c>
      <c r="Y75" s="72"/>
    </row>
    <row r="76" spans="1:25" x14ac:dyDescent="0.25">
      <c r="A76" s="6">
        <v>1</v>
      </c>
      <c r="B76" s="2" t="s">
        <v>68</v>
      </c>
      <c r="C76" s="3" t="s">
        <v>73</v>
      </c>
      <c r="D76" s="3">
        <v>8110050067</v>
      </c>
      <c r="E76" s="12">
        <v>45167</v>
      </c>
      <c r="F76" s="12">
        <v>45174</v>
      </c>
      <c r="G76" s="28" t="s">
        <v>17</v>
      </c>
      <c r="H76" s="3" t="s">
        <v>17</v>
      </c>
      <c r="I76" s="3" t="s">
        <v>17</v>
      </c>
      <c r="J76" s="3" t="s">
        <v>17</v>
      </c>
      <c r="K76" s="3" t="s">
        <v>17</v>
      </c>
      <c r="L76" s="45">
        <v>45513</v>
      </c>
      <c r="M76" s="46">
        <v>45156</v>
      </c>
      <c r="Q76" s="4"/>
      <c r="R76" s="12"/>
      <c r="S76" s="39">
        <v>45189</v>
      </c>
      <c r="T76" s="40">
        <v>45190</v>
      </c>
      <c r="U76" s="12"/>
      <c r="V76" s="52">
        <v>45331</v>
      </c>
      <c r="W76" s="12"/>
      <c r="X76" s="7" t="s">
        <v>80</v>
      </c>
      <c r="Y76" s="72"/>
    </row>
    <row r="77" spans="1:25" x14ac:dyDescent="0.25">
      <c r="A77" s="6">
        <v>1</v>
      </c>
      <c r="B77" s="2" t="s">
        <v>63</v>
      </c>
      <c r="C77" s="3" t="s">
        <v>101</v>
      </c>
      <c r="D77" s="3">
        <v>8110050086</v>
      </c>
      <c r="E77" s="12">
        <v>45380</v>
      </c>
      <c r="F77" s="12">
        <v>45380</v>
      </c>
      <c r="G77" s="28" t="s">
        <v>17</v>
      </c>
      <c r="H77" s="3" t="s">
        <v>17</v>
      </c>
      <c r="I77" s="3" t="s">
        <v>17</v>
      </c>
      <c r="J77" s="3" t="s">
        <v>17</v>
      </c>
      <c r="K77" s="3" t="s">
        <v>17</v>
      </c>
      <c r="L77" s="48"/>
      <c r="M77" s="46"/>
      <c r="N77" s="12">
        <v>45505</v>
      </c>
      <c r="O77" s="12">
        <v>45510</v>
      </c>
      <c r="P77" s="12">
        <v>45517</v>
      </c>
      <c r="Q77" s="4">
        <v>3</v>
      </c>
      <c r="R77" s="12"/>
      <c r="S77" s="39">
        <v>45189</v>
      </c>
      <c r="T77" s="40">
        <v>45190</v>
      </c>
      <c r="U77" s="12"/>
      <c r="V77" s="52">
        <v>45331</v>
      </c>
      <c r="W77" s="12"/>
      <c r="X77" s="7" t="s">
        <v>80</v>
      </c>
      <c r="Y77" s="72"/>
    </row>
    <row r="78" spans="1:25" x14ac:dyDescent="0.25">
      <c r="A78" s="6">
        <v>1</v>
      </c>
      <c r="B78" s="2" t="s">
        <v>43</v>
      </c>
      <c r="C78" s="3" t="s">
        <v>49</v>
      </c>
      <c r="D78" s="3">
        <v>8110050037</v>
      </c>
      <c r="E78" s="12">
        <v>45092</v>
      </c>
      <c r="F78" s="12">
        <v>45092</v>
      </c>
      <c r="G78" s="28" t="s">
        <v>17</v>
      </c>
      <c r="H78" s="3" t="s">
        <v>16</v>
      </c>
      <c r="I78" s="3" t="s">
        <v>17</v>
      </c>
      <c r="J78" s="3" t="s">
        <v>16</v>
      </c>
      <c r="K78" s="3" t="s">
        <v>17</v>
      </c>
      <c r="L78" s="45">
        <v>45546</v>
      </c>
      <c r="M78" s="46"/>
      <c r="Q78" s="4"/>
      <c r="R78" s="12"/>
      <c r="S78" s="39">
        <v>44636</v>
      </c>
      <c r="T78" s="40">
        <v>44637</v>
      </c>
      <c r="U78" s="12"/>
      <c r="V78" s="52">
        <v>44641</v>
      </c>
      <c r="W78" s="12"/>
      <c r="X78" s="7" t="s">
        <v>86</v>
      </c>
      <c r="Y78" s="72"/>
    </row>
    <row r="79" spans="1:25" x14ac:dyDescent="0.25">
      <c r="A79" s="6">
        <v>1</v>
      </c>
      <c r="B79" s="2" t="s">
        <v>63</v>
      </c>
      <c r="C79" s="3" t="s">
        <v>64</v>
      </c>
      <c r="D79" s="3">
        <v>8110020119</v>
      </c>
      <c r="E79" s="12">
        <v>45131</v>
      </c>
      <c r="F79" s="12">
        <v>45131</v>
      </c>
      <c r="G79" s="28" t="s">
        <v>16</v>
      </c>
      <c r="H79" s="3" t="s">
        <v>17</v>
      </c>
      <c r="I79" s="3" t="s">
        <v>17</v>
      </c>
      <c r="J79" s="3" t="s">
        <v>17</v>
      </c>
      <c r="K79" s="3" t="s">
        <v>17</v>
      </c>
      <c r="L79" s="45"/>
      <c r="M79" s="46"/>
      <c r="N79" s="12">
        <v>45115</v>
      </c>
      <c r="O79" s="12">
        <v>45156</v>
      </c>
      <c r="P79" s="12">
        <v>45184</v>
      </c>
      <c r="Q79" s="4">
        <v>3</v>
      </c>
      <c r="R79" s="12">
        <v>45470</v>
      </c>
      <c r="S79" s="39">
        <v>45189</v>
      </c>
      <c r="T79" s="40">
        <v>45190</v>
      </c>
      <c r="U79" s="12">
        <v>45435</v>
      </c>
      <c r="V79" s="52">
        <v>45470</v>
      </c>
      <c r="W79" s="12"/>
      <c r="X79" s="7" t="s">
        <v>86</v>
      </c>
      <c r="Y79" s="72"/>
    </row>
    <row r="80" spans="1:25" x14ac:dyDescent="0.25">
      <c r="A80" s="6">
        <v>1</v>
      </c>
      <c r="B80" s="2" t="s">
        <v>68</v>
      </c>
      <c r="C80" s="3" t="s">
        <v>72</v>
      </c>
      <c r="D80" s="3">
        <v>8110050045</v>
      </c>
      <c r="E80" s="12">
        <v>45161</v>
      </c>
      <c r="F80" s="12">
        <v>45167</v>
      </c>
      <c r="G80" s="28" t="s">
        <v>17</v>
      </c>
      <c r="H80" s="3" t="s">
        <v>17</v>
      </c>
      <c r="I80" s="3" t="s">
        <v>17</v>
      </c>
      <c r="J80" s="3" t="s">
        <v>17</v>
      </c>
      <c r="K80" s="3" t="s">
        <v>17</v>
      </c>
      <c r="L80" s="45">
        <v>45170</v>
      </c>
      <c r="M80" s="46"/>
      <c r="Q80" s="4"/>
      <c r="R80" s="12"/>
      <c r="S80" s="39">
        <v>45526</v>
      </c>
      <c r="T80" s="40"/>
      <c r="U80" s="12"/>
      <c r="V80" s="52">
        <v>45356</v>
      </c>
      <c r="W80" s="12"/>
      <c r="X80" s="7" t="s">
        <v>80</v>
      </c>
      <c r="Y80" s="72"/>
    </row>
    <row r="81" spans="1:25" x14ac:dyDescent="0.25">
      <c r="A81" s="6">
        <v>1</v>
      </c>
      <c r="B81" s="2" t="s">
        <v>14</v>
      </c>
      <c r="C81" s="3" t="s">
        <v>39</v>
      </c>
      <c r="D81" s="3">
        <v>8110020102</v>
      </c>
      <c r="E81" s="12">
        <v>45057</v>
      </c>
      <c r="F81" s="12">
        <v>45057</v>
      </c>
      <c r="G81" s="28" t="s">
        <v>17</v>
      </c>
      <c r="H81" s="3" t="s">
        <v>17</v>
      </c>
      <c r="I81" s="3" t="s">
        <v>16</v>
      </c>
      <c r="J81" s="3" t="s">
        <v>17</v>
      </c>
      <c r="K81" s="3" t="s">
        <v>17</v>
      </c>
      <c r="L81" s="45">
        <v>44845</v>
      </c>
      <c r="M81" s="46"/>
      <c r="Q81" s="4"/>
      <c r="R81" s="12"/>
      <c r="S81" s="39"/>
      <c r="T81" s="40"/>
      <c r="U81" s="12"/>
      <c r="V81" s="52">
        <v>45356</v>
      </c>
      <c r="W81" s="12"/>
      <c r="X81" s="7" t="s">
        <v>80</v>
      </c>
      <c r="Y81" s="72"/>
    </row>
    <row r="82" spans="1:25" x14ac:dyDescent="0.25">
      <c r="A82" s="6">
        <v>1</v>
      </c>
      <c r="B82" s="2" t="s">
        <v>68</v>
      </c>
      <c r="C82" s="3" t="s">
        <v>112</v>
      </c>
      <c r="D82" s="3">
        <v>8110050065</v>
      </c>
      <c r="E82" s="12">
        <v>45209</v>
      </c>
      <c r="F82" s="12">
        <v>45209</v>
      </c>
      <c r="G82" s="28" t="s">
        <v>16</v>
      </c>
      <c r="H82" s="3" t="s">
        <v>17</v>
      </c>
      <c r="I82" s="3" t="s">
        <v>17</v>
      </c>
      <c r="J82" s="3" t="s">
        <v>17</v>
      </c>
      <c r="K82" s="3" t="s">
        <v>17</v>
      </c>
      <c r="L82" s="48"/>
      <c r="M82" s="46"/>
      <c r="Q82" s="4"/>
      <c r="R82" s="12"/>
      <c r="S82" s="39">
        <v>45210</v>
      </c>
      <c r="T82" s="40">
        <v>45211</v>
      </c>
      <c r="U82" s="12"/>
      <c r="V82" s="52"/>
      <c r="W82" s="12"/>
      <c r="X82" s="7" t="s">
        <v>79</v>
      </c>
      <c r="Y82" s="72" t="s">
        <v>174</v>
      </c>
    </row>
    <row r="83" spans="1:25" x14ac:dyDescent="0.25">
      <c r="A83" s="6">
        <v>1</v>
      </c>
      <c r="B83" s="2" t="s">
        <v>66</v>
      </c>
      <c r="C83" s="3" t="s">
        <v>147</v>
      </c>
      <c r="D83" s="3">
        <v>8110050063</v>
      </c>
      <c r="E83" s="12">
        <v>45426</v>
      </c>
      <c r="F83" s="12">
        <v>45426</v>
      </c>
      <c r="G83" s="28" t="s">
        <v>16</v>
      </c>
      <c r="H83" s="3" t="s">
        <v>17</v>
      </c>
      <c r="I83" s="3" t="s">
        <v>17</v>
      </c>
      <c r="J83" s="3" t="s">
        <v>16</v>
      </c>
      <c r="K83" s="3" t="s">
        <v>16</v>
      </c>
      <c r="L83" s="48"/>
      <c r="M83" s="46"/>
      <c r="Q83" s="4"/>
      <c r="R83" s="12"/>
      <c r="S83" s="39">
        <v>45526</v>
      </c>
      <c r="T83" s="40">
        <v>45527</v>
      </c>
      <c r="U83" s="12"/>
      <c r="V83" s="52"/>
      <c r="W83" s="12"/>
      <c r="X83" s="7" t="s">
        <v>80</v>
      </c>
      <c r="Y83" s="72"/>
    </row>
    <row r="84" spans="1:25" x14ac:dyDescent="0.25">
      <c r="A84" s="6">
        <v>1</v>
      </c>
      <c r="B84" s="2" t="s">
        <v>68</v>
      </c>
      <c r="C84" s="3" t="s">
        <v>109</v>
      </c>
      <c r="D84" s="3">
        <v>8110050070</v>
      </c>
      <c r="E84" s="12">
        <v>45203</v>
      </c>
      <c r="F84" s="12">
        <v>45203</v>
      </c>
      <c r="G84" s="28" t="s">
        <v>17</v>
      </c>
      <c r="H84" s="3" t="s">
        <v>17</v>
      </c>
      <c r="I84" s="3" t="s">
        <v>17</v>
      </c>
      <c r="J84" s="3" t="s">
        <v>16</v>
      </c>
      <c r="K84" s="3" t="s">
        <v>16</v>
      </c>
      <c r="L84" s="48">
        <v>45567</v>
      </c>
      <c r="M84" s="46"/>
      <c r="Q84" s="4"/>
      <c r="R84" s="12"/>
      <c r="S84" s="39">
        <v>45491</v>
      </c>
      <c r="T84" s="40">
        <v>45492</v>
      </c>
      <c r="U84" s="12"/>
      <c r="V84" s="52"/>
      <c r="W84" s="12"/>
      <c r="X84" s="7" t="s">
        <v>80</v>
      </c>
      <c r="Y84" s="72"/>
    </row>
    <row r="85" spans="1:25" x14ac:dyDescent="0.25">
      <c r="A85" s="6">
        <v>1</v>
      </c>
      <c r="B85" s="2" t="s">
        <v>68</v>
      </c>
      <c r="C85" s="3" t="s">
        <v>111</v>
      </c>
      <c r="D85" s="3">
        <v>8110050072</v>
      </c>
      <c r="E85" s="12">
        <v>45208</v>
      </c>
      <c r="F85" s="12">
        <v>45208</v>
      </c>
      <c r="G85" s="28" t="s">
        <v>16</v>
      </c>
      <c r="H85" s="3" t="s">
        <v>17</v>
      </c>
      <c r="I85" s="3" t="s">
        <v>17</v>
      </c>
      <c r="J85" s="3" t="s">
        <v>17</v>
      </c>
      <c r="K85" s="3" t="s">
        <v>16</v>
      </c>
      <c r="L85" s="48"/>
      <c r="M85" s="46"/>
      <c r="Q85" s="4"/>
      <c r="R85" s="12"/>
      <c r="S85" s="39">
        <v>45210</v>
      </c>
      <c r="T85" s="40">
        <v>45211</v>
      </c>
      <c r="U85" s="12"/>
      <c r="V85" s="52"/>
      <c r="W85" s="12"/>
      <c r="X85" s="7" t="s">
        <v>80</v>
      </c>
      <c r="Y85" s="72"/>
    </row>
    <row r="86" spans="1:25" x14ac:dyDescent="0.25">
      <c r="A86" s="6">
        <v>1</v>
      </c>
      <c r="B86" s="2" t="s">
        <v>66</v>
      </c>
      <c r="C86" s="3" t="s">
        <v>107</v>
      </c>
      <c r="D86" s="3">
        <v>8110090005</v>
      </c>
      <c r="E86" s="12">
        <v>45203</v>
      </c>
      <c r="F86" s="12">
        <v>45203</v>
      </c>
      <c r="G86" s="28" t="s">
        <v>16</v>
      </c>
      <c r="H86" s="3" t="s">
        <v>16</v>
      </c>
      <c r="I86" s="3" t="s">
        <v>16</v>
      </c>
      <c r="J86" s="3" t="s">
        <v>16</v>
      </c>
      <c r="K86" s="3" t="s">
        <v>16</v>
      </c>
      <c r="L86" s="48"/>
      <c r="M86" s="46"/>
      <c r="Q86" s="4"/>
      <c r="R86" s="12"/>
      <c r="S86" s="39"/>
      <c r="T86" s="40"/>
      <c r="U86" s="12"/>
      <c r="V86" s="52"/>
      <c r="W86" s="12"/>
      <c r="X86" s="7" t="s">
        <v>79</v>
      </c>
      <c r="Y86" s="72" t="s">
        <v>160</v>
      </c>
    </row>
    <row r="87" spans="1:25" x14ac:dyDescent="0.25">
      <c r="A87" s="6">
        <v>1</v>
      </c>
      <c r="B87" s="2" t="s">
        <v>14</v>
      </c>
      <c r="C87" s="3" t="s">
        <v>40</v>
      </c>
      <c r="D87" s="3">
        <v>8110050080</v>
      </c>
      <c r="E87" s="12">
        <v>45161</v>
      </c>
      <c r="F87" s="12">
        <v>45161</v>
      </c>
      <c r="G87" s="28" t="s">
        <v>17</v>
      </c>
      <c r="H87" s="3" t="s">
        <v>17</v>
      </c>
      <c r="I87" s="3" t="s">
        <v>17</v>
      </c>
      <c r="J87" s="3" t="s">
        <v>16</v>
      </c>
      <c r="K87" s="3" t="s">
        <v>16</v>
      </c>
      <c r="L87" s="49">
        <v>45087</v>
      </c>
      <c r="M87" s="46"/>
      <c r="Q87" s="4"/>
      <c r="R87" s="12"/>
      <c r="S87" s="39">
        <v>45210</v>
      </c>
      <c r="T87" s="40">
        <v>45211</v>
      </c>
      <c r="U87" s="12"/>
      <c r="V87" s="52"/>
      <c r="W87" s="12"/>
      <c r="X87" s="7" t="s">
        <v>80</v>
      </c>
      <c r="Y87" s="72" t="s">
        <v>89</v>
      </c>
    </row>
    <row r="88" spans="1:25" x14ac:dyDescent="0.25">
      <c r="A88" s="6">
        <v>1</v>
      </c>
      <c r="B88" s="2" t="s">
        <v>14</v>
      </c>
      <c r="C88" s="3" t="s">
        <v>102</v>
      </c>
      <c r="D88" s="3">
        <v>8110090003</v>
      </c>
      <c r="E88" s="12">
        <v>45203</v>
      </c>
      <c r="F88" s="12">
        <v>45203</v>
      </c>
      <c r="G88" s="28" t="s">
        <v>16</v>
      </c>
      <c r="H88" s="3" t="s">
        <v>17</v>
      </c>
      <c r="I88" s="3" t="s">
        <v>17</v>
      </c>
      <c r="J88" s="3" t="s">
        <v>17</v>
      </c>
      <c r="K88" s="3" t="s">
        <v>17</v>
      </c>
      <c r="L88" s="48"/>
      <c r="M88" s="46"/>
      <c r="Q88" s="4"/>
      <c r="R88" s="12"/>
      <c r="S88" s="39"/>
      <c r="T88" s="40"/>
      <c r="U88" s="12"/>
      <c r="V88" s="52">
        <v>45470</v>
      </c>
      <c r="W88" s="12"/>
      <c r="X88" s="7" t="s">
        <v>80</v>
      </c>
      <c r="Y88" s="72"/>
    </row>
    <row r="89" spans="1:25" x14ac:dyDescent="0.25">
      <c r="A89" s="6">
        <v>1</v>
      </c>
      <c r="B89" s="2" t="s">
        <v>68</v>
      </c>
      <c r="C89" s="3" t="s">
        <v>110</v>
      </c>
      <c r="D89" s="3">
        <v>8110050083</v>
      </c>
      <c r="E89" s="12">
        <v>45203</v>
      </c>
      <c r="F89" s="12">
        <v>45203</v>
      </c>
      <c r="G89" s="28" t="s">
        <v>16</v>
      </c>
      <c r="H89" s="3" t="s">
        <v>17</v>
      </c>
      <c r="I89" s="3" t="s">
        <v>17</v>
      </c>
      <c r="J89" s="3" t="s">
        <v>17</v>
      </c>
      <c r="K89" s="3" t="s">
        <v>17</v>
      </c>
      <c r="L89" s="48"/>
      <c r="M89" s="46"/>
      <c r="Q89" s="4"/>
      <c r="R89" s="12"/>
      <c r="S89" s="39">
        <v>45491</v>
      </c>
      <c r="T89" s="40">
        <v>45492</v>
      </c>
      <c r="U89" s="12"/>
      <c r="V89" s="52">
        <v>45470</v>
      </c>
      <c r="W89" s="12"/>
      <c r="X89" s="7" t="s">
        <v>80</v>
      </c>
      <c r="Y89" s="72"/>
    </row>
    <row r="90" spans="1:25" x14ac:dyDescent="0.25">
      <c r="A90" s="6">
        <v>1</v>
      </c>
      <c r="B90" s="2" t="s">
        <v>68</v>
      </c>
      <c r="C90" s="3" t="s">
        <v>126</v>
      </c>
      <c r="D90" s="3">
        <v>8110020104</v>
      </c>
      <c r="E90" s="12">
        <v>45306</v>
      </c>
      <c r="F90" s="12">
        <v>45306</v>
      </c>
      <c r="G90" s="28" t="s">
        <v>17</v>
      </c>
      <c r="H90" s="3" t="s">
        <v>16</v>
      </c>
      <c r="I90" s="3" t="s">
        <v>17</v>
      </c>
      <c r="J90" s="3" t="s">
        <v>16</v>
      </c>
      <c r="K90" s="3" t="s">
        <v>17</v>
      </c>
      <c r="L90" s="48"/>
      <c r="M90" s="46"/>
      <c r="Q90" s="4"/>
      <c r="R90" s="12"/>
      <c r="S90" s="39">
        <v>45406</v>
      </c>
      <c r="T90" s="40">
        <v>45407</v>
      </c>
      <c r="U90" s="12"/>
      <c r="V90" s="52"/>
      <c r="W90" s="12"/>
      <c r="X90" s="7" t="s">
        <v>80</v>
      </c>
      <c r="Y90" s="72" t="s">
        <v>171</v>
      </c>
    </row>
    <row r="91" spans="1:25" x14ac:dyDescent="0.25">
      <c r="A91" s="6">
        <v>1</v>
      </c>
      <c r="B91" s="2" t="s">
        <v>66</v>
      </c>
      <c r="C91" s="3" t="s">
        <v>123</v>
      </c>
      <c r="D91" s="3">
        <v>8110020103</v>
      </c>
      <c r="E91" s="12">
        <v>45299</v>
      </c>
      <c r="F91" s="12">
        <v>45299</v>
      </c>
      <c r="G91" s="28" t="s">
        <v>17</v>
      </c>
      <c r="H91" s="3" t="s">
        <v>17</v>
      </c>
      <c r="I91" s="3" t="s">
        <v>17</v>
      </c>
      <c r="J91" s="3" t="s">
        <v>17</v>
      </c>
      <c r="K91" s="3" t="s">
        <v>17</v>
      </c>
      <c r="L91" s="48"/>
      <c r="M91" s="46"/>
      <c r="Q91" s="4"/>
      <c r="R91" s="12"/>
      <c r="S91" s="39">
        <v>45406</v>
      </c>
      <c r="T91" s="40">
        <v>45407</v>
      </c>
      <c r="U91" s="12"/>
      <c r="V91" s="52">
        <v>45457</v>
      </c>
      <c r="W91" s="12"/>
      <c r="X91" s="7" t="s">
        <v>80</v>
      </c>
      <c r="Y91" s="72" t="s">
        <v>157</v>
      </c>
    </row>
    <row r="92" spans="1:25" x14ac:dyDescent="0.25">
      <c r="A92" s="6">
        <v>1</v>
      </c>
      <c r="B92" s="2" t="s">
        <v>66</v>
      </c>
      <c r="C92" s="3" t="s">
        <v>128</v>
      </c>
      <c r="D92" s="3">
        <v>8110080005</v>
      </c>
      <c r="E92" s="12">
        <v>45313</v>
      </c>
      <c r="F92" s="12">
        <v>45313</v>
      </c>
      <c r="G92" s="28" t="s">
        <v>17</v>
      </c>
      <c r="H92" s="3" t="s">
        <v>17</v>
      </c>
      <c r="I92" s="3" t="s">
        <v>17</v>
      </c>
      <c r="J92" s="3" t="s">
        <v>17</v>
      </c>
      <c r="K92" s="3" t="s">
        <v>17</v>
      </c>
      <c r="L92" s="48">
        <v>45572</v>
      </c>
      <c r="M92" s="46"/>
      <c r="Q92" s="4"/>
      <c r="R92" s="12"/>
      <c r="S92" s="39">
        <v>45406</v>
      </c>
      <c r="T92" s="40">
        <v>45407</v>
      </c>
      <c r="U92" s="12"/>
      <c r="V92" s="52"/>
      <c r="W92" s="12"/>
      <c r="X92" s="7" t="s">
        <v>80</v>
      </c>
      <c r="Y92" s="72"/>
    </row>
    <row r="93" spans="1:25" x14ac:dyDescent="0.25">
      <c r="A93" s="6">
        <v>1</v>
      </c>
      <c r="B93" s="2" t="s">
        <v>68</v>
      </c>
      <c r="C93" s="3" t="s">
        <v>94</v>
      </c>
      <c r="D93" s="3">
        <v>8110020115</v>
      </c>
      <c r="E93" s="12">
        <v>45181</v>
      </c>
      <c r="F93" s="12">
        <v>45181</v>
      </c>
      <c r="G93" s="28" t="s">
        <v>17</v>
      </c>
      <c r="H93" s="3" t="s">
        <v>17</v>
      </c>
      <c r="I93" s="3" t="s">
        <v>17</v>
      </c>
      <c r="J93" s="3" t="s">
        <v>16</v>
      </c>
      <c r="K93" s="3" t="s">
        <v>16</v>
      </c>
      <c r="L93" s="48"/>
      <c r="M93" s="46"/>
      <c r="Q93" s="4"/>
      <c r="R93" s="12"/>
      <c r="S93" s="39">
        <v>45189</v>
      </c>
      <c r="T93" s="40">
        <v>45190</v>
      </c>
      <c r="U93" s="12"/>
      <c r="V93" s="52"/>
      <c r="W93" s="12"/>
      <c r="X93" s="7" t="s">
        <v>80</v>
      </c>
      <c r="Y93" s="72" t="s">
        <v>164</v>
      </c>
    </row>
    <row r="94" spans="1:25" x14ac:dyDescent="0.25">
      <c r="A94" s="6">
        <v>1</v>
      </c>
      <c r="B94" s="2" t="s">
        <v>68</v>
      </c>
      <c r="C94" s="3" t="s">
        <v>69</v>
      </c>
      <c r="D94" s="3">
        <v>8110020120</v>
      </c>
      <c r="E94" s="12">
        <v>45141</v>
      </c>
      <c r="F94" s="12">
        <v>45135</v>
      </c>
      <c r="G94" s="28" t="s">
        <v>17</v>
      </c>
      <c r="H94" s="3" t="s">
        <v>17</v>
      </c>
      <c r="I94" s="3" t="s">
        <v>17</v>
      </c>
      <c r="J94" s="3" t="s">
        <v>17</v>
      </c>
      <c r="K94" s="3" t="s">
        <v>17</v>
      </c>
      <c r="L94" s="45"/>
      <c r="M94" s="46">
        <v>45184</v>
      </c>
      <c r="N94" s="12">
        <v>45147</v>
      </c>
      <c r="O94" s="12">
        <v>45163</v>
      </c>
      <c r="Q94" s="4">
        <v>2</v>
      </c>
      <c r="R94" s="12">
        <v>45490</v>
      </c>
      <c r="S94" s="39">
        <v>45189</v>
      </c>
      <c r="T94" s="40">
        <v>45190</v>
      </c>
      <c r="U94" s="12">
        <v>45495</v>
      </c>
      <c r="V94" s="52"/>
      <c r="W94" s="12"/>
      <c r="X94" s="7" t="s">
        <v>80</v>
      </c>
      <c r="Y94" s="72" t="s">
        <v>171</v>
      </c>
    </row>
    <row r="95" spans="1:25" x14ac:dyDescent="0.25">
      <c r="A95" s="6">
        <v>1</v>
      </c>
      <c r="B95" s="2" t="s">
        <v>68</v>
      </c>
      <c r="C95" s="3" t="s">
        <v>71</v>
      </c>
      <c r="D95" s="3">
        <v>8110020112</v>
      </c>
      <c r="E95" s="12">
        <v>45159</v>
      </c>
      <c r="F95" s="12">
        <v>45166</v>
      </c>
      <c r="G95" s="28" t="s">
        <v>16</v>
      </c>
      <c r="H95" s="3" t="s">
        <v>17</v>
      </c>
      <c r="I95" s="3" t="s">
        <v>17</v>
      </c>
      <c r="J95" s="3" t="s">
        <v>16</v>
      </c>
      <c r="K95" s="3" t="s">
        <v>16</v>
      </c>
      <c r="L95" s="45"/>
      <c r="M95" s="46"/>
      <c r="Q95" s="4"/>
      <c r="R95" s="12"/>
      <c r="S95" s="39">
        <v>45189</v>
      </c>
      <c r="T95" s="40">
        <v>45190</v>
      </c>
      <c r="U95" s="12"/>
      <c r="V95" s="52"/>
      <c r="W95" s="12"/>
      <c r="X95" s="7" t="s">
        <v>80</v>
      </c>
      <c r="Y95" s="72"/>
    </row>
    <row r="96" spans="1:25" x14ac:dyDescent="0.25">
      <c r="A96" s="6">
        <v>1</v>
      </c>
      <c r="B96" s="2" t="s">
        <v>66</v>
      </c>
      <c r="C96" s="3" t="s">
        <v>114</v>
      </c>
      <c r="D96" s="3">
        <v>8110090004</v>
      </c>
      <c r="E96" s="12">
        <v>45238</v>
      </c>
      <c r="F96" s="12">
        <v>45238</v>
      </c>
      <c r="G96" s="28" t="s">
        <v>16</v>
      </c>
      <c r="H96" s="3" t="s">
        <v>17</v>
      </c>
      <c r="I96" s="3" t="s">
        <v>17</v>
      </c>
      <c r="J96" s="3" t="s">
        <v>17</v>
      </c>
      <c r="K96" s="3" t="s">
        <v>16</v>
      </c>
      <c r="L96" s="48"/>
      <c r="M96" s="46"/>
      <c r="Q96" s="4"/>
      <c r="R96" s="12"/>
      <c r="S96" s="39">
        <v>45245</v>
      </c>
      <c r="T96" s="40">
        <v>45246</v>
      </c>
      <c r="U96" s="12"/>
      <c r="V96" s="52"/>
      <c r="W96" s="12"/>
      <c r="X96" s="7" t="s">
        <v>80</v>
      </c>
      <c r="Y96" s="72"/>
    </row>
    <row r="97" spans="1:25" x14ac:dyDescent="0.25">
      <c r="A97" s="6">
        <v>1</v>
      </c>
      <c r="B97" s="2" t="s">
        <v>66</v>
      </c>
      <c r="C97" s="3" t="s">
        <v>93</v>
      </c>
      <c r="D97" s="3">
        <v>8110020114</v>
      </c>
      <c r="E97" s="12">
        <v>45195</v>
      </c>
      <c r="F97" s="12">
        <v>45195</v>
      </c>
      <c r="G97" s="28" t="s">
        <v>16</v>
      </c>
      <c r="H97" s="3" t="s">
        <v>16</v>
      </c>
      <c r="I97" s="3" t="s">
        <v>17</v>
      </c>
      <c r="J97" s="3" t="s">
        <v>16</v>
      </c>
      <c r="K97" s="3" t="s">
        <v>16</v>
      </c>
      <c r="L97" s="48"/>
      <c r="M97" s="46"/>
      <c r="Q97" s="4"/>
      <c r="R97" s="12"/>
      <c r="S97" s="39">
        <v>45210</v>
      </c>
      <c r="T97" s="40"/>
      <c r="U97" s="12"/>
      <c r="V97" s="52"/>
      <c r="W97" s="12"/>
      <c r="X97" s="7" t="s">
        <v>86</v>
      </c>
      <c r="Y97" s="72"/>
    </row>
    <row r="98" spans="1:25" x14ac:dyDescent="0.25">
      <c r="A98" s="6">
        <v>1</v>
      </c>
      <c r="B98" s="2" t="s">
        <v>14</v>
      </c>
      <c r="C98" s="3" t="s">
        <v>41</v>
      </c>
      <c r="D98" s="3">
        <v>8110050087</v>
      </c>
      <c r="E98" s="12">
        <v>45162</v>
      </c>
      <c r="F98" s="12">
        <v>45162</v>
      </c>
      <c r="G98" s="28" t="s">
        <v>17</v>
      </c>
      <c r="H98" s="3" t="s">
        <v>17</v>
      </c>
      <c r="I98" s="3" t="s">
        <v>17</v>
      </c>
      <c r="J98" s="3" t="s">
        <v>17</v>
      </c>
      <c r="K98" s="3" t="s">
        <v>17</v>
      </c>
      <c r="L98" s="45">
        <v>45170</v>
      </c>
      <c r="M98" s="46"/>
      <c r="Q98" s="4"/>
      <c r="R98" s="12"/>
      <c r="S98" s="39">
        <v>45210</v>
      </c>
      <c r="T98" s="40">
        <v>45211</v>
      </c>
      <c r="U98" s="12"/>
      <c r="V98" s="52">
        <v>45457</v>
      </c>
      <c r="W98" s="12"/>
      <c r="X98" s="7" t="s">
        <v>80</v>
      </c>
      <c r="Y98" s="72"/>
    </row>
    <row r="99" spans="1:25" x14ac:dyDescent="0.25">
      <c r="A99" s="6">
        <v>1</v>
      </c>
      <c r="B99" s="2" t="s">
        <v>68</v>
      </c>
      <c r="C99" s="3" t="s">
        <v>117</v>
      </c>
      <c r="D99" s="3">
        <v>8110050091</v>
      </c>
      <c r="E99" s="12">
        <v>45239</v>
      </c>
      <c r="F99" s="12">
        <v>45239</v>
      </c>
      <c r="G99" s="28" t="s">
        <v>17</v>
      </c>
      <c r="H99" s="3" t="s">
        <v>16</v>
      </c>
      <c r="I99" s="3" t="s">
        <v>17</v>
      </c>
      <c r="J99" s="3" t="s">
        <v>17</v>
      </c>
      <c r="K99" s="3" t="s">
        <v>17</v>
      </c>
      <c r="L99" s="48">
        <v>45539</v>
      </c>
      <c r="M99" s="46"/>
      <c r="Q99" s="4"/>
      <c r="R99" s="12"/>
      <c r="S99" s="39">
        <v>45245</v>
      </c>
      <c r="T99" s="40">
        <v>45246</v>
      </c>
      <c r="U99" s="12"/>
      <c r="V99" s="52"/>
      <c r="W99" s="12"/>
      <c r="X99" s="7" t="s">
        <v>80</v>
      </c>
      <c r="Y99" s="72"/>
    </row>
    <row r="100" spans="1:25" x14ac:dyDescent="0.25">
      <c r="A100" s="6">
        <v>1</v>
      </c>
      <c r="B100" s="2" t="s">
        <v>66</v>
      </c>
      <c r="C100" s="3" t="s">
        <v>106</v>
      </c>
      <c r="D100" s="3">
        <v>8110080004</v>
      </c>
      <c r="E100" s="12">
        <v>45203</v>
      </c>
      <c r="F100" s="12">
        <v>45203</v>
      </c>
      <c r="G100" s="28" t="s">
        <v>16</v>
      </c>
      <c r="H100" s="3" t="s">
        <v>17</v>
      </c>
      <c r="I100" s="3" t="s">
        <v>17</v>
      </c>
      <c r="J100" s="3" t="s">
        <v>17</v>
      </c>
      <c r="K100" s="3" t="s">
        <v>16</v>
      </c>
      <c r="L100" s="48"/>
      <c r="M100" s="46"/>
      <c r="Q100" s="4"/>
      <c r="R100" s="12"/>
      <c r="S100" s="39">
        <v>45491</v>
      </c>
      <c r="T100" s="40">
        <v>45492</v>
      </c>
      <c r="U100" s="12"/>
      <c r="V100" s="52"/>
      <c r="W100" s="12"/>
      <c r="X100" s="7" t="s">
        <v>80</v>
      </c>
      <c r="Y100" s="72"/>
    </row>
    <row r="101" spans="1:25" x14ac:dyDescent="0.25">
      <c r="A101" s="6">
        <v>1</v>
      </c>
      <c r="B101" s="2" t="s">
        <v>43</v>
      </c>
      <c r="C101" s="3" t="s">
        <v>122</v>
      </c>
      <c r="D101" s="3">
        <v>8110080008</v>
      </c>
      <c r="E101" s="12">
        <v>45240</v>
      </c>
      <c r="F101" s="12">
        <v>45240</v>
      </c>
      <c r="G101" s="28" t="s">
        <v>16</v>
      </c>
      <c r="H101" s="3" t="s">
        <v>17</v>
      </c>
      <c r="I101" s="3" t="s">
        <v>17</v>
      </c>
      <c r="J101" s="3" t="s">
        <v>17</v>
      </c>
      <c r="K101" s="3" t="s">
        <v>17</v>
      </c>
      <c r="L101" s="48"/>
      <c r="M101" s="46"/>
      <c r="Q101" s="4"/>
      <c r="R101" s="12"/>
      <c r="S101" s="39">
        <v>45245</v>
      </c>
      <c r="T101" s="40">
        <v>45246</v>
      </c>
      <c r="U101" s="12"/>
      <c r="V101" s="52">
        <v>45470</v>
      </c>
      <c r="W101" s="12"/>
      <c r="X101" s="7" t="s">
        <v>80</v>
      </c>
      <c r="Y101" s="72"/>
    </row>
    <row r="102" spans="1:25" x14ac:dyDescent="0.25">
      <c r="A102" s="6">
        <v>1</v>
      </c>
      <c r="B102" s="2" t="s">
        <v>43</v>
      </c>
      <c r="C102" s="3" t="s">
        <v>121</v>
      </c>
      <c r="D102" s="3">
        <v>8110080007</v>
      </c>
      <c r="E102" s="12">
        <v>45240</v>
      </c>
      <c r="F102" s="12">
        <v>45240</v>
      </c>
      <c r="G102" s="28" t="s">
        <v>17</v>
      </c>
      <c r="H102" s="3" t="s">
        <v>17</v>
      </c>
      <c r="I102" s="3" t="s">
        <v>17</v>
      </c>
      <c r="J102" s="3" t="s">
        <v>17</v>
      </c>
      <c r="K102" s="3" t="s">
        <v>17</v>
      </c>
      <c r="L102" s="48"/>
      <c r="M102" s="46"/>
      <c r="Q102" s="4"/>
      <c r="R102" s="12"/>
      <c r="S102" s="39">
        <v>45245</v>
      </c>
      <c r="T102" s="40">
        <v>45246</v>
      </c>
      <c r="U102" s="12"/>
      <c r="V102" s="52"/>
      <c r="W102" s="12"/>
      <c r="X102" s="7" t="s">
        <v>80</v>
      </c>
      <c r="Y102" s="72"/>
    </row>
    <row r="103" spans="1:25" x14ac:dyDescent="0.25">
      <c r="A103" s="6">
        <v>1</v>
      </c>
      <c r="B103" s="2" t="s">
        <v>68</v>
      </c>
      <c r="C103" s="3" t="s">
        <v>148</v>
      </c>
      <c r="D103" s="3">
        <v>8110050094</v>
      </c>
      <c r="E103" s="12">
        <v>45313</v>
      </c>
      <c r="F103" s="12">
        <v>45313</v>
      </c>
      <c r="G103" s="28" t="s">
        <v>16</v>
      </c>
      <c r="H103" s="3" t="s">
        <v>17</v>
      </c>
      <c r="I103" s="3" t="s">
        <v>17</v>
      </c>
      <c r="J103" s="3" t="s">
        <v>17</v>
      </c>
      <c r="K103" s="3" t="s">
        <v>17</v>
      </c>
      <c r="L103" s="48"/>
      <c r="M103" s="46"/>
      <c r="N103" s="12">
        <v>45504</v>
      </c>
      <c r="Q103" s="4">
        <v>1</v>
      </c>
      <c r="R103" s="12"/>
      <c r="S103" s="39"/>
      <c r="T103" s="40"/>
      <c r="U103" s="12"/>
      <c r="V103" s="52">
        <v>45470</v>
      </c>
      <c r="W103" s="12"/>
      <c r="X103" s="7" t="s">
        <v>80</v>
      </c>
      <c r="Y103" s="72"/>
    </row>
    <row r="104" spans="1:25" x14ac:dyDescent="0.25">
      <c r="A104" s="6">
        <v>1</v>
      </c>
      <c r="B104" s="2" t="s">
        <v>66</v>
      </c>
      <c r="C104" s="3" t="s">
        <v>115</v>
      </c>
      <c r="D104" s="3">
        <v>8110050092</v>
      </c>
      <c r="E104" s="12">
        <v>45238</v>
      </c>
      <c r="F104" s="12">
        <v>45238</v>
      </c>
      <c r="G104" s="28" t="s">
        <v>16</v>
      </c>
      <c r="H104" s="3" t="s">
        <v>16</v>
      </c>
      <c r="I104" s="3" t="s">
        <v>17</v>
      </c>
      <c r="J104" s="3" t="s">
        <v>16</v>
      </c>
      <c r="K104" s="3" t="s">
        <v>17</v>
      </c>
      <c r="L104" s="48"/>
      <c r="M104" s="46"/>
      <c r="Q104" s="4"/>
      <c r="R104" s="12"/>
      <c r="S104" s="39"/>
      <c r="T104" s="40">
        <v>45246</v>
      </c>
      <c r="U104" s="12"/>
      <c r="V104" s="52"/>
      <c r="W104" s="12"/>
      <c r="X104" s="7" t="s">
        <v>80</v>
      </c>
      <c r="Y104" s="72"/>
    </row>
    <row r="105" spans="1:25" x14ac:dyDescent="0.25">
      <c r="A105" s="6">
        <v>1</v>
      </c>
      <c r="B105" s="2" t="s">
        <v>68</v>
      </c>
      <c r="C105" s="3" t="s">
        <v>124</v>
      </c>
      <c r="D105" s="3">
        <v>8110050096</v>
      </c>
      <c r="E105" s="12">
        <v>45299</v>
      </c>
      <c r="F105" s="12">
        <v>45299</v>
      </c>
      <c r="G105" s="28" t="s">
        <v>17</v>
      </c>
      <c r="H105" s="3" t="s">
        <v>17</v>
      </c>
      <c r="I105" s="3" t="s">
        <v>16</v>
      </c>
      <c r="J105" s="3" t="s">
        <v>17</v>
      </c>
      <c r="K105" s="3" t="s">
        <v>17</v>
      </c>
      <c r="L105" s="48">
        <v>45570</v>
      </c>
      <c r="M105" s="46">
        <v>45313</v>
      </c>
      <c r="N105" s="12">
        <v>45497</v>
      </c>
      <c r="O105" s="12">
        <v>45505</v>
      </c>
      <c r="P105" s="12">
        <v>45512</v>
      </c>
      <c r="Q105" s="4">
        <v>3</v>
      </c>
      <c r="R105" s="12"/>
      <c r="S105" s="39"/>
      <c r="T105" s="40"/>
      <c r="U105" s="12"/>
      <c r="V105" s="52"/>
      <c r="W105" s="12"/>
      <c r="X105" s="7" t="s">
        <v>80</v>
      </c>
      <c r="Y105" s="72" t="s">
        <v>171</v>
      </c>
    </row>
    <row r="106" spans="1:25" x14ac:dyDescent="0.25">
      <c r="A106" s="6">
        <v>1</v>
      </c>
      <c r="B106" s="2" t="s">
        <v>66</v>
      </c>
      <c r="C106" s="3" t="s">
        <v>139</v>
      </c>
      <c r="D106" s="3">
        <v>8110050093</v>
      </c>
      <c r="E106" s="12">
        <v>45348</v>
      </c>
      <c r="F106" s="12">
        <v>45348</v>
      </c>
      <c r="G106" s="28" t="s">
        <v>16</v>
      </c>
      <c r="H106" s="3" t="s">
        <v>17</v>
      </c>
      <c r="I106" s="3" t="s">
        <v>17</v>
      </c>
      <c r="J106" s="3" t="s">
        <v>16</v>
      </c>
      <c r="K106" s="3" t="s">
        <v>17</v>
      </c>
      <c r="L106" s="48"/>
      <c r="M106" s="46"/>
      <c r="Q106" s="4"/>
      <c r="R106" s="12"/>
      <c r="S106" s="39">
        <v>45406</v>
      </c>
      <c r="T106" s="40">
        <v>45407</v>
      </c>
      <c r="U106" s="12"/>
      <c r="V106" s="52">
        <v>45457</v>
      </c>
      <c r="W106" s="12"/>
      <c r="X106" s="7" t="s">
        <v>80</v>
      </c>
      <c r="Y106" s="72"/>
    </row>
    <row r="107" spans="1:25" x14ac:dyDescent="0.25">
      <c r="A107" s="6">
        <v>1</v>
      </c>
      <c r="B107" s="2" t="s">
        <v>66</v>
      </c>
      <c r="C107" s="3" t="s">
        <v>156</v>
      </c>
      <c r="D107" s="3">
        <v>8110110003</v>
      </c>
      <c r="E107" s="12">
        <v>45439</v>
      </c>
      <c r="F107" s="12">
        <v>45439</v>
      </c>
      <c r="G107" s="28" t="s">
        <v>16</v>
      </c>
      <c r="H107" s="3" t="s">
        <v>17</v>
      </c>
      <c r="I107" s="3" t="s">
        <v>17</v>
      </c>
      <c r="J107" s="3" t="s">
        <v>16</v>
      </c>
      <c r="K107" s="3" t="s">
        <v>17</v>
      </c>
      <c r="L107" s="48"/>
      <c r="M107" s="46"/>
      <c r="Q107" s="4"/>
      <c r="R107" s="12"/>
      <c r="S107" s="39">
        <v>45491</v>
      </c>
      <c r="T107" s="40">
        <v>45492</v>
      </c>
      <c r="U107" s="12"/>
      <c r="V107" s="52"/>
      <c r="W107" s="12"/>
      <c r="X107" s="7" t="s">
        <v>80</v>
      </c>
      <c r="Y107" s="72"/>
    </row>
    <row r="108" spans="1:25" x14ac:dyDescent="0.25">
      <c r="A108" s="6">
        <v>1</v>
      </c>
      <c r="B108" s="2" t="s">
        <v>66</v>
      </c>
      <c r="C108" s="3" t="s">
        <v>146</v>
      </c>
      <c r="D108" s="3">
        <v>8110020121</v>
      </c>
      <c r="E108" s="12">
        <v>45415</v>
      </c>
      <c r="F108" s="12">
        <v>45415</v>
      </c>
      <c r="G108" s="28" t="s">
        <v>16</v>
      </c>
      <c r="H108" s="3" t="s">
        <v>17</v>
      </c>
      <c r="I108" s="3" t="s">
        <v>17</v>
      </c>
      <c r="J108" s="3" t="s">
        <v>16</v>
      </c>
      <c r="K108" s="3" t="s">
        <v>17</v>
      </c>
      <c r="L108" s="48"/>
      <c r="M108" s="46"/>
      <c r="Q108" s="4"/>
      <c r="R108" s="12"/>
      <c r="S108" s="39">
        <v>45491</v>
      </c>
      <c r="T108" s="40">
        <v>45492</v>
      </c>
      <c r="U108" s="12"/>
      <c r="V108" s="52"/>
      <c r="W108" s="12"/>
      <c r="X108" s="7" t="s">
        <v>80</v>
      </c>
      <c r="Y108" s="72"/>
    </row>
    <row r="109" spans="1:25" x14ac:dyDescent="0.25">
      <c r="A109" s="6">
        <v>1</v>
      </c>
      <c r="B109" s="2" t="s">
        <v>66</v>
      </c>
      <c r="C109" s="3" t="s">
        <v>149</v>
      </c>
      <c r="D109" s="3">
        <v>8110080019</v>
      </c>
      <c r="E109" s="12">
        <v>45435</v>
      </c>
      <c r="F109" s="12">
        <v>45435</v>
      </c>
      <c r="G109" s="28" t="s">
        <v>16</v>
      </c>
      <c r="H109" s="3" t="s">
        <v>17</v>
      </c>
      <c r="I109" s="3" t="s">
        <v>17</v>
      </c>
      <c r="J109" s="3" t="s">
        <v>16</v>
      </c>
      <c r="K109" s="3" t="s">
        <v>17</v>
      </c>
      <c r="L109" s="48"/>
      <c r="M109" s="46"/>
      <c r="Q109" s="4"/>
      <c r="R109" s="12"/>
      <c r="S109" s="39">
        <v>45526</v>
      </c>
      <c r="T109" s="40">
        <v>45527</v>
      </c>
      <c r="U109" s="12"/>
      <c r="V109" s="52"/>
      <c r="W109" s="12"/>
      <c r="X109" s="7" t="s">
        <v>80</v>
      </c>
      <c r="Y109" s="72"/>
    </row>
    <row r="110" spans="1:25" x14ac:dyDescent="0.25">
      <c r="A110" s="18">
        <v>0</v>
      </c>
      <c r="B110" s="19" t="s">
        <v>75</v>
      </c>
      <c r="C110" s="20"/>
      <c r="D110" s="20">
        <v>8110030010</v>
      </c>
      <c r="E110" s="21">
        <v>44069</v>
      </c>
      <c r="F110" s="21">
        <v>44084</v>
      </c>
      <c r="G110" s="27" t="s">
        <v>17</v>
      </c>
      <c r="H110" s="20" t="s">
        <v>17</v>
      </c>
      <c r="I110" s="20" t="s">
        <v>17</v>
      </c>
      <c r="J110" s="20" t="s">
        <v>17</v>
      </c>
      <c r="K110" s="20" t="s">
        <v>17</v>
      </c>
      <c r="L110" s="43"/>
      <c r="M110" s="44"/>
      <c r="N110" s="21">
        <v>44105</v>
      </c>
      <c r="O110" s="21"/>
      <c r="P110" s="21"/>
      <c r="Q110" s="22">
        <v>1</v>
      </c>
      <c r="R110" s="23">
        <v>44372</v>
      </c>
      <c r="S110" s="37"/>
      <c r="T110" s="38"/>
      <c r="U110" s="23">
        <v>44414</v>
      </c>
      <c r="V110" s="51"/>
      <c r="W110" s="21">
        <v>44426</v>
      </c>
      <c r="X110" s="24" t="s">
        <v>78</v>
      </c>
      <c r="Y110" s="73"/>
    </row>
    <row r="111" spans="1:25" x14ac:dyDescent="0.25">
      <c r="A111" s="6">
        <v>0</v>
      </c>
      <c r="B111" s="2" t="s">
        <v>43</v>
      </c>
      <c r="D111" s="67">
        <v>8110030011</v>
      </c>
      <c r="E111" s="14">
        <v>44089</v>
      </c>
      <c r="F111" s="14">
        <v>44102</v>
      </c>
      <c r="G111" s="28" t="s">
        <v>17</v>
      </c>
      <c r="H111" s="3" t="s">
        <v>17</v>
      </c>
      <c r="I111" s="3" t="s">
        <v>16</v>
      </c>
      <c r="J111" s="3" t="s">
        <v>17</v>
      </c>
      <c r="K111" s="3" t="s">
        <v>16</v>
      </c>
      <c r="L111" s="48"/>
      <c r="M111" s="69">
        <v>44099</v>
      </c>
      <c r="N111" s="14">
        <v>44147</v>
      </c>
      <c r="Q111" s="4">
        <v>1</v>
      </c>
      <c r="R111" s="16"/>
      <c r="S111" s="39"/>
      <c r="T111" s="40"/>
      <c r="U111" s="12"/>
      <c r="V111" s="52"/>
      <c r="W111" s="12"/>
      <c r="X111" s="7" t="s">
        <v>81</v>
      </c>
      <c r="Y111" s="72" t="s">
        <v>169</v>
      </c>
    </row>
    <row r="112" spans="1:25" x14ac:dyDescent="0.25">
      <c r="A112" s="6"/>
      <c r="B112" s="2" t="s">
        <v>68</v>
      </c>
      <c r="C112" s="3" t="s">
        <v>178</v>
      </c>
      <c r="D112" s="3">
        <v>8110050107</v>
      </c>
      <c r="E112" s="12">
        <v>45622</v>
      </c>
      <c r="F112" s="12">
        <v>45622</v>
      </c>
      <c r="G112" s="28" t="s">
        <v>17</v>
      </c>
      <c r="H112" s="3" t="s">
        <v>16</v>
      </c>
      <c r="I112" s="3" t="s">
        <v>17</v>
      </c>
      <c r="J112" s="3" t="s">
        <v>17</v>
      </c>
      <c r="K112" s="3" t="s">
        <v>17</v>
      </c>
      <c r="L112" s="48"/>
      <c r="M112" s="46"/>
      <c r="Q112" s="4"/>
      <c r="R112" s="12"/>
      <c r="S112" s="39"/>
      <c r="T112" s="40"/>
      <c r="U112" s="12"/>
      <c r="V112" s="52"/>
      <c r="W112" s="12"/>
      <c r="X112" s="7" t="s">
        <v>80</v>
      </c>
      <c r="Y112" s="72"/>
    </row>
    <row r="113" spans="1:25" x14ac:dyDescent="0.25">
      <c r="A113" s="6"/>
      <c r="B113" s="2" t="s">
        <v>66</v>
      </c>
      <c r="C113" s="3" t="s">
        <v>177</v>
      </c>
      <c r="D113" s="3">
        <v>8110050104</v>
      </c>
      <c r="E113" s="12">
        <v>45623</v>
      </c>
      <c r="F113" s="12">
        <v>45623</v>
      </c>
      <c r="G113" s="28" t="s">
        <v>17</v>
      </c>
      <c r="H113" s="3" t="s">
        <v>16</v>
      </c>
      <c r="I113" s="3" t="s">
        <v>17</v>
      </c>
      <c r="J113" s="3" t="s">
        <v>17</v>
      </c>
      <c r="K113" s="3" t="s">
        <v>17</v>
      </c>
      <c r="L113" s="48"/>
      <c r="M113" s="46"/>
      <c r="Q113" s="4"/>
      <c r="R113" s="12"/>
      <c r="S113" s="39"/>
      <c r="T113" s="40"/>
      <c r="U113" s="12"/>
      <c r="V113" s="52"/>
      <c r="W113" s="12"/>
      <c r="X113" s="7" t="s">
        <v>80</v>
      </c>
      <c r="Y113" s="72"/>
    </row>
    <row r="114" spans="1:25" x14ac:dyDescent="0.25">
      <c r="A114" s="6"/>
      <c r="B114" s="2" t="s">
        <v>68</v>
      </c>
      <c r="C114" s="3" t="s">
        <v>179</v>
      </c>
      <c r="D114" s="3">
        <v>8110080010</v>
      </c>
      <c r="E114" s="12">
        <v>45623</v>
      </c>
      <c r="F114" s="12">
        <v>45623</v>
      </c>
      <c r="G114" s="28" t="s">
        <v>16</v>
      </c>
      <c r="H114" s="3" t="s">
        <v>16</v>
      </c>
      <c r="I114" s="3" t="s">
        <v>17</v>
      </c>
      <c r="J114" s="3" t="s">
        <v>16</v>
      </c>
      <c r="K114" s="3" t="s">
        <v>16</v>
      </c>
      <c r="L114" s="48"/>
      <c r="M114" s="46"/>
      <c r="Q114" s="4"/>
      <c r="R114" s="12"/>
      <c r="S114" s="39"/>
      <c r="T114" s="40"/>
      <c r="U114" s="12"/>
      <c r="V114" s="52"/>
      <c r="W114" s="12"/>
      <c r="X114" s="7" t="s">
        <v>80</v>
      </c>
      <c r="Y114" s="72"/>
    </row>
    <row r="115" spans="1:25" x14ac:dyDescent="0.25">
      <c r="A115" s="6"/>
      <c r="B115" s="2" t="s">
        <v>68</v>
      </c>
      <c r="C115" s="3" t="s">
        <v>180</v>
      </c>
      <c r="D115" s="3">
        <v>8110080024</v>
      </c>
      <c r="E115" s="12">
        <v>45624</v>
      </c>
      <c r="F115" s="12">
        <v>45624</v>
      </c>
      <c r="G115" s="28" t="s">
        <v>17</v>
      </c>
      <c r="H115" s="3" t="s">
        <v>16</v>
      </c>
      <c r="I115" s="3" t="s">
        <v>17</v>
      </c>
      <c r="J115" s="3" t="s">
        <v>16</v>
      </c>
      <c r="K115" s="3" t="s">
        <v>17</v>
      </c>
      <c r="L115" s="48"/>
      <c r="M115" s="46"/>
      <c r="Q115" s="4"/>
      <c r="R115" s="12"/>
      <c r="S115" s="39"/>
      <c r="T115" s="40"/>
      <c r="U115" s="12"/>
      <c r="V115" s="52"/>
      <c r="W115" s="12"/>
      <c r="X115" s="7" t="s">
        <v>80</v>
      </c>
      <c r="Y115" s="72"/>
    </row>
    <row r="116" spans="1:25" x14ac:dyDescent="0.25">
      <c r="A116" s="6"/>
      <c r="B116" s="2" t="s">
        <v>14</v>
      </c>
      <c r="C116" s="3" t="s">
        <v>181</v>
      </c>
      <c r="D116" s="3">
        <v>8110050068</v>
      </c>
      <c r="E116" s="12">
        <v>45624</v>
      </c>
      <c r="F116" s="12">
        <v>45624</v>
      </c>
      <c r="G116" s="28" t="s">
        <v>17</v>
      </c>
      <c r="H116" s="3" t="s">
        <v>16</v>
      </c>
      <c r="I116" s="3" t="s">
        <v>17</v>
      </c>
      <c r="J116" s="3" t="s">
        <v>16</v>
      </c>
      <c r="K116" s="3" t="s">
        <v>17</v>
      </c>
      <c r="L116" s="48"/>
      <c r="M116" s="46"/>
      <c r="Q116" s="4"/>
      <c r="R116" s="12"/>
      <c r="S116" s="39"/>
      <c r="T116" s="40"/>
      <c r="U116" s="12"/>
      <c r="V116" s="52"/>
      <c r="W116" s="12"/>
      <c r="X116" s="7" t="s">
        <v>80</v>
      </c>
      <c r="Y116" s="72"/>
    </row>
    <row r="117" spans="1:25" x14ac:dyDescent="0.25">
      <c r="A117" s="6"/>
      <c r="B117" s="2" t="s">
        <v>14</v>
      </c>
      <c r="C117" s="3" t="s">
        <v>182</v>
      </c>
      <c r="D117" s="3">
        <v>8110050105</v>
      </c>
      <c r="E117" s="12">
        <v>45625</v>
      </c>
      <c r="F117" s="12">
        <v>45625</v>
      </c>
      <c r="G117" s="28" t="s">
        <v>17</v>
      </c>
      <c r="H117" s="3" t="s">
        <v>16</v>
      </c>
      <c r="I117" s="3" t="s">
        <v>17</v>
      </c>
      <c r="J117" s="3" t="s">
        <v>16</v>
      </c>
      <c r="K117" s="3" t="s">
        <v>17</v>
      </c>
      <c r="L117" s="48">
        <v>45588</v>
      </c>
      <c r="M117" s="46"/>
      <c r="Q117" s="4"/>
      <c r="R117" s="12"/>
      <c r="S117" s="39"/>
      <c r="T117" s="40"/>
      <c r="U117" s="12"/>
      <c r="V117" s="52"/>
      <c r="W117" s="12"/>
      <c r="X117" s="7" t="s">
        <v>80</v>
      </c>
      <c r="Y117" s="72"/>
    </row>
    <row r="118" spans="1:25" x14ac:dyDescent="0.25">
      <c r="A118" s="6"/>
      <c r="B118" s="2" t="s">
        <v>63</v>
      </c>
      <c r="C118" s="3" t="s">
        <v>175</v>
      </c>
      <c r="D118" s="3">
        <v>8110080028</v>
      </c>
      <c r="E118" s="12">
        <v>45628</v>
      </c>
      <c r="F118" s="12">
        <v>45628</v>
      </c>
      <c r="G118" s="28" t="s">
        <v>17</v>
      </c>
      <c r="H118" s="3" t="s">
        <v>17</v>
      </c>
      <c r="I118" s="3" t="s">
        <v>17</v>
      </c>
      <c r="J118" s="3" t="s">
        <v>16</v>
      </c>
      <c r="K118" s="3" t="s">
        <v>17</v>
      </c>
      <c r="L118" s="48"/>
      <c r="M118" s="46"/>
      <c r="Q118" s="4"/>
      <c r="R118" s="12"/>
      <c r="S118" s="39"/>
      <c r="T118" s="40"/>
      <c r="U118" s="12"/>
      <c r="V118" s="52"/>
      <c r="W118" s="12"/>
      <c r="X118" s="7" t="s">
        <v>80</v>
      </c>
      <c r="Y118" s="72"/>
    </row>
    <row r="119" spans="1:25" x14ac:dyDescent="0.25">
      <c r="A119" s="6"/>
      <c r="B119" s="2" t="s">
        <v>63</v>
      </c>
      <c r="C119" s="3" t="s">
        <v>176</v>
      </c>
      <c r="D119" s="3">
        <v>8110020128</v>
      </c>
      <c r="E119" s="12">
        <v>45628</v>
      </c>
      <c r="F119" s="12">
        <v>45628</v>
      </c>
      <c r="G119" s="28" t="s">
        <v>17</v>
      </c>
      <c r="H119" s="3" t="s">
        <v>17</v>
      </c>
      <c r="I119" s="3" t="s">
        <v>17</v>
      </c>
      <c r="J119" s="3" t="s">
        <v>17</v>
      </c>
      <c r="K119" s="3" t="s">
        <v>17</v>
      </c>
      <c r="L119" s="48"/>
      <c r="M119" s="46"/>
      <c r="Q119" s="4"/>
      <c r="R119" s="12"/>
      <c r="S119" s="39"/>
      <c r="T119" s="40"/>
      <c r="U119" s="12"/>
      <c r="V119" s="52"/>
      <c r="W119" s="12"/>
      <c r="X119" s="7" t="s">
        <v>80</v>
      </c>
      <c r="Y119" s="72"/>
    </row>
    <row r="120" spans="1:25" x14ac:dyDescent="0.25">
      <c r="B120" s="2"/>
      <c r="G120" s="28"/>
      <c r="Q120" s="4"/>
      <c r="R120" s="4"/>
      <c r="S120" s="16"/>
      <c r="T120" s="4"/>
      <c r="W120" s="16"/>
    </row>
    <row r="121" spans="1:25" x14ac:dyDescent="0.25">
      <c r="B121" s="2"/>
      <c r="G121" s="28"/>
      <c r="Q121" s="4"/>
      <c r="R121" s="4"/>
      <c r="S121" s="16"/>
      <c r="T121" s="4"/>
      <c r="W121" s="16"/>
    </row>
    <row r="122" spans="1:25" x14ac:dyDescent="0.25">
      <c r="B122" s="2"/>
      <c r="G122" s="28"/>
      <c r="Q122" s="4"/>
      <c r="R122" s="4"/>
      <c r="S122" s="16"/>
      <c r="T122" s="4"/>
      <c r="W122" s="16"/>
    </row>
    <row r="123" spans="1:25" x14ac:dyDescent="0.25">
      <c r="B123" s="2"/>
      <c r="G123" s="28"/>
      <c r="Q123" s="4"/>
      <c r="R123" s="4"/>
      <c r="S123" s="16"/>
      <c r="T123" s="4"/>
      <c r="W123" s="16"/>
    </row>
    <row r="124" spans="1:25" x14ac:dyDescent="0.25">
      <c r="B124" s="2"/>
      <c r="G124" s="28"/>
      <c r="Q124" s="4"/>
      <c r="R124" s="4"/>
      <c r="S124" s="16"/>
      <c r="T124" s="4"/>
      <c r="W124" s="16"/>
    </row>
    <row r="125" spans="1:25" x14ac:dyDescent="0.25">
      <c r="B125" s="2"/>
      <c r="G125" s="28"/>
      <c r="Q125" s="4"/>
      <c r="R125" s="4"/>
      <c r="S125" s="16"/>
      <c r="T125" s="4"/>
      <c r="W125" s="16"/>
    </row>
    <row r="126" spans="1:25" x14ac:dyDescent="0.25">
      <c r="B126" s="2"/>
      <c r="G126" s="28"/>
      <c r="Q126" s="4"/>
      <c r="R126" s="4"/>
      <c r="S126" s="16"/>
      <c r="T126" s="4"/>
      <c r="W126" s="16"/>
    </row>
    <row r="127" spans="1:25" x14ac:dyDescent="0.25">
      <c r="B127" s="2"/>
      <c r="G127" s="28"/>
      <c r="Q127" s="4"/>
      <c r="R127" s="4"/>
      <c r="S127" s="16"/>
      <c r="T127" s="4"/>
      <c r="W127" s="16"/>
    </row>
    <row r="128" spans="1:25" x14ac:dyDescent="0.25">
      <c r="B128" s="2"/>
      <c r="G128" s="28"/>
      <c r="Q128" s="4"/>
      <c r="R128" s="4"/>
      <c r="S128" s="16"/>
      <c r="T128" s="4"/>
      <c r="W128" s="16"/>
    </row>
    <row r="129" spans="2:23" x14ac:dyDescent="0.25">
      <c r="B129" s="2"/>
      <c r="G129" s="28"/>
      <c r="Q129" s="4"/>
      <c r="R129" s="4"/>
      <c r="S129" s="16"/>
      <c r="T129" s="4"/>
      <c r="W129" s="16"/>
    </row>
    <row r="130" spans="2:23" x14ac:dyDescent="0.25">
      <c r="B130" s="2"/>
      <c r="G130" s="28"/>
      <c r="Q130" s="4"/>
      <c r="R130" s="4"/>
      <c r="S130" s="16"/>
      <c r="T130" s="4"/>
      <c r="W130" s="16"/>
    </row>
    <row r="131" spans="2:23" x14ac:dyDescent="0.25">
      <c r="B131" s="2"/>
      <c r="G131" s="28"/>
      <c r="Q131" s="4"/>
      <c r="R131" s="4"/>
      <c r="S131" s="16"/>
      <c r="T131" s="4"/>
      <c r="W131" s="16"/>
    </row>
    <row r="132" spans="2:23" x14ac:dyDescent="0.25">
      <c r="B132" s="2"/>
      <c r="G132" s="28"/>
      <c r="Q132" s="4"/>
      <c r="R132" s="4"/>
      <c r="S132" s="16"/>
      <c r="T132" s="4"/>
      <c r="W132" s="16"/>
    </row>
    <row r="133" spans="2:23" x14ac:dyDescent="0.25">
      <c r="B133" s="2"/>
      <c r="G133" s="28"/>
      <c r="Q133" s="4"/>
      <c r="R133" s="4"/>
      <c r="S133" s="16"/>
      <c r="T133" s="4"/>
      <c r="W133" s="16"/>
    </row>
    <row r="134" spans="2:23" x14ac:dyDescent="0.25">
      <c r="B134" s="2"/>
      <c r="G134" s="28"/>
      <c r="Q134" s="4"/>
      <c r="R134" s="4"/>
      <c r="S134" s="16"/>
      <c r="T134" s="4"/>
      <c r="W134" s="16"/>
    </row>
    <row r="135" spans="2:23" x14ac:dyDescent="0.25">
      <c r="B135" s="2"/>
      <c r="G135" s="28"/>
      <c r="Q135" s="4"/>
      <c r="R135" s="4"/>
      <c r="S135" s="16"/>
      <c r="T135" s="4"/>
      <c r="W135" s="16"/>
    </row>
    <row r="136" spans="2:23" x14ac:dyDescent="0.25">
      <c r="B136" s="2"/>
      <c r="G136" s="28"/>
      <c r="Q136" s="4"/>
      <c r="R136" s="4"/>
      <c r="S136" s="16"/>
      <c r="T136" s="4"/>
      <c r="W136" s="16"/>
    </row>
    <row r="137" spans="2:23" x14ac:dyDescent="0.25">
      <c r="B137" s="2"/>
      <c r="G137" s="28"/>
      <c r="Q137" s="4"/>
      <c r="R137" s="4"/>
      <c r="S137" s="16"/>
      <c r="T137" s="4"/>
      <c r="W137" s="16"/>
    </row>
    <row r="138" spans="2:23" x14ac:dyDescent="0.25">
      <c r="B138" s="2"/>
      <c r="G138" s="28"/>
      <c r="Q138" s="4"/>
      <c r="R138" s="4"/>
      <c r="S138" s="16"/>
      <c r="T138" s="4"/>
      <c r="W138" s="16"/>
    </row>
    <row r="139" spans="2:23" x14ac:dyDescent="0.25">
      <c r="B139" s="2"/>
      <c r="G139" s="28"/>
      <c r="Q139" s="4"/>
      <c r="R139" s="4"/>
      <c r="S139" s="16"/>
      <c r="T139" s="4"/>
      <c r="W139" s="16"/>
    </row>
    <row r="140" spans="2:23" x14ac:dyDescent="0.25">
      <c r="B140" s="2"/>
      <c r="G140" s="28"/>
      <c r="Q140" s="4"/>
      <c r="R140" s="4"/>
      <c r="S140" s="16"/>
      <c r="T140" s="4"/>
      <c r="W140" s="16"/>
    </row>
    <row r="141" spans="2:23" x14ac:dyDescent="0.25">
      <c r="B141" s="2"/>
      <c r="G141" s="28"/>
      <c r="Q141" s="4"/>
      <c r="R141" s="4"/>
      <c r="S141" s="16"/>
      <c r="T141" s="4"/>
      <c r="W141" s="16"/>
    </row>
    <row r="142" spans="2:23" x14ac:dyDescent="0.25">
      <c r="B142" s="2"/>
      <c r="G142" s="28"/>
      <c r="Q142" s="4"/>
      <c r="R142" s="4"/>
      <c r="S142" s="16"/>
      <c r="T142" s="4"/>
      <c r="W142" s="16"/>
    </row>
    <row r="143" spans="2:23" x14ac:dyDescent="0.25">
      <c r="B143" s="2"/>
      <c r="G143" s="28"/>
      <c r="Q143" s="4"/>
      <c r="R143" s="4"/>
      <c r="S143" s="16"/>
      <c r="T143" s="4"/>
      <c r="W143" s="16"/>
    </row>
    <row r="144" spans="2:23" x14ac:dyDescent="0.25">
      <c r="B144" s="2"/>
      <c r="G144" s="28"/>
      <c r="Q144" s="4"/>
      <c r="R144" s="4"/>
      <c r="S144" s="16"/>
      <c r="T144" s="4"/>
      <c r="W144" s="16"/>
    </row>
    <row r="145" spans="2:23" x14ac:dyDescent="0.25">
      <c r="B145" s="2"/>
      <c r="G145" s="28"/>
      <c r="Q145" s="4"/>
      <c r="R145" s="4"/>
      <c r="S145" s="16"/>
      <c r="T145" s="4"/>
      <c r="W145" s="16"/>
    </row>
    <row r="146" spans="2:23" x14ac:dyDescent="0.25">
      <c r="B146" s="2"/>
      <c r="G146" s="28"/>
      <c r="Q146" s="4"/>
      <c r="R146" s="4"/>
      <c r="S146" s="16"/>
      <c r="T146" s="4"/>
      <c r="W146" s="16"/>
    </row>
    <row r="147" spans="2:23" x14ac:dyDescent="0.25">
      <c r="B147" s="2"/>
      <c r="G147" s="28"/>
      <c r="Q147" s="4"/>
      <c r="R147" s="4"/>
      <c r="S147" s="16"/>
      <c r="T147" s="4"/>
      <c r="W147" s="16"/>
    </row>
    <row r="148" spans="2:23" x14ac:dyDescent="0.25">
      <c r="B148" s="2"/>
      <c r="G148" s="28"/>
      <c r="Q148" s="4"/>
      <c r="R148" s="4"/>
      <c r="S148" s="16"/>
      <c r="T148" s="4"/>
      <c r="W148" s="16"/>
    </row>
    <row r="149" spans="2:23" x14ac:dyDescent="0.25">
      <c r="B149" s="2"/>
      <c r="G149" s="28"/>
      <c r="Q149" s="4"/>
      <c r="R149" s="4"/>
      <c r="S149" s="16"/>
      <c r="T149" s="4"/>
      <c r="W149" s="16"/>
    </row>
    <row r="150" spans="2:23" x14ac:dyDescent="0.25">
      <c r="B150" s="2"/>
      <c r="G150" s="28"/>
      <c r="Q150" s="4"/>
      <c r="R150" s="4"/>
      <c r="S150" s="16"/>
      <c r="T150" s="4"/>
      <c r="W150" s="16"/>
    </row>
    <row r="151" spans="2:23" x14ac:dyDescent="0.25">
      <c r="B151" s="2"/>
      <c r="G151" s="28"/>
      <c r="Q151" s="4"/>
      <c r="R151" s="4"/>
      <c r="S151" s="16"/>
      <c r="T151" s="4"/>
      <c r="W151" s="16"/>
    </row>
    <row r="152" spans="2:23" x14ac:dyDescent="0.25">
      <c r="B152" s="2"/>
      <c r="G152" s="28"/>
      <c r="Q152" s="4"/>
      <c r="R152" s="4"/>
      <c r="S152" s="16"/>
      <c r="T152" s="4"/>
      <c r="W152" s="16"/>
    </row>
    <row r="153" spans="2:23" x14ac:dyDescent="0.25">
      <c r="B153" s="2"/>
      <c r="G153" s="28"/>
      <c r="Q153" s="4"/>
      <c r="R153" s="4"/>
      <c r="S153" s="16"/>
      <c r="T153" s="4"/>
      <c r="W153" s="16"/>
    </row>
    <row r="154" spans="2:23" x14ac:dyDescent="0.25">
      <c r="B154" s="2"/>
      <c r="G154" s="28"/>
      <c r="Q154" s="4"/>
      <c r="R154" s="4"/>
      <c r="S154" s="16"/>
      <c r="T154" s="4"/>
      <c r="W154" s="16"/>
    </row>
    <row r="155" spans="2:23" x14ac:dyDescent="0.25">
      <c r="B155" s="2"/>
      <c r="G155" s="28"/>
      <c r="Q155" s="4"/>
      <c r="R155" s="4"/>
      <c r="S155" s="16"/>
      <c r="T155" s="4"/>
      <c r="W155" s="16"/>
    </row>
    <row r="156" spans="2:23" x14ac:dyDescent="0.25">
      <c r="B156" s="2"/>
      <c r="G156" s="28"/>
      <c r="Q156" s="4"/>
      <c r="R156" s="4"/>
      <c r="S156" s="16"/>
      <c r="T156" s="4"/>
      <c r="W156" s="16"/>
    </row>
    <row r="157" spans="2:23" x14ac:dyDescent="0.25">
      <c r="B157" s="2"/>
      <c r="G157" s="28"/>
      <c r="Q157" s="4"/>
      <c r="R157" s="4"/>
      <c r="S157" s="16"/>
      <c r="T157" s="4"/>
      <c r="W157" s="16"/>
    </row>
    <row r="158" spans="2:23" x14ac:dyDescent="0.25">
      <c r="B158" s="2"/>
      <c r="G158" s="28"/>
      <c r="Q158" s="4"/>
      <c r="R158" s="4"/>
      <c r="S158" s="16"/>
      <c r="T158" s="4"/>
      <c r="W158" s="16"/>
    </row>
    <row r="159" spans="2:23" x14ac:dyDescent="0.25">
      <c r="B159" s="2"/>
      <c r="G159" s="28"/>
      <c r="Q159" s="4"/>
      <c r="R159" s="4"/>
      <c r="S159" s="16"/>
      <c r="T159" s="4"/>
      <c r="W159" s="16"/>
    </row>
    <row r="160" spans="2:23" x14ac:dyDescent="0.25">
      <c r="B160" s="2"/>
      <c r="G160" s="28"/>
      <c r="Q160" s="4"/>
      <c r="R160" s="4"/>
      <c r="S160" s="16"/>
      <c r="T160" s="4"/>
      <c r="W160" s="16"/>
    </row>
    <row r="161" spans="2:23" x14ac:dyDescent="0.25">
      <c r="B161" s="2"/>
      <c r="G161" s="28"/>
      <c r="Q161" s="4"/>
      <c r="R161" s="4"/>
      <c r="S161" s="16"/>
      <c r="T161" s="4"/>
      <c r="W161" s="16"/>
    </row>
    <row r="162" spans="2:23" x14ac:dyDescent="0.25">
      <c r="B162" s="2"/>
      <c r="G162" s="28"/>
      <c r="Q162" s="4"/>
      <c r="R162" s="4"/>
      <c r="S162" s="16"/>
      <c r="T162" s="4"/>
      <c r="W162" s="16"/>
    </row>
    <row r="163" spans="2:23" x14ac:dyDescent="0.25">
      <c r="B163" s="2"/>
      <c r="G163" s="28"/>
      <c r="Q163" s="4"/>
      <c r="R163" s="4"/>
      <c r="S163" s="16"/>
      <c r="T163" s="4"/>
      <c r="W163" s="16"/>
    </row>
    <row r="164" spans="2:23" x14ac:dyDescent="0.25">
      <c r="B164" s="2"/>
      <c r="G164" s="28"/>
      <c r="Q164" s="4"/>
      <c r="R164" s="4"/>
      <c r="S164" s="16"/>
      <c r="T164" s="4"/>
      <c r="W164" s="16"/>
    </row>
    <row r="165" spans="2:23" x14ac:dyDescent="0.25">
      <c r="B165" s="2"/>
      <c r="G165" s="28"/>
      <c r="Q165" s="4"/>
      <c r="R165" s="4"/>
      <c r="S165" s="16"/>
      <c r="T165" s="4"/>
      <c r="W165" s="16"/>
    </row>
    <row r="166" spans="2:23" x14ac:dyDescent="0.25">
      <c r="B166" s="2"/>
      <c r="G166" s="28"/>
      <c r="Q166" s="4"/>
      <c r="R166" s="4"/>
      <c r="S166" s="16"/>
      <c r="T166" s="4"/>
      <c r="W166" s="16"/>
    </row>
    <row r="167" spans="2:23" x14ac:dyDescent="0.25">
      <c r="B167" s="2"/>
      <c r="G167" s="28"/>
      <c r="Q167" s="4"/>
      <c r="R167" s="4"/>
      <c r="S167" s="16"/>
      <c r="T167" s="4"/>
      <c r="W167" s="16"/>
    </row>
    <row r="168" spans="2:23" x14ac:dyDescent="0.25">
      <c r="B168" s="2"/>
      <c r="G168" s="28"/>
      <c r="Q168" s="4"/>
      <c r="R168" s="4"/>
      <c r="S168" s="16"/>
      <c r="T168" s="4"/>
      <c r="W168" s="16"/>
    </row>
    <row r="169" spans="2:23" x14ac:dyDescent="0.25">
      <c r="B169" s="2"/>
      <c r="G169" s="28"/>
      <c r="Q169" s="4"/>
      <c r="R169" s="4"/>
      <c r="S169" s="16"/>
      <c r="T169" s="4"/>
      <c r="W169" s="16"/>
    </row>
    <row r="170" spans="2:23" x14ac:dyDescent="0.25">
      <c r="B170" s="2"/>
      <c r="G170" s="28"/>
      <c r="Q170" s="4"/>
      <c r="R170" s="4"/>
      <c r="S170" s="16"/>
      <c r="T170" s="4"/>
      <c r="W170" s="16"/>
    </row>
    <row r="171" spans="2:23" x14ac:dyDescent="0.25">
      <c r="B171" s="2"/>
      <c r="G171" s="28"/>
      <c r="Q171" s="4"/>
      <c r="R171" s="4"/>
      <c r="S171" s="16"/>
      <c r="T171" s="4"/>
      <c r="W171" s="16"/>
    </row>
    <row r="172" spans="2:23" x14ac:dyDescent="0.25">
      <c r="B172" s="2"/>
      <c r="G172" s="28"/>
      <c r="Q172" s="4"/>
      <c r="R172" s="4"/>
      <c r="S172" s="16"/>
      <c r="T172" s="4"/>
      <c r="W172" s="16"/>
    </row>
    <row r="173" spans="2:23" x14ac:dyDescent="0.25">
      <c r="B173" s="2"/>
      <c r="G173" s="28"/>
      <c r="Q173" s="4"/>
      <c r="R173" s="4"/>
      <c r="S173" s="16"/>
      <c r="T173" s="4"/>
      <c r="W173" s="16"/>
    </row>
    <row r="174" spans="2:23" x14ac:dyDescent="0.25">
      <c r="B174" s="2"/>
      <c r="G174" s="28"/>
      <c r="Q174" s="4"/>
      <c r="R174" s="4"/>
      <c r="S174" s="16"/>
      <c r="T174" s="4"/>
      <c r="W174" s="16"/>
    </row>
    <row r="175" spans="2:23" x14ac:dyDescent="0.25">
      <c r="B175" s="2"/>
      <c r="G175" s="28"/>
      <c r="Q175" s="4"/>
      <c r="R175" s="4"/>
      <c r="S175" s="16"/>
      <c r="T175" s="4"/>
      <c r="W175" s="16"/>
    </row>
    <row r="176" spans="2:23" x14ac:dyDescent="0.25">
      <c r="B176" s="2"/>
      <c r="G176" s="28"/>
      <c r="Q176" s="4"/>
      <c r="R176" s="4"/>
      <c r="S176" s="16"/>
      <c r="T176" s="4"/>
      <c r="W176" s="16"/>
    </row>
    <row r="177" spans="2:23" x14ac:dyDescent="0.25">
      <c r="B177" s="2"/>
      <c r="G177" s="28"/>
      <c r="Q177" s="4"/>
      <c r="R177" s="4"/>
      <c r="S177" s="16"/>
      <c r="T177" s="4"/>
      <c r="W177" s="16"/>
    </row>
    <row r="178" spans="2:23" x14ac:dyDescent="0.25">
      <c r="B178" s="2"/>
      <c r="G178" s="28"/>
      <c r="Q178" s="4"/>
      <c r="R178" s="4"/>
      <c r="S178" s="16"/>
      <c r="T178" s="4"/>
      <c r="W178" s="16"/>
    </row>
    <row r="179" spans="2:23" x14ac:dyDescent="0.25">
      <c r="B179" s="2"/>
      <c r="G179" s="28"/>
      <c r="Q179" s="4"/>
      <c r="R179" s="4"/>
      <c r="S179" s="16"/>
      <c r="T179" s="4"/>
      <c r="W179" s="16"/>
    </row>
    <row r="180" spans="2:23" x14ac:dyDescent="0.25">
      <c r="B180" s="2"/>
      <c r="G180" s="28"/>
      <c r="Q180" s="4"/>
      <c r="R180" s="4"/>
      <c r="S180" s="16"/>
      <c r="T180" s="4"/>
      <c r="W180" s="16"/>
    </row>
    <row r="181" spans="2:23" x14ac:dyDescent="0.25">
      <c r="B181" s="2"/>
      <c r="G181" s="28"/>
      <c r="Q181" s="4"/>
      <c r="R181" s="4"/>
      <c r="S181" s="16"/>
      <c r="T181" s="4"/>
      <c r="W181" s="16"/>
    </row>
    <row r="182" spans="2:23" x14ac:dyDescent="0.25">
      <c r="B182" s="2"/>
      <c r="G182" s="28"/>
      <c r="Q182" s="4"/>
      <c r="R182" s="4"/>
      <c r="S182" s="16"/>
      <c r="T182" s="4"/>
      <c r="W182" s="16"/>
    </row>
    <row r="183" spans="2:23" x14ac:dyDescent="0.25">
      <c r="B183" s="2"/>
      <c r="G183" s="28"/>
      <c r="Q183" s="4"/>
      <c r="R183" s="4"/>
      <c r="S183" s="16"/>
      <c r="T183" s="4"/>
      <c r="W183" s="16"/>
    </row>
    <row r="184" spans="2:23" x14ac:dyDescent="0.25">
      <c r="B184" s="2"/>
      <c r="G184" s="28"/>
      <c r="Q184" s="4"/>
      <c r="R184" s="4"/>
      <c r="S184" s="16"/>
      <c r="T184" s="4"/>
      <c r="W184" s="16"/>
    </row>
    <row r="185" spans="2:23" x14ac:dyDescent="0.25">
      <c r="B185" s="2"/>
      <c r="G185" s="28"/>
      <c r="Q185" s="4"/>
      <c r="R185" s="4"/>
      <c r="S185" s="16"/>
      <c r="T185" s="4"/>
      <c r="W185" s="16"/>
    </row>
    <row r="186" spans="2:23" x14ac:dyDescent="0.25">
      <c r="B186" s="2"/>
      <c r="G186" s="28"/>
      <c r="Q186" s="4"/>
      <c r="R186" s="4"/>
      <c r="S186" s="16"/>
      <c r="T186" s="4"/>
      <c r="W186" s="16"/>
    </row>
    <row r="187" spans="2:23" x14ac:dyDescent="0.25">
      <c r="B187" s="2"/>
      <c r="G187" s="28"/>
      <c r="Q187" s="4"/>
      <c r="R187" s="4"/>
      <c r="S187" s="16"/>
      <c r="T187" s="4"/>
      <c r="W187" s="16"/>
    </row>
    <row r="188" spans="2:23" x14ac:dyDescent="0.25">
      <c r="B188" s="2"/>
      <c r="G188" s="28"/>
      <c r="Q188" s="4"/>
      <c r="R188" s="4"/>
      <c r="S188" s="16"/>
      <c r="T188" s="4"/>
      <c r="W188" s="16"/>
    </row>
    <row r="189" spans="2:23" x14ac:dyDescent="0.25">
      <c r="B189" s="2"/>
      <c r="G189" s="28"/>
      <c r="Q189" s="4"/>
      <c r="R189" s="4"/>
      <c r="S189" s="16"/>
      <c r="T189" s="4"/>
      <c r="W189" s="16"/>
    </row>
    <row r="190" spans="2:23" x14ac:dyDescent="0.25">
      <c r="B190" s="2"/>
      <c r="G190" s="28"/>
      <c r="Q190" s="4"/>
      <c r="R190" s="4"/>
      <c r="S190" s="16"/>
      <c r="T190" s="4"/>
      <c r="W190" s="16"/>
    </row>
    <row r="191" spans="2:23" x14ac:dyDescent="0.25">
      <c r="B191" s="2"/>
      <c r="G191" s="28"/>
      <c r="Q191" s="4"/>
      <c r="R191" s="4"/>
      <c r="S191" s="16"/>
      <c r="T191" s="4"/>
      <c r="W191" s="16"/>
    </row>
    <row r="192" spans="2:23" x14ac:dyDescent="0.25">
      <c r="B192" s="2"/>
      <c r="G192" s="28"/>
      <c r="Q192" s="4"/>
      <c r="R192" s="4"/>
      <c r="S192" s="16"/>
      <c r="T192" s="4"/>
      <c r="W192" s="16"/>
    </row>
    <row r="193" spans="2:23" x14ac:dyDescent="0.25">
      <c r="B193" s="2"/>
      <c r="G193" s="28"/>
      <c r="Q193" s="4"/>
      <c r="R193" s="4"/>
      <c r="S193" s="16"/>
      <c r="T193" s="4"/>
      <c r="W193" s="16"/>
    </row>
    <row r="194" spans="2:23" x14ac:dyDescent="0.25">
      <c r="B194" s="2"/>
      <c r="G194" s="28"/>
      <c r="Q194" s="4"/>
      <c r="R194" s="4"/>
      <c r="S194" s="16"/>
      <c r="T194" s="4"/>
      <c r="W194" s="16"/>
    </row>
    <row r="195" spans="2:23" x14ac:dyDescent="0.25">
      <c r="B195" s="2"/>
      <c r="G195" s="28"/>
      <c r="Q195" s="4"/>
      <c r="R195" s="4"/>
      <c r="S195" s="16"/>
      <c r="T195" s="4"/>
      <c r="W195" s="16"/>
    </row>
    <row r="196" spans="2:23" x14ac:dyDescent="0.25">
      <c r="B196" s="2"/>
      <c r="G196" s="28"/>
      <c r="Q196" s="4"/>
      <c r="R196" s="4"/>
      <c r="S196" s="16"/>
      <c r="T196" s="4"/>
      <c r="W196" s="16"/>
    </row>
    <row r="197" spans="2:23" x14ac:dyDescent="0.25">
      <c r="B197" s="2"/>
      <c r="G197" s="28"/>
      <c r="Q197" s="4"/>
      <c r="R197" s="4"/>
      <c r="S197" s="16"/>
      <c r="T197" s="4"/>
      <c r="W197" s="16"/>
    </row>
    <row r="198" spans="2:23" x14ac:dyDescent="0.25">
      <c r="B198" s="2"/>
      <c r="G198" s="28"/>
      <c r="Q198" s="4"/>
      <c r="R198" s="4"/>
      <c r="S198" s="16"/>
      <c r="T198" s="4"/>
      <c r="W198" s="16"/>
    </row>
    <row r="199" spans="2:23" x14ac:dyDescent="0.25">
      <c r="B199" s="2"/>
      <c r="G199" s="28"/>
      <c r="Q199" s="4"/>
      <c r="R199" s="4"/>
      <c r="S199" s="16"/>
      <c r="T199" s="4"/>
      <c r="W199" s="16"/>
    </row>
    <row r="200" spans="2:23" x14ac:dyDescent="0.25">
      <c r="B200" s="2"/>
      <c r="G200" s="28"/>
      <c r="Q200" s="4"/>
      <c r="R200" s="4"/>
      <c r="S200" s="16"/>
      <c r="T200" s="4"/>
      <c r="W200" s="16"/>
    </row>
    <row r="201" spans="2:23" x14ac:dyDescent="0.25">
      <c r="B201" s="2"/>
      <c r="G201" s="28"/>
      <c r="Q201" s="4"/>
      <c r="R201" s="4"/>
      <c r="S201" s="16"/>
      <c r="T201" s="4"/>
      <c r="W201" s="16"/>
    </row>
    <row r="202" spans="2:23" x14ac:dyDescent="0.25">
      <c r="B202" s="2"/>
      <c r="G202" s="28"/>
      <c r="Q202" s="4"/>
      <c r="R202" s="4"/>
      <c r="S202" s="16"/>
      <c r="T202" s="4"/>
      <c r="W202" s="16"/>
    </row>
    <row r="203" spans="2:23" x14ac:dyDescent="0.25">
      <c r="B203" s="2"/>
      <c r="G203" s="28"/>
      <c r="Q203" s="4"/>
      <c r="R203" s="4"/>
      <c r="S203" s="16"/>
      <c r="T203" s="4"/>
      <c r="W203" s="16"/>
    </row>
    <row r="204" spans="2:23" x14ac:dyDescent="0.25">
      <c r="B204" s="2"/>
      <c r="G204" s="28"/>
      <c r="Q204" s="4"/>
      <c r="R204" s="4"/>
      <c r="S204" s="16"/>
      <c r="T204" s="4"/>
      <c r="W204" s="16"/>
    </row>
    <row r="205" spans="2:23" x14ac:dyDescent="0.25">
      <c r="B205" s="2"/>
      <c r="G205" s="28"/>
      <c r="Q205" s="4"/>
      <c r="R205" s="4"/>
      <c r="S205" s="16"/>
      <c r="T205" s="4"/>
      <c r="W205" s="16"/>
    </row>
    <row r="206" spans="2:23" x14ac:dyDescent="0.25">
      <c r="B206" s="2"/>
      <c r="G206" s="28"/>
      <c r="Q206" s="4"/>
      <c r="R206" s="4"/>
      <c r="S206" s="16"/>
      <c r="T206" s="4"/>
      <c r="W206" s="16"/>
    </row>
    <row r="207" spans="2:23" x14ac:dyDescent="0.25">
      <c r="B207" s="2"/>
      <c r="G207" s="28"/>
      <c r="Q207" s="4"/>
      <c r="R207" s="4"/>
      <c r="S207" s="16"/>
      <c r="T207" s="4"/>
      <c r="W207" s="16"/>
    </row>
    <row r="208" spans="2:23" x14ac:dyDescent="0.25">
      <c r="B208" s="2"/>
      <c r="G208" s="28"/>
      <c r="Q208" s="4"/>
      <c r="R208" s="4"/>
      <c r="S208" s="16"/>
      <c r="T208" s="4"/>
      <c r="W208" s="16"/>
    </row>
    <row r="209" spans="2:23" x14ac:dyDescent="0.25">
      <c r="B209" s="2"/>
      <c r="G209" s="28"/>
      <c r="Q209" s="4"/>
      <c r="R209" s="4"/>
      <c r="S209" s="16"/>
      <c r="T209" s="4"/>
      <c r="W209" s="16"/>
    </row>
    <row r="210" spans="2:23" x14ac:dyDescent="0.25">
      <c r="B210" s="2"/>
      <c r="G210" s="28"/>
      <c r="Q210" s="4"/>
      <c r="R210" s="4"/>
      <c r="S210" s="16"/>
      <c r="T210" s="4"/>
      <c r="W210" s="16"/>
    </row>
    <row r="211" spans="2:23" x14ac:dyDescent="0.25">
      <c r="B211" s="2"/>
      <c r="G211" s="28"/>
      <c r="Q211" s="4"/>
      <c r="R211" s="4"/>
      <c r="S211" s="16"/>
      <c r="T211" s="4"/>
      <c r="W211" s="16"/>
    </row>
    <row r="212" spans="2:23" x14ac:dyDescent="0.25">
      <c r="B212" s="2"/>
      <c r="G212" s="28"/>
      <c r="Q212" s="4"/>
      <c r="R212" s="4"/>
      <c r="S212" s="16"/>
      <c r="T212" s="4"/>
      <c r="W212" s="16"/>
    </row>
    <row r="213" spans="2:23" x14ac:dyDescent="0.25">
      <c r="B213" s="2"/>
      <c r="G213" s="28"/>
      <c r="Q213" s="4"/>
      <c r="R213" s="4"/>
      <c r="S213" s="16"/>
      <c r="T213" s="4"/>
      <c r="W213" s="16"/>
    </row>
    <row r="214" spans="2:23" x14ac:dyDescent="0.25">
      <c r="B214" s="2"/>
      <c r="G214" s="28"/>
      <c r="Q214" s="4"/>
      <c r="R214" s="4"/>
      <c r="S214" s="16"/>
      <c r="T214" s="4"/>
      <c r="W214" s="16"/>
    </row>
    <row r="215" spans="2:23" x14ac:dyDescent="0.25">
      <c r="B215" s="2"/>
      <c r="G215" s="28"/>
      <c r="Q215" s="4"/>
      <c r="R215" s="4"/>
      <c r="S215" s="16"/>
      <c r="T215" s="4"/>
      <c r="W215" s="16"/>
    </row>
    <row r="216" spans="2:23" x14ac:dyDescent="0.25">
      <c r="B216" s="2"/>
      <c r="G216" s="28"/>
      <c r="Q216" s="4"/>
      <c r="R216" s="4"/>
      <c r="S216" s="16"/>
      <c r="T216" s="4"/>
      <c r="W216" s="16"/>
    </row>
    <row r="217" spans="2:23" x14ac:dyDescent="0.25">
      <c r="B217" s="2"/>
      <c r="G217" s="28"/>
      <c r="Q217" s="4"/>
      <c r="R217" s="4"/>
      <c r="S217" s="16"/>
      <c r="T217" s="4"/>
      <c r="W217" s="16"/>
    </row>
    <row r="218" spans="2:23" x14ac:dyDescent="0.25">
      <c r="B218" s="2"/>
      <c r="G218" s="28"/>
      <c r="Q218" s="4"/>
      <c r="R218" s="4"/>
      <c r="S218" s="16"/>
      <c r="T218" s="4"/>
      <c r="W218" s="16"/>
    </row>
    <row r="219" spans="2:23" x14ac:dyDescent="0.25">
      <c r="B219" s="2"/>
      <c r="G219" s="28"/>
      <c r="Q219" s="4"/>
      <c r="R219" s="4"/>
      <c r="S219" s="16"/>
      <c r="T219" s="4"/>
      <c r="W219" s="16"/>
    </row>
    <row r="220" spans="2:23" x14ac:dyDescent="0.25">
      <c r="B220" s="2"/>
      <c r="G220" s="28"/>
      <c r="Q220" s="4"/>
      <c r="R220" s="4"/>
      <c r="S220" s="16"/>
      <c r="T220" s="4"/>
      <c r="W220" s="16"/>
    </row>
    <row r="221" spans="2:23" x14ac:dyDescent="0.25">
      <c r="B221" s="2"/>
      <c r="G221" s="28"/>
      <c r="Q221" s="4"/>
      <c r="R221" s="4"/>
      <c r="S221" s="16"/>
      <c r="T221" s="4"/>
      <c r="W221" s="16"/>
    </row>
    <row r="222" spans="2:23" x14ac:dyDescent="0.25">
      <c r="B222" s="2"/>
      <c r="G222" s="28"/>
      <c r="Q222" s="4"/>
      <c r="R222" s="4"/>
      <c r="S222" s="16"/>
      <c r="T222" s="4"/>
      <c r="W222" s="16"/>
    </row>
    <row r="223" spans="2:23" x14ac:dyDescent="0.25">
      <c r="B223" s="2"/>
      <c r="G223" s="28"/>
      <c r="Q223" s="4"/>
      <c r="R223" s="4"/>
      <c r="S223" s="16"/>
      <c r="T223" s="4"/>
      <c r="W223" s="16"/>
    </row>
    <row r="224" spans="2:23" x14ac:dyDescent="0.25">
      <c r="B224" s="2"/>
      <c r="G224" s="28"/>
      <c r="Q224" s="4"/>
      <c r="R224" s="4"/>
      <c r="S224" s="16"/>
      <c r="T224" s="4"/>
      <c r="W224" s="16"/>
    </row>
    <row r="225" spans="2:23" x14ac:dyDescent="0.25">
      <c r="B225" s="2"/>
      <c r="G225" s="28"/>
      <c r="Q225" s="4"/>
      <c r="R225" s="4"/>
      <c r="S225" s="16"/>
      <c r="T225" s="4"/>
      <c r="W225" s="16"/>
    </row>
    <row r="226" spans="2:23" x14ac:dyDescent="0.25">
      <c r="B226" s="2"/>
      <c r="G226" s="28"/>
      <c r="Q226" s="4"/>
      <c r="R226" s="4"/>
      <c r="S226" s="16"/>
      <c r="T226" s="4"/>
      <c r="W226" s="16"/>
    </row>
    <row r="227" spans="2:23" x14ac:dyDescent="0.25">
      <c r="B227" s="2"/>
      <c r="G227" s="28"/>
      <c r="Q227" s="4"/>
      <c r="R227" s="4"/>
      <c r="S227" s="16"/>
      <c r="T227" s="4"/>
      <c r="W227" s="16"/>
    </row>
    <row r="228" spans="2:23" x14ac:dyDescent="0.25">
      <c r="B228" s="2"/>
      <c r="G228" s="28"/>
      <c r="Q228" s="4"/>
      <c r="R228" s="4"/>
      <c r="S228" s="16"/>
      <c r="T228" s="4"/>
      <c r="W228" s="16"/>
    </row>
    <row r="229" spans="2:23" x14ac:dyDescent="0.25">
      <c r="B229" s="2"/>
      <c r="G229" s="28"/>
      <c r="Q229" s="4"/>
      <c r="R229" s="4"/>
      <c r="S229" s="16"/>
      <c r="T229" s="4"/>
      <c r="W229" s="16"/>
    </row>
    <row r="230" spans="2:23" x14ac:dyDescent="0.25">
      <c r="B230" s="2"/>
      <c r="G230" s="28"/>
      <c r="Q230" s="4"/>
      <c r="R230" s="4"/>
      <c r="S230" s="16"/>
      <c r="T230" s="4"/>
      <c r="W230" s="16"/>
    </row>
    <row r="231" spans="2:23" x14ac:dyDescent="0.25">
      <c r="B231" s="2"/>
      <c r="G231" s="28"/>
      <c r="Q231" s="4"/>
      <c r="R231" s="4"/>
      <c r="S231" s="16"/>
      <c r="T231" s="4"/>
      <c r="W231" s="16"/>
    </row>
    <row r="232" spans="2:23" x14ac:dyDescent="0.25">
      <c r="B232" s="2"/>
      <c r="G232" s="28"/>
      <c r="Q232" s="4"/>
      <c r="R232" s="4"/>
      <c r="S232" s="16"/>
      <c r="T232" s="4"/>
      <c r="W232" s="16"/>
    </row>
    <row r="233" spans="2:23" x14ac:dyDescent="0.25">
      <c r="B233" s="2"/>
      <c r="G233" s="28"/>
      <c r="Q233" s="4"/>
      <c r="R233" s="4"/>
      <c r="S233" s="16"/>
      <c r="T233" s="4"/>
      <c r="W233" s="16"/>
    </row>
    <row r="234" spans="2:23" x14ac:dyDescent="0.25">
      <c r="B234" s="2"/>
      <c r="G234" s="28"/>
      <c r="Q234" s="4"/>
      <c r="R234" s="4"/>
      <c r="S234" s="16"/>
      <c r="T234" s="4"/>
      <c r="W234" s="16"/>
    </row>
    <row r="235" spans="2:23" x14ac:dyDescent="0.25">
      <c r="B235" s="2"/>
      <c r="G235" s="28"/>
      <c r="Q235" s="4"/>
      <c r="R235" s="4"/>
      <c r="S235" s="16"/>
      <c r="T235" s="4"/>
      <c r="W235" s="16"/>
    </row>
    <row r="236" spans="2:23" x14ac:dyDescent="0.25">
      <c r="B236" s="2"/>
      <c r="G236" s="28"/>
      <c r="Q236" s="4"/>
      <c r="R236" s="4"/>
      <c r="S236" s="16"/>
      <c r="T236" s="4"/>
      <c r="W236" s="16"/>
    </row>
    <row r="237" spans="2:23" x14ac:dyDescent="0.25">
      <c r="B237" s="2"/>
      <c r="G237" s="28"/>
      <c r="Q237" s="4"/>
      <c r="R237" s="4"/>
      <c r="S237" s="16"/>
      <c r="T237" s="4"/>
      <c r="W237" s="16"/>
    </row>
    <row r="238" spans="2:23" x14ac:dyDescent="0.25">
      <c r="B238" s="2"/>
      <c r="G238" s="28"/>
      <c r="Q238" s="4"/>
      <c r="R238" s="4"/>
      <c r="S238" s="16"/>
      <c r="T238" s="4"/>
      <c r="W238" s="16"/>
    </row>
    <row r="239" spans="2:23" x14ac:dyDescent="0.25">
      <c r="B239" s="2"/>
      <c r="G239" s="28"/>
      <c r="Q239" s="4"/>
      <c r="R239" s="4"/>
      <c r="S239" s="16"/>
      <c r="T239" s="4"/>
      <c r="W239" s="16"/>
    </row>
    <row r="240" spans="2:23" x14ac:dyDescent="0.25">
      <c r="B240" s="2"/>
      <c r="G240" s="28"/>
      <c r="Q240" s="4"/>
      <c r="R240" s="4"/>
      <c r="S240" s="16"/>
      <c r="T240" s="4"/>
      <c r="W240" s="16"/>
    </row>
    <row r="241" spans="2:23" x14ac:dyDescent="0.25">
      <c r="B241" s="2"/>
      <c r="G241" s="28"/>
      <c r="Q241" s="4"/>
      <c r="R241" s="4"/>
      <c r="S241" s="16"/>
      <c r="T241" s="4"/>
      <c r="W241" s="16"/>
    </row>
    <row r="242" spans="2:23" x14ac:dyDescent="0.25">
      <c r="B242" s="2"/>
      <c r="G242" s="28"/>
      <c r="Q242" s="4"/>
      <c r="R242" s="4"/>
      <c r="S242" s="16"/>
      <c r="T242" s="4"/>
      <c r="W242" s="16"/>
    </row>
    <row r="243" spans="2:23" x14ac:dyDescent="0.25">
      <c r="B243" s="2"/>
      <c r="G243" s="28"/>
      <c r="Q243" s="4"/>
      <c r="R243" s="4"/>
      <c r="S243" s="16"/>
      <c r="T243" s="4"/>
      <c r="W243" s="16"/>
    </row>
    <row r="244" spans="2:23" x14ac:dyDescent="0.25">
      <c r="B244" s="2"/>
      <c r="G244" s="28"/>
      <c r="Q244" s="4"/>
      <c r="R244" s="4"/>
      <c r="S244" s="16"/>
      <c r="T244" s="4"/>
      <c r="W244" s="16"/>
    </row>
    <row r="245" spans="2:23" x14ac:dyDescent="0.25">
      <c r="B245" s="2"/>
      <c r="G245" s="28"/>
      <c r="Q245" s="4"/>
      <c r="R245" s="4"/>
      <c r="S245" s="16"/>
      <c r="T245" s="4"/>
      <c r="W245" s="16"/>
    </row>
    <row r="246" spans="2:23" x14ac:dyDescent="0.25">
      <c r="B246" s="2"/>
      <c r="G246" s="28"/>
      <c r="Q246" s="4"/>
      <c r="R246" s="4"/>
      <c r="S246" s="16"/>
      <c r="T246" s="4"/>
      <c r="W246" s="16"/>
    </row>
    <row r="247" spans="2:23" x14ac:dyDescent="0.25">
      <c r="B247" s="2"/>
      <c r="G247" s="28"/>
      <c r="Q247" s="4"/>
      <c r="R247" s="4"/>
      <c r="S247" s="16"/>
      <c r="T247" s="4"/>
      <c r="W247" s="16"/>
    </row>
    <row r="248" spans="2:23" x14ac:dyDescent="0.25">
      <c r="B248" s="2"/>
      <c r="G248" s="28"/>
      <c r="Q248" s="4"/>
      <c r="R248" s="4"/>
      <c r="S248" s="16"/>
      <c r="T248" s="4"/>
      <c r="W248" s="16"/>
    </row>
    <row r="249" spans="2:23" x14ac:dyDescent="0.25">
      <c r="B249" s="2"/>
      <c r="G249" s="28"/>
      <c r="Q249" s="4"/>
      <c r="R249" s="4"/>
      <c r="S249" s="16"/>
      <c r="T249" s="4"/>
      <c r="W249" s="16"/>
    </row>
    <row r="250" spans="2:23" x14ac:dyDescent="0.25">
      <c r="B250" s="2"/>
      <c r="G250" s="28"/>
      <c r="Q250" s="4"/>
      <c r="R250" s="4"/>
      <c r="S250" s="16"/>
      <c r="T250" s="4"/>
      <c r="W250" s="16"/>
    </row>
    <row r="251" spans="2:23" x14ac:dyDescent="0.25">
      <c r="B251" s="2"/>
      <c r="G251" s="28"/>
      <c r="Q251" s="4"/>
      <c r="R251" s="4"/>
      <c r="S251" s="16"/>
      <c r="T251" s="4"/>
      <c r="W251" s="16"/>
    </row>
    <row r="252" spans="2:23" x14ac:dyDescent="0.25">
      <c r="B252" s="2"/>
      <c r="G252" s="28"/>
      <c r="Q252" s="4"/>
      <c r="R252" s="4"/>
      <c r="S252" s="16"/>
      <c r="T252" s="4"/>
      <c r="W252" s="16"/>
    </row>
    <row r="253" spans="2:23" x14ac:dyDescent="0.25">
      <c r="B253" s="2"/>
      <c r="G253" s="28"/>
      <c r="Q253" s="4"/>
      <c r="R253" s="4"/>
      <c r="S253" s="16"/>
      <c r="T253" s="4"/>
      <c r="W253" s="16"/>
    </row>
    <row r="254" spans="2:23" x14ac:dyDescent="0.25">
      <c r="B254" s="2"/>
      <c r="G254" s="28"/>
      <c r="Q254" s="4"/>
      <c r="R254" s="4"/>
      <c r="S254" s="16"/>
      <c r="T254" s="4"/>
      <c r="W254" s="16"/>
    </row>
    <row r="255" spans="2:23" x14ac:dyDescent="0.25">
      <c r="B255" s="2"/>
      <c r="G255" s="28"/>
      <c r="Q255" s="4"/>
      <c r="R255" s="4"/>
      <c r="S255" s="16"/>
      <c r="T255" s="4"/>
      <c r="W255" s="16"/>
    </row>
    <row r="256" spans="2:23" x14ac:dyDescent="0.25">
      <c r="B256" s="2"/>
      <c r="G256" s="28"/>
      <c r="Q256" s="4"/>
      <c r="R256" s="4"/>
      <c r="S256" s="16"/>
      <c r="T256" s="4"/>
      <c r="W256" s="16"/>
    </row>
    <row r="257" spans="2:23" x14ac:dyDescent="0.25">
      <c r="B257" s="2"/>
      <c r="G257" s="28"/>
      <c r="Q257" s="4"/>
      <c r="R257" s="4"/>
      <c r="S257" s="16"/>
      <c r="T257" s="4"/>
      <c r="W257" s="16"/>
    </row>
    <row r="258" spans="2:23" x14ac:dyDescent="0.25">
      <c r="B258" s="2"/>
      <c r="G258" s="28"/>
      <c r="Q258" s="4"/>
      <c r="R258" s="4"/>
      <c r="S258" s="16"/>
      <c r="T258" s="4"/>
      <c r="W258" s="16"/>
    </row>
    <row r="259" spans="2:23" x14ac:dyDescent="0.25">
      <c r="B259" s="2"/>
      <c r="G259" s="28"/>
      <c r="Q259" s="4"/>
      <c r="R259" s="4"/>
      <c r="S259" s="16"/>
      <c r="T259" s="4"/>
      <c r="W259" s="16"/>
    </row>
    <row r="260" spans="2:23" x14ac:dyDescent="0.25">
      <c r="B260" s="2"/>
      <c r="G260" s="28"/>
      <c r="Q260" s="4"/>
      <c r="R260" s="4"/>
      <c r="S260" s="16"/>
      <c r="T260" s="4"/>
      <c r="W260" s="16"/>
    </row>
    <row r="261" spans="2:23" x14ac:dyDescent="0.25">
      <c r="B261" s="2"/>
      <c r="G261" s="28"/>
      <c r="Q261" s="4"/>
      <c r="R261" s="4"/>
      <c r="S261" s="16"/>
      <c r="T261" s="4"/>
      <c r="W261" s="16"/>
    </row>
    <row r="262" spans="2:23" x14ac:dyDescent="0.25">
      <c r="B262" s="2"/>
      <c r="G262" s="28"/>
      <c r="Q262" s="4"/>
      <c r="R262" s="4"/>
      <c r="S262" s="16"/>
      <c r="T262" s="4"/>
      <c r="W262" s="16"/>
    </row>
    <row r="263" spans="2:23" x14ac:dyDescent="0.25">
      <c r="B263" s="2"/>
      <c r="G263" s="28"/>
      <c r="Q263" s="4"/>
      <c r="R263" s="4"/>
      <c r="S263" s="16"/>
      <c r="T263" s="4"/>
      <c r="W263" s="16"/>
    </row>
    <row r="264" spans="2:23" x14ac:dyDescent="0.25">
      <c r="B264" s="2"/>
      <c r="G264" s="28"/>
      <c r="Q264" s="4"/>
      <c r="R264" s="4"/>
      <c r="S264" s="16"/>
      <c r="T264" s="4"/>
      <c r="W264" s="16"/>
    </row>
    <row r="265" spans="2:23" x14ac:dyDescent="0.25">
      <c r="B265" s="2"/>
      <c r="G265" s="28"/>
      <c r="Q265" s="4"/>
      <c r="R265" s="4"/>
      <c r="S265" s="16"/>
      <c r="T265" s="4"/>
      <c r="W265" s="16"/>
    </row>
    <row r="266" spans="2:23" x14ac:dyDescent="0.25">
      <c r="B266" s="2"/>
      <c r="G266" s="28"/>
      <c r="Q266" s="4"/>
      <c r="R266" s="4"/>
      <c r="S266" s="16"/>
      <c r="T266" s="4"/>
      <c r="W266" s="16"/>
    </row>
    <row r="267" spans="2:23" x14ac:dyDescent="0.25">
      <c r="B267" s="2"/>
      <c r="G267" s="28"/>
      <c r="Q267" s="4"/>
      <c r="R267" s="4"/>
      <c r="S267" s="16"/>
      <c r="T267" s="4"/>
      <c r="W267" s="16"/>
    </row>
    <row r="268" spans="2:23" x14ac:dyDescent="0.25">
      <c r="B268" s="2"/>
      <c r="G268" s="28"/>
      <c r="Q268" s="4"/>
      <c r="R268" s="4"/>
      <c r="S268" s="16"/>
      <c r="T268" s="4"/>
      <c r="W268" s="16"/>
    </row>
    <row r="269" spans="2:23" x14ac:dyDescent="0.25">
      <c r="B269" s="2"/>
      <c r="G269" s="28"/>
      <c r="Q269" s="4"/>
      <c r="R269" s="4"/>
      <c r="S269" s="16"/>
      <c r="T269" s="4"/>
      <c r="W269" s="16"/>
    </row>
    <row r="270" spans="2:23" x14ac:dyDescent="0.25">
      <c r="B270" s="2"/>
      <c r="G270" s="28"/>
      <c r="Q270" s="4"/>
      <c r="R270" s="4"/>
      <c r="S270" s="16"/>
      <c r="T270" s="4"/>
      <c r="W270" s="16"/>
    </row>
    <row r="271" spans="2:23" x14ac:dyDescent="0.25">
      <c r="B271" s="2"/>
      <c r="G271" s="28"/>
      <c r="Q271" s="4"/>
      <c r="R271" s="4"/>
      <c r="S271" s="16"/>
      <c r="T271" s="4"/>
      <c r="W271" s="16"/>
    </row>
    <row r="272" spans="2:23" x14ac:dyDescent="0.25">
      <c r="B272" s="2"/>
      <c r="G272" s="28"/>
      <c r="Q272" s="4"/>
      <c r="R272" s="4"/>
      <c r="S272" s="16"/>
      <c r="T272" s="4"/>
      <c r="W272" s="16"/>
    </row>
    <row r="273" spans="2:23" x14ac:dyDescent="0.25">
      <c r="B273" s="2"/>
      <c r="G273" s="28"/>
      <c r="Q273" s="4"/>
      <c r="R273" s="4"/>
      <c r="S273" s="16"/>
      <c r="T273" s="4"/>
      <c r="W273" s="16"/>
    </row>
    <row r="274" spans="2:23" x14ac:dyDescent="0.25">
      <c r="B274" s="2"/>
      <c r="G274" s="28"/>
      <c r="Q274" s="4"/>
      <c r="R274" s="4"/>
      <c r="S274" s="16"/>
      <c r="T274" s="4"/>
      <c r="W274" s="16"/>
    </row>
    <row r="275" spans="2:23" x14ac:dyDescent="0.25">
      <c r="B275" s="2"/>
      <c r="G275" s="28"/>
      <c r="Q275" s="4"/>
      <c r="R275" s="4"/>
      <c r="S275" s="16"/>
      <c r="T275" s="4"/>
      <c r="W275" s="16"/>
    </row>
    <row r="276" spans="2:23" x14ac:dyDescent="0.25">
      <c r="B276" s="2"/>
      <c r="G276" s="28"/>
      <c r="Q276" s="4"/>
      <c r="R276" s="4"/>
      <c r="S276" s="16"/>
      <c r="T276" s="4"/>
      <c r="W276" s="16"/>
    </row>
    <row r="277" spans="2:23" x14ac:dyDescent="0.25">
      <c r="B277" s="2"/>
      <c r="G277" s="28"/>
      <c r="Q277" s="4"/>
      <c r="R277" s="4"/>
      <c r="S277" s="16"/>
      <c r="T277" s="4"/>
      <c r="W277" s="16"/>
    </row>
    <row r="278" spans="2:23" x14ac:dyDescent="0.25">
      <c r="B278" s="2"/>
      <c r="G278" s="28"/>
      <c r="Q278" s="4"/>
      <c r="R278" s="4"/>
      <c r="S278" s="16"/>
      <c r="T278" s="4"/>
      <c r="W278" s="16"/>
    </row>
    <row r="279" spans="2:23" x14ac:dyDescent="0.25">
      <c r="B279" s="2"/>
      <c r="G279" s="28"/>
      <c r="Q279" s="4"/>
      <c r="R279" s="4"/>
      <c r="S279" s="16"/>
      <c r="T279" s="4"/>
      <c r="W279" s="16"/>
    </row>
    <row r="280" spans="2:23" x14ac:dyDescent="0.25">
      <c r="B280" s="2"/>
      <c r="G280" s="28"/>
      <c r="Q280" s="4"/>
      <c r="R280" s="4"/>
      <c r="S280" s="16"/>
      <c r="T280" s="4"/>
      <c r="W280" s="16"/>
    </row>
    <row r="281" spans="2:23" x14ac:dyDescent="0.25">
      <c r="B281" s="2"/>
      <c r="G281" s="28"/>
      <c r="Q281" s="4"/>
      <c r="R281" s="4"/>
      <c r="S281" s="16"/>
      <c r="T281" s="4"/>
      <c r="W281" s="16"/>
    </row>
    <row r="282" spans="2:23" x14ac:dyDescent="0.25">
      <c r="B282" s="2"/>
      <c r="G282" s="28"/>
      <c r="Q282" s="4"/>
      <c r="R282" s="4"/>
      <c r="S282" s="16"/>
      <c r="T282" s="4"/>
      <c r="W282" s="16"/>
    </row>
    <row r="283" spans="2:23" x14ac:dyDescent="0.25">
      <c r="B283" s="2"/>
      <c r="G283" s="28"/>
      <c r="Q283" s="4"/>
      <c r="R283" s="4"/>
      <c r="S283" s="16"/>
      <c r="T283" s="4"/>
      <c r="W283" s="16"/>
    </row>
    <row r="284" spans="2:23" x14ac:dyDescent="0.25">
      <c r="B284" s="2"/>
      <c r="G284" s="28"/>
      <c r="Q284" s="4"/>
      <c r="R284" s="4"/>
      <c r="S284" s="16"/>
      <c r="T284" s="4"/>
      <c r="W284" s="16"/>
    </row>
    <row r="285" spans="2:23" x14ac:dyDescent="0.25">
      <c r="B285" s="2"/>
      <c r="G285" s="28"/>
      <c r="Q285" s="4"/>
      <c r="R285" s="4"/>
      <c r="S285" s="16"/>
      <c r="T285" s="4"/>
      <c r="W285" s="16"/>
    </row>
    <row r="286" spans="2:23" x14ac:dyDescent="0.25">
      <c r="B286" s="2"/>
      <c r="G286" s="28"/>
      <c r="Q286" s="4"/>
      <c r="R286" s="4"/>
      <c r="S286" s="16"/>
      <c r="T286" s="4"/>
      <c r="W286" s="16"/>
    </row>
    <row r="287" spans="2:23" x14ac:dyDescent="0.25">
      <c r="B287" s="2"/>
      <c r="G287" s="28"/>
      <c r="Q287" s="4"/>
      <c r="R287" s="4"/>
      <c r="S287" s="16"/>
      <c r="T287" s="4"/>
      <c r="W287" s="16"/>
    </row>
    <row r="288" spans="2:23" x14ac:dyDescent="0.25">
      <c r="B288" s="2"/>
      <c r="G288" s="28"/>
      <c r="Q288" s="4"/>
      <c r="R288" s="4"/>
      <c r="S288" s="16"/>
      <c r="T288" s="4"/>
      <c r="W288" s="16"/>
    </row>
    <row r="289" spans="2:23" x14ac:dyDescent="0.25">
      <c r="B289" s="2"/>
      <c r="G289" s="28"/>
      <c r="Q289" s="4"/>
      <c r="R289" s="4"/>
      <c r="S289" s="16"/>
      <c r="T289" s="4"/>
      <c r="W289" s="16"/>
    </row>
    <row r="290" spans="2:23" x14ac:dyDescent="0.25">
      <c r="B290" s="2"/>
      <c r="G290" s="28"/>
      <c r="Q290" s="4"/>
      <c r="R290" s="4"/>
      <c r="S290" s="16"/>
      <c r="T290" s="4"/>
      <c r="W290" s="16"/>
    </row>
    <row r="291" spans="2:23" x14ac:dyDescent="0.25">
      <c r="B291" s="2"/>
      <c r="G291" s="28"/>
      <c r="Q291" s="4"/>
      <c r="R291" s="4"/>
      <c r="S291" s="16"/>
      <c r="T291" s="4"/>
      <c r="W291" s="16"/>
    </row>
    <row r="292" spans="2:23" x14ac:dyDescent="0.25">
      <c r="B292" s="2"/>
      <c r="G292" s="28"/>
      <c r="Q292" s="4"/>
      <c r="R292" s="4"/>
      <c r="S292" s="16"/>
      <c r="T292" s="4"/>
      <c r="W292" s="16"/>
    </row>
    <row r="293" spans="2:23" x14ac:dyDescent="0.25">
      <c r="B293" s="2"/>
      <c r="G293" s="28"/>
      <c r="Q293" s="4"/>
      <c r="R293" s="4"/>
      <c r="S293" s="16"/>
      <c r="T293" s="4"/>
      <c r="W293" s="16"/>
    </row>
    <row r="294" spans="2:23" x14ac:dyDescent="0.25">
      <c r="B294" s="2"/>
      <c r="G294" s="28"/>
      <c r="Q294" s="4"/>
      <c r="R294" s="4"/>
      <c r="S294" s="16"/>
      <c r="T294" s="4"/>
      <c r="W294" s="16"/>
    </row>
    <row r="295" spans="2:23" x14ac:dyDescent="0.25">
      <c r="B295" s="2"/>
      <c r="G295" s="28"/>
      <c r="Q295" s="4"/>
      <c r="R295" s="4"/>
      <c r="S295" s="16"/>
      <c r="T295" s="4"/>
      <c r="W295" s="16"/>
    </row>
    <row r="296" spans="2:23" x14ac:dyDescent="0.25">
      <c r="B296" s="2"/>
      <c r="G296" s="28"/>
      <c r="Q296" s="4"/>
      <c r="R296" s="4"/>
      <c r="S296" s="16"/>
      <c r="T296" s="4"/>
      <c r="W296" s="16"/>
    </row>
    <row r="297" spans="2:23" x14ac:dyDescent="0.25">
      <c r="B297" s="2"/>
      <c r="G297" s="28"/>
      <c r="Q297" s="4"/>
      <c r="R297" s="4"/>
      <c r="S297" s="16"/>
      <c r="T297" s="4"/>
      <c r="W297" s="16"/>
    </row>
    <row r="298" spans="2:23" x14ac:dyDescent="0.25">
      <c r="B298" s="2"/>
      <c r="G298" s="28"/>
      <c r="Q298" s="4"/>
      <c r="R298" s="4"/>
      <c r="S298" s="16"/>
      <c r="T298" s="4"/>
      <c r="W298" s="16"/>
    </row>
    <row r="299" spans="2:23" x14ac:dyDescent="0.25">
      <c r="B299" s="2"/>
      <c r="G299" s="28"/>
      <c r="Q299" s="4"/>
      <c r="R299" s="4"/>
      <c r="S299" s="16"/>
      <c r="T299" s="4"/>
      <c r="W299" s="16"/>
    </row>
    <row r="300" spans="2:23" x14ac:dyDescent="0.25">
      <c r="B300" s="2"/>
      <c r="G300" s="28"/>
      <c r="Q300" s="4"/>
      <c r="R300" s="4"/>
      <c r="S300" s="16"/>
      <c r="T300" s="4"/>
      <c r="W300" s="16"/>
    </row>
    <row r="301" spans="2:23" x14ac:dyDescent="0.25">
      <c r="B301" s="2"/>
      <c r="G301" s="28"/>
      <c r="Q301" s="4"/>
      <c r="R301" s="4"/>
      <c r="S301" s="16"/>
      <c r="T301" s="4"/>
      <c r="W301" s="16"/>
    </row>
    <row r="302" spans="2:23" x14ac:dyDescent="0.25">
      <c r="B302" s="2"/>
      <c r="G302" s="28"/>
      <c r="Q302" s="4"/>
      <c r="R302" s="4"/>
      <c r="S302" s="16"/>
      <c r="T302" s="4"/>
      <c r="W302" s="16"/>
    </row>
    <row r="303" spans="2:23" x14ac:dyDescent="0.25">
      <c r="B303" s="2"/>
      <c r="G303" s="28"/>
      <c r="Q303" s="4"/>
      <c r="R303" s="4"/>
      <c r="S303" s="16"/>
      <c r="T303" s="4"/>
      <c r="W303" s="16"/>
    </row>
    <row r="304" spans="2:23" x14ac:dyDescent="0.25">
      <c r="B304" s="2"/>
      <c r="G304" s="28"/>
      <c r="Q304" s="4"/>
      <c r="R304" s="4"/>
      <c r="S304" s="16"/>
      <c r="T304" s="4"/>
      <c r="W304" s="16"/>
    </row>
    <row r="305" spans="2:23" x14ac:dyDescent="0.25">
      <c r="B305" s="2"/>
      <c r="G305" s="28"/>
      <c r="Q305" s="4"/>
      <c r="R305" s="4"/>
      <c r="S305" s="16"/>
      <c r="T305" s="4"/>
      <c r="W305" s="16"/>
    </row>
    <row r="306" spans="2:23" x14ac:dyDescent="0.25">
      <c r="B306" s="2"/>
      <c r="G306" s="28"/>
      <c r="Q306" s="4"/>
      <c r="R306" s="4"/>
      <c r="S306" s="16"/>
      <c r="T306" s="4"/>
      <c r="W306" s="16"/>
    </row>
    <row r="307" spans="2:23" x14ac:dyDescent="0.25">
      <c r="B307" s="2"/>
      <c r="G307" s="28"/>
      <c r="Q307" s="4"/>
      <c r="R307" s="4"/>
      <c r="S307" s="16"/>
      <c r="T307" s="4"/>
      <c r="W307" s="16"/>
    </row>
    <row r="308" spans="2:23" x14ac:dyDescent="0.25">
      <c r="B308" s="2"/>
      <c r="G308" s="28"/>
      <c r="Q308" s="4"/>
      <c r="R308" s="4"/>
      <c r="S308" s="16"/>
      <c r="T308" s="4"/>
      <c r="W308" s="16"/>
    </row>
    <row r="309" spans="2:23" x14ac:dyDescent="0.25">
      <c r="B309" s="2"/>
      <c r="G309" s="28"/>
      <c r="Q309" s="4"/>
      <c r="R309" s="4"/>
      <c r="S309" s="16"/>
      <c r="T309" s="4"/>
      <c r="W309" s="16"/>
    </row>
    <row r="310" spans="2:23" x14ac:dyDescent="0.25">
      <c r="B310" s="2"/>
      <c r="G310" s="28"/>
      <c r="Q310" s="4"/>
      <c r="R310" s="4"/>
      <c r="S310" s="16"/>
      <c r="T310" s="4"/>
      <c r="W310" s="16"/>
    </row>
    <row r="311" spans="2:23" x14ac:dyDescent="0.25">
      <c r="B311" s="2"/>
      <c r="G311" s="28"/>
      <c r="Q311" s="4"/>
      <c r="R311" s="4"/>
      <c r="S311" s="16"/>
      <c r="T311" s="4"/>
      <c r="W311" s="16"/>
    </row>
    <row r="312" spans="2:23" x14ac:dyDescent="0.25">
      <c r="B312" s="2"/>
      <c r="G312" s="28"/>
      <c r="Q312" s="4"/>
      <c r="R312" s="4"/>
      <c r="S312" s="16"/>
      <c r="T312" s="4"/>
      <c r="W312" s="16"/>
    </row>
    <row r="313" spans="2:23" x14ac:dyDescent="0.25">
      <c r="B313" s="2"/>
      <c r="G313" s="28"/>
      <c r="Q313" s="4"/>
      <c r="R313" s="4"/>
      <c r="S313" s="16"/>
      <c r="T313" s="4"/>
      <c r="W313" s="16"/>
    </row>
    <row r="314" spans="2:23" x14ac:dyDescent="0.25">
      <c r="B314" s="2"/>
      <c r="G314" s="28"/>
      <c r="Q314" s="4"/>
      <c r="R314" s="4"/>
      <c r="S314" s="16"/>
      <c r="T314" s="4"/>
      <c r="W314" s="16"/>
    </row>
    <row r="315" spans="2:23" x14ac:dyDescent="0.25">
      <c r="B315" s="2"/>
      <c r="G315" s="28"/>
      <c r="Q315" s="4"/>
      <c r="R315" s="4"/>
      <c r="S315" s="16"/>
      <c r="T315" s="4"/>
      <c r="W315" s="16"/>
    </row>
    <row r="316" spans="2:23" x14ac:dyDescent="0.25">
      <c r="B316" s="2"/>
      <c r="G316" s="28"/>
      <c r="Q316" s="4"/>
      <c r="R316" s="4"/>
      <c r="S316" s="16"/>
      <c r="T316" s="4"/>
      <c r="W316" s="16"/>
    </row>
    <row r="317" spans="2:23" x14ac:dyDescent="0.25">
      <c r="B317" s="2"/>
      <c r="G317" s="28"/>
      <c r="Q317" s="4"/>
      <c r="R317" s="4"/>
      <c r="S317" s="16"/>
      <c r="T317" s="4"/>
      <c r="W317" s="16"/>
    </row>
    <row r="318" spans="2:23" x14ac:dyDescent="0.25">
      <c r="B318" s="2"/>
      <c r="G318" s="28"/>
      <c r="Q318" s="4"/>
      <c r="R318" s="4"/>
      <c r="S318" s="16"/>
      <c r="T318" s="4"/>
      <c r="W318" s="16"/>
    </row>
    <row r="319" spans="2:23" x14ac:dyDescent="0.25">
      <c r="B319" s="2"/>
      <c r="G319" s="28"/>
      <c r="Q319" s="4"/>
      <c r="R319" s="4"/>
      <c r="S319" s="16"/>
      <c r="T319" s="4"/>
      <c r="W319" s="16"/>
    </row>
    <row r="320" spans="2:23" x14ac:dyDescent="0.25">
      <c r="B320" s="2"/>
      <c r="G320" s="28"/>
      <c r="Q320" s="4"/>
      <c r="R320" s="4"/>
      <c r="S320" s="16"/>
      <c r="T320" s="4"/>
      <c r="W320" s="16"/>
    </row>
    <row r="321" spans="2:23" x14ac:dyDescent="0.25">
      <c r="B321" s="2"/>
      <c r="G321" s="28"/>
      <c r="Q321" s="4"/>
      <c r="R321" s="4"/>
      <c r="S321" s="16"/>
      <c r="T321" s="4"/>
      <c r="W321" s="16"/>
    </row>
    <row r="322" spans="2:23" x14ac:dyDescent="0.25">
      <c r="B322" s="2"/>
      <c r="G322" s="28"/>
      <c r="Q322" s="4"/>
      <c r="R322" s="4"/>
      <c r="S322" s="16"/>
      <c r="T322" s="4"/>
      <c r="W322" s="16"/>
    </row>
    <row r="323" spans="2:23" x14ac:dyDescent="0.25">
      <c r="B323" s="2"/>
      <c r="G323" s="28"/>
      <c r="Q323" s="4"/>
      <c r="R323" s="4"/>
      <c r="S323" s="16"/>
      <c r="T323" s="4"/>
      <c r="W323" s="16"/>
    </row>
    <row r="324" spans="2:23" x14ac:dyDescent="0.25">
      <c r="B324" s="2"/>
      <c r="G324" s="28"/>
      <c r="Q324" s="4"/>
      <c r="R324" s="4"/>
      <c r="S324" s="16"/>
      <c r="T324" s="4"/>
      <c r="W324" s="16"/>
    </row>
    <row r="325" spans="2:23" x14ac:dyDescent="0.25">
      <c r="B325" s="2"/>
      <c r="G325" s="28"/>
      <c r="Q325" s="4"/>
      <c r="R325" s="4"/>
      <c r="S325" s="16"/>
      <c r="T325" s="4"/>
      <c r="W325" s="16"/>
    </row>
    <row r="326" spans="2:23" x14ac:dyDescent="0.25">
      <c r="B326" s="2"/>
      <c r="G326" s="28"/>
      <c r="Q326" s="4"/>
      <c r="R326" s="4"/>
      <c r="S326" s="16"/>
      <c r="T326" s="4"/>
      <c r="W326" s="16"/>
    </row>
    <row r="327" spans="2:23" x14ac:dyDescent="0.25">
      <c r="B327" s="2"/>
      <c r="G327" s="28"/>
      <c r="Q327" s="4"/>
      <c r="R327" s="4"/>
      <c r="S327" s="16"/>
      <c r="T327" s="4"/>
      <c r="W327" s="16"/>
    </row>
    <row r="328" spans="2:23" x14ac:dyDescent="0.25">
      <c r="B328" s="2"/>
      <c r="G328" s="28"/>
      <c r="Q328" s="4"/>
      <c r="R328" s="4"/>
      <c r="S328" s="16"/>
      <c r="T328" s="4"/>
      <c r="W328" s="16"/>
    </row>
    <row r="329" spans="2:23" x14ac:dyDescent="0.25">
      <c r="B329" s="2"/>
      <c r="G329" s="28"/>
      <c r="Q329" s="4"/>
      <c r="R329" s="4"/>
      <c r="S329" s="16"/>
      <c r="T329" s="4"/>
      <c r="W329" s="16"/>
    </row>
    <row r="330" spans="2:23" x14ac:dyDescent="0.25">
      <c r="B330" s="2"/>
      <c r="G330" s="28"/>
      <c r="Q330" s="4"/>
      <c r="R330" s="4"/>
      <c r="S330" s="16"/>
      <c r="T330" s="4"/>
      <c r="W330" s="16"/>
    </row>
    <row r="331" spans="2:23" x14ac:dyDescent="0.25">
      <c r="B331" s="2"/>
      <c r="G331" s="28"/>
      <c r="Q331" s="4"/>
      <c r="R331" s="4"/>
      <c r="S331" s="16"/>
      <c r="T331" s="4"/>
      <c r="W331" s="16"/>
    </row>
    <row r="332" spans="2:23" x14ac:dyDescent="0.25">
      <c r="B332" s="2"/>
      <c r="G332" s="28"/>
      <c r="Q332" s="4"/>
      <c r="R332" s="4"/>
      <c r="S332" s="16"/>
      <c r="T332" s="4"/>
      <c r="W332" s="16"/>
    </row>
    <row r="333" spans="2:23" x14ac:dyDescent="0.25">
      <c r="B333" s="2"/>
      <c r="G333" s="28"/>
      <c r="Q333" s="4"/>
      <c r="R333" s="4"/>
      <c r="S333" s="16"/>
      <c r="T333" s="4"/>
      <c r="W333" s="16"/>
    </row>
    <row r="334" spans="2:23" x14ac:dyDescent="0.25">
      <c r="B334" s="2"/>
      <c r="G334" s="28"/>
      <c r="Q334" s="4"/>
      <c r="R334" s="4"/>
      <c r="S334" s="16"/>
      <c r="T334" s="4"/>
      <c r="W334" s="16"/>
    </row>
    <row r="335" spans="2:23" x14ac:dyDescent="0.25">
      <c r="B335" s="2"/>
      <c r="G335" s="28"/>
      <c r="Q335" s="4"/>
      <c r="R335" s="4"/>
      <c r="S335" s="16"/>
      <c r="T335" s="4"/>
      <c r="W335" s="16"/>
    </row>
    <row r="336" spans="2:23" x14ac:dyDescent="0.25">
      <c r="B336" s="2"/>
      <c r="G336" s="28"/>
      <c r="Q336" s="4"/>
      <c r="R336" s="4"/>
      <c r="S336" s="16"/>
      <c r="T336" s="4"/>
      <c r="W336" s="16"/>
    </row>
    <row r="337" spans="2:23" x14ac:dyDescent="0.25">
      <c r="B337" s="2"/>
      <c r="G337" s="28"/>
      <c r="Q337" s="4"/>
      <c r="R337" s="4"/>
      <c r="S337" s="16"/>
      <c r="T337" s="4"/>
      <c r="W337" s="16"/>
    </row>
    <row r="338" spans="2:23" x14ac:dyDescent="0.25">
      <c r="B338" s="2"/>
      <c r="G338" s="28"/>
      <c r="Q338" s="4"/>
      <c r="R338" s="4"/>
      <c r="S338" s="16"/>
      <c r="T338" s="4"/>
      <c r="W338" s="16"/>
    </row>
    <row r="339" spans="2:23" x14ac:dyDescent="0.25">
      <c r="B339" s="2"/>
      <c r="G339" s="28"/>
      <c r="Q339" s="4"/>
      <c r="R339" s="4"/>
      <c r="S339" s="16"/>
      <c r="T339" s="4"/>
      <c r="W339" s="16"/>
    </row>
    <row r="340" spans="2:23" x14ac:dyDescent="0.25">
      <c r="B340" s="2"/>
      <c r="G340" s="28"/>
      <c r="Q340" s="4"/>
      <c r="R340" s="4"/>
      <c r="S340" s="16"/>
      <c r="T340" s="4"/>
      <c r="W340" s="16"/>
    </row>
    <row r="341" spans="2:23" x14ac:dyDescent="0.25">
      <c r="B341" s="2"/>
      <c r="G341" s="28"/>
      <c r="Q341" s="4"/>
      <c r="R341" s="4"/>
      <c r="S341" s="16"/>
      <c r="T341" s="4"/>
      <c r="W341" s="16"/>
    </row>
    <row r="342" spans="2:23" x14ac:dyDescent="0.25">
      <c r="B342" s="2"/>
      <c r="G342" s="28"/>
      <c r="Q342" s="4"/>
      <c r="R342" s="4"/>
      <c r="S342" s="16"/>
      <c r="T342" s="4"/>
      <c r="W342" s="16"/>
    </row>
    <row r="343" spans="2:23" x14ac:dyDescent="0.25">
      <c r="B343" s="2"/>
      <c r="G343" s="28"/>
      <c r="Q343" s="4"/>
      <c r="R343" s="4"/>
      <c r="S343" s="16"/>
      <c r="T343" s="4"/>
      <c r="W343" s="16"/>
    </row>
    <row r="344" spans="2:23" x14ac:dyDescent="0.25">
      <c r="B344" s="2"/>
      <c r="G344" s="28"/>
      <c r="Q344" s="4"/>
      <c r="R344" s="4"/>
      <c r="S344" s="16"/>
      <c r="T344" s="4"/>
      <c r="W344" s="16"/>
    </row>
    <row r="345" spans="2:23" x14ac:dyDescent="0.25">
      <c r="B345" s="2"/>
      <c r="G345" s="28"/>
      <c r="Q345" s="4"/>
      <c r="R345" s="4"/>
      <c r="S345" s="16"/>
      <c r="T345" s="4"/>
      <c r="W345" s="16"/>
    </row>
    <row r="346" spans="2:23" x14ac:dyDescent="0.25">
      <c r="B346" s="2"/>
      <c r="G346" s="28"/>
      <c r="Q346" s="4"/>
      <c r="R346" s="4"/>
      <c r="S346" s="16"/>
      <c r="T346" s="4"/>
      <c r="W346" s="16"/>
    </row>
    <row r="347" spans="2:23" x14ac:dyDescent="0.25">
      <c r="B347" s="2"/>
      <c r="G347" s="28"/>
      <c r="Q347" s="4"/>
      <c r="R347" s="4"/>
      <c r="S347" s="16"/>
      <c r="T347" s="4"/>
      <c r="W347" s="16"/>
    </row>
    <row r="348" spans="2:23" x14ac:dyDescent="0.25">
      <c r="B348" s="2"/>
      <c r="G348" s="28"/>
      <c r="Q348" s="4"/>
      <c r="R348" s="4"/>
      <c r="S348" s="16"/>
      <c r="T348" s="4"/>
      <c r="W348" s="16"/>
    </row>
    <row r="349" spans="2:23" x14ac:dyDescent="0.25">
      <c r="B349" s="2"/>
      <c r="G349" s="28"/>
      <c r="Q349" s="4"/>
      <c r="R349" s="4"/>
      <c r="S349" s="16"/>
      <c r="T349" s="4"/>
      <c r="W349" s="16"/>
    </row>
    <row r="350" spans="2:23" x14ac:dyDescent="0.25">
      <c r="B350" s="2"/>
      <c r="G350" s="28"/>
      <c r="Q350" s="4"/>
      <c r="R350" s="4"/>
      <c r="S350" s="16"/>
      <c r="T350" s="4"/>
      <c r="W350" s="16"/>
    </row>
    <row r="351" spans="2:23" x14ac:dyDescent="0.25">
      <c r="B351" s="2"/>
      <c r="G351" s="28"/>
      <c r="Q351" s="4"/>
      <c r="R351" s="4"/>
      <c r="S351" s="16"/>
      <c r="T351" s="4"/>
      <c r="W351" s="16"/>
    </row>
    <row r="352" spans="2:23" x14ac:dyDescent="0.25">
      <c r="B352" s="2"/>
      <c r="G352" s="28"/>
      <c r="Q352" s="4"/>
      <c r="R352" s="4"/>
      <c r="S352" s="16"/>
      <c r="T352" s="4"/>
      <c r="W352" s="16"/>
    </row>
    <row r="353" spans="2:23" x14ac:dyDescent="0.25">
      <c r="B353" s="2"/>
      <c r="G353" s="28"/>
      <c r="Q353" s="4"/>
      <c r="R353" s="4"/>
      <c r="S353" s="16"/>
      <c r="T353" s="4"/>
      <c r="W353" s="16"/>
    </row>
    <row r="354" spans="2:23" x14ac:dyDescent="0.25">
      <c r="B354" s="2"/>
      <c r="G354" s="28"/>
      <c r="Q354" s="4"/>
      <c r="R354" s="4"/>
      <c r="S354" s="16"/>
      <c r="T354" s="4"/>
      <c r="W354" s="16"/>
    </row>
    <row r="355" spans="2:23" x14ac:dyDescent="0.25">
      <c r="B355" s="2"/>
      <c r="G355" s="28"/>
      <c r="Q355" s="4"/>
      <c r="R355" s="4"/>
      <c r="S355" s="16"/>
      <c r="T355" s="4"/>
      <c r="W355" s="16"/>
    </row>
    <row r="356" spans="2:23" x14ac:dyDescent="0.25">
      <c r="B356" s="2"/>
      <c r="G356" s="28"/>
      <c r="Q356" s="4"/>
      <c r="R356" s="4"/>
      <c r="S356" s="16"/>
      <c r="T356" s="4"/>
      <c r="W356" s="16"/>
    </row>
    <row r="357" spans="2:23" x14ac:dyDescent="0.25">
      <c r="B357" s="2"/>
      <c r="G357" s="28"/>
      <c r="Q357" s="4"/>
      <c r="R357" s="4"/>
      <c r="S357" s="16"/>
      <c r="T357" s="4"/>
      <c r="W357" s="16"/>
    </row>
    <row r="358" spans="2:23" x14ac:dyDescent="0.25">
      <c r="B358" s="2"/>
      <c r="G358" s="28"/>
      <c r="Q358" s="4"/>
      <c r="R358" s="4"/>
      <c r="S358" s="16"/>
      <c r="T358" s="4"/>
      <c r="W358" s="16"/>
    </row>
    <row r="359" spans="2:23" x14ac:dyDescent="0.25">
      <c r="B359" s="2"/>
      <c r="G359" s="28"/>
      <c r="Q359" s="4"/>
      <c r="R359" s="4"/>
      <c r="S359" s="16"/>
      <c r="T359" s="4"/>
      <c r="W359" s="16"/>
    </row>
    <row r="360" spans="2:23" x14ac:dyDescent="0.25">
      <c r="B360" s="2"/>
      <c r="G360" s="28"/>
      <c r="Q360" s="4"/>
      <c r="R360" s="4"/>
      <c r="S360" s="16"/>
      <c r="T360" s="4"/>
      <c r="W360" s="16"/>
    </row>
    <row r="361" spans="2:23" x14ac:dyDescent="0.25">
      <c r="B361" s="2"/>
      <c r="G361" s="28"/>
      <c r="Q361" s="4"/>
      <c r="R361" s="4"/>
      <c r="S361" s="16"/>
      <c r="T361" s="4"/>
      <c r="W361" s="16"/>
    </row>
    <row r="362" spans="2:23" x14ac:dyDescent="0.25">
      <c r="B362" s="2"/>
      <c r="G362" s="28"/>
      <c r="Q362" s="4"/>
      <c r="R362" s="4"/>
      <c r="S362" s="16"/>
      <c r="T362" s="4"/>
      <c r="W362" s="16"/>
    </row>
    <row r="363" spans="2:23" x14ac:dyDescent="0.25">
      <c r="B363" s="2"/>
      <c r="G363" s="28"/>
      <c r="Q363" s="4"/>
      <c r="R363" s="4"/>
      <c r="S363" s="16"/>
      <c r="T363" s="4"/>
      <c r="W363" s="16"/>
    </row>
    <row r="364" spans="2:23" x14ac:dyDescent="0.25">
      <c r="B364" s="2"/>
      <c r="G364" s="28"/>
      <c r="Q364" s="4"/>
      <c r="R364" s="4"/>
      <c r="S364" s="16"/>
      <c r="T364" s="4"/>
      <c r="W364" s="16"/>
    </row>
    <row r="365" spans="2:23" x14ac:dyDescent="0.25">
      <c r="B365" s="2"/>
      <c r="G365" s="28"/>
      <c r="Q365" s="4"/>
      <c r="R365" s="4"/>
      <c r="S365" s="16"/>
      <c r="T365" s="4"/>
      <c r="W365" s="16"/>
    </row>
    <row r="366" spans="2:23" x14ac:dyDescent="0.25">
      <c r="B366" s="2"/>
      <c r="G366" s="28"/>
      <c r="Q366" s="4"/>
      <c r="R366" s="4"/>
      <c r="S366" s="16"/>
      <c r="T366" s="4"/>
      <c r="W366" s="16"/>
    </row>
    <row r="367" spans="2:23" x14ac:dyDescent="0.25">
      <c r="B367" s="2"/>
      <c r="G367" s="28"/>
      <c r="Q367" s="4"/>
      <c r="R367" s="4"/>
      <c r="S367" s="16"/>
      <c r="T367" s="4"/>
      <c r="W367" s="16"/>
    </row>
    <row r="368" spans="2:23" x14ac:dyDescent="0.25">
      <c r="B368" s="2"/>
      <c r="G368" s="28"/>
      <c r="Q368" s="4"/>
      <c r="R368" s="4"/>
      <c r="S368" s="16"/>
      <c r="T368" s="4"/>
      <c r="W368" s="16"/>
    </row>
    <row r="369" spans="2:23" x14ac:dyDescent="0.25">
      <c r="B369" s="2"/>
      <c r="G369" s="28"/>
      <c r="Q369" s="4"/>
      <c r="R369" s="4"/>
      <c r="S369" s="16"/>
      <c r="T369" s="4"/>
      <c r="W369" s="16"/>
    </row>
    <row r="370" spans="2:23" x14ac:dyDescent="0.25">
      <c r="B370" s="2"/>
      <c r="G370" s="28"/>
      <c r="Q370" s="4"/>
      <c r="R370" s="4"/>
      <c r="S370" s="16"/>
      <c r="T370" s="4"/>
      <c r="W370" s="16"/>
    </row>
    <row r="371" spans="2:23" x14ac:dyDescent="0.25">
      <c r="B371" s="2"/>
      <c r="G371" s="28"/>
      <c r="Q371" s="4"/>
      <c r="R371" s="4"/>
      <c r="S371" s="16"/>
      <c r="T371" s="4"/>
      <c r="W371" s="16"/>
    </row>
    <row r="372" spans="2:23" x14ac:dyDescent="0.25">
      <c r="B372" s="2"/>
      <c r="G372" s="28"/>
      <c r="Q372" s="4"/>
      <c r="R372" s="4"/>
      <c r="S372" s="16"/>
      <c r="T372" s="4"/>
      <c r="W372" s="16"/>
    </row>
    <row r="373" spans="2:23" x14ac:dyDescent="0.25">
      <c r="B373" s="2"/>
      <c r="G373" s="28"/>
      <c r="Q373" s="4"/>
      <c r="R373" s="4"/>
      <c r="S373" s="16"/>
      <c r="T373" s="4"/>
      <c r="W373" s="16"/>
    </row>
    <row r="374" spans="2:23" x14ac:dyDescent="0.25">
      <c r="B374" s="2"/>
      <c r="G374" s="28"/>
      <c r="Q374" s="4"/>
      <c r="R374" s="4"/>
      <c r="S374" s="16"/>
      <c r="T374" s="4"/>
      <c r="W374" s="16"/>
    </row>
    <row r="375" spans="2:23" x14ac:dyDescent="0.25">
      <c r="B375" s="2"/>
      <c r="G375" s="28"/>
      <c r="Q375" s="4"/>
      <c r="R375" s="4"/>
      <c r="S375" s="16"/>
      <c r="T375" s="4"/>
      <c r="W375" s="16"/>
    </row>
    <row r="376" spans="2:23" x14ac:dyDescent="0.25">
      <c r="B376" s="2"/>
      <c r="G376" s="28"/>
      <c r="Q376" s="4"/>
      <c r="R376" s="4"/>
      <c r="S376" s="16"/>
      <c r="T376" s="4"/>
      <c r="W376" s="16"/>
    </row>
    <row r="377" spans="2:23" x14ac:dyDescent="0.25">
      <c r="B377" s="2"/>
      <c r="G377" s="28"/>
      <c r="Q377" s="4"/>
      <c r="R377" s="4"/>
      <c r="S377" s="16"/>
      <c r="T377" s="4"/>
      <c r="W377" s="16"/>
    </row>
    <row r="378" spans="2:23" x14ac:dyDescent="0.25">
      <c r="B378" s="2"/>
      <c r="G378" s="28"/>
      <c r="Q378" s="4"/>
      <c r="R378" s="4"/>
      <c r="S378" s="16"/>
      <c r="T378" s="4"/>
      <c r="W378" s="16"/>
    </row>
    <row r="379" spans="2:23" x14ac:dyDescent="0.25">
      <c r="B379" s="2"/>
      <c r="G379" s="28"/>
      <c r="Q379" s="4"/>
      <c r="R379" s="4"/>
      <c r="S379" s="16"/>
      <c r="T379" s="4"/>
      <c r="W379" s="16"/>
    </row>
    <row r="380" spans="2:23" x14ac:dyDescent="0.25">
      <c r="B380" s="2"/>
      <c r="G380" s="28"/>
      <c r="Q380" s="4"/>
      <c r="R380" s="4"/>
      <c r="S380" s="16"/>
      <c r="T380" s="4"/>
      <c r="W380" s="16"/>
    </row>
    <row r="381" spans="2:23" x14ac:dyDescent="0.25">
      <c r="B381" s="2"/>
      <c r="G381" s="28"/>
      <c r="Q381" s="4"/>
      <c r="R381" s="4"/>
      <c r="S381" s="16"/>
      <c r="T381" s="4"/>
      <c r="W381" s="16"/>
    </row>
    <row r="382" spans="2:23" x14ac:dyDescent="0.25">
      <c r="B382" s="2"/>
      <c r="G382" s="28"/>
      <c r="Q382" s="4"/>
      <c r="R382" s="4"/>
      <c r="S382" s="16"/>
      <c r="T382" s="4"/>
      <c r="W382" s="16"/>
    </row>
    <row r="383" spans="2:23" x14ac:dyDescent="0.25">
      <c r="B383" s="2"/>
      <c r="G383" s="28"/>
      <c r="Q383" s="4"/>
      <c r="R383" s="4"/>
      <c r="S383" s="16"/>
      <c r="T383" s="4"/>
      <c r="W383" s="16"/>
    </row>
    <row r="384" spans="2:23" x14ac:dyDescent="0.25">
      <c r="B384" s="2"/>
      <c r="G384" s="28"/>
      <c r="Q384" s="4"/>
      <c r="R384" s="4"/>
      <c r="S384" s="16"/>
      <c r="T384" s="4"/>
      <c r="W384" s="16"/>
    </row>
    <row r="385" spans="2:23" x14ac:dyDescent="0.25">
      <c r="B385" s="2"/>
      <c r="G385" s="28"/>
      <c r="Q385" s="4"/>
      <c r="R385" s="4"/>
      <c r="S385" s="16"/>
      <c r="T385" s="4"/>
      <c r="W385" s="16"/>
    </row>
    <row r="386" spans="2:23" x14ac:dyDescent="0.25">
      <c r="B386" s="2"/>
      <c r="G386" s="28"/>
      <c r="Q386" s="4"/>
      <c r="R386" s="4"/>
      <c r="S386" s="16"/>
      <c r="T386" s="4"/>
      <c r="W386" s="16"/>
    </row>
    <row r="387" spans="2:23" x14ac:dyDescent="0.25">
      <c r="B387" s="2"/>
      <c r="G387" s="28"/>
      <c r="Q387" s="4"/>
      <c r="R387" s="4"/>
      <c r="S387" s="16"/>
      <c r="T387" s="4"/>
      <c r="W387" s="16"/>
    </row>
    <row r="388" spans="2:23" x14ac:dyDescent="0.25">
      <c r="B388" s="2"/>
      <c r="G388" s="28"/>
      <c r="Q388" s="4"/>
      <c r="R388" s="4"/>
      <c r="S388" s="16"/>
      <c r="T388" s="4"/>
      <c r="W388" s="16"/>
    </row>
    <row r="389" spans="2:23" x14ac:dyDescent="0.25">
      <c r="B389" s="2"/>
      <c r="G389" s="28"/>
      <c r="Q389" s="4"/>
      <c r="R389" s="4"/>
      <c r="S389" s="16"/>
      <c r="T389" s="4"/>
      <c r="W389" s="16"/>
    </row>
    <row r="390" spans="2:23" x14ac:dyDescent="0.25">
      <c r="B390" s="2"/>
      <c r="G390" s="28"/>
      <c r="Q390" s="4"/>
      <c r="R390" s="4"/>
      <c r="S390" s="16"/>
      <c r="T390" s="4"/>
      <c r="W390" s="16"/>
    </row>
    <row r="391" spans="2:23" x14ac:dyDescent="0.25">
      <c r="B391" s="2"/>
      <c r="G391" s="28"/>
      <c r="Q391" s="4"/>
      <c r="R391" s="4"/>
      <c r="S391" s="16"/>
      <c r="T391" s="4"/>
      <c r="W391" s="16"/>
    </row>
    <row r="392" spans="2:23" x14ac:dyDescent="0.25">
      <c r="B392" s="2"/>
      <c r="G392" s="28"/>
      <c r="Q392" s="4"/>
      <c r="R392" s="4"/>
      <c r="S392" s="16"/>
      <c r="T392" s="4"/>
      <c r="W392" s="16"/>
    </row>
    <row r="393" spans="2:23" x14ac:dyDescent="0.25">
      <c r="B393" s="2"/>
      <c r="G393" s="28"/>
      <c r="Q393" s="4"/>
      <c r="R393" s="4"/>
      <c r="S393" s="16"/>
      <c r="T393" s="4"/>
      <c r="W393" s="16"/>
    </row>
    <row r="394" spans="2:23" x14ac:dyDescent="0.25">
      <c r="B394" s="2"/>
      <c r="G394" s="28"/>
      <c r="Q394" s="4"/>
      <c r="R394" s="4"/>
      <c r="S394" s="16"/>
      <c r="T394" s="4"/>
      <c r="W394" s="16"/>
    </row>
    <row r="395" spans="2:23" x14ac:dyDescent="0.25">
      <c r="B395" s="2"/>
      <c r="G395" s="28"/>
      <c r="Q395" s="4"/>
      <c r="R395" s="4"/>
      <c r="S395" s="16"/>
      <c r="T395" s="4"/>
      <c r="W395" s="16"/>
    </row>
    <row r="396" spans="2:23" x14ac:dyDescent="0.25">
      <c r="B396" s="2"/>
      <c r="G396" s="28"/>
      <c r="Q396" s="4"/>
      <c r="R396" s="4"/>
      <c r="S396" s="16"/>
      <c r="T396" s="4"/>
      <c r="W396" s="16"/>
    </row>
    <row r="397" spans="2:23" x14ac:dyDescent="0.25">
      <c r="B397" s="2"/>
      <c r="G397" s="28"/>
      <c r="Q397" s="4"/>
      <c r="R397" s="4"/>
      <c r="S397" s="16"/>
      <c r="T397" s="4"/>
      <c r="W397" s="16"/>
    </row>
    <row r="398" spans="2:23" x14ac:dyDescent="0.25">
      <c r="B398" s="2"/>
      <c r="G398" s="28"/>
      <c r="Q398" s="4"/>
      <c r="R398" s="4"/>
      <c r="S398" s="16"/>
      <c r="T398" s="4"/>
      <c r="W398" s="16"/>
    </row>
    <row r="399" spans="2:23" x14ac:dyDescent="0.25">
      <c r="B399" s="2"/>
      <c r="G399" s="28"/>
      <c r="Q399" s="4"/>
      <c r="R399" s="4"/>
      <c r="S399" s="16"/>
      <c r="T399" s="4"/>
      <c r="W399" s="16"/>
    </row>
    <row r="400" spans="2:23" x14ac:dyDescent="0.25">
      <c r="B400" s="2"/>
      <c r="G400" s="28"/>
      <c r="Q400" s="4"/>
      <c r="R400" s="4"/>
      <c r="S400" s="16"/>
      <c r="T400" s="4"/>
      <c r="W400" s="16"/>
    </row>
    <row r="401" spans="2:23" x14ac:dyDescent="0.25">
      <c r="B401" s="2"/>
      <c r="G401" s="28"/>
      <c r="Q401" s="4"/>
      <c r="R401" s="4"/>
      <c r="S401" s="16"/>
      <c r="T401" s="4"/>
      <c r="W401" s="16"/>
    </row>
    <row r="402" spans="2:23" x14ac:dyDescent="0.25">
      <c r="B402" s="2"/>
      <c r="G402" s="28"/>
      <c r="Q402" s="4"/>
      <c r="R402" s="4"/>
      <c r="S402" s="16"/>
      <c r="T402" s="4"/>
      <c r="W402" s="16"/>
    </row>
    <row r="403" spans="2:23" x14ac:dyDescent="0.25">
      <c r="B403" s="2"/>
      <c r="G403" s="28"/>
      <c r="Q403" s="4"/>
      <c r="R403" s="4"/>
      <c r="S403" s="16"/>
      <c r="T403" s="4"/>
      <c r="W403" s="16"/>
    </row>
    <row r="404" spans="2:23" x14ac:dyDescent="0.25">
      <c r="B404" s="2"/>
      <c r="G404" s="28"/>
      <c r="Q404" s="4"/>
      <c r="R404" s="4"/>
      <c r="S404" s="16"/>
      <c r="T404" s="4"/>
      <c r="W404" s="16"/>
    </row>
    <row r="405" spans="2:23" x14ac:dyDescent="0.25">
      <c r="B405" s="2"/>
      <c r="G405" s="28"/>
      <c r="Q405" s="4"/>
      <c r="R405" s="4"/>
      <c r="S405" s="16"/>
      <c r="T405" s="4"/>
      <c r="W405" s="16"/>
    </row>
    <row r="406" spans="2:23" x14ac:dyDescent="0.25">
      <c r="B406" s="2"/>
      <c r="G406" s="28"/>
      <c r="Q406" s="4"/>
      <c r="R406" s="4"/>
      <c r="S406" s="16"/>
      <c r="T406" s="4"/>
      <c r="W406" s="16"/>
    </row>
    <row r="407" spans="2:23" x14ac:dyDescent="0.25">
      <c r="B407" s="2"/>
      <c r="G407" s="28"/>
      <c r="Q407" s="4"/>
      <c r="R407" s="4"/>
      <c r="S407" s="16"/>
      <c r="T407" s="4"/>
      <c r="W407" s="16"/>
    </row>
    <row r="408" spans="2:23" x14ac:dyDescent="0.25">
      <c r="B408" s="2"/>
      <c r="G408" s="28"/>
      <c r="Q408" s="4"/>
      <c r="R408" s="4"/>
      <c r="S408" s="16"/>
      <c r="T408" s="4"/>
      <c r="W408" s="16"/>
    </row>
    <row r="409" spans="2:23" x14ac:dyDescent="0.25">
      <c r="B409" s="2"/>
      <c r="G409" s="28"/>
      <c r="Q409" s="4"/>
      <c r="R409" s="4"/>
      <c r="S409" s="16"/>
      <c r="T409" s="4"/>
      <c r="W409" s="16"/>
    </row>
    <row r="410" spans="2:23" x14ac:dyDescent="0.25">
      <c r="B410" s="2"/>
      <c r="G410" s="28"/>
      <c r="Q410" s="4"/>
      <c r="R410" s="4"/>
      <c r="S410" s="16"/>
      <c r="T410" s="4"/>
      <c r="W410" s="16"/>
    </row>
    <row r="411" spans="2:23" x14ac:dyDescent="0.25">
      <c r="B411" s="2"/>
      <c r="G411" s="28"/>
      <c r="Q411" s="4"/>
      <c r="R411" s="4"/>
      <c r="S411" s="16"/>
      <c r="T411" s="4"/>
      <c r="W411" s="16"/>
    </row>
    <row r="412" spans="2:23" x14ac:dyDescent="0.25">
      <c r="B412" s="2"/>
      <c r="G412" s="28"/>
      <c r="Q412" s="4"/>
      <c r="R412" s="4"/>
      <c r="S412" s="16"/>
      <c r="T412" s="4"/>
      <c r="W412" s="16"/>
    </row>
    <row r="413" spans="2:23" x14ac:dyDescent="0.25">
      <c r="B413" s="2"/>
      <c r="G413" s="28"/>
      <c r="Q413" s="4"/>
      <c r="R413" s="4"/>
      <c r="S413" s="16"/>
      <c r="T413" s="4"/>
      <c r="W413" s="16"/>
    </row>
    <row r="414" spans="2:23" x14ac:dyDescent="0.25">
      <c r="B414" s="2"/>
      <c r="G414" s="28"/>
      <c r="Q414" s="4"/>
      <c r="R414" s="4"/>
      <c r="S414" s="16"/>
      <c r="T414" s="4"/>
      <c r="W414" s="16"/>
    </row>
    <row r="415" spans="2:23" x14ac:dyDescent="0.25">
      <c r="B415" s="2"/>
      <c r="G415" s="28"/>
      <c r="Q415" s="4"/>
      <c r="R415" s="4"/>
      <c r="S415" s="16"/>
      <c r="T415" s="4"/>
      <c r="W415" s="16"/>
    </row>
    <row r="416" spans="2:23" x14ac:dyDescent="0.25">
      <c r="B416" s="2"/>
      <c r="G416" s="28"/>
      <c r="Q416" s="4"/>
      <c r="R416" s="4"/>
      <c r="S416" s="16"/>
      <c r="T416" s="4"/>
      <c r="W416" s="16"/>
    </row>
    <row r="417" spans="2:23" x14ac:dyDescent="0.25">
      <c r="B417" s="2"/>
      <c r="G417" s="28"/>
      <c r="Q417" s="4"/>
      <c r="R417" s="4"/>
      <c r="S417" s="16"/>
      <c r="T417" s="4"/>
      <c r="W417" s="16"/>
    </row>
    <row r="418" spans="2:23" x14ac:dyDescent="0.25">
      <c r="B418" s="2"/>
      <c r="G418" s="28"/>
      <c r="Q418" s="4"/>
      <c r="R418" s="4"/>
      <c r="S418" s="16"/>
      <c r="T418" s="4"/>
      <c r="W418" s="16"/>
    </row>
    <row r="419" spans="2:23" x14ac:dyDescent="0.25">
      <c r="B419" s="2"/>
      <c r="G419" s="28"/>
      <c r="Q419" s="4"/>
      <c r="R419" s="4"/>
      <c r="S419" s="16"/>
      <c r="T419" s="4"/>
      <c r="W419" s="16"/>
    </row>
    <row r="420" spans="2:23" x14ac:dyDescent="0.25">
      <c r="B420" s="2"/>
      <c r="G420" s="28"/>
      <c r="Q420" s="4"/>
      <c r="R420" s="4"/>
      <c r="S420" s="16"/>
      <c r="T420" s="4"/>
      <c r="W420" s="16"/>
    </row>
    <row r="421" spans="2:23" x14ac:dyDescent="0.25">
      <c r="B421" s="2"/>
      <c r="G421" s="28"/>
      <c r="Q421" s="4"/>
      <c r="R421" s="4"/>
      <c r="S421" s="16"/>
      <c r="T421" s="4"/>
      <c r="W421" s="16"/>
    </row>
    <row r="422" spans="2:23" x14ac:dyDescent="0.25">
      <c r="B422" s="2"/>
      <c r="G422" s="28"/>
      <c r="Q422" s="4"/>
      <c r="R422" s="4"/>
      <c r="S422" s="16"/>
      <c r="T422" s="4"/>
      <c r="W422" s="16"/>
    </row>
    <row r="423" spans="2:23" x14ac:dyDescent="0.25">
      <c r="B423" s="2"/>
      <c r="G423" s="28"/>
      <c r="Q423" s="4"/>
      <c r="R423" s="4"/>
      <c r="S423" s="16"/>
      <c r="T423" s="4"/>
      <c r="W423" s="16"/>
    </row>
    <row r="424" spans="2:23" x14ac:dyDescent="0.25">
      <c r="B424" s="2"/>
      <c r="G424" s="28"/>
      <c r="Q424" s="4"/>
      <c r="R424" s="4"/>
      <c r="S424" s="16"/>
      <c r="T424" s="4"/>
      <c r="W424" s="16"/>
    </row>
    <row r="425" spans="2:23" x14ac:dyDescent="0.25">
      <c r="B425" s="2"/>
      <c r="G425" s="28"/>
      <c r="Q425" s="4"/>
      <c r="R425" s="4"/>
      <c r="S425" s="16"/>
      <c r="T425" s="4"/>
      <c r="W425" s="16"/>
    </row>
    <row r="426" spans="2:23" x14ac:dyDescent="0.25">
      <c r="B426" s="2"/>
      <c r="G426" s="28"/>
      <c r="Q426" s="4"/>
      <c r="R426" s="4"/>
      <c r="S426" s="16"/>
      <c r="T426" s="4"/>
      <c r="W426" s="16"/>
    </row>
    <row r="427" spans="2:23" x14ac:dyDescent="0.25">
      <c r="B427" s="2"/>
      <c r="G427" s="28"/>
      <c r="Q427" s="4"/>
      <c r="R427" s="4"/>
      <c r="S427" s="16"/>
      <c r="T427" s="4"/>
      <c r="W427" s="16"/>
    </row>
    <row r="428" spans="2:23" x14ac:dyDescent="0.25">
      <c r="B428" s="2"/>
      <c r="G428" s="28"/>
      <c r="Q428" s="4"/>
      <c r="R428" s="4"/>
      <c r="S428" s="16"/>
      <c r="T428" s="4"/>
      <c r="W428" s="16"/>
    </row>
    <row r="429" spans="2:23" x14ac:dyDescent="0.25">
      <c r="B429" s="2"/>
      <c r="G429" s="28"/>
      <c r="Q429" s="4"/>
      <c r="R429" s="4"/>
      <c r="S429" s="16"/>
      <c r="T429" s="4"/>
      <c r="W429" s="16"/>
    </row>
    <row r="430" spans="2:23" x14ac:dyDescent="0.25">
      <c r="B430" s="2"/>
      <c r="G430" s="28"/>
      <c r="Q430" s="4"/>
      <c r="R430" s="4"/>
      <c r="S430" s="16"/>
      <c r="T430" s="4"/>
      <c r="W430" s="16"/>
    </row>
    <row r="431" spans="2:23" x14ac:dyDescent="0.25">
      <c r="B431" s="2"/>
      <c r="G431" s="28"/>
      <c r="Q431" s="4"/>
      <c r="R431" s="4"/>
      <c r="S431" s="16"/>
      <c r="T431" s="4"/>
      <c r="W431" s="16"/>
    </row>
    <row r="432" spans="2:23" x14ac:dyDescent="0.25">
      <c r="B432" s="2"/>
      <c r="G432" s="28"/>
      <c r="Q432" s="4"/>
      <c r="R432" s="4"/>
      <c r="S432" s="16"/>
      <c r="T432" s="4"/>
      <c r="W432" s="16"/>
    </row>
    <row r="433" spans="2:23" x14ac:dyDescent="0.25">
      <c r="B433" s="2"/>
      <c r="G433" s="28"/>
      <c r="Q433" s="4"/>
      <c r="R433" s="4"/>
      <c r="S433" s="16"/>
      <c r="T433" s="4"/>
      <c r="W433" s="16"/>
    </row>
    <row r="434" spans="2:23" x14ac:dyDescent="0.25">
      <c r="B434" s="2"/>
      <c r="G434" s="28"/>
      <c r="Q434" s="4"/>
      <c r="R434" s="4"/>
      <c r="S434" s="16"/>
      <c r="T434" s="4"/>
      <c r="W434" s="16"/>
    </row>
    <row r="435" spans="2:23" x14ac:dyDescent="0.25">
      <c r="B435" s="2"/>
      <c r="G435" s="28"/>
      <c r="Q435" s="4"/>
      <c r="R435" s="4"/>
      <c r="S435" s="16"/>
      <c r="T435" s="4"/>
      <c r="W435" s="16"/>
    </row>
    <row r="436" spans="2:23" x14ac:dyDescent="0.25">
      <c r="B436" s="2"/>
      <c r="G436" s="28"/>
      <c r="Q436" s="4"/>
      <c r="R436" s="4"/>
      <c r="S436" s="16"/>
      <c r="T436" s="4"/>
      <c r="W436" s="16"/>
    </row>
    <row r="437" spans="2:23" x14ac:dyDescent="0.25">
      <c r="B437" s="2"/>
      <c r="G437" s="28"/>
      <c r="Q437" s="4"/>
      <c r="R437" s="4"/>
      <c r="S437" s="16"/>
      <c r="T437" s="4"/>
      <c r="W437" s="16"/>
    </row>
    <row r="438" spans="2:23" x14ac:dyDescent="0.25">
      <c r="B438" s="2"/>
      <c r="G438" s="28"/>
      <c r="Q438" s="4"/>
      <c r="R438" s="4"/>
      <c r="S438" s="16"/>
      <c r="T438" s="4"/>
      <c r="W438" s="16"/>
    </row>
    <row r="439" spans="2:23" x14ac:dyDescent="0.25">
      <c r="B439" s="2"/>
      <c r="G439" s="28"/>
      <c r="Q439" s="4"/>
      <c r="R439" s="4"/>
      <c r="S439" s="16"/>
      <c r="T439" s="4"/>
      <c r="W439" s="16"/>
    </row>
    <row r="440" spans="2:23" x14ac:dyDescent="0.25">
      <c r="B440" s="2"/>
      <c r="G440" s="28"/>
      <c r="Q440" s="4"/>
      <c r="R440" s="4"/>
      <c r="S440" s="16"/>
      <c r="T440" s="4"/>
      <c r="W440" s="16"/>
    </row>
    <row r="441" spans="2:23" x14ac:dyDescent="0.25">
      <c r="B441" s="2"/>
      <c r="G441" s="28"/>
      <c r="Q441" s="4"/>
      <c r="R441" s="4"/>
      <c r="S441" s="16"/>
      <c r="T441" s="4"/>
      <c r="W441" s="16"/>
    </row>
    <row r="442" spans="2:23" x14ac:dyDescent="0.25">
      <c r="B442" s="2"/>
      <c r="G442" s="28"/>
      <c r="Q442" s="4"/>
      <c r="R442" s="4"/>
      <c r="S442" s="16"/>
      <c r="T442" s="4"/>
      <c r="W442" s="16"/>
    </row>
    <row r="443" spans="2:23" x14ac:dyDescent="0.25">
      <c r="B443" s="2"/>
      <c r="G443" s="28"/>
      <c r="Q443" s="4"/>
      <c r="R443" s="4"/>
      <c r="S443" s="16"/>
      <c r="T443" s="4"/>
      <c r="W443" s="16"/>
    </row>
    <row r="444" spans="2:23" x14ac:dyDescent="0.25">
      <c r="B444" s="2"/>
      <c r="G444" s="28"/>
      <c r="Q444" s="4"/>
      <c r="R444" s="4"/>
      <c r="S444" s="16"/>
      <c r="T444" s="4"/>
      <c r="W444" s="16"/>
    </row>
    <row r="445" spans="2:23" x14ac:dyDescent="0.25">
      <c r="B445" s="2"/>
      <c r="G445" s="28"/>
      <c r="Q445" s="4"/>
      <c r="R445" s="4"/>
      <c r="S445" s="16"/>
      <c r="T445" s="4"/>
      <c r="W445" s="16"/>
    </row>
    <row r="446" spans="2:23" x14ac:dyDescent="0.25">
      <c r="B446" s="2"/>
      <c r="G446" s="28"/>
      <c r="Q446" s="4"/>
      <c r="R446" s="4"/>
      <c r="S446" s="16"/>
      <c r="T446" s="4"/>
      <c r="W446" s="16"/>
    </row>
    <row r="447" spans="2:23" x14ac:dyDescent="0.25">
      <c r="B447" s="2"/>
      <c r="G447" s="28"/>
      <c r="Q447" s="4"/>
      <c r="R447" s="4"/>
      <c r="S447" s="16"/>
      <c r="T447" s="4"/>
      <c r="W447" s="16"/>
    </row>
    <row r="448" spans="2:23" x14ac:dyDescent="0.25">
      <c r="B448" s="2"/>
      <c r="G448" s="28"/>
      <c r="Q448" s="4"/>
      <c r="R448" s="4"/>
      <c r="S448" s="16"/>
      <c r="T448" s="4"/>
      <c r="W448" s="16"/>
    </row>
    <row r="449" spans="2:23" x14ac:dyDescent="0.25">
      <c r="B449" s="2"/>
      <c r="G449" s="28"/>
      <c r="Q449" s="4"/>
      <c r="R449" s="4"/>
      <c r="S449" s="16"/>
      <c r="T449" s="4"/>
      <c r="W449" s="16"/>
    </row>
    <row r="450" spans="2:23" x14ac:dyDescent="0.25">
      <c r="B450" s="2"/>
      <c r="G450" s="28"/>
      <c r="Q450" s="4"/>
      <c r="R450" s="4"/>
      <c r="S450" s="16"/>
      <c r="T450" s="4"/>
      <c r="W450" s="16"/>
    </row>
    <row r="451" spans="2:23" x14ac:dyDescent="0.25">
      <c r="B451" s="2"/>
      <c r="G451" s="28"/>
      <c r="Q451" s="4"/>
      <c r="R451" s="4"/>
      <c r="S451" s="16"/>
      <c r="T451" s="4"/>
      <c r="W451" s="16"/>
    </row>
    <row r="452" spans="2:23" x14ac:dyDescent="0.25">
      <c r="B452" s="2"/>
      <c r="G452" s="28"/>
      <c r="Q452" s="4"/>
      <c r="R452" s="4"/>
      <c r="S452" s="16"/>
      <c r="T452" s="4"/>
      <c r="W452" s="16"/>
    </row>
    <row r="453" spans="2:23" x14ac:dyDescent="0.25">
      <c r="B453" s="2"/>
      <c r="G453" s="28"/>
      <c r="Q453" s="4"/>
      <c r="R453" s="4"/>
      <c r="S453" s="16"/>
      <c r="T453" s="4"/>
      <c r="W453" s="16"/>
    </row>
    <row r="454" spans="2:23" x14ac:dyDescent="0.25">
      <c r="B454" s="2"/>
      <c r="G454" s="28"/>
      <c r="Q454" s="4"/>
      <c r="R454" s="4"/>
      <c r="S454" s="16"/>
      <c r="T454" s="4"/>
      <c r="W454" s="16"/>
    </row>
    <row r="455" spans="2:23" x14ac:dyDescent="0.25">
      <c r="B455" s="2"/>
      <c r="G455" s="28"/>
      <c r="Q455" s="4"/>
      <c r="R455" s="4"/>
      <c r="S455" s="16"/>
      <c r="T455" s="4"/>
      <c r="W455" s="16"/>
    </row>
    <row r="456" spans="2:23" x14ac:dyDescent="0.25">
      <c r="B456" s="2"/>
      <c r="G456" s="28"/>
      <c r="Q456" s="4"/>
      <c r="R456" s="4"/>
      <c r="S456" s="16"/>
      <c r="T456" s="4"/>
      <c r="W456" s="16"/>
    </row>
    <row r="457" spans="2:23" x14ac:dyDescent="0.25">
      <c r="B457" s="2"/>
      <c r="G457" s="28"/>
      <c r="Q457" s="4"/>
      <c r="R457" s="4"/>
      <c r="S457" s="16"/>
      <c r="T457" s="4"/>
      <c r="W457" s="16"/>
    </row>
    <row r="458" spans="2:23" x14ac:dyDescent="0.25">
      <c r="B458" s="2"/>
      <c r="G458" s="28"/>
      <c r="Q458" s="4"/>
      <c r="R458" s="4"/>
      <c r="S458" s="16"/>
      <c r="T458" s="4"/>
      <c r="W458" s="16"/>
    </row>
    <row r="459" spans="2:23" x14ac:dyDescent="0.25">
      <c r="B459" s="2"/>
      <c r="G459" s="28"/>
      <c r="Q459" s="4"/>
      <c r="R459" s="4"/>
      <c r="S459" s="16"/>
      <c r="T459" s="4"/>
      <c r="W459" s="16"/>
    </row>
    <row r="460" spans="2:23" x14ac:dyDescent="0.25">
      <c r="B460" s="2"/>
      <c r="G460" s="28"/>
      <c r="Q460" s="4"/>
      <c r="R460" s="4"/>
      <c r="S460" s="16"/>
      <c r="T460" s="4"/>
      <c r="W460" s="16"/>
    </row>
    <row r="461" spans="2:23" x14ac:dyDescent="0.25">
      <c r="B461" s="2"/>
      <c r="G461" s="28"/>
      <c r="Q461" s="4"/>
      <c r="R461" s="4"/>
      <c r="S461" s="16"/>
      <c r="T461" s="4"/>
      <c r="W461" s="16"/>
    </row>
    <row r="462" spans="2:23" x14ac:dyDescent="0.25">
      <c r="B462" s="2"/>
      <c r="G462" s="28"/>
      <c r="Q462" s="4"/>
      <c r="R462" s="4"/>
      <c r="S462" s="16"/>
      <c r="T462" s="4"/>
      <c r="W462" s="16"/>
    </row>
    <row r="463" spans="2:23" x14ac:dyDescent="0.25">
      <c r="B463" s="2"/>
      <c r="G463" s="28"/>
      <c r="Q463" s="4"/>
      <c r="R463" s="4"/>
      <c r="S463" s="16"/>
      <c r="T463" s="4"/>
      <c r="W463" s="16"/>
    </row>
    <row r="464" spans="2:23" x14ac:dyDescent="0.25">
      <c r="B464" s="2"/>
      <c r="G464" s="28"/>
      <c r="Q464" s="4"/>
      <c r="R464" s="4"/>
      <c r="S464" s="16"/>
      <c r="T464" s="4"/>
      <c r="W464" s="16"/>
    </row>
    <row r="465" spans="2:23" x14ac:dyDescent="0.25">
      <c r="B465" s="2"/>
      <c r="G465" s="28"/>
      <c r="Q465" s="4"/>
      <c r="R465" s="4"/>
      <c r="S465" s="16"/>
      <c r="T465" s="4"/>
      <c r="W465" s="16"/>
    </row>
    <row r="466" spans="2:23" x14ac:dyDescent="0.25">
      <c r="B466" s="2"/>
      <c r="G466" s="28"/>
      <c r="Q466" s="4"/>
      <c r="R466" s="4"/>
      <c r="S466" s="16"/>
      <c r="T466" s="4"/>
      <c r="W466" s="16"/>
    </row>
    <row r="467" spans="2:23" x14ac:dyDescent="0.25">
      <c r="B467" s="2"/>
      <c r="G467" s="28"/>
      <c r="Q467" s="4"/>
      <c r="R467" s="4"/>
      <c r="S467" s="16"/>
      <c r="T467" s="4"/>
      <c r="W467" s="16"/>
    </row>
    <row r="468" spans="2:23" x14ac:dyDescent="0.25">
      <c r="B468" s="2"/>
      <c r="G468" s="28"/>
      <c r="Q468" s="4"/>
      <c r="R468" s="4"/>
      <c r="S468" s="16"/>
      <c r="T468" s="4"/>
      <c r="W468" s="16"/>
    </row>
    <row r="469" spans="2:23" x14ac:dyDescent="0.25">
      <c r="B469" s="2"/>
      <c r="G469" s="28"/>
      <c r="Q469" s="4"/>
      <c r="R469" s="4"/>
      <c r="S469" s="16"/>
      <c r="T469" s="4"/>
      <c r="W469" s="16"/>
    </row>
    <row r="470" spans="2:23" x14ac:dyDescent="0.25">
      <c r="B470" s="2"/>
      <c r="G470" s="28"/>
      <c r="Q470" s="4"/>
      <c r="R470" s="4"/>
      <c r="S470" s="16"/>
      <c r="T470" s="4"/>
      <c r="W470" s="16"/>
    </row>
    <row r="471" spans="2:23" x14ac:dyDescent="0.25">
      <c r="B471" s="2"/>
      <c r="G471" s="28"/>
      <c r="Q471" s="4"/>
      <c r="R471" s="4"/>
      <c r="S471" s="16"/>
      <c r="T471" s="4"/>
      <c r="W471" s="16"/>
    </row>
    <row r="472" spans="2:23" x14ac:dyDescent="0.25">
      <c r="B472" s="2"/>
      <c r="G472" s="28"/>
      <c r="Q472" s="4"/>
      <c r="R472" s="4"/>
      <c r="S472" s="16"/>
      <c r="T472" s="4"/>
      <c r="W472" s="16"/>
    </row>
    <row r="473" spans="2:23" x14ac:dyDescent="0.25">
      <c r="B473" s="2"/>
      <c r="G473" s="28"/>
      <c r="Q473" s="4"/>
      <c r="R473" s="4"/>
      <c r="S473" s="16"/>
      <c r="T473" s="4"/>
      <c r="W473" s="16"/>
    </row>
    <row r="474" spans="2:23" x14ac:dyDescent="0.25">
      <c r="B474" s="2"/>
      <c r="G474" s="28"/>
      <c r="Q474" s="4"/>
      <c r="R474" s="4"/>
      <c r="S474" s="16"/>
      <c r="T474" s="4"/>
      <c r="W474" s="16"/>
    </row>
    <row r="475" spans="2:23" x14ac:dyDescent="0.25">
      <c r="B475" s="2"/>
      <c r="G475" s="28"/>
      <c r="Q475" s="4"/>
      <c r="R475" s="4"/>
      <c r="S475" s="16"/>
      <c r="T475" s="4"/>
      <c r="W475" s="16"/>
    </row>
    <row r="476" spans="2:23" x14ac:dyDescent="0.25">
      <c r="B476" s="2"/>
      <c r="G476" s="28"/>
      <c r="Q476" s="4"/>
      <c r="R476" s="4"/>
      <c r="S476" s="16"/>
      <c r="T476" s="4"/>
      <c r="W476" s="16"/>
    </row>
    <row r="477" spans="2:23" x14ac:dyDescent="0.25">
      <c r="B477" s="2"/>
      <c r="G477" s="28"/>
      <c r="Q477" s="4"/>
      <c r="R477" s="4"/>
      <c r="S477" s="16"/>
      <c r="T477" s="4"/>
      <c r="W477" s="16"/>
    </row>
    <row r="478" spans="2:23" x14ac:dyDescent="0.25">
      <c r="B478" s="2"/>
      <c r="G478" s="28"/>
      <c r="Q478" s="4"/>
      <c r="R478" s="4"/>
      <c r="S478" s="16"/>
      <c r="T478" s="4"/>
      <c r="W478" s="16"/>
    </row>
    <row r="479" spans="2:23" x14ac:dyDescent="0.25">
      <c r="B479" s="2"/>
      <c r="G479" s="28"/>
      <c r="Q479" s="4"/>
      <c r="R479" s="4"/>
      <c r="S479" s="16"/>
      <c r="T479" s="4"/>
      <c r="W479" s="16"/>
    </row>
    <row r="480" spans="2:23" x14ac:dyDescent="0.25">
      <c r="B480" s="2"/>
      <c r="G480" s="28"/>
      <c r="Q480" s="4"/>
      <c r="R480" s="4"/>
      <c r="S480" s="16"/>
      <c r="T480" s="4"/>
      <c r="W480" s="16"/>
    </row>
    <row r="481" spans="2:23" x14ac:dyDescent="0.25">
      <c r="B481" s="2"/>
      <c r="G481" s="28"/>
      <c r="Q481" s="4"/>
      <c r="R481" s="4"/>
      <c r="S481" s="16"/>
      <c r="T481" s="4"/>
      <c r="W481" s="16"/>
    </row>
    <row r="482" spans="2:23" x14ac:dyDescent="0.25">
      <c r="B482" s="2"/>
      <c r="G482" s="28"/>
      <c r="Q482" s="4"/>
      <c r="R482" s="4"/>
      <c r="S482" s="16"/>
      <c r="T482" s="4"/>
      <c r="W482" s="16"/>
    </row>
    <row r="483" spans="2:23" x14ac:dyDescent="0.25">
      <c r="B483" s="2"/>
      <c r="G483" s="28"/>
      <c r="Q483" s="4"/>
      <c r="R483" s="4"/>
      <c r="S483" s="16"/>
      <c r="T483" s="4"/>
      <c r="W483" s="16"/>
    </row>
    <row r="484" spans="2:23" x14ac:dyDescent="0.25">
      <c r="B484" s="2"/>
      <c r="G484" s="28"/>
      <c r="Q484" s="4"/>
      <c r="R484" s="4"/>
      <c r="S484" s="16"/>
      <c r="T484" s="4"/>
      <c r="W484" s="16"/>
    </row>
    <row r="485" spans="2:23" x14ac:dyDescent="0.25">
      <c r="B485" s="2"/>
      <c r="G485" s="28"/>
      <c r="Q485" s="4"/>
      <c r="R485" s="4"/>
      <c r="S485" s="16"/>
      <c r="T485" s="4"/>
      <c r="W485" s="16"/>
    </row>
    <row r="486" spans="2:23" x14ac:dyDescent="0.25">
      <c r="B486" s="2"/>
      <c r="G486" s="28"/>
      <c r="Q486" s="4"/>
      <c r="R486" s="4"/>
      <c r="S486" s="16"/>
      <c r="T486" s="4"/>
      <c r="W486" s="16"/>
    </row>
    <row r="487" spans="2:23" x14ac:dyDescent="0.25">
      <c r="B487" s="2"/>
      <c r="G487" s="28"/>
      <c r="Q487" s="4"/>
      <c r="R487" s="4"/>
      <c r="S487" s="16"/>
      <c r="T487" s="4"/>
      <c r="W487" s="16"/>
    </row>
    <row r="488" spans="2:23" x14ac:dyDescent="0.25">
      <c r="B488" s="2"/>
      <c r="G488" s="28"/>
      <c r="Q488" s="4"/>
      <c r="R488" s="4"/>
      <c r="S488" s="16"/>
      <c r="T488" s="4"/>
      <c r="W488" s="16"/>
    </row>
    <row r="489" spans="2:23" x14ac:dyDescent="0.25">
      <c r="B489" s="2"/>
      <c r="G489" s="28"/>
      <c r="Q489" s="4"/>
      <c r="R489" s="4"/>
      <c r="S489" s="16"/>
      <c r="T489" s="4"/>
      <c r="W489" s="16"/>
    </row>
    <row r="490" spans="2:23" x14ac:dyDescent="0.25">
      <c r="B490" s="2"/>
      <c r="G490" s="28"/>
      <c r="Q490" s="4"/>
      <c r="R490" s="4"/>
      <c r="S490" s="16"/>
      <c r="T490" s="4"/>
      <c r="W490" s="16"/>
    </row>
    <row r="491" spans="2:23" x14ac:dyDescent="0.25">
      <c r="B491" s="2"/>
      <c r="G491" s="28"/>
      <c r="Q491" s="4"/>
      <c r="R491" s="4"/>
      <c r="S491" s="16"/>
      <c r="T491" s="4"/>
      <c r="W491" s="16"/>
    </row>
    <row r="492" spans="2:23" x14ac:dyDescent="0.25">
      <c r="B492" s="2"/>
      <c r="G492" s="28"/>
      <c r="Q492" s="4"/>
      <c r="R492" s="4"/>
      <c r="S492" s="16"/>
      <c r="T492" s="4"/>
      <c r="W492" s="16"/>
    </row>
    <row r="493" spans="2:23" x14ac:dyDescent="0.25">
      <c r="B493" s="2"/>
      <c r="G493" s="28"/>
      <c r="Q493" s="4"/>
      <c r="R493" s="4"/>
      <c r="S493" s="16"/>
      <c r="T493" s="4"/>
      <c r="W493" s="16"/>
    </row>
    <row r="494" spans="2:23" x14ac:dyDescent="0.25">
      <c r="B494" s="2"/>
      <c r="G494" s="28"/>
      <c r="Q494" s="4"/>
      <c r="R494" s="4"/>
      <c r="S494" s="16"/>
      <c r="T494" s="4"/>
      <c r="W494" s="16"/>
    </row>
    <row r="495" spans="2:23" x14ac:dyDescent="0.25">
      <c r="B495" s="2"/>
      <c r="G495" s="28"/>
      <c r="Q495" s="4"/>
      <c r="R495" s="4"/>
      <c r="S495" s="16"/>
      <c r="T495" s="4"/>
      <c r="W495" s="16"/>
    </row>
    <row r="496" spans="2:23" x14ac:dyDescent="0.25">
      <c r="B496" s="2"/>
      <c r="G496" s="28"/>
      <c r="Q496" s="4"/>
      <c r="R496" s="4"/>
      <c r="S496" s="16"/>
      <c r="T496" s="4"/>
      <c r="W496" s="16"/>
    </row>
    <row r="497" spans="2:23" x14ac:dyDescent="0.25">
      <c r="B497" s="2"/>
      <c r="G497" s="28"/>
      <c r="Q497" s="4"/>
      <c r="R497" s="4"/>
      <c r="S497" s="16"/>
      <c r="T497" s="4"/>
      <c r="W497" s="16"/>
    </row>
    <row r="498" spans="2:23" x14ac:dyDescent="0.25">
      <c r="B498" s="2"/>
      <c r="G498" s="28"/>
      <c r="Q498" s="4"/>
      <c r="R498" s="4"/>
      <c r="S498" s="16"/>
      <c r="T498" s="4"/>
      <c r="W498" s="16"/>
    </row>
    <row r="499" spans="2:23" x14ac:dyDescent="0.25">
      <c r="B499" s="2"/>
      <c r="G499" s="28"/>
      <c r="Q499" s="4"/>
      <c r="R499" s="4"/>
      <c r="S499" s="16"/>
      <c r="T499" s="4"/>
      <c r="W499" s="16"/>
    </row>
    <row r="500" spans="2:23" x14ac:dyDescent="0.25">
      <c r="B500" s="2"/>
      <c r="G500" s="28"/>
      <c r="Q500" s="4"/>
      <c r="R500" s="4"/>
      <c r="S500" s="16"/>
      <c r="T500" s="4"/>
      <c r="W500" s="16"/>
    </row>
    <row r="501" spans="2:23" x14ac:dyDescent="0.25">
      <c r="B501" s="2"/>
      <c r="G501" s="28"/>
      <c r="Q501" s="4"/>
      <c r="R501" s="4"/>
      <c r="S501" s="16"/>
      <c r="T501" s="4"/>
      <c r="W501" s="16"/>
    </row>
    <row r="502" spans="2:23" x14ac:dyDescent="0.25">
      <c r="B502" s="2"/>
      <c r="G502" s="28"/>
      <c r="Q502" s="4"/>
      <c r="R502" s="4"/>
      <c r="S502" s="16"/>
      <c r="T502" s="4"/>
      <c r="W502" s="16"/>
    </row>
    <row r="503" spans="2:23" x14ac:dyDescent="0.25">
      <c r="B503" s="2"/>
      <c r="G503" s="28"/>
      <c r="Q503" s="4"/>
      <c r="R503" s="4"/>
      <c r="S503" s="16"/>
      <c r="T503" s="4"/>
      <c r="W503" s="16"/>
    </row>
    <row r="504" spans="2:23" x14ac:dyDescent="0.25">
      <c r="B504" s="2"/>
      <c r="G504" s="28"/>
      <c r="Q504" s="4"/>
      <c r="R504" s="4"/>
      <c r="S504" s="16"/>
      <c r="T504" s="4"/>
      <c r="W504" s="16"/>
    </row>
    <row r="505" spans="2:23" x14ac:dyDescent="0.25">
      <c r="B505" s="2"/>
      <c r="G505" s="28"/>
      <c r="Q505" s="4"/>
      <c r="R505" s="4"/>
      <c r="S505" s="16"/>
      <c r="T505" s="4"/>
      <c r="W505" s="16"/>
    </row>
    <row r="506" spans="2:23" x14ac:dyDescent="0.25">
      <c r="B506" s="2"/>
      <c r="G506" s="28"/>
      <c r="Q506" s="4"/>
      <c r="R506" s="4"/>
      <c r="S506" s="16"/>
      <c r="T506" s="4"/>
      <c r="W506" s="16"/>
    </row>
    <row r="507" spans="2:23" x14ac:dyDescent="0.25">
      <c r="B507" s="2"/>
      <c r="G507" s="28"/>
      <c r="Q507" s="4"/>
      <c r="R507" s="4"/>
      <c r="S507" s="16"/>
      <c r="T507" s="4"/>
      <c r="W507" s="16"/>
    </row>
    <row r="508" spans="2:23" x14ac:dyDescent="0.25">
      <c r="B508" s="2"/>
      <c r="G508" s="28"/>
      <c r="Q508" s="4"/>
      <c r="R508" s="4"/>
      <c r="S508" s="16"/>
      <c r="T508" s="4"/>
      <c r="W508" s="16"/>
    </row>
    <row r="509" spans="2:23" x14ac:dyDescent="0.25">
      <c r="B509" s="2"/>
      <c r="G509" s="28"/>
      <c r="Q509" s="4"/>
      <c r="R509" s="4"/>
      <c r="S509" s="16"/>
      <c r="T509" s="4"/>
      <c r="W509" s="16"/>
    </row>
    <row r="510" spans="2:23" x14ac:dyDescent="0.25">
      <c r="B510" s="2"/>
      <c r="G510" s="28"/>
      <c r="Q510" s="4"/>
      <c r="R510" s="4"/>
      <c r="S510" s="16"/>
      <c r="T510" s="4"/>
      <c r="W510" s="16"/>
    </row>
    <row r="511" spans="2:23" x14ac:dyDescent="0.25">
      <c r="B511" s="2"/>
      <c r="G511" s="28"/>
      <c r="Q511" s="4"/>
      <c r="R511" s="4"/>
      <c r="S511" s="16"/>
      <c r="T511" s="4"/>
      <c r="W511" s="16"/>
    </row>
    <row r="512" spans="2:23" x14ac:dyDescent="0.25">
      <c r="B512" s="2"/>
      <c r="G512" s="28"/>
      <c r="Q512" s="4"/>
      <c r="R512" s="4"/>
      <c r="S512" s="16"/>
      <c r="T512" s="4"/>
      <c r="W512" s="16"/>
    </row>
    <row r="513" spans="2:23" x14ac:dyDescent="0.25">
      <c r="B513" s="2"/>
      <c r="G513" s="28"/>
      <c r="Q513" s="4"/>
      <c r="R513" s="4"/>
      <c r="S513" s="16"/>
      <c r="T513" s="4"/>
      <c r="W513" s="16"/>
    </row>
    <row r="514" spans="2:23" x14ac:dyDescent="0.25">
      <c r="B514" s="2"/>
      <c r="G514" s="28"/>
      <c r="Q514" s="4"/>
      <c r="R514" s="4"/>
      <c r="S514" s="16"/>
      <c r="T514" s="4"/>
      <c r="W514" s="16"/>
    </row>
    <row r="515" spans="2:23" x14ac:dyDescent="0.25">
      <c r="B515" s="2"/>
      <c r="G515" s="28"/>
      <c r="Q515" s="4"/>
      <c r="R515" s="4"/>
      <c r="S515" s="16"/>
      <c r="T515" s="4"/>
      <c r="W515" s="16"/>
    </row>
    <row r="516" spans="2:23" x14ac:dyDescent="0.25">
      <c r="B516" s="2"/>
      <c r="G516" s="28"/>
      <c r="Q516" s="4"/>
      <c r="R516" s="4"/>
      <c r="S516" s="16"/>
      <c r="T516" s="4"/>
      <c r="W516" s="16"/>
    </row>
    <row r="517" spans="2:23" x14ac:dyDescent="0.25">
      <c r="B517" s="2"/>
      <c r="G517" s="28"/>
      <c r="Q517" s="4"/>
      <c r="R517" s="4"/>
      <c r="S517" s="16"/>
      <c r="T517" s="4"/>
      <c r="W517" s="16"/>
    </row>
    <row r="518" spans="2:23" x14ac:dyDescent="0.25">
      <c r="B518" s="2"/>
      <c r="G518" s="28"/>
      <c r="Q518" s="4"/>
      <c r="R518" s="4"/>
      <c r="S518" s="16"/>
      <c r="T518" s="4"/>
      <c r="W518" s="16"/>
    </row>
    <row r="519" spans="2:23" x14ac:dyDescent="0.25">
      <c r="B519" s="2"/>
      <c r="G519" s="28"/>
      <c r="Q519" s="4"/>
      <c r="R519" s="4"/>
      <c r="S519" s="16"/>
      <c r="T519" s="4"/>
      <c r="W519" s="16"/>
    </row>
    <row r="520" spans="2:23" x14ac:dyDescent="0.25">
      <c r="B520" s="2"/>
      <c r="G520" s="28"/>
      <c r="Q520" s="4"/>
      <c r="R520" s="4"/>
      <c r="S520" s="16"/>
      <c r="T520" s="4"/>
      <c r="W520" s="16"/>
    </row>
    <row r="521" spans="2:23" x14ac:dyDescent="0.25">
      <c r="B521" s="2"/>
      <c r="G521" s="28"/>
      <c r="Q521" s="4"/>
      <c r="R521" s="4"/>
      <c r="S521" s="16"/>
      <c r="T521" s="4"/>
      <c r="W521" s="16"/>
    </row>
    <row r="522" spans="2:23" x14ac:dyDescent="0.25">
      <c r="B522" s="2"/>
      <c r="G522" s="28"/>
      <c r="Q522" s="4"/>
      <c r="R522" s="4"/>
      <c r="S522" s="16"/>
      <c r="T522" s="4"/>
      <c r="W522" s="16"/>
    </row>
    <row r="523" spans="2:23" x14ac:dyDescent="0.25">
      <c r="B523" s="2"/>
      <c r="G523" s="28"/>
      <c r="Q523" s="4"/>
      <c r="R523" s="4"/>
      <c r="S523" s="16"/>
      <c r="T523" s="4"/>
      <c r="W523" s="16"/>
    </row>
    <row r="524" spans="2:23" x14ac:dyDescent="0.25">
      <c r="B524" s="2"/>
      <c r="G524" s="28"/>
      <c r="Q524" s="4"/>
      <c r="R524" s="4"/>
      <c r="S524" s="16"/>
      <c r="T524" s="4"/>
      <c r="W524" s="16"/>
    </row>
    <row r="525" spans="2:23" x14ac:dyDescent="0.25">
      <c r="B525" s="2"/>
      <c r="G525" s="28"/>
      <c r="Q525" s="4"/>
      <c r="R525" s="4"/>
      <c r="S525" s="16"/>
      <c r="T525" s="4"/>
      <c r="W525" s="16"/>
    </row>
    <row r="526" spans="2:23" x14ac:dyDescent="0.25">
      <c r="B526" s="2"/>
      <c r="G526" s="28"/>
      <c r="Q526" s="4"/>
      <c r="R526" s="4"/>
      <c r="S526" s="16"/>
      <c r="T526" s="4"/>
      <c r="W526" s="16"/>
    </row>
    <row r="527" spans="2:23" x14ac:dyDescent="0.25">
      <c r="B527" s="2"/>
      <c r="G527" s="28"/>
      <c r="Q527" s="4"/>
      <c r="R527" s="4"/>
      <c r="S527" s="16"/>
      <c r="T527" s="4"/>
      <c r="W527" s="16"/>
    </row>
    <row r="528" spans="2:23" x14ac:dyDescent="0.25">
      <c r="B528" s="2"/>
      <c r="G528" s="28"/>
      <c r="Q528" s="4"/>
      <c r="R528" s="4"/>
      <c r="S528" s="16"/>
      <c r="T528" s="4"/>
      <c r="W528" s="16"/>
    </row>
    <row r="529" spans="2:23" x14ac:dyDescent="0.25">
      <c r="B529" s="2"/>
      <c r="G529" s="28"/>
      <c r="Q529" s="4"/>
      <c r="R529" s="4"/>
      <c r="S529" s="16"/>
      <c r="T529" s="4"/>
      <c r="W529" s="16"/>
    </row>
    <row r="530" spans="2:23" x14ac:dyDescent="0.25">
      <c r="B530" s="2"/>
      <c r="G530" s="28"/>
      <c r="Q530" s="4"/>
      <c r="R530" s="4"/>
      <c r="S530" s="16"/>
      <c r="T530" s="4"/>
      <c r="W530" s="16"/>
    </row>
    <row r="531" spans="2:23" x14ac:dyDescent="0.25">
      <c r="B531" s="2"/>
      <c r="G531" s="28"/>
      <c r="Q531" s="4"/>
      <c r="R531" s="4"/>
      <c r="S531" s="16"/>
      <c r="T531" s="4"/>
      <c r="W531" s="16"/>
    </row>
    <row r="532" spans="2:23" x14ac:dyDescent="0.25">
      <c r="B532" s="2"/>
      <c r="G532" s="28"/>
      <c r="Q532" s="4"/>
      <c r="R532" s="4"/>
      <c r="S532" s="16"/>
      <c r="T532" s="4"/>
      <c r="W532" s="16"/>
    </row>
    <row r="533" spans="2:23" x14ac:dyDescent="0.25">
      <c r="B533" s="2"/>
      <c r="G533" s="28"/>
      <c r="Q533" s="4"/>
      <c r="R533" s="4"/>
      <c r="S533" s="16"/>
      <c r="T533" s="4"/>
      <c r="W533" s="16"/>
    </row>
    <row r="534" spans="2:23" x14ac:dyDescent="0.25">
      <c r="B534" s="2"/>
      <c r="G534" s="28"/>
      <c r="Q534" s="4"/>
      <c r="R534" s="4"/>
      <c r="S534" s="16"/>
      <c r="T534" s="4"/>
      <c r="W534" s="16"/>
    </row>
    <row r="535" spans="2:23" x14ac:dyDescent="0.25">
      <c r="B535" s="2"/>
      <c r="G535" s="28"/>
      <c r="Q535" s="4"/>
      <c r="R535" s="4"/>
      <c r="S535" s="16"/>
      <c r="T535" s="4"/>
      <c r="W535" s="16"/>
    </row>
    <row r="536" spans="2:23" x14ac:dyDescent="0.25">
      <c r="B536" s="2"/>
      <c r="G536" s="28"/>
      <c r="Q536" s="4"/>
      <c r="R536" s="4"/>
      <c r="S536" s="16"/>
      <c r="T536" s="4"/>
      <c r="W536" s="16"/>
    </row>
    <row r="537" spans="2:23" x14ac:dyDescent="0.25">
      <c r="B537" s="2"/>
      <c r="G537" s="28"/>
      <c r="Q537" s="4"/>
      <c r="R537" s="4"/>
      <c r="S537" s="16"/>
      <c r="T537" s="4"/>
      <c r="W537" s="16"/>
    </row>
    <row r="538" spans="2:23" x14ac:dyDescent="0.25">
      <c r="B538" s="2"/>
      <c r="G538" s="28"/>
      <c r="Q538" s="4"/>
      <c r="R538" s="4"/>
      <c r="S538" s="16"/>
      <c r="T538" s="4"/>
      <c r="W538" s="16"/>
    </row>
    <row r="539" spans="2:23" x14ac:dyDescent="0.25">
      <c r="B539" s="2"/>
      <c r="G539" s="28"/>
      <c r="Q539" s="4"/>
      <c r="R539" s="4"/>
      <c r="S539" s="16"/>
      <c r="T539" s="4"/>
      <c r="W539" s="16"/>
    </row>
    <row r="540" spans="2:23" x14ac:dyDescent="0.25">
      <c r="B540" s="2"/>
      <c r="G540" s="28"/>
      <c r="Q540" s="4"/>
      <c r="R540" s="4"/>
      <c r="S540" s="16"/>
      <c r="T540" s="4"/>
      <c r="W540" s="16"/>
    </row>
    <row r="541" spans="2:23" x14ac:dyDescent="0.25">
      <c r="B541" s="2"/>
      <c r="G541" s="28"/>
      <c r="Q541" s="4"/>
      <c r="R541" s="4"/>
      <c r="S541" s="16"/>
      <c r="T541" s="4"/>
      <c r="W541" s="16"/>
    </row>
    <row r="542" spans="2:23" x14ac:dyDescent="0.25">
      <c r="B542" s="2"/>
      <c r="G542" s="28"/>
      <c r="Q542" s="4"/>
      <c r="R542" s="4"/>
      <c r="S542" s="16"/>
      <c r="T542" s="4"/>
      <c r="W542" s="16"/>
    </row>
    <row r="543" spans="2:23" x14ac:dyDescent="0.25">
      <c r="B543" s="2"/>
      <c r="G543" s="28"/>
      <c r="Q543" s="4"/>
      <c r="R543" s="4"/>
      <c r="S543" s="16"/>
      <c r="T543" s="4"/>
      <c r="W543" s="16"/>
    </row>
    <row r="544" spans="2:23" x14ac:dyDescent="0.25">
      <c r="B544" s="2"/>
      <c r="G544" s="28"/>
      <c r="Q544" s="4"/>
      <c r="R544" s="4"/>
      <c r="S544" s="16"/>
      <c r="T544" s="4"/>
      <c r="W544" s="16"/>
    </row>
    <row r="545" spans="2:23" x14ac:dyDescent="0.25">
      <c r="B545" s="2"/>
      <c r="G545" s="28"/>
      <c r="Q545" s="4"/>
      <c r="R545" s="4"/>
      <c r="S545" s="16"/>
      <c r="T545" s="4"/>
      <c r="W545" s="16"/>
    </row>
    <row r="546" spans="2:23" x14ac:dyDescent="0.25">
      <c r="B546" s="2"/>
      <c r="G546" s="28"/>
      <c r="Q546" s="4"/>
      <c r="R546" s="4"/>
      <c r="S546" s="16"/>
      <c r="T546" s="4"/>
      <c r="W546" s="16"/>
    </row>
    <row r="547" spans="2:23" x14ac:dyDescent="0.25">
      <c r="B547" s="2"/>
      <c r="G547" s="28"/>
      <c r="Q547" s="4"/>
      <c r="R547" s="4"/>
      <c r="S547" s="16"/>
      <c r="T547" s="4"/>
      <c r="W547" s="16"/>
    </row>
    <row r="548" spans="2:23" x14ac:dyDescent="0.25">
      <c r="B548" s="2"/>
      <c r="G548" s="28"/>
      <c r="Q548" s="4"/>
      <c r="R548" s="4"/>
      <c r="S548" s="16"/>
      <c r="T548" s="4"/>
      <c r="W548" s="16"/>
    </row>
    <row r="549" spans="2:23" x14ac:dyDescent="0.25">
      <c r="B549" s="2"/>
      <c r="G549" s="28"/>
      <c r="Q549" s="4"/>
      <c r="R549" s="4"/>
      <c r="S549" s="16"/>
      <c r="T549" s="4"/>
      <c r="W549" s="16"/>
    </row>
    <row r="550" spans="2:23" x14ac:dyDescent="0.25">
      <c r="B550" s="2"/>
      <c r="G550" s="28"/>
      <c r="Q550" s="4"/>
      <c r="R550" s="4"/>
      <c r="S550" s="16"/>
      <c r="T550" s="4"/>
      <c r="W550" s="16"/>
    </row>
    <row r="551" spans="2:23" x14ac:dyDescent="0.25">
      <c r="B551" s="2"/>
      <c r="G551" s="28"/>
      <c r="Q551" s="4"/>
      <c r="R551" s="4"/>
      <c r="S551" s="16"/>
      <c r="T551" s="4"/>
      <c r="W551" s="16"/>
    </row>
    <row r="552" spans="2:23" x14ac:dyDescent="0.25">
      <c r="B552" s="2"/>
      <c r="G552" s="28"/>
      <c r="Q552" s="4"/>
      <c r="R552" s="4"/>
      <c r="S552" s="16"/>
      <c r="T552" s="4"/>
      <c r="W552" s="16"/>
    </row>
    <row r="553" spans="2:23" x14ac:dyDescent="0.25">
      <c r="B553" s="2"/>
      <c r="G553" s="28"/>
      <c r="Q553" s="4"/>
      <c r="R553" s="4"/>
      <c r="S553" s="16"/>
      <c r="T553" s="4"/>
      <c r="W553" s="16"/>
    </row>
    <row r="554" spans="2:23" x14ac:dyDescent="0.25">
      <c r="B554" s="2"/>
      <c r="G554" s="28"/>
      <c r="Q554" s="4"/>
      <c r="R554" s="4"/>
      <c r="S554" s="16"/>
      <c r="T554" s="4"/>
      <c r="W554" s="16"/>
    </row>
    <row r="555" spans="2:23" x14ac:dyDescent="0.25">
      <c r="B555" s="2"/>
      <c r="G555" s="28"/>
      <c r="Q555" s="4"/>
      <c r="R555" s="4"/>
      <c r="S555" s="16"/>
      <c r="T555" s="4"/>
      <c r="W555" s="16"/>
    </row>
    <row r="556" spans="2:23" x14ac:dyDescent="0.25">
      <c r="B556" s="2"/>
      <c r="G556" s="28"/>
      <c r="Q556" s="4"/>
      <c r="R556" s="4"/>
      <c r="S556" s="16"/>
      <c r="T556" s="4"/>
      <c r="W556" s="16"/>
    </row>
    <row r="557" spans="2:23" x14ac:dyDescent="0.25">
      <c r="B557" s="2"/>
      <c r="G557" s="28"/>
      <c r="Q557" s="4"/>
      <c r="R557" s="4"/>
      <c r="S557" s="16"/>
      <c r="T557" s="4"/>
      <c r="W557" s="16"/>
    </row>
    <row r="558" spans="2:23" x14ac:dyDescent="0.25">
      <c r="B558" s="2"/>
      <c r="G558" s="28"/>
      <c r="Q558" s="4"/>
      <c r="R558" s="4"/>
      <c r="S558" s="16"/>
      <c r="T558" s="4"/>
      <c r="W558" s="16"/>
    </row>
    <row r="559" spans="2:23" x14ac:dyDescent="0.25">
      <c r="B559" s="2"/>
      <c r="G559" s="28"/>
      <c r="Q559" s="4"/>
      <c r="R559" s="4"/>
      <c r="S559" s="16"/>
      <c r="T559" s="4"/>
      <c r="W559" s="16"/>
    </row>
    <row r="560" spans="2:23" x14ac:dyDescent="0.25">
      <c r="B560" s="2"/>
      <c r="G560" s="28"/>
      <c r="Q560" s="4"/>
      <c r="R560" s="4"/>
      <c r="S560" s="16"/>
      <c r="T560" s="4"/>
      <c r="W560" s="16"/>
    </row>
    <row r="561" spans="2:23" x14ac:dyDescent="0.25">
      <c r="B561" s="2"/>
      <c r="G561" s="28"/>
      <c r="Q561" s="4"/>
      <c r="R561" s="4"/>
      <c r="S561" s="16"/>
      <c r="T561" s="4"/>
      <c r="W561" s="16"/>
    </row>
    <row r="562" spans="2:23" x14ac:dyDescent="0.25">
      <c r="B562" s="2"/>
      <c r="G562" s="28"/>
      <c r="Q562" s="4"/>
      <c r="R562" s="4"/>
      <c r="S562" s="16"/>
      <c r="T562" s="4"/>
      <c r="W562" s="16"/>
    </row>
    <row r="563" spans="2:23" x14ac:dyDescent="0.25">
      <c r="B563" s="2"/>
      <c r="G563" s="28"/>
      <c r="Q563" s="4"/>
      <c r="R563" s="4"/>
      <c r="S563" s="16"/>
      <c r="T563" s="4"/>
      <c r="W563" s="16"/>
    </row>
    <row r="564" spans="2:23" x14ac:dyDescent="0.25">
      <c r="B564" s="2"/>
      <c r="G564" s="28"/>
      <c r="Q564" s="4"/>
      <c r="R564" s="4"/>
      <c r="S564" s="16"/>
      <c r="T564" s="4"/>
      <c r="W564" s="16"/>
    </row>
    <row r="565" spans="2:23" x14ac:dyDescent="0.25">
      <c r="B565" s="2"/>
      <c r="G565" s="28"/>
      <c r="Q565" s="4"/>
      <c r="R565" s="4"/>
      <c r="S565" s="16"/>
      <c r="T565" s="4"/>
      <c r="W565" s="16"/>
    </row>
    <row r="566" spans="2:23" x14ac:dyDescent="0.25">
      <c r="B566" s="2"/>
      <c r="G566" s="28"/>
      <c r="Q566" s="4"/>
      <c r="R566" s="4"/>
      <c r="S566" s="16"/>
      <c r="T566" s="4"/>
      <c r="W566" s="16"/>
    </row>
    <row r="567" spans="2:23" x14ac:dyDescent="0.25">
      <c r="B567" s="2"/>
      <c r="G567" s="28"/>
      <c r="Q567" s="4"/>
      <c r="R567" s="4"/>
      <c r="S567" s="16"/>
      <c r="T567" s="4"/>
      <c r="W567" s="16"/>
    </row>
    <row r="568" spans="2:23" x14ac:dyDescent="0.25">
      <c r="B568" s="2"/>
      <c r="G568" s="28"/>
      <c r="Q568" s="4"/>
      <c r="R568" s="4"/>
      <c r="S568" s="16"/>
      <c r="T568" s="4"/>
      <c r="W568" s="16"/>
    </row>
    <row r="569" spans="2:23" x14ac:dyDescent="0.25">
      <c r="B569" s="2"/>
      <c r="G569" s="28"/>
      <c r="Q569" s="4"/>
      <c r="R569" s="4"/>
      <c r="S569" s="16"/>
      <c r="T569" s="4"/>
      <c r="W569" s="16"/>
    </row>
    <row r="570" spans="2:23" x14ac:dyDescent="0.25">
      <c r="B570" s="2"/>
      <c r="G570" s="28"/>
      <c r="Q570" s="4"/>
      <c r="R570" s="4"/>
      <c r="S570" s="16"/>
      <c r="T570" s="4"/>
      <c r="W570" s="16"/>
    </row>
    <row r="571" spans="2:23" x14ac:dyDescent="0.25">
      <c r="B571" s="2"/>
      <c r="G571" s="28"/>
      <c r="Q571" s="4"/>
      <c r="R571" s="4"/>
      <c r="S571" s="16"/>
      <c r="T571" s="4"/>
      <c r="W571" s="16"/>
    </row>
    <row r="572" spans="2:23" x14ac:dyDescent="0.25">
      <c r="B572" s="2"/>
      <c r="G572" s="28"/>
      <c r="Q572" s="4"/>
      <c r="R572" s="4"/>
      <c r="S572" s="16"/>
      <c r="T572" s="4"/>
      <c r="W572" s="16"/>
    </row>
    <row r="573" spans="2:23" x14ac:dyDescent="0.25">
      <c r="B573" s="2"/>
      <c r="G573" s="28"/>
      <c r="Q573" s="4"/>
      <c r="R573" s="4"/>
      <c r="S573" s="16"/>
      <c r="T573" s="4"/>
      <c r="W573" s="16"/>
    </row>
    <row r="574" spans="2:23" x14ac:dyDescent="0.25">
      <c r="B574" s="2"/>
      <c r="G574" s="28"/>
      <c r="Q574" s="4"/>
      <c r="R574" s="4"/>
      <c r="S574" s="16"/>
      <c r="T574" s="4"/>
      <c r="W574" s="16"/>
    </row>
    <row r="575" spans="2:23" x14ac:dyDescent="0.25">
      <c r="B575" s="2"/>
      <c r="G575" s="28"/>
      <c r="Q575" s="4"/>
      <c r="R575" s="4"/>
      <c r="S575" s="16"/>
      <c r="T575" s="4"/>
      <c r="W575" s="16"/>
    </row>
    <row r="576" spans="2:23" x14ac:dyDescent="0.25">
      <c r="B576" s="2"/>
      <c r="G576" s="28"/>
      <c r="Q576" s="4"/>
      <c r="R576" s="4"/>
      <c r="S576" s="16"/>
      <c r="T576" s="4"/>
      <c r="W576" s="16"/>
    </row>
    <row r="577" spans="2:23" x14ac:dyDescent="0.25">
      <c r="B577" s="2"/>
      <c r="G577" s="28"/>
      <c r="Q577" s="4"/>
      <c r="R577" s="4"/>
      <c r="S577" s="16"/>
      <c r="T577" s="4"/>
      <c r="W577" s="16"/>
    </row>
    <row r="578" spans="2:23" x14ac:dyDescent="0.25">
      <c r="B578" s="2"/>
      <c r="G578" s="28"/>
      <c r="Q578" s="4"/>
      <c r="R578" s="4"/>
      <c r="S578" s="16"/>
      <c r="T578" s="4"/>
      <c r="W578" s="16"/>
    </row>
    <row r="579" spans="2:23" x14ac:dyDescent="0.25">
      <c r="B579" s="2"/>
      <c r="G579" s="28"/>
      <c r="Q579" s="4"/>
      <c r="R579" s="4"/>
      <c r="S579" s="16"/>
      <c r="T579" s="4"/>
      <c r="W579" s="16"/>
    </row>
    <row r="580" spans="2:23" x14ac:dyDescent="0.25">
      <c r="B580" s="2"/>
      <c r="G580" s="28"/>
      <c r="Q580" s="4"/>
      <c r="R580" s="4"/>
      <c r="S580" s="16"/>
      <c r="T580" s="4"/>
      <c r="W580" s="16"/>
    </row>
    <row r="581" spans="2:23" x14ac:dyDescent="0.25">
      <c r="B581" s="2"/>
      <c r="G581" s="28"/>
      <c r="Q581" s="4"/>
      <c r="R581" s="4"/>
      <c r="S581" s="16"/>
      <c r="T581" s="4"/>
      <c r="W581" s="16"/>
    </row>
    <row r="582" spans="2:23" x14ac:dyDescent="0.25">
      <c r="B582" s="2"/>
      <c r="G582" s="28"/>
      <c r="Q582" s="4"/>
      <c r="R582" s="4"/>
      <c r="S582" s="16"/>
      <c r="T582" s="4"/>
      <c r="W582" s="16"/>
    </row>
    <row r="583" spans="2:23" x14ac:dyDescent="0.25">
      <c r="B583" s="2"/>
      <c r="G583" s="28"/>
      <c r="Q583" s="4"/>
      <c r="R583" s="4"/>
      <c r="S583" s="16"/>
      <c r="T583" s="4"/>
      <c r="W583" s="16"/>
    </row>
    <row r="584" spans="2:23" x14ac:dyDescent="0.25">
      <c r="B584" s="2"/>
      <c r="G584" s="28"/>
      <c r="Q584" s="4"/>
      <c r="R584" s="4"/>
      <c r="S584" s="16"/>
      <c r="T584" s="4"/>
      <c r="W584" s="16"/>
    </row>
    <row r="585" spans="2:23" x14ac:dyDescent="0.25">
      <c r="B585" s="2"/>
      <c r="G585" s="28"/>
      <c r="Q585" s="4"/>
      <c r="R585" s="4"/>
      <c r="S585" s="16"/>
      <c r="T585" s="4"/>
      <c r="W585" s="16"/>
    </row>
    <row r="586" spans="2:23" x14ac:dyDescent="0.25">
      <c r="B586" s="2"/>
      <c r="G586" s="28"/>
      <c r="Q586" s="4"/>
      <c r="R586" s="4"/>
      <c r="S586" s="16"/>
      <c r="T586" s="4"/>
      <c r="W586" s="16"/>
    </row>
    <row r="587" spans="2:23" x14ac:dyDescent="0.25">
      <c r="B587" s="2"/>
      <c r="G587" s="28"/>
      <c r="Q587" s="4"/>
      <c r="R587" s="4"/>
      <c r="S587" s="16"/>
      <c r="T587" s="4"/>
      <c r="W587" s="16"/>
    </row>
    <row r="588" spans="2:23" x14ac:dyDescent="0.25">
      <c r="B588" s="2"/>
      <c r="G588" s="28"/>
      <c r="Q588" s="4"/>
      <c r="R588" s="4"/>
      <c r="S588" s="16"/>
      <c r="T588" s="4"/>
      <c r="W588" s="16"/>
    </row>
    <row r="589" spans="2:23" x14ac:dyDescent="0.25">
      <c r="B589" s="2"/>
      <c r="G589" s="28"/>
      <c r="Q589" s="4"/>
      <c r="R589" s="4"/>
      <c r="S589" s="16"/>
      <c r="T589" s="4"/>
      <c r="W589" s="16"/>
    </row>
    <row r="590" spans="2:23" x14ac:dyDescent="0.25">
      <c r="B590" s="2"/>
      <c r="G590" s="28"/>
      <c r="Q590" s="4"/>
      <c r="R590" s="4"/>
      <c r="S590" s="16"/>
      <c r="T590" s="4"/>
      <c r="W590" s="16"/>
    </row>
    <row r="591" spans="2:23" x14ac:dyDescent="0.25">
      <c r="B591" s="2"/>
      <c r="G591" s="28"/>
      <c r="Q591" s="4"/>
      <c r="R591" s="4"/>
      <c r="S591" s="16"/>
      <c r="T591" s="4"/>
      <c r="W591" s="16"/>
    </row>
    <row r="592" spans="2:23" x14ac:dyDescent="0.25">
      <c r="B592" s="2"/>
      <c r="G592" s="28"/>
      <c r="Q592" s="4"/>
      <c r="R592" s="4"/>
      <c r="S592" s="16"/>
      <c r="T592" s="4"/>
      <c r="W592" s="16"/>
    </row>
    <row r="593" spans="2:23" x14ac:dyDescent="0.25">
      <c r="B593" s="2"/>
      <c r="G593" s="28"/>
      <c r="Q593" s="4"/>
      <c r="R593" s="4"/>
      <c r="S593" s="16"/>
      <c r="T593" s="4"/>
      <c r="W593" s="16"/>
    </row>
    <row r="594" spans="2:23" x14ac:dyDescent="0.25">
      <c r="B594" s="2"/>
      <c r="G594" s="28"/>
      <c r="Q594" s="4"/>
      <c r="R594" s="4"/>
      <c r="S594" s="16"/>
      <c r="T594" s="4"/>
      <c r="W594" s="16"/>
    </row>
    <row r="595" spans="2:23" x14ac:dyDescent="0.25">
      <c r="B595" s="2"/>
      <c r="G595" s="28"/>
      <c r="Q595" s="4"/>
      <c r="R595" s="4"/>
      <c r="S595" s="16"/>
      <c r="T595" s="4"/>
      <c r="W595" s="16"/>
    </row>
    <row r="596" spans="2:23" x14ac:dyDescent="0.25">
      <c r="B596" s="2"/>
      <c r="G596" s="28"/>
      <c r="Q596" s="4"/>
      <c r="R596" s="4"/>
      <c r="S596" s="16"/>
      <c r="T596" s="4"/>
      <c r="W596" s="16"/>
    </row>
    <row r="597" spans="2:23" x14ac:dyDescent="0.25">
      <c r="B597" s="2"/>
      <c r="G597" s="28"/>
      <c r="Q597" s="4"/>
      <c r="R597" s="4"/>
      <c r="S597" s="16"/>
      <c r="T597" s="4"/>
      <c r="W597" s="16"/>
    </row>
    <row r="598" spans="2:23" x14ac:dyDescent="0.25">
      <c r="B598" s="2"/>
      <c r="G598" s="28"/>
      <c r="Q598" s="4"/>
      <c r="R598" s="4"/>
      <c r="S598" s="16"/>
      <c r="T598" s="4"/>
      <c r="W598" s="16"/>
    </row>
    <row r="599" spans="2:23" x14ac:dyDescent="0.25">
      <c r="B599" s="2"/>
      <c r="G599" s="28"/>
      <c r="Q599" s="4"/>
      <c r="R599" s="4"/>
      <c r="S599" s="16"/>
      <c r="T599" s="4"/>
      <c r="W599" s="16"/>
    </row>
    <row r="600" spans="2:23" x14ac:dyDescent="0.25">
      <c r="B600" s="2"/>
      <c r="G600" s="28"/>
      <c r="Q600" s="4"/>
      <c r="R600" s="4"/>
      <c r="S600" s="16"/>
      <c r="T600" s="4"/>
      <c r="W600" s="16"/>
    </row>
    <row r="601" spans="2:23" x14ac:dyDescent="0.25">
      <c r="B601" s="2"/>
      <c r="G601" s="28"/>
      <c r="Q601" s="4"/>
      <c r="R601" s="4"/>
      <c r="S601" s="16"/>
      <c r="T601" s="4"/>
      <c r="W601" s="16"/>
    </row>
    <row r="602" spans="2:23" x14ac:dyDescent="0.25">
      <c r="B602" s="2"/>
      <c r="G602" s="28"/>
      <c r="Q602" s="4"/>
      <c r="R602" s="4"/>
      <c r="S602" s="16"/>
      <c r="T602" s="4"/>
      <c r="W602" s="16"/>
    </row>
    <row r="603" spans="2:23" x14ac:dyDescent="0.25">
      <c r="B603" s="2"/>
      <c r="G603" s="28"/>
      <c r="Q603" s="4"/>
      <c r="R603" s="4"/>
      <c r="S603" s="16"/>
      <c r="T603" s="4"/>
      <c r="W603" s="16"/>
    </row>
    <row r="604" spans="2:23" x14ac:dyDescent="0.25">
      <c r="B604" s="2"/>
      <c r="G604" s="28"/>
      <c r="Q604" s="4"/>
      <c r="R604" s="4"/>
      <c r="S604" s="16"/>
      <c r="T604" s="4"/>
      <c r="W604" s="16"/>
    </row>
    <row r="605" spans="2:23" x14ac:dyDescent="0.25">
      <c r="B605" s="2"/>
      <c r="G605" s="28"/>
      <c r="Q605" s="4"/>
      <c r="R605" s="4"/>
      <c r="S605" s="16"/>
      <c r="T605" s="4"/>
      <c r="W605" s="16"/>
    </row>
    <row r="606" spans="2:23" x14ac:dyDescent="0.25">
      <c r="B606" s="2"/>
      <c r="G606" s="28"/>
      <c r="Q606" s="4"/>
      <c r="R606" s="4"/>
      <c r="S606" s="16"/>
      <c r="T606" s="4"/>
      <c r="W606" s="16"/>
    </row>
    <row r="607" spans="2:23" x14ac:dyDescent="0.25">
      <c r="B607" s="2"/>
      <c r="G607" s="28"/>
      <c r="Q607" s="4"/>
      <c r="R607" s="4"/>
      <c r="S607" s="16"/>
      <c r="T607" s="4"/>
      <c r="W607" s="16"/>
    </row>
    <row r="608" spans="2:23" x14ac:dyDescent="0.25">
      <c r="B608" s="2"/>
      <c r="G608" s="28"/>
      <c r="Q608" s="4"/>
      <c r="R608" s="4"/>
      <c r="S608" s="16"/>
      <c r="T608" s="4"/>
      <c r="W608" s="16"/>
    </row>
    <row r="609" spans="2:23" x14ac:dyDescent="0.25">
      <c r="B609" s="2"/>
      <c r="G609" s="28"/>
      <c r="Q609" s="4"/>
      <c r="R609" s="4"/>
      <c r="S609" s="16"/>
      <c r="T609" s="4"/>
      <c r="W609" s="16"/>
    </row>
    <row r="610" spans="2:23" x14ac:dyDescent="0.25">
      <c r="B610" s="2"/>
      <c r="G610" s="28"/>
      <c r="Q610" s="4"/>
      <c r="R610" s="4"/>
      <c r="S610" s="16"/>
      <c r="T610" s="4"/>
      <c r="W610" s="16"/>
    </row>
    <row r="611" spans="2:23" x14ac:dyDescent="0.25">
      <c r="B611" s="2"/>
      <c r="G611" s="28"/>
      <c r="Q611" s="4"/>
      <c r="R611" s="4"/>
      <c r="S611" s="16"/>
      <c r="T611" s="4"/>
      <c r="W611" s="16"/>
    </row>
    <row r="612" spans="2:23" x14ac:dyDescent="0.25">
      <c r="B612" s="2"/>
      <c r="G612" s="28"/>
      <c r="Q612" s="4"/>
      <c r="R612" s="4"/>
      <c r="S612" s="16"/>
      <c r="T612" s="4"/>
      <c r="W612" s="16"/>
    </row>
    <row r="613" spans="2:23" x14ac:dyDescent="0.25">
      <c r="B613" s="2"/>
      <c r="G613" s="28"/>
      <c r="Q613" s="4"/>
      <c r="R613" s="4"/>
      <c r="S613" s="16"/>
      <c r="T613" s="4"/>
      <c r="W613" s="16"/>
    </row>
    <row r="614" spans="2:23" x14ac:dyDescent="0.25">
      <c r="B614" s="2"/>
      <c r="G614" s="28"/>
      <c r="Q614" s="4"/>
      <c r="R614" s="4"/>
      <c r="S614" s="16"/>
      <c r="T614" s="4"/>
      <c r="W614" s="16"/>
    </row>
    <row r="615" spans="2:23" x14ac:dyDescent="0.25">
      <c r="B615" s="2"/>
      <c r="G615" s="28"/>
      <c r="Q615" s="4"/>
      <c r="R615" s="4"/>
      <c r="S615" s="16"/>
      <c r="T615" s="4"/>
      <c r="W615" s="16"/>
    </row>
    <row r="616" spans="2:23" x14ac:dyDescent="0.25">
      <c r="B616" s="2"/>
      <c r="G616" s="28"/>
      <c r="Q616" s="4"/>
      <c r="R616" s="4"/>
      <c r="S616" s="16"/>
      <c r="T616" s="4"/>
      <c r="W616" s="16"/>
    </row>
    <row r="617" spans="2:23" x14ac:dyDescent="0.25">
      <c r="B617" s="2"/>
      <c r="G617" s="28"/>
      <c r="Q617" s="4"/>
      <c r="R617" s="4"/>
      <c r="S617" s="16"/>
      <c r="T617" s="4"/>
      <c r="W617" s="16"/>
    </row>
    <row r="618" spans="2:23" x14ac:dyDescent="0.25">
      <c r="B618" s="2"/>
      <c r="G618" s="28"/>
      <c r="Q618" s="4"/>
      <c r="R618" s="4"/>
      <c r="S618" s="16"/>
      <c r="T618" s="4"/>
      <c r="W618" s="16"/>
    </row>
    <row r="619" spans="2:23" x14ac:dyDescent="0.25">
      <c r="B619" s="2"/>
      <c r="G619" s="28"/>
      <c r="Q619" s="4"/>
      <c r="R619" s="4"/>
      <c r="S619" s="16"/>
      <c r="T619" s="4"/>
      <c r="W619" s="16"/>
    </row>
    <row r="620" spans="2:23" x14ac:dyDescent="0.25">
      <c r="B620" s="2"/>
      <c r="G620" s="28"/>
      <c r="Q620" s="4"/>
      <c r="R620" s="4"/>
      <c r="S620" s="16"/>
      <c r="T620" s="4"/>
      <c r="W620" s="16"/>
    </row>
    <row r="621" spans="2:23" x14ac:dyDescent="0.25">
      <c r="B621" s="2"/>
      <c r="G621" s="28"/>
      <c r="Q621" s="4"/>
      <c r="R621" s="4"/>
      <c r="S621" s="16"/>
      <c r="T621" s="4"/>
      <c r="W621" s="16"/>
    </row>
    <row r="622" spans="2:23" x14ac:dyDescent="0.25">
      <c r="B622" s="2"/>
      <c r="G622" s="28"/>
      <c r="Q622" s="4"/>
      <c r="R622" s="4"/>
      <c r="S622" s="16"/>
      <c r="T622" s="4"/>
      <c r="W622" s="16"/>
    </row>
    <row r="623" spans="2:23" x14ac:dyDescent="0.25">
      <c r="B623" s="2"/>
      <c r="G623" s="28"/>
      <c r="Q623" s="4"/>
      <c r="R623" s="4"/>
      <c r="S623" s="16"/>
      <c r="T623" s="4"/>
      <c r="W623" s="16"/>
    </row>
    <row r="624" spans="2:23" x14ac:dyDescent="0.25">
      <c r="B624" s="2"/>
      <c r="G624" s="28"/>
      <c r="Q624" s="4"/>
      <c r="R624" s="4"/>
      <c r="S624" s="16"/>
      <c r="T624" s="4"/>
      <c r="W624" s="16"/>
    </row>
    <row r="625" spans="2:23" x14ac:dyDescent="0.25">
      <c r="B625" s="2"/>
      <c r="G625" s="28"/>
      <c r="Q625" s="4"/>
      <c r="R625" s="4"/>
      <c r="S625" s="16"/>
      <c r="T625" s="4"/>
      <c r="W625" s="16"/>
    </row>
    <row r="626" spans="2:23" x14ac:dyDescent="0.25">
      <c r="B626" s="2"/>
      <c r="G626" s="28"/>
      <c r="Q626" s="4"/>
      <c r="R626" s="4"/>
      <c r="S626" s="16"/>
      <c r="T626" s="4"/>
      <c r="W626" s="16"/>
    </row>
    <row r="627" spans="2:23" x14ac:dyDescent="0.25">
      <c r="B627" s="2"/>
      <c r="G627" s="28"/>
      <c r="Q627" s="4"/>
      <c r="R627" s="4"/>
      <c r="S627" s="16"/>
      <c r="T627" s="4"/>
      <c r="W627" s="16"/>
    </row>
    <row r="628" spans="2:23" x14ac:dyDescent="0.25">
      <c r="B628" s="2"/>
      <c r="G628" s="28"/>
      <c r="Q628" s="4"/>
      <c r="R628" s="4"/>
      <c r="S628" s="16"/>
      <c r="T628" s="4"/>
      <c r="W628" s="16"/>
    </row>
    <row r="629" spans="2:23" x14ac:dyDescent="0.25">
      <c r="B629" s="2"/>
      <c r="G629" s="28"/>
      <c r="Q629" s="4"/>
      <c r="R629" s="4"/>
      <c r="S629" s="16"/>
      <c r="T629" s="4"/>
      <c r="W629" s="16"/>
    </row>
    <row r="630" spans="2:23" x14ac:dyDescent="0.25">
      <c r="B630" s="2"/>
      <c r="G630" s="28"/>
      <c r="Q630" s="4"/>
      <c r="R630" s="4"/>
      <c r="S630" s="16"/>
      <c r="T630" s="4"/>
      <c r="W630" s="16"/>
    </row>
    <row r="631" spans="2:23" x14ac:dyDescent="0.25">
      <c r="B631" s="2"/>
      <c r="G631" s="28"/>
      <c r="Q631" s="4"/>
      <c r="R631" s="4"/>
      <c r="S631" s="16"/>
      <c r="T631" s="4"/>
      <c r="W631" s="16"/>
    </row>
    <row r="632" spans="2:23" x14ac:dyDescent="0.25">
      <c r="B632" s="2"/>
      <c r="G632" s="28"/>
      <c r="Q632" s="4"/>
      <c r="R632" s="4"/>
      <c r="S632" s="16"/>
      <c r="T632" s="4"/>
      <c r="W632" s="16"/>
    </row>
    <row r="633" spans="2:23" x14ac:dyDescent="0.25">
      <c r="B633" s="2"/>
      <c r="G633" s="28"/>
      <c r="Q633" s="4"/>
      <c r="R633" s="4"/>
      <c r="S633" s="16"/>
      <c r="T633" s="4"/>
      <c r="W633" s="16"/>
    </row>
    <row r="634" spans="2:23" x14ac:dyDescent="0.25">
      <c r="B634" s="2"/>
      <c r="G634" s="28"/>
      <c r="Q634" s="4"/>
      <c r="R634" s="4"/>
      <c r="S634" s="16"/>
      <c r="T634" s="4"/>
      <c r="W634" s="16"/>
    </row>
    <row r="635" spans="2:23" x14ac:dyDescent="0.25">
      <c r="B635" s="2"/>
      <c r="G635" s="28"/>
      <c r="Q635" s="4"/>
      <c r="R635" s="4"/>
      <c r="S635" s="16"/>
      <c r="T635" s="4"/>
      <c r="W635" s="16"/>
    </row>
    <row r="636" spans="2:23" x14ac:dyDescent="0.25">
      <c r="B636" s="2"/>
      <c r="G636" s="28"/>
      <c r="Q636" s="4"/>
      <c r="R636" s="4"/>
      <c r="S636" s="16"/>
      <c r="T636" s="4"/>
      <c r="W636" s="16"/>
    </row>
    <row r="637" spans="2:23" x14ac:dyDescent="0.25">
      <c r="B637" s="2"/>
      <c r="G637" s="28"/>
      <c r="Q637" s="4"/>
      <c r="R637" s="4"/>
      <c r="S637" s="16"/>
      <c r="T637" s="4"/>
      <c r="W637" s="16"/>
    </row>
    <row r="638" spans="2:23" x14ac:dyDescent="0.25">
      <c r="B638" s="2"/>
      <c r="G638" s="28"/>
      <c r="Q638" s="4"/>
      <c r="R638" s="4"/>
      <c r="S638" s="16"/>
      <c r="T638" s="4"/>
      <c r="W638" s="16"/>
    </row>
    <row r="639" spans="2:23" x14ac:dyDescent="0.25">
      <c r="B639" s="2"/>
      <c r="G639" s="28"/>
      <c r="Q639" s="4"/>
      <c r="R639" s="4"/>
      <c r="S639" s="16"/>
      <c r="T639" s="4"/>
      <c r="W639" s="16"/>
    </row>
    <row r="640" spans="2:23" x14ac:dyDescent="0.25">
      <c r="B640" s="2"/>
      <c r="G640" s="28"/>
      <c r="Q640" s="4"/>
      <c r="R640" s="4"/>
      <c r="S640" s="16"/>
      <c r="T640" s="4"/>
      <c r="W640" s="16"/>
    </row>
    <row r="641" spans="2:23" x14ac:dyDescent="0.25">
      <c r="B641" s="2"/>
      <c r="G641" s="28"/>
      <c r="Q641" s="4"/>
      <c r="R641" s="4"/>
      <c r="S641" s="16"/>
      <c r="T641" s="4"/>
      <c r="W641" s="16"/>
    </row>
    <row r="642" spans="2:23" x14ac:dyDescent="0.25">
      <c r="B642" s="2"/>
      <c r="G642" s="28"/>
      <c r="Q642" s="4"/>
      <c r="R642" s="4"/>
      <c r="S642" s="16"/>
      <c r="T642" s="4"/>
      <c r="W642" s="16"/>
    </row>
    <row r="643" spans="2:23" x14ac:dyDescent="0.25">
      <c r="B643" s="2"/>
      <c r="G643" s="28"/>
      <c r="Q643" s="4"/>
      <c r="R643" s="4"/>
      <c r="S643" s="16"/>
      <c r="T643" s="4"/>
      <c r="W643" s="16"/>
    </row>
    <row r="644" spans="2:23" x14ac:dyDescent="0.25">
      <c r="B644" s="2"/>
      <c r="G644" s="28"/>
      <c r="Q644" s="4"/>
      <c r="R644" s="4"/>
      <c r="S644" s="16"/>
      <c r="T644" s="4"/>
      <c r="W644" s="16"/>
    </row>
    <row r="645" spans="2:23" x14ac:dyDescent="0.25">
      <c r="B645" s="2"/>
      <c r="G645" s="28"/>
      <c r="Q645" s="4"/>
      <c r="R645" s="4"/>
      <c r="S645" s="16"/>
      <c r="T645" s="4"/>
      <c r="W645" s="16"/>
    </row>
    <row r="646" spans="2:23" x14ac:dyDescent="0.25">
      <c r="B646" s="2"/>
      <c r="G646" s="28"/>
      <c r="Q646" s="4"/>
      <c r="R646" s="4"/>
      <c r="S646" s="16"/>
      <c r="T646" s="4"/>
      <c r="W646" s="16"/>
    </row>
    <row r="647" spans="2:23" x14ac:dyDescent="0.25">
      <c r="B647" s="2"/>
      <c r="G647" s="28"/>
      <c r="Q647" s="4"/>
      <c r="R647" s="4"/>
      <c r="S647" s="16"/>
      <c r="T647" s="4"/>
      <c r="W647" s="16"/>
    </row>
    <row r="648" spans="2:23" x14ac:dyDescent="0.25">
      <c r="B648" s="2"/>
      <c r="G648" s="28"/>
      <c r="Q648" s="4"/>
      <c r="R648" s="4"/>
      <c r="S648" s="16"/>
      <c r="T648" s="4"/>
      <c r="W648" s="16"/>
    </row>
    <row r="649" spans="2:23" x14ac:dyDescent="0.25">
      <c r="B649" s="2"/>
      <c r="G649" s="28"/>
      <c r="Q649" s="4"/>
      <c r="R649" s="4"/>
      <c r="S649" s="16"/>
      <c r="T649" s="4"/>
      <c r="W649" s="16"/>
    </row>
    <row r="650" spans="2:23" x14ac:dyDescent="0.25">
      <c r="B650" s="2"/>
      <c r="G650" s="28"/>
      <c r="Q650" s="4"/>
      <c r="R650" s="4"/>
      <c r="S650" s="16"/>
      <c r="T650" s="4"/>
      <c r="W650" s="16"/>
    </row>
    <row r="651" spans="2:23" x14ac:dyDescent="0.25">
      <c r="B651" s="2"/>
      <c r="G651" s="28"/>
      <c r="Q651" s="4"/>
      <c r="R651" s="4"/>
      <c r="S651" s="16"/>
      <c r="T651" s="4"/>
      <c r="W651" s="16"/>
    </row>
    <row r="652" spans="2:23" x14ac:dyDescent="0.25">
      <c r="B652" s="2"/>
      <c r="G652" s="28"/>
      <c r="Q652" s="4"/>
      <c r="R652" s="4"/>
      <c r="S652" s="16"/>
      <c r="T652" s="4"/>
      <c r="W652" s="16"/>
    </row>
    <row r="653" spans="2:23" x14ac:dyDescent="0.25">
      <c r="B653" s="2"/>
      <c r="G653" s="28"/>
      <c r="Q653" s="4"/>
      <c r="R653" s="4"/>
      <c r="S653" s="16"/>
      <c r="T653" s="4"/>
      <c r="W653" s="16"/>
    </row>
    <row r="654" spans="2:23" x14ac:dyDescent="0.25">
      <c r="B654" s="2"/>
      <c r="G654" s="28"/>
      <c r="Q654" s="4"/>
      <c r="R654" s="4"/>
      <c r="S654" s="16"/>
      <c r="T654" s="4"/>
      <c r="W654" s="16"/>
    </row>
    <row r="655" spans="2:23" x14ac:dyDescent="0.25">
      <c r="B655" s="2"/>
      <c r="G655" s="28"/>
      <c r="Q655" s="4"/>
      <c r="R655" s="4"/>
      <c r="S655" s="16"/>
      <c r="T655" s="4"/>
      <c r="W655" s="16"/>
    </row>
    <row r="656" spans="2:23" x14ac:dyDescent="0.25">
      <c r="B656" s="2"/>
      <c r="G656" s="28"/>
      <c r="Q656" s="4"/>
      <c r="R656" s="4"/>
      <c r="S656" s="16"/>
      <c r="T656" s="4"/>
      <c r="W656" s="16"/>
    </row>
    <row r="657" spans="2:23" x14ac:dyDescent="0.25">
      <c r="B657" s="2"/>
      <c r="G657" s="28"/>
      <c r="Q657" s="4"/>
      <c r="R657" s="4"/>
      <c r="S657" s="16"/>
      <c r="T657" s="4"/>
      <c r="W657" s="16"/>
    </row>
    <row r="658" spans="2:23" x14ac:dyDescent="0.25">
      <c r="B658" s="2"/>
      <c r="G658" s="28"/>
      <c r="Q658" s="4"/>
      <c r="R658" s="4"/>
      <c r="S658" s="16"/>
      <c r="T658" s="4"/>
      <c r="W658" s="16"/>
    </row>
    <row r="659" spans="2:23" x14ac:dyDescent="0.25">
      <c r="B659" s="2"/>
      <c r="G659" s="28"/>
      <c r="Q659" s="4"/>
      <c r="R659" s="4"/>
      <c r="S659" s="16"/>
      <c r="T659" s="4"/>
      <c r="W659" s="16"/>
    </row>
    <row r="660" spans="2:23" x14ac:dyDescent="0.25">
      <c r="B660" s="2"/>
      <c r="G660" s="28"/>
      <c r="Q660" s="4"/>
      <c r="R660" s="4"/>
      <c r="S660" s="16"/>
      <c r="T660" s="4"/>
      <c r="W660" s="16"/>
    </row>
    <row r="661" spans="2:23" x14ac:dyDescent="0.25">
      <c r="B661" s="2"/>
      <c r="G661" s="28"/>
      <c r="Q661" s="4"/>
      <c r="R661" s="4"/>
      <c r="S661" s="16"/>
      <c r="T661" s="4"/>
      <c r="W661" s="16"/>
    </row>
    <row r="662" spans="2:23" x14ac:dyDescent="0.25">
      <c r="B662" s="2"/>
      <c r="G662" s="28"/>
      <c r="Q662" s="4"/>
      <c r="R662" s="4"/>
      <c r="S662" s="16"/>
      <c r="T662" s="4"/>
      <c r="W662" s="16"/>
    </row>
    <row r="663" spans="2:23" x14ac:dyDescent="0.25">
      <c r="B663" s="2"/>
      <c r="G663" s="28"/>
      <c r="Q663" s="4"/>
      <c r="R663" s="4"/>
      <c r="S663" s="16"/>
      <c r="T663" s="4"/>
      <c r="W663" s="16"/>
    </row>
    <row r="664" spans="2:23" x14ac:dyDescent="0.25">
      <c r="B664" s="2"/>
      <c r="G664" s="28"/>
      <c r="Q664" s="4"/>
      <c r="R664" s="4"/>
      <c r="S664" s="16"/>
      <c r="T664" s="4"/>
      <c r="W664" s="16"/>
    </row>
    <row r="665" spans="2:23" x14ac:dyDescent="0.25">
      <c r="B665" s="2"/>
      <c r="G665" s="28"/>
      <c r="Q665" s="4"/>
      <c r="R665" s="4"/>
      <c r="S665" s="16"/>
      <c r="T665" s="4"/>
      <c r="W665" s="16"/>
    </row>
    <row r="666" spans="2:23" x14ac:dyDescent="0.25">
      <c r="B666" s="2"/>
      <c r="G666" s="28"/>
      <c r="Q666" s="4"/>
      <c r="R666" s="4"/>
      <c r="S666" s="16"/>
      <c r="T666" s="4"/>
      <c r="W666" s="16"/>
    </row>
    <row r="667" spans="2:23" x14ac:dyDescent="0.25">
      <c r="B667" s="2"/>
      <c r="G667" s="28"/>
      <c r="Q667" s="4"/>
      <c r="R667" s="4"/>
      <c r="S667" s="16"/>
      <c r="T667" s="4"/>
      <c r="W667" s="16"/>
    </row>
    <row r="668" spans="2:23" x14ac:dyDescent="0.25">
      <c r="B668" s="2"/>
      <c r="G668" s="28"/>
      <c r="Q668" s="4"/>
      <c r="R668" s="4"/>
      <c r="S668" s="16"/>
      <c r="T668" s="4"/>
      <c r="W668" s="16"/>
    </row>
    <row r="669" spans="2:23" x14ac:dyDescent="0.25">
      <c r="B669" s="2"/>
      <c r="G669" s="28"/>
      <c r="Q669" s="4"/>
      <c r="R669" s="4"/>
      <c r="S669" s="16"/>
      <c r="T669" s="4"/>
      <c r="W669" s="16"/>
    </row>
    <row r="670" spans="2:23" x14ac:dyDescent="0.25">
      <c r="B670" s="2"/>
      <c r="G670" s="28"/>
      <c r="Q670" s="4"/>
      <c r="R670" s="4"/>
      <c r="S670" s="16"/>
      <c r="T670" s="4"/>
      <c r="W670" s="16"/>
    </row>
    <row r="671" spans="2:23" x14ac:dyDescent="0.25">
      <c r="B671" s="2"/>
      <c r="G671" s="28"/>
      <c r="Q671" s="4"/>
      <c r="R671" s="4"/>
      <c r="S671" s="16"/>
      <c r="T671" s="4"/>
      <c r="W671" s="16"/>
    </row>
    <row r="672" spans="2:23" x14ac:dyDescent="0.25">
      <c r="B672" s="2"/>
      <c r="G672" s="28"/>
      <c r="Q672" s="4"/>
      <c r="R672" s="4"/>
      <c r="S672" s="16"/>
      <c r="T672" s="4"/>
      <c r="W672" s="16"/>
    </row>
    <row r="673" spans="2:23" x14ac:dyDescent="0.25">
      <c r="B673" s="2"/>
      <c r="G673" s="28"/>
      <c r="Q673" s="4"/>
      <c r="R673" s="4"/>
      <c r="S673" s="16"/>
      <c r="T673" s="4"/>
      <c r="W673" s="16"/>
    </row>
    <row r="674" spans="2:23" x14ac:dyDescent="0.25">
      <c r="B674" s="2"/>
      <c r="G674" s="28"/>
      <c r="Q674" s="4"/>
      <c r="R674" s="4"/>
      <c r="S674" s="16"/>
      <c r="T674" s="4"/>
      <c r="W674" s="16"/>
    </row>
    <row r="675" spans="2:23" x14ac:dyDescent="0.25">
      <c r="B675" s="2"/>
      <c r="G675" s="28"/>
      <c r="Q675" s="4"/>
      <c r="R675" s="4"/>
      <c r="S675" s="16"/>
      <c r="T675" s="4"/>
      <c r="W675" s="16"/>
    </row>
    <row r="676" spans="2:23" x14ac:dyDescent="0.25">
      <c r="B676" s="2"/>
      <c r="G676" s="28"/>
      <c r="Q676" s="4"/>
      <c r="R676" s="4"/>
      <c r="S676" s="16"/>
      <c r="T676" s="4"/>
      <c r="W676" s="16"/>
    </row>
    <row r="677" spans="2:23" x14ac:dyDescent="0.25">
      <c r="B677" s="2"/>
      <c r="G677" s="28"/>
      <c r="Q677" s="4"/>
      <c r="R677" s="4"/>
      <c r="S677" s="16"/>
      <c r="T677" s="4"/>
      <c r="W677" s="16"/>
    </row>
    <row r="678" spans="2:23" x14ac:dyDescent="0.25">
      <c r="B678" s="2"/>
      <c r="G678" s="28"/>
      <c r="Q678" s="4"/>
      <c r="R678" s="4"/>
      <c r="S678" s="16"/>
      <c r="T678" s="4"/>
      <c r="W678" s="16"/>
    </row>
    <row r="679" spans="2:23" x14ac:dyDescent="0.25">
      <c r="B679" s="2"/>
      <c r="G679" s="28"/>
      <c r="Q679" s="4"/>
      <c r="R679" s="4"/>
      <c r="S679" s="16"/>
      <c r="T679" s="4"/>
      <c r="W679" s="16"/>
    </row>
    <row r="680" spans="2:23" x14ac:dyDescent="0.25">
      <c r="B680" s="2"/>
      <c r="G680" s="28"/>
      <c r="Q680" s="4"/>
      <c r="R680" s="4"/>
      <c r="S680" s="16"/>
      <c r="T680" s="4"/>
      <c r="W680" s="16"/>
    </row>
    <row r="681" spans="2:23" x14ac:dyDescent="0.25">
      <c r="B681" s="2"/>
      <c r="G681" s="28"/>
      <c r="Q681" s="4"/>
      <c r="R681" s="4"/>
      <c r="S681" s="16"/>
      <c r="T681" s="4"/>
      <c r="W681" s="16"/>
    </row>
    <row r="682" spans="2:23" x14ac:dyDescent="0.25">
      <c r="B682" s="2"/>
      <c r="G682" s="28"/>
      <c r="Q682" s="4"/>
      <c r="R682" s="4"/>
      <c r="S682" s="16"/>
      <c r="T682" s="4"/>
      <c r="W682" s="16"/>
    </row>
    <row r="683" spans="2:23" x14ac:dyDescent="0.25">
      <c r="B683" s="2"/>
      <c r="G683" s="28"/>
      <c r="Q683" s="4"/>
      <c r="R683" s="4"/>
      <c r="S683" s="16"/>
      <c r="T683" s="4"/>
      <c r="W683" s="16"/>
    </row>
    <row r="684" spans="2:23" x14ac:dyDescent="0.25">
      <c r="B684" s="2"/>
      <c r="G684" s="28"/>
      <c r="Q684" s="4"/>
      <c r="R684" s="4"/>
      <c r="S684" s="16"/>
      <c r="T684" s="4"/>
      <c r="W684" s="16"/>
    </row>
    <row r="685" spans="2:23" x14ac:dyDescent="0.25">
      <c r="B685" s="2"/>
      <c r="G685" s="28"/>
      <c r="Q685" s="4"/>
      <c r="R685" s="4"/>
      <c r="S685" s="16"/>
      <c r="T685" s="4"/>
      <c r="W685" s="16"/>
    </row>
    <row r="686" spans="2:23" x14ac:dyDescent="0.25">
      <c r="B686" s="2"/>
      <c r="G686" s="28"/>
      <c r="Q686" s="4"/>
      <c r="R686" s="4"/>
      <c r="S686" s="16"/>
      <c r="T686" s="4"/>
      <c r="W686" s="16"/>
    </row>
    <row r="687" spans="2:23" x14ac:dyDescent="0.25">
      <c r="B687" s="2"/>
      <c r="G687" s="28"/>
      <c r="Q687" s="4"/>
      <c r="R687" s="4"/>
      <c r="S687" s="16"/>
      <c r="T687" s="4"/>
      <c r="W687" s="16"/>
    </row>
    <row r="688" spans="2:23" x14ac:dyDescent="0.25">
      <c r="B688" s="2"/>
      <c r="G688" s="28"/>
      <c r="Q688" s="4"/>
      <c r="R688" s="4"/>
      <c r="S688" s="16"/>
      <c r="T688" s="4"/>
      <c r="W688" s="16"/>
    </row>
    <row r="689" spans="2:23" x14ac:dyDescent="0.25">
      <c r="B689" s="2"/>
      <c r="G689" s="28"/>
      <c r="Q689" s="4"/>
      <c r="R689" s="4"/>
      <c r="S689" s="16"/>
      <c r="T689" s="4"/>
      <c r="W689" s="16"/>
    </row>
    <row r="690" spans="2:23" x14ac:dyDescent="0.25">
      <c r="B690" s="2"/>
      <c r="G690" s="28"/>
      <c r="Q690" s="4"/>
      <c r="R690" s="4"/>
      <c r="S690" s="16"/>
      <c r="T690" s="4"/>
      <c r="W690" s="16"/>
    </row>
    <row r="691" spans="2:23" x14ac:dyDescent="0.25">
      <c r="B691" s="2"/>
      <c r="G691" s="28"/>
      <c r="Q691" s="4"/>
      <c r="R691" s="4"/>
      <c r="S691" s="16"/>
      <c r="T691" s="4"/>
      <c r="W691" s="16"/>
    </row>
    <row r="692" spans="2:23" x14ac:dyDescent="0.25">
      <c r="B692" s="2"/>
      <c r="G692" s="28"/>
      <c r="Q692" s="4"/>
      <c r="R692" s="4"/>
      <c r="S692" s="16"/>
      <c r="T692" s="4"/>
      <c r="W692" s="16"/>
    </row>
    <row r="693" spans="2:23" x14ac:dyDescent="0.25">
      <c r="B693" s="2"/>
      <c r="G693" s="28"/>
      <c r="Q693" s="4"/>
      <c r="R693" s="4"/>
      <c r="S693" s="16"/>
      <c r="T693" s="4"/>
      <c r="W693" s="16"/>
    </row>
    <row r="694" spans="2:23" x14ac:dyDescent="0.25">
      <c r="B694" s="2"/>
      <c r="G694" s="28"/>
      <c r="Q694" s="4"/>
      <c r="R694" s="4"/>
      <c r="S694" s="16"/>
      <c r="T694" s="4"/>
      <c r="W694" s="16"/>
    </row>
    <row r="695" spans="2:23" x14ac:dyDescent="0.25">
      <c r="B695" s="2"/>
      <c r="G695" s="28"/>
      <c r="Q695" s="4"/>
      <c r="R695" s="4"/>
      <c r="S695" s="16"/>
      <c r="T695" s="4"/>
      <c r="W695" s="16"/>
    </row>
    <row r="696" spans="2:23" x14ac:dyDescent="0.25">
      <c r="B696" s="2"/>
      <c r="G696" s="28"/>
      <c r="Q696" s="4"/>
      <c r="R696" s="4"/>
      <c r="S696" s="16"/>
      <c r="T696" s="4"/>
      <c r="W696" s="16"/>
    </row>
    <row r="697" spans="2:23" x14ac:dyDescent="0.25">
      <c r="B697" s="2"/>
      <c r="G697" s="28"/>
      <c r="Q697" s="4"/>
      <c r="R697" s="4"/>
      <c r="S697" s="16"/>
      <c r="T697" s="4"/>
      <c r="W697" s="16"/>
    </row>
    <row r="698" spans="2:23" x14ac:dyDescent="0.25">
      <c r="B698" s="2"/>
      <c r="G698" s="28"/>
      <c r="Q698" s="4"/>
      <c r="R698" s="4"/>
      <c r="S698" s="16"/>
      <c r="T698" s="4"/>
      <c r="W698" s="16"/>
    </row>
    <row r="699" spans="2:23" x14ac:dyDescent="0.25">
      <c r="B699" s="2"/>
      <c r="G699" s="28"/>
      <c r="Q699" s="4"/>
      <c r="R699" s="4"/>
      <c r="S699" s="16"/>
      <c r="T699" s="4"/>
      <c r="W699" s="16"/>
    </row>
    <row r="700" spans="2:23" x14ac:dyDescent="0.25">
      <c r="B700" s="2"/>
      <c r="G700" s="28"/>
      <c r="Q700" s="4"/>
      <c r="R700" s="4"/>
      <c r="S700" s="16"/>
      <c r="T700" s="4"/>
      <c r="W700" s="16"/>
    </row>
    <row r="701" spans="2:23" x14ac:dyDescent="0.25">
      <c r="B701" s="2"/>
      <c r="G701" s="28"/>
      <c r="Q701" s="4"/>
      <c r="R701" s="4"/>
      <c r="S701" s="16"/>
      <c r="T701" s="4"/>
      <c r="W701" s="16"/>
    </row>
    <row r="702" spans="2:23" x14ac:dyDescent="0.25">
      <c r="B702" s="2"/>
      <c r="G702" s="28"/>
      <c r="Q702" s="4"/>
      <c r="R702" s="4"/>
      <c r="S702" s="16"/>
      <c r="T702" s="4"/>
      <c r="W702" s="16"/>
    </row>
    <row r="703" spans="2:23" x14ac:dyDescent="0.25">
      <c r="B703" s="2"/>
      <c r="G703" s="28"/>
      <c r="Q703" s="4"/>
      <c r="R703" s="4"/>
      <c r="S703" s="16"/>
      <c r="T703" s="4"/>
      <c r="W703" s="16"/>
    </row>
    <row r="704" spans="2:23" x14ac:dyDescent="0.25">
      <c r="B704" s="2"/>
      <c r="G704" s="28"/>
      <c r="Q704" s="4"/>
      <c r="R704" s="4"/>
      <c r="S704" s="16"/>
      <c r="T704" s="4"/>
      <c r="W704" s="16"/>
    </row>
    <row r="705" spans="2:23" x14ac:dyDescent="0.25">
      <c r="B705" s="2"/>
      <c r="G705" s="28"/>
      <c r="Q705" s="4"/>
      <c r="R705" s="4"/>
      <c r="S705" s="16"/>
      <c r="T705" s="4"/>
      <c r="W705" s="16"/>
    </row>
    <row r="706" spans="2:23" x14ac:dyDescent="0.25">
      <c r="B706" s="2"/>
      <c r="G706" s="28"/>
      <c r="Q706" s="4"/>
      <c r="R706" s="4"/>
      <c r="S706" s="16"/>
      <c r="T706" s="4"/>
      <c r="W706" s="16"/>
    </row>
    <row r="707" spans="2:23" x14ac:dyDescent="0.25">
      <c r="B707" s="2"/>
      <c r="G707" s="28"/>
      <c r="Q707" s="4"/>
      <c r="R707" s="4"/>
      <c r="S707" s="16"/>
      <c r="T707" s="4"/>
      <c r="W707" s="16"/>
    </row>
    <row r="708" spans="2:23" x14ac:dyDescent="0.25">
      <c r="B708" s="2"/>
      <c r="G708" s="28"/>
      <c r="Q708" s="4"/>
      <c r="R708" s="4"/>
      <c r="S708" s="16"/>
      <c r="T708" s="4"/>
      <c r="W708" s="16"/>
    </row>
    <row r="709" spans="2:23" x14ac:dyDescent="0.25">
      <c r="B709" s="2"/>
      <c r="G709" s="28"/>
      <c r="Q709" s="4"/>
      <c r="R709" s="4"/>
      <c r="S709" s="16"/>
      <c r="T709" s="4"/>
      <c r="W709" s="16"/>
    </row>
    <row r="710" spans="2:23" x14ac:dyDescent="0.25">
      <c r="B710" s="2"/>
      <c r="G710" s="28"/>
      <c r="Q710" s="4"/>
      <c r="R710" s="4"/>
      <c r="S710" s="16"/>
      <c r="T710" s="4"/>
      <c r="W710" s="16"/>
    </row>
    <row r="711" spans="2:23" x14ac:dyDescent="0.25">
      <c r="B711" s="2"/>
      <c r="G711" s="28"/>
      <c r="Q711" s="4"/>
      <c r="R711" s="4"/>
      <c r="S711" s="16"/>
      <c r="T711" s="4"/>
      <c r="W711" s="16"/>
    </row>
    <row r="712" spans="2:23" x14ac:dyDescent="0.25">
      <c r="B712" s="2"/>
      <c r="G712" s="28"/>
      <c r="Q712" s="4"/>
      <c r="R712" s="4"/>
      <c r="S712" s="16"/>
      <c r="T712" s="4"/>
      <c r="W712" s="16"/>
    </row>
    <row r="713" spans="2:23" x14ac:dyDescent="0.25">
      <c r="B713" s="2"/>
      <c r="G713" s="28"/>
      <c r="Q713" s="4"/>
      <c r="R713" s="4"/>
      <c r="S713" s="16"/>
      <c r="T713" s="4"/>
      <c r="W713" s="16"/>
    </row>
    <row r="714" spans="2:23" x14ac:dyDescent="0.25">
      <c r="B714" s="2"/>
      <c r="G714" s="28"/>
      <c r="Q714" s="4"/>
      <c r="R714" s="4"/>
      <c r="S714" s="16"/>
      <c r="T714" s="4"/>
      <c r="W714" s="16"/>
    </row>
    <row r="715" spans="2:23" x14ac:dyDescent="0.25">
      <c r="B715" s="2"/>
      <c r="G715" s="28"/>
      <c r="Q715" s="4"/>
      <c r="R715" s="4"/>
      <c r="S715" s="16"/>
      <c r="T715" s="4"/>
      <c r="W715" s="16"/>
    </row>
    <row r="716" spans="2:23" x14ac:dyDescent="0.25">
      <c r="B716" s="2"/>
      <c r="G716" s="28"/>
      <c r="Q716" s="4"/>
      <c r="R716" s="4"/>
      <c r="S716" s="16"/>
      <c r="T716" s="4"/>
      <c r="W716" s="16"/>
    </row>
    <row r="717" spans="2:23" x14ac:dyDescent="0.25">
      <c r="B717" s="2"/>
      <c r="G717" s="28"/>
      <c r="Q717" s="4"/>
      <c r="R717" s="4"/>
      <c r="S717" s="16"/>
      <c r="T717" s="4"/>
      <c r="W717" s="16"/>
    </row>
    <row r="718" spans="2:23" x14ac:dyDescent="0.25">
      <c r="B718" s="2"/>
      <c r="G718" s="28"/>
      <c r="Q718" s="4"/>
      <c r="R718" s="4"/>
      <c r="S718" s="16"/>
      <c r="T718" s="4"/>
      <c r="W718" s="16"/>
    </row>
    <row r="719" spans="2:23" x14ac:dyDescent="0.25">
      <c r="B719" s="2"/>
      <c r="G719" s="28"/>
      <c r="Q719" s="4"/>
      <c r="R719" s="4"/>
      <c r="S719" s="16"/>
      <c r="T719" s="4"/>
      <c r="W719" s="16"/>
    </row>
    <row r="720" spans="2:23" x14ac:dyDescent="0.25">
      <c r="B720" s="2"/>
      <c r="G720" s="28"/>
      <c r="Q720" s="4"/>
      <c r="R720" s="4"/>
      <c r="S720" s="16"/>
      <c r="T720" s="4"/>
      <c r="W720" s="16"/>
    </row>
    <row r="721" spans="2:23" x14ac:dyDescent="0.25">
      <c r="B721" s="2"/>
      <c r="G721" s="28"/>
      <c r="Q721" s="4"/>
      <c r="R721" s="4"/>
      <c r="S721" s="16"/>
      <c r="T721" s="4"/>
      <c r="W721" s="16"/>
    </row>
    <row r="722" spans="2:23" x14ac:dyDescent="0.25">
      <c r="B722" s="2"/>
      <c r="G722" s="28"/>
      <c r="Q722" s="4"/>
      <c r="R722" s="4"/>
      <c r="S722" s="16"/>
      <c r="T722" s="4"/>
      <c r="W722" s="16"/>
    </row>
    <row r="723" spans="2:23" x14ac:dyDescent="0.25">
      <c r="B723" s="2"/>
      <c r="G723" s="28"/>
      <c r="Q723" s="4"/>
      <c r="R723" s="4"/>
      <c r="S723" s="16"/>
      <c r="T723" s="4"/>
      <c r="W723" s="16"/>
    </row>
    <row r="724" spans="2:23" x14ac:dyDescent="0.25">
      <c r="B724" s="2"/>
      <c r="G724" s="28"/>
      <c r="Q724" s="4"/>
      <c r="R724" s="4"/>
      <c r="S724" s="16"/>
      <c r="T724" s="4"/>
      <c r="W724" s="16"/>
    </row>
    <row r="725" spans="2:23" x14ac:dyDescent="0.25">
      <c r="B725" s="2"/>
      <c r="G725" s="28"/>
      <c r="Q725" s="4"/>
      <c r="R725" s="4"/>
      <c r="S725" s="16"/>
      <c r="T725" s="4"/>
      <c r="W725" s="16"/>
    </row>
    <row r="726" spans="2:23" x14ac:dyDescent="0.25">
      <c r="B726" s="2"/>
      <c r="G726" s="28"/>
      <c r="Q726" s="4"/>
      <c r="R726" s="4"/>
      <c r="S726" s="16"/>
      <c r="T726" s="4"/>
      <c r="W726" s="16"/>
    </row>
    <row r="727" spans="2:23" x14ac:dyDescent="0.25">
      <c r="B727" s="2"/>
      <c r="G727" s="28"/>
      <c r="Q727" s="4"/>
      <c r="R727" s="4"/>
      <c r="S727" s="16"/>
      <c r="T727" s="4"/>
      <c r="W727" s="16"/>
    </row>
    <row r="728" spans="2:23" x14ac:dyDescent="0.25">
      <c r="B728" s="2"/>
      <c r="G728" s="28"/>
      <c r="Q728" s="4"/>
      <c r="R728" s="4"/>
      <c r="S728" s="16"/>
      <c r="T728" s="4"/>
      <c r="W728" s="16"/>
    </row>
    <row r="729" spans="2:23" x14ac:dyDescent="0.25">
      <c r="B729" s="2"/>
      <c r="G729" s="28"/>
      <c r="Q729" s="4"/>
      <c r="R729" s="4"/>
      <c r="S729" s="16"/>
      <c r="T729" s="4"/>
      <c r="W729" s="16"/>
    </row>
    <row r="730" spans="2:23" x14ac:dyDescent="0.25">
      <c r="B730" s="2"/>
      <c r="G730" s="28"/>
      <c r="Q730" s="4"/>
      <c r="R730" s="4"/>
      <c r="S730" s="16"/>
      <c r="T730" s="4"/>
      <c r="W730" s="16"/>
    </row>
    <row r="731" spans="2:23" x14ac:dyDescent="0.25">
      <c r="B731" s="2"/>
      <c r="G731" s="28"/>
      <c r="Q731" s="4"/>
      <c r="R731" s="4"/>
      <c r="S731" s="16"/>
      <c r="T731" s="4"/>
      <c r="W731" s="16"/>
    </row>
    <row r="732" spans="2:23" x14ac:dyDescent="0.25">
      <c r="B732" s="2"/>
      <c r="G732" s="28"/>
      <c r="Q732" s="4"/>
      <c r="R732" s="4"/>
      <c r="S732" s="16"/>
      <c r="T732" s="4"/>
      <c r="W732" s="16"/>
    </row>
    <row r="733" spans="2:23" x14ac:dyDescent="0.25">
      <c r="B733" s="2"/>
      <c r="G733" s="28"/>
      <c r="Q733" s="4"/>
      <c r="R733" s="4"/>
      <c r="S733" s="16"/>
      <c r="T733" s="4"/>
      <c r="W733" s="16"/>
    </row>
    <row r="734" spans="2:23" x14ac:dyDescent="0.25">
      <c r="B734" s="2"/>
      <c r="G734" s="28"/>
      <c r="Q734" s="4"/>
      <c r="R734" s="4"/>
      <c r="S734" s="16"/>
      <c r="T734" s="4"/>
      <c r="W734" s="16"/>
    </row>
    <row r="735" spans="2:23" x14ac:dyDescent="0.25">
      <c r="B735" s="2"/>
      <c r="G735" s="28"/>
      <c r="Q735" s="4"/>
      <c r="R735" s="4"/>
      <c r="S735" s="16"/>
      <c r="T735" s="4"/>
      <c r="W735" s="16"/>
    </row>
    <row r="736" spans="2:23" x14ac:dyDescent="0.25">
      <c r="B736" s="2"/>
      <c r="G736" s="28"/>
      <c r="Q736" s="4"/>
      <c r="R736" s="4"/>
      <c r="S736" s="16"/>
      <c r="T736" s="4"/>
      <c r="W736" s="16"/>
    </row>
    <row r="737" spans="2:23" x14ac:dyDescent="0.25">
      <c r="B737" s="2"/>
      <c r="G737" s="28"/>
      <c r="Q737" s="4"/>
      <c r="R737" s="4"/>
      <c r="S737" s="16"/>
      <c r="T737" s="4"/>
      <c r="W737" s="16"/>
    </row>
    <row r="738" spans="2:23" x14ac:dyDescent="0.25">
      <c r="B738" s="2"/>
      <c r="G738" s="28"/>
      <c r="Q738" s="4"/>
      <c r="R738" s="4"/>
      <c r="S738" s="16"/>
      <c r="T738" s="4"/>
      <c r="W738" s="16"/>
    </row>
    <row r="739" spans="2:23" x14ac:dyDescent="0.25">
      <c r="B739" s="2"/>
      <c r="G739" s="28"/>
      <c r="Q739" s="4"/>
      <c r="R739" s="4"/>
      <c r="S739" s="16"/>
      <c r="T739" s="4"/>
      <c r="W739" s="16"/>
    </row>
    <row r="740" spans="2:23" x14ac:dyDescent="0.25">
      <c r="B740" s="2"/>
      <c r="G740" s="28"/>
      <c r="Q740" s="4"/>
      <c r="R740" s="4"/>
      <c r="S740" s="16"/>
      <c r="T740" s="4"/>
      <c r="W740" s="16"/>
    </row>
    <row r="741" spans="2:23" x14ac:dyDescent="0.25">
      <c r="B741" s="2"/>
      <c r="G741" s="28"/>
      <c r="Q741" s="4"/>
      <c r="R741" s="4"/>
      <c r="S741" s="16"/>
      <c r="T741" s="4"/>
      <c r="W741" s="16"/>
    </row>
    <row r="742" spans="2:23" x14ac:dyDescent="0.25">
      <c r="B742" s="2"/>
      <c r="G742" s="28"/>
      <c r="Q742" s="4"/>
      <c r="R742" s="4"/>
      <c r="S742" s="16"/>
      <c r="T742" s="4"/>
      <c r="W742" s="16"/>
    </row>
    <row r="743" spans="2:23" x14ac:dyDescent="0.25">
      <c r="B743" s="2"/>
      <c r="G743" s="28"/>
      <c r="Q743" s="4"/>
      <c r="R743" s="4"/>
      <c r="S743" s="16"/>
      <c r="T743" s="4"/>
      <c r="W743" s="16"/>
    </row>
    <row r="744" spans="2:23" x14ac:dyDescent="0.25">
      <c r="B744" s="2"/>
      <c r="G744" s="28"/>
      <c r="Q744" s="4"/>
      <c r="R744" s="4"/>
      <c r="S744" s="16"/>
      <c r="T744" s="4"/>
      <c r="W744" s="16"/>
    </row>
    <row r="745" spans="2:23" x14ac:dyDescent="0.25">
      <c r="B745" s="2"/>
      <c r="G745" s="28"/>
      <c r="Q745" s="4"/>
      <c r="R745" s="4"/>
      <c r="S745" s="16"/>
      <c r="T745" s="4"/>
      <c r="W745" s="16"/>
    </row>
    <row r="746" spans="2:23" x14ac:dyDescent="0.25">
      <c r="B746" s="2"/>
      <c r="G746" s="28"/>
      <c r="Q746" s="4"/>
      <c r="R746" s="4"/>
      <c r="S746" s="16"/>
      <c r="T746" s="4"/>
      <c r="W746" s="16"/>
    </row>
    <row r="747" spans="2:23" x14ac:dyDescent="0.25">
      <c r="B747" s="2"/>
      <c r="G747" s="28"/>
      <c r="Q747" s="4"/>
      <c r="R747" s="4"/>
      <c r="S747" s="16"/>
      <c r="T747" s="4"/>
      <c r="W747" s="16"/>
    </row>
    <row r="748" spans="2:23" x14ac:dyDescent="0.25">
      <c r="B748" s="2"/>
      <c r="G748" s="28"/>
      <c r="Q748" s="4"/>
      <c r="R748" s="4"/>
      <c r="S748" s="16"/>
      <c r="T748" s="4"/>
      <c r="W748" s="16"/>
    </row>
    <row r="749" spans="2:23" x14ac:dyDescent="0.25">
      <c r="B749" s="2"/>
      <c r="G749" s="28"/>
      <c r="Q749" s="4"/>
      <c r="R749" s="4"/>
      <c r="S749" s="16"/>
      <c r="T749" s="4"/>
      <c r="W749" s="16"/>
    </row>
    <row r="750" spans="2:23" x14ac:dyDescent="0.25">
      <c r="B750" s="2"/>
      <c r="G750" s="28"/>
      <c r="Q750" s="4"/>
      <c r="R750" s="4"/>
      <c r="S750" s="16"/>
      <c r="T750" s="4"/>
      <c r="W750" s="16"/>
    </row>
    <row r="751" spans="2:23" x14ac:dyDescent="0.25">
      <c r="B751" s="2"/>
      <c r="G751" s="28"/>
      <c r="Q751" s="4"/>
      <c r="R751" s="4"/>
      <c r="S751" s="16"/>
      <c r="T751" s="4"/>
      <c r="W751" s="16"/>
    </row>
    <row r="752" spans="2:23" x14ac:dyDescent="0.25">
      <c r="B752" s="2"/>
      <c r="G752" s="28"/>
      <c r="Q752" s="4"/>
      <c r="R752" s="4"/>
      <c r="S752" s="16"/>
      <c r="T752" s="4"/>
      <c r="W752" s="16"/>
    </row>
    <row r="753" spans="2:23" x14ac:dyDescent="0.25">
      <c r="B753" s="2"/>
      <c r="G753" s="28"/>
      <c r="Q753" s="4"/>
      <c r="R753" s="4"/>
      <c r="S753" s="16"/>
      <c r="T753" s="4"/>
      <c r="W753" s="16"/>
    </row>
    <row r="754" spans="2:23" x14ac:dyDescent="0.25">
      <c r="B754" s="2"/>
      <c r="G754" s="28"/>
      <c r="Q754" s="4"/>
      <c r="R754" s="4"/>
      <c r="S754" s="16"/>
      <c r="T754" s="4"/>
      <c r="W754" s="16"/>
    </row>
    <row r="755" spans="2:23" x14ac:dyDescent="0.25">
      <c r="B755" s="2"/>
      <c r="G755" s="28"/>
      <c r="Q755" s="4"/>
      <c r="R755" s="4"/>
      <c r="S755" s="16"/>
      <c r="T755" s="4"/>
      <c r="W755" s="16"/>
    </row>
    <row r="756" spans="2:23" x14ac:dyDescent="0.25">
      <c r="B756" s="2"/>
      <c r="G756" s="28"/>
      <c r="Q756" s="4"/>
      <c r="R756" s="4"/>
      <c r="S756" s="16"/>
      <c r="T756" s="4"/>
      <c r="W756" s="16"/>
    </row>
    <row r="757" spans="2:23" x14ac:dyDescent="0.25">
      <c r="B757" s="2"/>
      <c r="G757" s="28"/>
      <c r="Q757" s="4"/>
      <c r="R757" s="4"/>
      <c r="S757" s="16"/>
      <c r="T757" s="4"/>
      <c r="W757" s="16"/>
    </row>
    <row r="758" spans="2:23" x14ac:dyDescent="0.25">
      <c r="B758" s="2"/>
      <c r="G758" s="28"/>
      <c r="Q758" s="4"/>
      <c r="R758" s="4"/>
      <c r="S758" s="16"/>
      <c r="T758" s="4"/>
      <c r="W758" s="16"/>
    </row>
    <row r="759" spans="2:23" x14ac:dyDescent="0.25">
      <c r="B759" s="2"/>
      <c r="G759" s="28"/>
      <c r="Q759" s="4"/>
      <c r="R759" s="4"/>
      <c r="S759" s="16"/>
      <c r="T759" s="4"/>
      <c r="W759" s="16"/>
    </row>
    <row r="760" spans="2:23" x14ac:dyDescent="0.25">
      <c r="B760" s="2"/>
      <c r="G760" s="28"/>
      <c r="Q760" s="4"/>
      <c r="R760" s="4"/>
      <c r="S760" s="16"/>
      <c r="T760" s="4"/>
      <c r="W760" s="16"/>
    </row>
    <row r="761" spans="2:23" x14ac:dyDescent="0.25">
      <c r="B761" s="2"/>
      <c r="G761" s="28"/>
      <c r="Q761" s="4"/>
      <c r="R761" s="4"/>
      <c r="S761" s="16"/>
      <c r="T761" s="4"/>
      <c r="W761" s="16"/>
    </row>
    <row r="762" spans="2:23" x14ac:dyDescent="0.25">
      <c r="B762" s="2"/>
      <c r="G762" s="28"/>
      <c r="Q762" s="4"/>
      <c r="R762" s="4"/>
      <c r="S762" s="16"/>
      <c r="T762" s="4"/>
      <c r="W762" s="16"/>
    </row>
    <row r="763" spans="2:23" x14ac:dyDescent="0.25">
      <c r="B763" s="2"/>
      <c r="G763" s="28"/>
      <c r="Q763" s="4"/>
      <c r="R763" s="4"/>
      <c r="S763" s="16"/>
      <c r="T763" s="4"/>
      <c r="W763" s="16"/>
    </row>
    <row r="764" spans="2:23" x14ac:dyDescent="0.25">
      <c r="B764" s="2"/>
      <c r="G764" s="28"/>
      <c r="Q764" s="4"/>
      <c r="R764" s="4"/>
      <c r="S764" s="16"/>
      <c r="T764" s="4"/>
      <c r="W764" s="16"/>
    </row>
    <row r="765" spans="2:23" x14ac:dyDescent="0.25">
      <c r="B765" s="2"/>
      <c r="G765" s="28"/>
      <c r="Q765" s="4"/>
      <c r="R765" s="4"/>
      <c r="S765" s="16"/>
      <c r="T765" s="4"/>
      <c r="W765" s="16"/>
    </row>
    <row r="766" spans="2:23" x14ac:dyDescent="0.25">
      <c r="B766" s="2"/>
      <c r="G766" s="28"/>
      <c r="Q766" s="4"/>
      <c r="R766" s="4"/>
      <c r="S766" s="16"/>
      <c r="T766" s="4"/>
      <c r="W766" s="16"/>
    </row>
    <row r="767" spans="2:23" x14ac:dyDescent="0.25">
      <c r="B767" s="2"/>
      <c r="G767" s="28"/>
      <c r="Q767" s="4"/>
      <c r="R767" s="4"/>
      <c r="S767" s="16"/>
      <c r="T767" s="4"/>
      <c r="W767" s="16"/>
    </row>
    <row r="768" spans="2:23" x14ac:dyDescent="0.25">
      <c r="B768" s="2"/>
      <c r="G768" s="28"/>
      <c r="Q768" s="4"/>
      <c r="R768" s="4"/>
      <c r="S768" s="16"/>
      <c r="T768" s="4"/>
      <c r="W768" s="16"/>
    </row>
    <row r="769" spans="2:23" x14ac:dyDescent="0.25">
      <c r="B769" s="2"/>
      <c r="G769" s="28"/>
      <c r="Q769" s="4"/>
      <c r="R769" s="4"/>
      <c r="S769" s="16"/>
      <c r="T769" s="4"/>
      <c r="W769" s="16"/>
    </row>
    <row r="770" spans="2:23" x14ac:dyDescent="0.25">
      <c r="B770" s="2"/>
      <c r="G770" s="28"/>
      <c r="Q770" s="4"/>
      <c r="R770" s="4"/>
      <c r="S770" s="16"/>
      <c r="T770" s="4"/>
      <c r="W770" s="16"/>
    </row>
    <row r="771" spans="2:23" x14ac:dyDescent="0.25">
      <c r="B771" s="2"/>
      <c r="G771" s="28"/>
      <c r="Q771" s="4"/>
      <c r="R771" s="4"/>
      <c r="S771" s="16"/>
      <c r="T771" s="4"/>
      <c r="W771" s="16"/>
    </row>
    <row r="772" spans="2:23" x14ac:dyDescent="0.25">
      <c r="B772" s="2"/>
      <c r="G772" s="28"/>
      <c r="Q772" s="4"/>
      <c r="R772" s="4"/>
      <c r="S772" s="16"/>
      <c r="T772" s="4"/>
      <c r="W772" s="16"/>
    </row>
    <row r="773" spans="2:23" x14ac:dyDescent="0.25">
      <c r="B773" s="2"/>
      <c r="G773" s="28"/>
      <c r="Q773" s="4"/>
      <c r="R773" s="4"/>
      <c r="S773" s="16"/>
      <c r="T773" s="4"/>
      <c r="W773" s="16"/>
    </row>
    <row r="774" spans="2:23" x14ac:dyDescent="0.25">
      <c r="B774" s="2"/>
      <c r="G774" s="28"/>
      <c r="Q774" s="4"/>
      <c r="R774" s="4"/>
      <c r="S774" s="16"/>
      <c r="T774" s="4"/>
      <c r="W774" s="16"/>
    </row>
    <row r="775" spans="2:23" x14ac:dyDescent="0.25">
      <c r="B775" s="2"/>
      <c r="G775" s="28"/>
      <c r="Q775" s="4"/>
      <c r="R775" s="4"/>
      <c r="S775" s="16"/>
      <c r="T775" s="4"/>
      <c r="W775" s="16"/>
    </row>
    <row r="776" spans="2:23" x14ac:dyDescent="0.25">
      <c r="B776" s="2"/>
      <c r="G776" s="28"/>
      <c r="Q776" s="4"/>
      <c r="R776" s="4"/>
      <c r="S776" s="16"/>
      <c r="T776" s="4"/>
      <c r="W776" s="16"/>
    </row>
    <row r="777" spans="2:23" x14ac:dyDescent="0.25">
      <c r="B777" s="2"/>
      <c r="G777" s="28"/>
      <c r="Q777" s="4"/>
      <c r="R777" s="4"/>
      <c r="S777" s="16"/>
      <c r="T777" s="4"/>
      <c r="W777" s="16"/>
    </row>
    <row r="778" spans="2:23" x14ac:dyDescent="0.25">
      <c r="B778" s="2"/>
      <c r="G778" s="28"/>
      <c r="Q778" s="4"/>
      <c r="R778" s="4"/>
      <c r="S778" s="16"/>
      <c r="T778" s="4"/>
      <c r="W778" s="16"/>
    </row>
    <row r="779" spans="2:23" x14ac:dyDescent="0.25">
      <c r="B779" s="2"/>
      <c r="G779" s="28"/>
      <c r="Q779" s="4"/>
      <c r="R779" s="4"/>
      <c r="S779" s="16"/>
      <c r="T779" s="4"/>
      <c r="W779" s="16"/>
    </row>
    <row r="780" spans="2:23" x14ac:dyDescent="0.25">
      <c r="B780" s="2"/>
      <c r="G780" s="28"/>
      <c r="Q780" s="4"/>
      <c r="R780" s="4"/>
      <c r="S780" s="16"/>
      <c r="T780" s="4"/>
      <c r="W780" s="16"/>
    </row>
    <row r="781" spans="2:23" x14ac:dyDescent="0.25">
      <c r="B781" s="2"/>
      <c r="G781" s="28"/>
      <c r="Q781" s="4"/>
      <c r="R781" s="4"/>
      <c r="S781" s="16"/>
      <c r="T781" s="4"/>
      <c r="W781" s="16"/>
    </row>
    <row r="782" spans="2:23" x14ac:dyDescent="0.25">
      <c r="B782" s="2"/>
      <c r="G782" s="28"/>
      <c r="Q782" s="4"/>
      <c r="R782" s="4"/>
      <c r="S782" s="16"/>
      <c r="T782" s="4"/>
      <c r="W782" s="16"/>
    </row>
    <row r="783" spans="2:23" x14ac:dyDescent="0.25">
      <c r="B783" s="2"/>
      <c r="G783" s="28"/>
      <c r="Q783" s="4"/>
      <c r="R783" s="4"/>
      <c r="S783" s="16"/>
      <c r="T783" s="4"/>
      <c r="W783" s="16"/>
    </row>
    <row r="784" spans="2:23" x14ac:dyDescent="0.25">
      <c r="B784" s="2"/>
      <c r="G784" s="28"/>
      <c r="Q784" s="4"/>
      <c r="R784" s="4"/>
      <c r="S784" s="16"/>
      <c r="T784" s="4"/>
      <c r="W784" s="16"/>
    </row>
    <row r="785" spans="2:23" x14ac:dyDescent="0.25">
      <c r="B785" s="2"/>
      <c r="G785" s="28"/>
      <c r="Q785" s="4"/>
      <c r="R785" s="4"/>
      <c r="S785" s="16"/>
      <c r="T785" s="4"/>
      <c r="W785" s="16"/>
    </row>
    <row r="786" spans="2:23" x14ac:dyDescent="0.25">
      <c r="B786" s="2"/>
      <c r="G786" s="28"/>
      <c r="Q786" s="4"/>
      <c r="R786" s="4"/>
      <c r="S786" s="16"/>
      <c r="T786" s="4"/>
      <c r="W786" s="16"/>
    </row>
    <row r="787" spans="2:23" x14ac:dyDescent="0.25">
      <c r="B787" s="2"/>
      <c r="G787" s="28"/>
      <c r="Q787" s="4"/>
      <c r="R787" s="4"/>
      <c r="S787" s="16"/>
      <c r="T787" s="4"/>
      <c r="W787" s="16"/>
    </row>
    <row r="788" spans="2:23" x14ac:dyDescent="0.25">
      <c r="B788" s="2"/>
      <c r="G788" s="28"/>
      <c r="Q788" s="4"/>
      <c r="R788" s="4"/>
      <c r="S788" s="16"/>
      <c r="T788" s="4"/>
      <c r="W788" s="16"/>
    </row>
    <row r="789" spans="2:23" x14ac:dyDescent="0.25">
      <c r="B789" s="2"/>
      <c r="G789" s="28"/>
      <c r="Q789" s="4"/>
      <c r="R789" s="4"/>
      <c r="S789" s="16"/>
      <c r="T789" s="4"/>
      <c r="W789" s="16"/>
    </row>
    <row r="790" spans="2:23" x14ac:dyDescent="0.25">
      <c r="B790" s="2"/>
      <c r="G790" s="28"/>
      <c r="Q790" s="4"/>
      <c r="R790" s="4"/>
      <c r="S790" s="16"/>
      <c r="T790" s="4"/>
      <c r="W790" s="16"/>
    </row>
    <row r="791" spans="2:23" x14ac:dyDescent="0.25">
      <c r="B791" s="2"/>
      <c r="G791" s="28"/>
      <c r="Q791" s="4"/>
      <c r="R791" s="4"/>
      <c r="S791" s="16"/>
      <c r="T791" s="4"/>
      <c r="W791" s="16"/>
    </row>
    <row r="792" spans="2:23" x14ac:dyDescent="0.25">
      <c r="B792" s="2"/>
      <c r="G792" s="28"/>
      <c r="Q792" s="4"/>
      <c r="R792" s="4"/>
      <c r="S792" s="16"/>
      <c r="T792" s="4"/>
      <c r="W792" s="16"/>
    </row>
    <row r="793" spans="2:23" x14ac:dyDescent="0.25">
      <c r="B793" s="2"/>
      <c r="G793" s="28"/>
      <c r="Q793" s="4"/>
      <c r="R793" s="4"/>
      <c r="S793" s="16"/>
      <c r="T793" s="4"/>
      <c r="W793" s="16"/>
    </row>
    <row r="794" spans="2:23" x14ac:dyDescent="0.25">
      <c r="B794" s="2"/>
      <c r="G794" s="28"/>
      <c r="Q794" s="4"/>
      <c r="R794" s="4"/>
      <c r="S794" s="16"/>
      <c r="T794" s="4"/>
      <c r="W794" s="16"/>
    </row>
    <row r="795" spans="2:23" x14ac:dyDescent="0.25">
      <c r="B795" s="2"/>
      <c r="G795" s="28"/>
      <c r="Q795" s="4"/>
      <c r="R795" s="4"/>
      <c r="S795" s="16"/>
      <c r="T795" s="4"/>
      <c r="W795" s="16"/>
    </row>
    <row r="796" spans="2:23" x14ac:dyDescent="0.25">
      <c r="B796" s="2"/>
      <c r="G796" s="28"/>
      <c r="Q796" s="4"/>
      <c r="R796" s="4"/>
      <c r="S796" s="16"/>
      <c r="T796" s="4"/>
      <c r="W796" s="16"/>
    </row>
    <row r="797" spans="2:23" x14ac:dyDescent="0.25">
      <c r="B797" s="2"/>
      <c r="G797" s="28"/>
      <c r="Q797" s="4"/>
      <c r="R797" s="4"/>
      <c r="S797" s="16"/>
      <c r="T797" s="4"/>
      <c r="W797" s="16"/>
    </row>
    <row r="798" spans="2:23" x14ac:dyDescent="0.25">
      <c r="B798" s="2"/>
      <c r="G798" s="28"/>
      <c r="Q798" s="4"/>
      <c r="R798" s="4"/>
      <c r="S798" s="16"/>
      <c r="T798" s="4"/>
      <c r="W798" s="16"/>
    </row>
    <row r="799" spans="2:23" x14ac:dyDescent="0.25">
      <c r="B799" s="2"/>
      <c r="G799" s="28"/>
      <c r="Q799" s="4"/>
      <c r="R799" s="4"/>
      <c r="S799" s="16"/>
      <c r="T799" s="4"/>
      <c r="W799" s="16"/>
    </row>
    <row r="800" spans="2:23" x14ac:dyDescent="0.25">
      <c r="B800" s="2"/>
      <c r="G800" s="28"/>
      <c r="Q800" s="4"/>
      <c r="R800" s="4"/>
      <c r="S800" s="16"/>
      <c r="T800" s="4"/>
      <c r="W800" s="16"/>
    </row>
    <row r="801" spans="2:23" x14ac:dyDescent="0.25">
      <c r="B801" s="2"/>
      <c r="G801" s="28"/>
      <c r="Q801" s="4"/>
      <c r="R801" s="4"/>
      <c r="S801" s="16"/>
      <c r="T801" s="4"/>
      <c r="W801" s="16"/>
    </row>
    <row r="802" spans="2:23" x14ac:dyDescent="0.25">
      <c r="B802" s="2"/>
      <c r="G802" s="28"/>
      <c r="Q802" s="4"/>
      <c r="R802" s="4"/>
      <c r="S802" s="16"/>
      <c r="T802" s="4"/>
      <c r="W802" s="16"/>
    </row>
    <row r="803" spans="2:23" x14ac:dyDescent="0.25">
      <c r="B803" s="2"/>
      <c r="G803" s="28"/>
      <c r="Q803" s="4"/>
      <c r="R803" s="4"/>
      <c r="S803" s="16"/>
      <c r="T803" s="4"/>
      <c r="W803" s="16"/>
    </row>
    <row r="804" spans="2:23" x14ac:dyDescent="0.25">
      <c r="B804" s="2"/>
      <c r="G804" s="28"/>
      <c r="Q804" s="4"/>
      <c r="R804" s="4"/>
      <c r="S804" s="16"/>
      <c r="T804" s="4"/>
      <c r="W804" s="16"/>
    </row>
    <row r="805" spans="2:23" x14ac:dyDescent="0.25">
      <c r="B805" s="2"/>
      <c r="G805" s="28"/>
      <c r="Q805" s="4"/>
      <c r="R805" s="4"/>
      <c r="S805" s="16"/>
      <c r="T805" s="4"/>
      <c r="W805" s="16"/>
    </row>
    <row r="806" spans="2:23" x14ac:dyDescent="0.25">
      <c r="B806" s="2"/>
      <c r="G806" s="28"/>
      <c r="Q806" s="4"/>
      <c r="R806" s="4"/>
      <c r="S806" s="16"/>
      <c r="T806" s="4"/>
      <c r="W806" s="16"/>
    </row>
    <row r="807" spans="2:23" x14ac:dyDescent="0.25">
      <c r="B807" s="2"/>
      <c r="G807" s="28"/>
      <c r="Q807" s="4"/>
      <c r="R807" s="4"/>
      <c r="S807" s="16"/>
      <c r="T807" s="4"/>
      <c r="W807" s="16"/>
    </row>
    <row r="808" spans="2:23" x14ac:dyDescent="0.25">
      <c r="B808" s="2"/>
      <c r="G808" s="28"/>
      <c r="Q808" s="4"/>
      <c r="R808" s="4"/>
      <c r="S808" s="16"/>
      <c r="T808" s="4"/>
      <c r="W808" s="16"/>
    </row>
    <row r="809" spans="2:23" x14ac:dyDescent="0.25">
      <c r="B809" s="2"/>
      <c r="G809" s="28"/>
      <c r="Q809" s="4"/>
      <c r="R809" s="4"/>
      <c r="S809" s="16"/>
      <c r="T809" s="4"/>
      <c r="W809" s="16"/>
    </row>
    <row r="810" spans="2:23" x14ac:dyDescent="0.25">
      <c r="B810" s="2"/>
      <c r="G810" s="28"/>
      <c r="Q810" s="4"/>
      <c r="R810" s="4"/>
      <c r="S810" s="16"/>
      <c r="T810" s="4"/>
      <c r="W810" s="16"/>
    </row>
    <row r="811" spans="2:23" x14ac:dyDescent="0.25">
      <c r="B811" s="2"/>
      <c r="G811" s="28"/>
      <c r="Q811" s="4"/>
      <c r="R811" s="4"/>
      <c r="S811" s="16"/>
      <c r="T811" s="4"/>
      <c r="W811" s="16"/>
    </row>
    <row r="812" spans="2:23" x14ac:dyDescent="0.25">
      <c r="B812" s="2"/>
      <c r="G812" s="28"/>
      <c r="Q812" s="4"/>
      <c r="R812" s="4"/>
      <c r="S812" s="16"/>
      <c r="T812" s="4"/>
      <c r="W812" s="16"/>
    </row>
    <row r="813" spans="2:23" x14ac:dyDescent="0.25">
      <c r="B813" s="2"/>
      <c r="G813" s="28"/>
      <c r="Q813" s="4"/>
      <c r="R813" s="4"/>
      <c r="S813" s="16"/>
      <c r="T813" s="4"/>
      <c r="W813" s="16"/>
    </row>
    <row r="814" spans="2:23" x14ac:dyDescent="0.25">
      <c r="B814" s="2"/>
      <c r="G814" s="28"/>
      <c r="Q814" s="4"/>
      <c r="R814" s="4"/>
      <c r="S814" s="16"/>
      <c r="T814" s="4"/>
      <c r="W814" s="16"/>
    </row>
    <row r="815" spans="2:23" x14ac:dyDescent="0.25">
      <c r="B815" s="2"/>
      <c r="G815" s="28"/>
      <c r="Q815" s="4"/>
      <c r="R815" s="4"/>
      <c r="S815" s="16"/>
      <c r="T815" s="4"/>
      <c r="W815" s="16"/>
    </row>
    <row r="816" spans="2:23" x14ac:dyDescent="0.25">
      <c r="B816" s="2"/>
      <c r="G816" s="28"/>
      <c r="Q816" s="4"/>
      <c r="R816" s="4"/>
      <c r="S816" s="16"/>
      <c r="T816" s="4"/>
      <c r="W816" s="16"/>
    </row>
    <row r="817" spans="2:23" x14ac:dyDescent="0.25">
      <c r="B817" s="2"/>
      <c r="G817" s="28"/>
      <c r="Q817" s="4"/>
      <c r="R817" s="4"/>
      <c r="S817" s="16"/>
      <c r="T817" s="4"/>
      <c r="W817" s="16"/>
    </row>
    <row r="818" spans="2:23" x14ac:dyDescent="0.25">
      <c r="B818" s="2"/>
      <c r="G818" s="28"/>
      <c r="Q818" s="4"/>
      <c r="R818" s="4"/>
      <c r="S818" s="16"/>
      <c r="T818" s="4"/>
      <c r="W818" s="16"/>
    </row>
    <row r="819" spans="2:23" x14ac:dyDescent="0.25">
      <c r="B819" s="2"/>
      <c r="G819" s="28"/>
      <c r="Q819" s="4"/>
      <c r="R819" s="4"/>
      <c r="S819" s="16"/>
      <c r="T819" s="4"/>
      <c r="W819" s="16"/>
    </row>
    <row r="820" spans="2:23" x14ac:dyDescent="0.25">
      <c r="B820" s="2"/>
      <c r="G820" s="28"/>
      <c r="Q820" s="4"/>
      <c r="R820" s="4"/>
      <c r="S820" s="16"/>
      <c r="T820" s="4"/>
      <c r="W820" s="16"/>
    </row>
    <row r="821" spans="2:23" x14ac:dyDescent="0.25">
      <c r="B821" s="2"/>
      <c r="G821" s="28"/>
      <c r="Q821" s="4"/>
      <c r="R821" s="4"/>
      <c r="S821" s="16"/>
      <c r="T821" s="4"/>
      <c r="W821" s="16"/>
    </row>
    <row r="822" spans="2:23" x14ac:dyDescent="0.25">
      <c r="B822" s="2"/>
      <c r="G822" s="28"/>
      <c r="Q822" s="4"/>
      <c r="R822" s="4"/>
      <c r="S822" s="16"/>
      <c r="T822" s="4"/>
      <c r="W822" s="16"/>
    </row>
    <row r="823" spans="2:23" x14ac:dyDescent="0.25">
      <c r="B823" s="2"/>
      <c r="G823" s="28"/>
      <c r="Q823" s="4"/>
      <c r="R823" s="4"/>
      <c r="S823" s="16"/>
      <c r="T823" s="4"/>
      <c r="W823" s="16"/>
    </row>
    <row r="824" spans="2:23" x14ac:dyDescent="0.25">
      <c r="B824" s="2"/>
      <c r="G824" s="28"/>
      <c r="Q824" s="4"/>
      <c r="R824" s="4"/>
      <c r="S824" s="16"/>
      <c r="T824" s="4"/>
      <c r="W824" s="16"/>
    </row>
    <row r="825" spans="2:23" x14ac:dyDescent="0.25">
      <c r="B825" s="2"/>
      <c r="G825" s="28"/>
      <c r="Q825" s="4"/>
      <c r="R825" s="4"/>
      <c r="S825" s="16"/>
      <c r="T825" s="4"/>
      <c r="W825" s="16"/>
    </row>
    <row r="826" spans="2:23" x14ac:dyDescent="0.25">
      <c r="B826" s="2"/>
      <c r="G826" s="28"/>
      <c r="Q826" s="4"/>
      <c r="R826" s="4"/>
      <c r="S826" s="16"/>
      <c r="T826" s="4"/>
      <c r="W826" s="16"/>
    </row>
    <row r="827" spans="2:23" x14ac:dyDescent="0.25">
      <c r="B827" s="2"/>
      <c r="G827" s="28"/>
      <c r="Q827" s="4"/>
      <c r="R827" s="4"/>
      <c r="S827" s="16"/>
      <c r="T827" s="4"/>
      <c r="W827" s="16"/>
    </row>
    <row r="828" spans="2:23" x14ac:dyDescent="0.25">
      <c r="B828" s="2"/>
      <c r="G828" s="28"/>
      <c r="Q828" s="4"/>
      <c r="R828" s="4"/>
      <c r="S828" s="16"/>
      <c r="T828" s="4"/>
      <c r="W828" s="16"/>
    </row>
    <row r="829" spans="2:23" x14ac:dyDescent="0.25">
      <c r="B829" s="2"/>
      <c r="G829" s="28"/>
      <c r="Q829" s="4"/>
      <c r="R829" s="4"/>
      <c r="S829" s="16"/>
      <c r="T829" s="4"/>
      <c r="W829" s="16"/>
    </row>
    <row r="830" spans="2:23" x14ac:dyDescent="0.25">
      <c r="B830" s="2"/>
      <c r="G830" s="28"/>
      <c r="Q830" s="4"/>
      <c r="R830" s="4"/>
      <c r="S830" s="16"/>
      <c r="T830" s="4"/>
      <c r="W830" s="16"/>
    </row>
    <row r="831" spans="2:23" x14ac:dyDescent="0.25">
      <c r="B831" s="2"/>
      <c r="G831" s="28"/>
      <c r="Q831" s="4"/>
      <c r="R831" s="4"/>
      <c r="S831" s="16"/>
      <c r="T831" s="4"/>
      <c r="W831" s="16"/>
    </row>
    <row r="832" spans="2:23" x14ac:dyDescent="0.25">
      <c r="B832" s="2"/>
      <c r="G832" s="28"/>
      <c r="Q832" s="4"/>
      <c r="R832" s="4"/>
      <c r="S832" s="16"/>
      <c r="T832" s="4"/>
      <c r="W832" s="16"/>
    </row>
    <row r="833" spans="2:23" x14ac:dyDescent="0.25">
      <c r="B833" s="2"/>
      <c r="G833" s="28"/>
      <c r="Q833" s="4"/>
      <c r="R833" s="4"/>
      <c r="S833" s="16"/>
      <c r="T833" s="4"/>
      <c r="W833" s="16"/>
    </row>
    <row r="834" spans="2:23" x14ac:dyDescent="0.25">
      <c r="B834" s="2"/>
      <c r="G834" s="28"/>
      <c r="Q834" s="4"/>
      <c r="R834" s="4"/>
      <c r="S834" s="16"/>
      <c r="T834" s="4"/>
      <c r="W834" s="16"/>
    </row>
    <row r="835" spans="2:23" x14ac:dyDescent="0.25">
      <c r="B835" s="2"/>
      <c r="G835" s="28"/>
      <c r="Q835" s="4"/>
      <c r="R835" s="4"/>
      <c r="S835" s="16"/>
      <c r="T835" s="4"/>
      <c r="W835" s="16"/>
    </row>
    <row r="836" spans="2:23" x14ac:dyDescent="0.25">
      <c r="B836" s="2"/>
      <c r="G836" s="28"/>
      <c r="Q836" s="4"/>
      <c r="R836" s="4"/>
      <c r="S836" s="16"/>
      <c r="T836" s="4"/>
      <c r="W836" s="16"/>
    </row>
    <row r="837" spans="2:23" x14ac:dyDescent="0.25">
      <c r="B837" s="2"/>
      <c r="G837" s="28"/>
      <c r="Q837" s="4"/>
      <c r="R837" s="4"/>
      <c r="S837" s="16"/>
      <c r="T837" s="4"/>
      <c r="W837" s="16"/>
    </row>
    <row r="838" spans="2:23" x14ac:dyDescent="0.25">
      <c r="B838" s="2"/>
      <c r="G838" s="28"/>
      <c r="Q838" s="4"/>
      <c r="R838" s="4"/>
      <c r="S838" s="16"/>
      <c r="T838" s="4"/>
      <c r="W838" s="16"/>
    </row>
    <row r="839" spans="2:23" x14ac:dyDescent="0.25">
      <c r="B839" s="2"/>
      <c r="G839" s="28"/>
      <c r="Q839" s="4"/>
      <c r="R839" s="4"/>
      <c r="S839" s="16"/>
      <c r="T839" s="4"/>
      <c r="W839" s="16"/>
    </row>
    <row r="840" spans="2:23" x14ac:dyDescent="0.25">
      <c r="B840" s="2"/>
      <c r="G840" s="28"/>
      <c r="Q840" s="4"/>
      <c r="R840" s="4"/>
      <c r="S840" s="16"/>
      <c r="T840" s="4"/>
      <c r="W840" s="16"/>
    </row>
    <row r="841" spans="2:23" x14ac:dyDescent="0.25">
      <c r="B841" s="2"/>
      <c r="G841" s="28"/>
      <c r="Q841" s="4"/>
      <c r="R841" s="4"/>
      <c r="S841" s="16"/>
      <c r="T841" s="4"/>
      <c r="W841" s="16"/>
    </row>
    <row r="842" spans="2:23" x14ac:dyDescent="0.25">
      <c r="B842" s="2"/>
      <c r="G842" s="28"/>
      <c r="Q842" s="4"/>
      <c r="R842" s="4"/>
      <c r="S842" s="16"/>
      <c r="T842" s="4"/>
      <c r="W842" s="16"/>
    </row>
    <row r="843" spans="2:23" x14ac:dyDescent="0.25">
      <c r="B843" s="2"/>
      <c r="G843" s="28"/>
      <c r="Q843" s="4"/>
      <c r="R843" s="4"/>
      <c r="S843" s="16"/>
      <c r="T843" s="4"/>
      <c r="W843" s="16"/>
    </row>
    <row r="844" spans="2:23" x14ac:dyDescent="0.25">
      <c r="B844" s="2"/>
      <c r="G844" s="28"/>
      <c r="Q844" s="4"/>
      <c r="R844" s="4"/>
      <c r="S844" s="16"/>
      <c r="T844" s="4"/>
      <c r="W844" s="16"/>
    </row>
    <row r="845" spans="2:23" x14ac:dyDescent="0.25">
      <c r="B845" s="2"/>
      <c r="G845" s="28"/>
      <c r="Q845" s="4"/>
      <c r="R845" s="4"/>
      <c r="S845" s="16"/>
      <c r="T845" s="4"/>
      <c r="W845" s="16"/>
    </row>
    <row r="846" spans="2:23" x14ac:dyDescent="0.25">
      <c r="B846" s="2"/>
      <c r="G846" s="28"/>
      <c r="Q846" s="4"/>
      <c r="R846" s="4"/>
      <c r="S846" s="16"/>
      <c r="T846" s="4"/>
      <c r="W846" s="16"/>
    </row>
    <row r="847" spans="2:23" x14ac:dyDescent="0.25">
      <c r="B847" s="2"/>
      <c r="G847" s="28"/>
      <c r="Q847" s="4"/>
      <c r="R847" s="4"/>
      <c r="S847" s="16"/>
      <c r="T847" s="4"/>
      <c r="W847" s="16"/>
    </row>
    <row r="848" spans="2:23" x14ac:dyDescent="0.25">
      <c r="B848" s="2"/>
      <c r="G848" s="28"/>
      <c r="Q848" s="4"/>
      <c r="R848" s="4"/>
      <c r="S848" s="16"/>
      <c r="T848" s="4"/>
      <c r="W848" s="16"/>
    </row>
    <row r="849" spans="2:23" x14ac:dyDescent="0.25">
      <c r="B849" s="2"/>
      <c r="G849" s="28"/>
      <c r="Q849" s="4"/>
      <c r="R849" s="4"/>
      <c r="S849" s="16"/>
      <c r="T849" s="4"/>
      <c r="W849" s="16"/>
    </row>
    <row r="850" spans="2:23" x14ac:dyDescent="0.25">
      <c r="B850" s="2"/>
      <c r="G850" s="28"/>
      <c r="Q850" s="4"/>
      <c r="R850" s="4"/>
      <c r="S850" s="16"/>
      <c r="T850" s="4"/>
      <c r="W850" s="16"/>
    </row>
    <row r="851" spans="2:23" x14ac:dyDescent="0.25">
      <c r="B851" s="2"/>
      <c r="G851" s="28"/>
      <c r="Q851" s="4"/>
      <c r="R851" s="4"/>
      <c r="S851" s="16"/>
      <c r="T851" s="4"/>
      <c r="W851" s="16"/>
    </row>
    <row r="852" spans="2:23" x14ac:dyDescent="0.25">
      <c r="B852" s="2"/>
      <c r="G852" s="28"/>
      <c r="Q852" s="4"/>
      <c r="R852" s="4"/>
      <c r="S852" s="16"/>
      <c r="T852" s="4"/>
      <c r="W852" s="16"/>
    </row>
    <row r="853" spans="2:23" x14ac:dyDescent="0.25">
      <c r="B853" s="2"/>
      <c r="G853" s="28"/>
      <c r="Q853" s="4"/>
      <c r="R853" s="4"/>
      <c r="S853" s="16"/>
      <c r="T853" s="4"/>
      <c r="W853" s="16"/>
    </row>
    <row r="854" spans="2:23" x14ac:dyDescent="0.25">
      <c r="B854" s="2"/>
      <c r="G854" s="28"/>
      <c r="Q854" s="4"/>
      <c r="R854" s="4"/>
      <c r="S854" s="16"/>
      <c r="T854" s="4"/>
      <c r="W854" s="16"/>
    </row>
    <row r="855" spans="2:23" x14ac:dyDescent="0.25">
      <c r="B855" s="2"/>
      <c r="G855" s="28"/>
      <c r="Q855" s="4"/>
      <c r="R855" s="4"/>
      <c r="S855" s="16"/>
      <c r="T855" s="4"/>
      <c r="W855" s="16"/>
    </row>
    <row r="856" spans="2:23" x14ac:dyDescent="0.25">
      <c r="B856" s="2"/>
      <c r="G856" s="28"/>
      <c r="Q856" s="4"/>
      <c r="R856" s="4"/>
      <c r="S856" s="16"/>
      <c r="T856" s="4"/>
      <c r="W856" s="16"/>
    </row>
    <row r="857" spans="2:23" x14ac:dyDescent="0.25">
      <c r="B857" s="2"/>
      <c r="G857" s="28"/>
      <c r="Q857" s="4"/>
      <c r="R857" s="4"/>
      <c r="S857" s="16"/>
      <c r="T857" s="4"/>
      <c r="W857" s="16"/>
    </row>
    <row r="858" spans="2:23" x14ac:dyDescent="0.25">
      <c r="B858" s="2"/>
      <c r="G858" s="28"/>
      <c r="Q858" s="4"/>
      <c r="R858" s="4"/>
      <c r="S858" s="16"/>
      <c r="T858" s="4"/>
      <c r="W858" s="16"/>
    </row>
    <row r="859" spans="2:23" x14ac:dyDescent="0.25">
      <c r="B859" s="2"/>
      <c r="G859" s="28"/>
      <c r="Q859" s="4"/>
      <c r="R859" s="4"/>
      <c r="S859" s="16"/>
      <c r="T859" s="4"/>
      <c r="W859" s="16"/>
    </row>
    <row r="860" spans="2:23" x14ac:dyDescent="0.25">
      <c r="B860" s="2"/>
      <c r="G860" s="28"/>
      <c r="Q860" s="4"/>
      <c r="R860" s="4"/>
      <c r="S860" s="16"/>
      <c r="T860" s="4"/>
      <c r="W860" s="16"/>
    </row>
    <row r="861" spans="2:23" x14ac:dyDescent="0.25">
      <c r="B861" s="2"/>
      <c r="G861" s="28"/>
      <c r="Q861" s="4"/>
      <c r="R861" s="4"/>
      <c r="S861" s="16"/>
      <c r="T861" s="4"/>
      <c r="W861" s="16"/>
    </row>
    <row r="862" spans="2:23" x14ac:dyDescent="0.25">
      <c r="B862" s="2"/>
      <c r="G862" s="28"/>
      <c r="Q862" s="4"/>
      <c r="R862" s="4"/>
      <c r="S862" s="16"/>
      <c r="T862" s="4"/>
      <c r="W862" s="16"/>
    </row>
    <row r="863" spans="2:23" x14ac:dyDescent="0.25">
      <c r="B863" s="2"/>
      <c r="G863" s="28"/>
      <c r="Q863" s="4"/>
      <c r="R863" s="4"/>
      <c r="S863" s="16"/>
      <c r="T863" s="4"/>
      <c r="W863" s="16"/>
    </row>
    <row r="864" spans="2:23" x14ac:dyDescent="0.25">
      <c r="B864" s="2"/>
      <c r="G864" s="28"/>
      <c r="Q864" s="4"/>
      <c r="R864" s="4"/>
      <c r="S864" s="16"/>
      <c r="T864" s="4"/>
      <c r="W864" s="16"/>
    </row>
    <row r="865" spans="2:23" x14ac:dyDescent="0.25">
      <c r="B865" s="2"/>
      <c r="G865" s="28"/>
      <c r="Q865" s="4"/>
      <c r="R865" s="4"/>
      <c r="S865" s="16"/>
      <c r="T865" s="4"/>
      <c r="W865" s="16"/>
    </row>
    <row r="866" spans="2:23" x14ac:dyDescent="0.25">
      <c r="B866" s="2"/>
      <c r="G866" s="28"/>
      <c r="Q866" s="4"/>
      <c r="R866" s="4"/>
      <c r="S866" s="16"/>
      <c r="T866" s="4"/>
      <c r="W866" s="16"/>
    </row>
    <row r="867" spans="2:23" x14ac:dyDescent="0.25">
      <c r="B867" s="2"/>
      <c r="G867" s="28"/>
      <c r="Q867" s="4"/>
      <c r="R867" s="4"/>
      <c r="S867" s="16"/>
      <c r="T867" s="4"/>
      <c r="W867" s="16"/>
    </row>
    <row r="868" spans="2:23" x14ac:dyDescent="0.25">
      <c r="B868" s="2"/>
      <c r="G868" s="28"/>
      <c r="Q868" s="4"/>
      <c r="R868" s="4"/>
      <c r="S868" s="16"/>
      <c r="T868" s="4"/>
      <c r="W868" s="16"/>
    </row>
    <row r="869" spans="2:23" x14ac:dyDescent="0.25">
      <c r="B869" s="2"/>
      <c r="G869" s="28"/>
      <c r="Q869" s="4"/>
      <c r="R869" s="4"/>
      <c r="S869" s="16"/>
      <c r="T869" s="4"/>
      <c r="W869" s="16"/>
    </row>
    <row r="870" spans="2:23" x14ac:dyDescent="0.25">
      <c r="B870" s="2"/>
      <c r="G870" s="28"/>
      <c r="Q870" s="4"/>
      <c r="R870" s="4"/>
      <c r="S870" s="16"/>
      <c r="T870" s="4"/>
      <c r="W870" s="16"/>
    </row>
    <row r="871" spans="2:23" x14ac:dyDescent="0.25">
      <c r="B871" s="2"/>
      <c r="G871" s="28"/>
      <c r="Q871" s="4"/>
      <c r="R871" s="4"/>
      <c r="S871" s="16"/>
      <c r="T871" s="4"/>
      <c r="W871" s="16"/>
    </row>
    <row r="872" spans="2:23" x14ac:dyDescent="0.25">
      <c r="B872" s="2"/>
      <c r="G872" s="28"/>
      <c r="Q872" s="4"/>
      <c r="R872" s="4"/>
      <c r="S872" s="16"/>
      <c r="T872" s="4"/>
      <c r="W872" s="16"/>
    </row>
    <row r="873" spans="2:23" x14ac:dyDescent="0.25">
      <c r="B873" s="2"/>
      <c r="G873" s="28"/>
      <c r="Q873" s="4"/>
      <c r="R873" s="4"/>
      <c r="S873" s="16"/>
      <c r="T873" s="4"/>
      <c r="W873" s="16"/>
    </row>
    <row r="874" spans="2:23" x14ac:dyDescent="0.25">
      <c r="B874" s="2"/>
      <c r="G874" s="28"/>
      <c r="Q874" s="4"/>
      <c r="R874" s="4"/>
      <c r="S874" s="16"/>
      <c r="T874" s="4"/>
      <c r="W874" s="16"/>
    </row>
    <row r="875" spans="2:23" x14ac:dyDescent="0.25">
      <c r="B875" s="2"/>
      <c r="G875" s="28"/>
      <c r="Q875" s="4"/>
      <c r="R875" s="4"/>
      <c r="S875" s="16"/>
      <c r="T875" s="4"/>
      <c r="W875" s="16"/>
    </row>
    <row r="876" spans="2:23" x14ac:dyDescent="0.25">
      <c r="B876" s="2"/>
      <c r="G876" s="28"/>
      <c r="Q876" s="4"/>
      <c r="R876" s="4"/>
      <c r="S876" s="16"/>
      <c r="T876" s="4"/>
      <c r="W876" s="16"/>
    </row>
    <row r="877" spans="2:23" x14ac:dyDescent="0.25">
      <c r="B877" s="2"/>
      <c r="G877" s="28"/>
      <c r="Q877" s="4"/>
      <c r="R877" s="4"/>
      <c r="S877" s="16"/>
      <c r="T877" s="4"/>
      <c r="W877" s="16"/>
    </row>
    <row r="878" spans="2:23" x14ac:dyDescent="0.25">
      <c r="B878" s="2"/>
      <c r="G878" s="28"/>
      <c r="Q878" s="4"/>
      <c r="R878" s="4"/>
      <c r="S878" s="16"/>
      <c r="T878" s="4"/>
      <c r="W878" s="16"/>
    </row>
    <row r="879" spans="2:23" x14ac:dyDescent="0.25">
      <c r="B879" s="2"/>
      <c r="G879" s="28"/>
      <c r="Q879" s="4"/>
      <c r="R879" s="4"/>
      <c r="S879" s="16"/>
      <c r="T879" s="4"/>
      <c r="W879" s="16"/>
    </row>
    <row r="880" spans="2:23" x14ac:dyDescent="0.25">
      <c r="B880" s="2"/>
      <c r="G880" s="28"/>
      <c r="Q880" s="4"/>
      <c r="R880" s="4"/>
      <c r="S880" s="16"/>
      <c r="T880" s="4"/>
      <c r="W880" s="16"/>
    </row>
    <row r="881" spans="2:23" x14ac:dyDescent="0.25">
      <c r="B881" s="2"/>
      <c r="G881" s="28"/>
      <c r="Q881" s="4"/>
      <c r="R881" s="4"/>
      <c r="S881" s="16"/>
      <c r="T881" s="4"/>
      <c r="W881" s="16"/>
    </row>
    <row r="882" spans="2:23" x14ac:dyDescent="0.25">
      <c r="B882" s="2"/>
      <c r="G882" s="28"/>
      <c r="Q882" s="4"/>
      <c r="R882" s="4"/>
      <c r="S882" s="16"/>
      <c r="T882" s="4"/>
      <c r="W882" s="16"/>
    </row>
    <row r="883" spans="2:23" x14ac:dyDescent="0.25">
      <c r="B883" s="2"/>
      <c r="G883" s="28"/>
      <c r="Q883" s="4"/>
      <c r="R883" s="4"/>
      <c r="S883" s="16"/>
      <c r="T883" s="4"/>
      <c r="W883" s="16"/>
    </row>
    <row r="884" spans="2:23" x14ac:dyDescent="0.25">
      <c r="B884" s="2"/>
      <c r="G884" s="28"/>
      <c r="Q884" s="4"/>
      <c r="R884" s="4"/>
      <c r="S884" s="16"/>
      <c r="T884" s="4"/>
      <c r="W884" s="16"/>
    </row>
    <row r="885" spans="2:23" x14ac:dyDescent="0.25">
      <c r="B885" s="2"/>
      <c r="G885" s="28"/>
      <c r="Q885" s="4"/>
      <c r="R885" s="4"/>
      <c r="S885" s="16"/>
      <c r="T885" s="4"/>
      <c r="W885" s="16"/>
    </row>
    <row r="886" spans="2:23" x14ac:dyDescent="0.25">
      <c r="B886" s="2"/>
      <c r="G886" s="28"/>
      <c r="Q886" s="4"/>
      <c r="R886" s="4"/>
      <c r="S886" s="16"/>
      <c r="T886" s="4"/>
      <c r="W886" s="16"/>
    </row>
    <row r="887" spans="2:23" x14ac:dyDescent="0.25">
      <c r="B887" s="2"/>
      <c r="G887" s="28"/>
      <c r="Q887" s="4"/>
      <c r="R887" s="4"/>
      <c r="S887" s="16"/>
      <c r="T887" s="4"/>
      <c r="W887" s="16"/>
    </row>
    <row r="888" spans="2:23" x14ac:dyDescent="0.25">
      <c r="B888" s="2"/>
      <c r="G888" s="28"/>
      <c r="Q888" s="4"/>
      <c r="R888" s="4"/>
      <c r="S888" s="16"/>
      <c r="T888" s="4"/>
      <c r="W888" s="16"/>
    </row>
    <row r="889" spans="2:23" x14ac:dyDescent="0.25">
      <c r="B889" s="2"/>
      <c r="G889" s="28"/>
      <c r="Q889" s="4"/>
      <c r="R889" s="4"/>
      <c r="S889" s="16"/>
      <c r="T889" s="4"/>
      <c r="W889" s="16"/>
    </row>
    <row r="890" spans="2:23" x14ac:dyDescent="0.25">
      <c r="B890" s="2"/>
      <c r="G890" s="28"/>
      <c r="Q890" s="4"/>
      <c r="R890" s="4"/>
      <c r="S890" s="16"/>
      <c r="T890" s="4"/>
      <c r="W890" s="16"/>
    </row>
    <row r="891" spans="2:23" x14ac:dyDescent="0.25">
      <c r="B891" s="2"/>
      <c r="G891" s="28"/>
      <c r="Q891" s="4"/>
      <c r="R891" s="4"/>
      <c r="S891" s="16"/>
      <c r="T891" s="4"/>
      <c r="W891" s="16"/>
    </row>
    <row r="892" spans="2:23" x14ac:dyDescent="0.25">
      <c r="B892" s="2"/>
      <c r="G892" s="28"/>
      <c r="Q892" s="4"/>
      <c r="R892" s="4"/>
      <c r="S892" s="16"/>
      <c r="T892" s="4"/>
      <c r="W892" s="16"/>
    </row>
    <row r="893" spans="2:23" x14ac:dyDescent="0.25">
      <c r="B893" s="2"/>
      <c r="G893" s="28"/>
      <c r="Q893" s="4"/>
      <c r="R893" s="4"/>
      <c r="S893" s="16"/>
      <c r="T893" s="4"/>
      <c r="W893" s="16"/>
    </row>
    <row r="894" spans="2:23" x14ac:dyDescent="0.25">
      <c r="B894" s="2"/>
      <c r="G894" s="28"/>
      <c r="Q894" s="4"/>
      <c r="R894" s="4"/>
      <c r="S894" s="16"/>
      <c r="T894" s="4"/>
      <c r="W894" s="16"/>
    </row>
    <row r="895" spans="2:23" x14ac:dyDescent="0.25">
      <c r="B895" s="2"/>
      <c r="G895" s="28"/>
      <c r="Q895" s="4"/>
      <c r="R895" s="4"/>
      <c r="S895" s="16"/>
      <c r="T895" s="4"/>
      <c r="W895" s="16"/>
    </row>
    <row r="896" spans="2:23" x14ac:dyDescent="0.25">
      <c r="B896" s="2"/>
      <c r="G896" s="28"/>
      <c r="Q896" s="4"/>
      <c r="R896" s="4"/>
      <c r="S896" s="16"/>
      <c r="T896" s="4"/>
      <c r="W896" s="16"/>
    </row>
    <row r="897" spans="2:23" x14ac:dyDescent="0.25">
      <c r="B897" s="2"/>
      <c r="G897" s="28"/>
      <c r="Q897" s="4"/>
      <c r="R897" s="4"/>
      <c r="S897" s="16"/>
      <c r="T897" s="4"/>
      <c r="W897" s="16"/>
    </row>
    <row r="898" spans="2:23" x14ac:dyDescent="0.25">
      <c r="B898" s="2"/>
      <c r="G898" s="28"/>
      <c r="Q898" s="4"/>
      <c r="R898" s="4"/>
      <c r="S898" s="16"/>
      <c r="T898" s="4"/>
      <c r="W898" s="16"/>
    </row>
    <row r="899" spans="2:23" x14ac:dyDescent="0.25">
      <c r="B899" s="2"/>
      <c r="G899" s="28"/>
      <c r="Q899" s="4"/>
      <c r="R899" s="4"/>
      <c r="S899" s="16"/>
      <c r="T899" s="4"/>
      <c r="W899" s="16"/>
    </row>
    <row r="900" spans="2:23" x14ac:dyDescent="0.25">
      <c r="B900" s="2"/>
      <c r="G900" s="28"/>
      <c r="Q900" s="4"/>
      <c r="R900" s="4"/>
      <c r="S900" s="16"/>
      <c r="T900" s="4"/>
      <c r="W900" s="16"/>
    </row>
    <row r="901" spans="2:23" x14ac:dyDescent="0.25">
      <c r="B901" s="2"/>
      <c r="G901" s="28"/>
      <c r="Q901" s="4"/>
      <c r="R901" s="4"/>
      <c r="S901" s="16"/>
      <c r="T901" s="4"/>
      <c r="W901" s="16"/>
    </row>
    <row r="902" spans="2:23" x14ac:dyDescent="0.25">
      <c r="B902" s="2"/>
      <c r="G902" s="28"/>
      <c r="Q902" s="4"/>
      <c r="R902" s="4"/>
      <c r="S902" s="16"/>
      <c r="T902" s="4"/>
      <c r="W902" s="16"/>
    </row>
    <row r="903" spans="2:23" x14ac:dyDescent="0.25">
      <c r="B903" s="2"/>
      <c r="G903" s="28"/>
      <c r="Q903" s="4"/>
      <c r="R903" s="4"/>
      <c r="S903" s="16"/>
      <c r="T903" s="4"/>
      <c r="W903" s="16"/>
    </row>
    <row r="904" spans="2:23" x14ac:dyDescent="0.25">
      <c r="B904" s="2"/>
      <c r="G904" s="28"/>
      <c r="Q904" s="4"/>
      <c r="R904" s="4"/>
      <c r="S904" s="16"/>
      <c r="T904" s="4"/>
      <c r="W904" s="16"/>
    </row>
    <row r="905" spans="2:23" x14ac:dyDescent="0.25">
      <c r="B905" s="2"/>
      <c r="G905" s="28"/>
      <c r="Q905" s="4"/>
      <c r="R905" s="4"/>
      <c r="S905" s="16"/>
      <c r="T905" s="4"/>
      <c r="W905" s="16"/>
    </row>
    <row r="906" spans="2:23" x14ac:dyDescent="0.25">
      <c r="B906" s="2"/>
      <c r="G906" s="28"/>
      <c r="Q906" s="4"/>
      <c r="R906" s="4"/>
      <c r="S906" s="16"/>
      <c r="T906" s="4"/>
      <c r="W906" s="16"/>
    </row>
    <row r="907" spans="2:23" x14ac:dyDescent="0.25">
      <c r="B907" s="2"/>
      <c r="G907" s="28"/>
      <c r="Q907" s="4"/>
      <c r="R907" s="4"/>
      <c r="S907" s="16"/>
      <c r="T907" s="4"/>
      <c r="W907" s="16"/>
    </row>
    <row r="908" spans="2:23" x14ac:dyDescent="0.25">
      <c r="B908" s="2"/>
      <c r="G908" s="28"/>
      <c r="Q908" s="4"/>
      <c r="R908" s="4"/>
      <c r="S908" s="16"/>
      <c r="T908" s="4"/>
      <c r="W908" s="16"/>
    </row>
    <row r="909" spans="2:23" x14ac:dyDescent="0.25">
      <c r="B909" s="2"/>
      <c r="G909" s="28"/>
      <c r="Q909" s="4"/>
      <c r="R909" s="4"/>
      <c r="S909" s="16"/>
      <c r="T909" s="4"/>
      <c r="W909" s="16"/>
    </row>
    <row r="910" spans="2:23" x14ac:dyDescent="0.25">
      <c r="B910" s="2"/>
      <c r="G910" s="28"/>
      <c r="Q910" s="4"/>
      <c r="R910" s="4"/>
      <c r="S910" s="16"/>
      <c r="T910" s="4"/>
      <c r="W910" s="16"/>
    </row>
    <row r="911" spans="2:23" x14ac:dyDescent="0.25">
      <c r="B911" s="2"/>
      <c r="G911" s="28"/>
      <c r="Q911" s="4"/>
      <c r="R911" s="4"/>
      <c r="S911" s="16"/>
      <c r="T911" s="4"/>
      <c r="W911" s="16"/>
    </row>
    <row r="912" spans="2:23" x14ac:dyDescent="0.25">
      <c r="B912" s="2"/>
      <c r="G912" s="28"/>
      <c r="Q912" s="4"/>
      <c r="R912" s="4"/>
      <c r="S912" s="16"/>
      <c r="T912" s="4"/>
      <c r="W912" s="16"/>
    </row>
    <row r="913" spans="2:23" x14ac:dyDescent="0.25">
      <c r="B913" s="2"/>
      <c r="G913" s="28"/>
      <c r="Q913" s="4"/>
      <c r="R913" s="4"/>
      <c r="S913" s="16"/>
      <c r="T913" s="4"/>
      <c r="W913" s="16"/>
    </row>
    <row r="914" spans="2:23" x14ac:dyDescent="0.25">
      <c r="B914" s="2"/>
      <c r="G914" s="28"/>
      <c r="Q914" s="4"/>
      <c r="R914" s="4"/>
      <c r="S914" s="16"/>
      <c r="T914" s="4"/>
      <c r="W914" s="16"/>
    </row>
    <row r="915" spans="2:23" x14ac:dyDescent="0.25">
      <c r="B915" s="2"/>
      <c r="G915" s="28"/>
      <c r="Q915" s="4"/>
      <c r="R915" s="4"/>
      <c r="S915" s="16"/>
      <c r="T915" s="4"/>
      <c r="W915" s="16"/>
    </row>
    <row r="916" spans="2:23" x14ac:dyDescent="0.25">
      <c r="B916" s="2"/>
      <c r="G916" s="28"/>
      <c r="Q916" s="4"/>
      <c r="R916" s="4"/>
      <c r="S916" s="16"/>
      <c r="T916" s="4"/>
      <c r="W916" s="16"/>
    </row>
    <row r="917" spans="2:23" x14ac:dyDescent="0.25">
      <c r="B917" s="2"/>
      <c r="G917" s="28"/>
      <c r="Q917" s="4"/>
      <c r="R917" s="4"/>
      <c r="S917" s="16"/>
      <c r="T917" s="4"/>
      <c r="W917" s="16"/>
    </row>
    <row r="918" spans="2:23" x14ac:dyDescent="0.25">
      <c r="B918" s="2"/>
      <c r="G918" s="28"/>
      <c r="Q918" s="4"/>
      <c r="R918" s="4"/>
      <c r="S918" s="16"/>
      <c r="T918" s="4"/>
      <c r="W918" s="16"/>
    </row>
    <row r="919" spans="2:23" x14ac:dyDescent="0.25">
      <c r="B919" s="2"/>
      <c r="G919" s="28"/>
      <c r="Q919" s="4"/>
      <c r="R919" s="4"/>
      <c r="S919" s="16"/>
      <c r="T919" s="4"/>
      <c r="W919" s="16"/>
    </row>
    <row r="920" spans="2:23" x14ac:dyDescent="0.25">
      <c r="B920" s="2"/>
      <c r="G920" s="28"/>
      <c r="Q920" s="4"/>
      <c r="R920" s="4"/>
      <c r="S920" s="16"/>
      <c r="T920" s="4"/>
      <c r="W920" s="16"/>
    </row>
    <row r="921" spans="2:23" x14ac:dyDescent="0.25">
      <c r="B921" s="2"/>
      <c r="G921" s="28"/>
      <c r="Q921" s="4"/>
      <c r="R921" s="4"/>
      <c r="S921" s="16"/>
      <c r="T921" s="4"/>
      <c r="W921" s="16"/>
    </row>
    <row r="922" spans="2:23" x14ac:dyDescent="0.25">
      <c r="B922" s="2"/>
      <c r="G922" s="28"/>
      <c r="Q922" s="4"/>
      <c r="R922" s="4"/>
      <c r="S922" s="16"/>
      <c r="T922" s="4"/>
      <c r="W922" s="16"/>
    </row>
    <row r="923" spans="2:23" x14ac:dyDescent="0.25">
      <c r="B923" s="2"/>
      <c r="G923" s="28"/>
      <c r="Q923" s="4"/>
      <c r="R923" s="4"/>
      <c r="S923" s="16"/>
      <c r="T923" s="4"/>
      <c r="W923" s="16"/>
    </row>
    <row r="924" spans="2:23" x14ac:dyDescent="0.25">
      <c r="B924" s="2"/>
      <c r="G924" s="28"/>
      <c r="Q924" s="4"/>
      <c r="R924" s="4"/>
      <c r="S924" s="16"/>
      <c r="T924" s="4"/>
      <c r="W924" s="16"/>
    </row>
    <row r="925" spans="2:23" x14ac:dyDescent="0.25">
      <c r="B925" s="2"/>
      <c r="G925" s="28"/>
      <c r="Q925" s="4"/>
      <c r="R925" s="4"/>
      <c r="S925" s="16"/>
      <c r="T925" s="4"/>
      <c r="W925" s="16"/>
    </row>
    <row r="926" spans="2:23" x14ac:dyDescent="0.25">
      <c r="B926" s="2"/>
      <c r="G926" s="28"/>
      <c r="Q926" s="4"/>
      <c r="R926" s="4"/>
      <c r="S926" s="16"/>
      <c r="T926" s="4"/>
      <c r="W926" s="16"/>
    </row>
    <row r="927" spans="2:23" x14ac:dyDescent="0.25">
      <c r="B927" s="2"/>
      <c r="G927" s="28"/>
      <c r="Q927" s="4"/>
      <c r="R927" s="4"/>
      <c r="S927" s="16"/>
      <c r="T927" s="4"/>
      <c r="W927" s="16"/>
    </row>
    <row r="928" spans="2:23" x14ac:dyDescent="0.25">
      <c r="B928" s="2"/>
      <c r="G928" s="28"/>
      <c r="Q928" s="4"/>
      <c r="R928" s="4"/>
      <c r="S928" s="16"/>
      <c r="T928" s="4"/>
      <c r="W928" s="16"/>
    </row>
    <row r="929" spans="2:23" x14ac:dyDescent="0.25">
      <c r="B929" s="2"/>
      <c r="G929" s="28"/>
      <c r="Q929" s="4"/>
      <c r="R929" s="4"/>
      <c r="S929" s="16"/>
      <c r="T929" s="4"/>
      <c r="W929" s="16"/>
    </row>
    <row r="930" spans="2:23" x14ac:dyDescent="0.25">
      <c r="B930" s="2"/>
      <c r="G930" s="28"/>
      <c r="Q930" s="4"/>
      <c r="R930" s="4"/>
      <c r="S930" s="16"/>
      <c r="T930" s="4"/>
      <c r="W930" s="16"/>
    </row>
    <row r="931" spans="2:23" x14ac:dyDescent="0.25">
      <c r="B931" s="2"/>
      <c r="G931" s="28"/>
      <c r="Q931" s="4"/>
      <c r="R931" s="4"/>
      <c r="S931" s="16"/>
      <c r="T931" s="4"/>
      <c r="W931" s="16"/>
    </row>
    <row r="932" spans="2:23" x14ac:dyDescent="0.25">
      <c r="B932" s="2"/>
      <c r="G932" s="28"/>
      <c r="Q932" s="4"/>
      <c r="R932" s="4"/>
      <c r="S932" s="16"/>
      <c r="T932" s="4"/>
      <c r="W932" s="16"/>
    </row>
    <row r="933" spans="2:23" x14ac:dyDescent="0.25">
      <c r="B933" s="2"/>
      <c r="G933" s="28"/>
      <c r="Q933" s="4"/>
      <c r="R933" s="4"/>
      <c r="S933" s="16"/>
      <c r="T933" s="4"/>
      <c r="W933" s="16"/>
    </row>
    <row r="934" spans="2:23" x14ac:dyDescent="0.25">
      <c r="B934" s="2"/>
      <c r="G934" s="28"/>
      <c r="Q934" s="4"/>
      <c r="R934" s="4"/>
      <c r="S934" s="16"/>
      <c r="T934" s="4"/>
      <c r="W934" s="16"/>
    </row>
    <row r="935" spans="2:23" x14ac:dyDescent="0.25">
      <c r="B935" s="2"/>
      <c r="G935" s="28"/>
      <c r="Q935" s="4"/>
      <c r="R935" s="4"/>
      <c r="S935" s="16"/>
      <c r="T935" s="4"/>
      <c r="W935" s="16"/>
    </row>
    <row r="936" spans="2:23" x14ac:dyDescent="0.25">
      <c r="B936" s="2"/>
      <c r="G936" s="28"/>
      <c r="Q936" s="4"/>
      <c r="R936" s="4"/>
      <c r="S936" s="16"/>
      <c r="T936" s="4"/>
      <c r="W936" s="16"/>
    </row>
    <row r="937" spans="2:23" x14ac:dyDescent="0.25">
      <c r="B937" s="2"/>
      <c r="G937" s="28"/>
      <c r="Q937" s="4"/>
      <c r="R937" s="4"/>
      <c r="S937" s="16"/>
      <c r="T937" s="4"/>
      <c r="W937" s="16"/>
    </row>
    <row r="938" spans="2:23" x14ac:dyDescent="0.25">
      <c r="B938" s="2"/>
      <c r="G938" s="28"/>
      <c r="Q938" s="4"/>
      <c r="R938" s="4"/>
      <c r="S938" s="16"/>
      <c r="T938" s="4"/>
      <c r="W938" s="16"/>
    </row>
    <row r="939" spans="2:23" x14ac:dyDescent="0.25">
      <c r="B939" s="2"/>
      <c r="G939" s="28"/>
      <c r="Q939" s="4"/>
      <c r="R939" s="4"/>
      <c r="S939" s="16"/>
      <c r="T939" s="4"/>
      <c r="W939" s="16"/>
    </row>
    <row r="940" spans="2:23" x14ac:dyDescent="0.25">
      <c r="B940" s="2"/>
      <c r="G940" s="28"/>
      <c r="Q940" s="4"/>
      <c r="R940" s="4"/>
      <c r="S940" s="16"/>
      <c r="T940" s="4"/>
      <c r="W940" s="16"/>
    </row>
    <row r="941" spans="2:23" x14ac:dyDescent="0.25">
      <c r="B941" s="2"/>
      <c r="G941" s="28"/>
      <c r="Q941" s="4"/>
      <c r="R941" s="4"/>
      <c r="S941" s="16"/>
      <c r="T941" s="4"/>
      <c r="W941" s="16"/>
    </row>
    <row r="942" spans="2:23" x14ac:dyDescent="0.25">
      <c r="B942" s="2"/>
      <c r="G942" s="28"/>
      <c r="Q942" s="4"/>
      <c r="R942" s="4"/>
      <c r="S942" s="16"/>
      <c r="T942" s="4"/>
      <c r="W942" s="16"/>
    </row>
    <row r="943" spans="2:23" x14ac:dyDescent="0.25">
      <c r="B943" s="2"/>
      <c r="G943" s="28"/>
      <c r="Q943" s="4"/>
      <c r="R943" s="4"/>
      <c r="S943" s="16"/>
      <c r="T943" s="4"/>
      <c r="W943" s="16"/>
    </row>
    <row r="944" spans="2:23" x14ac:dyDescent="0.25">
      <c r="B944" s="2"/>
      <c r="G944" s="28"/>
      <c r="Q944" s="4"/>
      <c r="R944" s="4"/>
      <c r="S944" s="16"/>
      <c r="T944" s="4"/>
      <c r="W944" s="16"/>
    </row>
    <row r="945" spans="2:23" x14ac:dyDescent="0.25">
      <c r="B945" s="2"/>
      <c r="G945" s="28"/>
      <c r="Q945" s="4"/>
      <c r="R945" s="4"/>
      <c r="S945" s="16"/>
      <c r="T945" s="4"/>
      <c r="W945" s="16"/>
    </row>
    <row r="946" spans="2:23" x14ac:dyDescent="0.25">
      <c r="B946" s="2"/>
      <c r="G946" s="28"/>
      <c r="Q946" s="4"/>
      <c r="R946" s="4"/>
      <c r="S946" s="16"/>
      <c r="T946" s="4"/>
      <c r="W946" s="16"/>
    </row>
    <row r="947" spans="2:23" x14ac:dyDescent="0.25">
      <c r="B947" s="2"/>
      <c r="G947" s="28"/>
      <c r="Q947" s="4"/>
      <c r="R947" s="4"/>
      <c r="S947" s="16"/>
      <c r="T947" s="4"/>
      <c r="W947" s="16"/>
    </row>
    <row r="948" spans="2:23" x14ac:dyDescent="0.25">
      <c r="B948" s="2"/>
      <c r="G948" s="28"/>
      <c r="Q948" s="4"/>
      <c r="R948" s="4"/>
      <c r="S948" s="16"/>
      <c r="T948" s="4"/>
      <c r="W948" s="16"/>
    </row>
    <row r="949" spans="2:23" x14ac:dyDescent="0.25">
      <c r="B949" s="2"/>
      <c r="G949" s="28"/>
      <c r="Q949" s="4"/>
      <c r="R949" s="4"/>
      <c r="S949" s="16"/>
      <c r="T949" s="4"/>
      <c r="W949" s="16"/>
    </row>
    <row r="950" spans="2:23" x14ac:dyDescent="0.25">
      <c r="B950" s="2"/>
      <c r="G950" s="28"/>
      <c r="Q950" s="4"/>
      <c r="R950" s="4"/>
      <c r="S950" s="16"/>
      <c r="T950" s="4"/>
      <c r="W950" s="16"/>
    </row>
    <row r="951" spans="2:23" x14ac:dyDescent="0.25">
      <c r="B951" s="2"/>
      <c r="G951" s="28"/>
      <c r="Q951" s="4"/>
      <c r="R951" s="4"/>
      <c r="S951" s="16"/>
      <c r="T951" s="4"/>
      <c r="W951" s="16"/>
    </row>
    <row r="952" spans="2:23" x14ac:dyDescent="0.25">
      <c r="B952" s="2"/>
      <c r="G952" s="28"/>
      <c r="Q952" s="4"/>
      <c r="R952" s="4"/>
      <c r="S952" s="16"/>
      <c r="T952" s="4"/>
      <c r="W952" s="16"/>
    </row>
    <row r="953" spans="2:23" x14ac:dyDescent="0.25">
      <c r="B953" s="2"/>
      <c r="G953" s="28"/>
      <c r="Q953" s="4"/>
      <c r="R953" s="4"/>
      <c r="S953" s="16"/>
      <c r="T953" s="4"/>
      <c r="W953" s="16"/>
    </row>
    <row r="954" spans="2:23" x14ac:dyDescent="0.25">
      <c r="B954" s="2"/>
      <c r="G954" s="28"/>
      <c r="Q954" s="4"/>
      <c r="R954" s="4"/>
      <c r="S954" s="16"/>
      <c r="T954" s="4"/>
      <c r="W954" s="16"/>
    </row>
    <row r="955" spans="2:23" x14ac:dyDescent="0.25">
      <c r="B955" s="2"/>
      <c r="G955" s="28"/>
      <c r="Q955" s="4"/>
      <c r="R955" s="4"/>
      <c r="S955" s="16"/>
      <c r="T955" s="4"/>
      <c r="W955" s="16"/>
    </row>
    <row r="956" spans="2:23" x14ac:dyDescent="0.25">
      <c r="B956" s="2"/>
      <c r="G956" s="28"/>
      <c r="Q956" s="4"/>
      <c r="R956" s="4"/>
      <c r="S956" s="16"/>
      <c r="T956" s="4"/>
      <c r="W956" s="16"/>
    </row>
    <row r="957" spans="2:23" x14ac:dyDescent="0.25">
      <c r="B957" s="2"/>
      <c r="G957" s="28"/>
      <c r="Q957" s="4"/>
      <c r="R957" s="4"/>
      <c r="S957" s="16"/>
      <c r="T957" s="4"/>
      <c r="W957" s="16"/>
    </row>
    <row r="958" spans="2:23" x14ac:dyDescent="0.25">
      <c r="B958" s="2"/>
      <c r="G958" s="28"/>
      <c r="Q958" s="4"/>
      <c r="R958" s="4"/>
      <c r="S958" s="16"/>
      <c r="T958" s="4"/>
      <c r="W958" s="16"/>
    </row>
    <row r="959" spans="2:23" x14ac:dyDescent="0.25">
      <c r="B959" s="2"/>
      <c r="G959" s="28"/>
      <c r="Q959" s="4"/>
      <c r="R959" s="4"/>
      <c r="S959" s="16"/>
      <c r="T959" s="4"/>
      <c r="W959" s="16"/>
    </row>
    <row r="960" spans="2:23" x14ac:dyDescent="0.25">
      <c r="B960" s="2"/>
      <c r="G960" s="28"/>
      <c r="Q960" s="4"/>
      <c r="R960" s="4"/>
      <c r="S960" s="16"/>
      <c r="T960" s="4"/>
      <c r="W960" s="16"/>
    </row>
    <row r="961" spans="2:23" x14ac:dyDescent="0.25">
      <c r="B961" s="2"/>
      <c r="G961" s="28"/>
      <c r="Q961" s="4"/>
      <c r="R961" s="4"/>
      <c r="S961" s="16"/>
      <c r="T961" s="4"/>
      <c r="W961" s="16"/>
    </row>
    <row r="962" spans="2:23" x14ac:dyDescent="0.25">
      <c r="B962" s="2"/>
      <c r="G962" s="28"/>
      <c r="Q962" s="4"/>
      <c r="R962" s="4"/>
      <c r="S962" s="16"/>
      <c r="T962" s="4"/>
      <c r="W962" s="16"/>
    </row>
    <row r="963" spans="2:23" x14ac:dyDescent="0.25">
      <c r="B963" s="2"/>
      <c r="G963" s="28"/>
      <c r="Q963" s="4"/>
      <c r="R963" s="4"/>
      <c r="S963" s="16"/>
      <c r="T963" s="4"/>
      <c r="W963" s="16"/>
    </row>
    <row r="964" spans="2:23" x14ac:dyDescent="0.25">
      <c r="B964" s="2"/>
      <c r="G964" s="28"/>
      <c r="Q964" s="4"/>
      <c r="R964" s="4"/>
      <c r="S964" s="16"/>
      <c r="T964" s="4"/>
      <c r="W964" s="16"/>
    </row>
    <row r="965" spans="2:23" x14ac:dyDescent="0.25">
      <c r="B965" s="2"/>
      <c r="G965" s="28"/>
      <c r="Q965" s="4"/>
      <c r="R965" s="4"/>
      <c r="S965" s="16"/>
      <c r="T965" s="4"/>
      <c r="W965" s="16"/>
    </row>
    <row r="966" spans="2:23" x14ac:dyDescent="0.25">
      <c r="B966" s="2"/>
      <c r="G966" s="28"/>
      <c r="Q966" s="4"/>
      <c r="R966" s="4"/>
      <c r="S966" s="16"/>
      <c r="T966" s="4"/>
      <c r="W966" s="16"/>
    </row>
    <row r="967" spans="2:23" x14ac:dyDescent="0.25">
      <c r="B967" s="2"/>
      <c r="G967" s="28"/>
      <c r="Q967" s="4"/>
      <c r="R967" s="4"/>
      <c r="S967" s="16"/>
      <c r="T967" s="4"/>
      <c r="W967" s="16"/>
    </row>
    <row r="968" spans="2:23" x14ac:dyDescent="0.25">
      <c r="B968" s="2"/>
      <c r="G968" s="28"/>
      <c r="Q968" s="4"/>
      <c r="R968" s="4"/>
      <c r="S968" s="16"/>
      <c r="T968" s="4"/>
      <c r="W968" s="16"/>
    </row>
    <row r="969" spans="2:23" x14ac:dyDescent="0.25">
      <c r="B969" s="2"/>
      <c r="G969" s="28"/>
      <c r="Q969" s="4"/>
      <c r="R969" s="4"/>
      <c r="S969" s="16"/>
      <c r="T969" s="4"/>
      <c r="W969" s="16"/>
    </row>
    <row r="970" spans="2:23" x14ac:dyDescent="0.25">
      <c r="B970" s="2"/>
      <c r="G970" s="28"/>
      <c r="Q970" s="4"/>
      <c r="R970" s="4"/>
      <c r="S970" s="16"/>
      <c r="T970" s="4"/>
      <c r="W970" s="16"/>
    </row>
    <row r="971" spans="2:23" x14ac:dyDescent="0.25">
      <c r="B971" s="2"/>
      <c r="G971" s="28"/>
      <c r="Q971" s="4"/>
      <c r="R971" s="4"/>
      <c r="S971" s="16"/>
      <c r="T971" s="4"/>
      <c r="W971" s="16"/>
    </row>
    <row r="972" spans="2:23" x14ac:dyDescent="0.25">
      <c r="B972" s="2"/>
      <c r="G972" s="28"/>
      <c r="Q972" s="4"/>
      <c r="R972" s="4"/>
      <c r="S972" s="16"/>
      <c r="T972" s="4"/>
      <c r="W972" s="16"/>
    </row>
    <row r="973" spans="2:23" x14ac:dyDescent="0.25">
      <c r="B973" s="2"/>
      <c r="G973" s="28"/>
      <c r="Q973" s="4"/>
      <c r="R973" s="4"/>
      <c r="S973" s="16"/>
      <c r="T973" s="4"/>
      <c r="W973" s="16"/>
    </row>
    <row r="974" spans="2:23" x14ac:dyDescent="0.25">
      <c r="B974" s="2"/>
      <c r="G974" s="28"/>
      <c r="Q974" s="4"/>
      <c r="R974" s="4"/>
      <c r="S974" s="16"/>
      <c r="T974" s="4"/>
      <c r="W974" s="16"/>
    </row>
    <row r="975" spans="2:23" x14ac:dyDescent="0.25">
      <c r="B975" s="2"/>
      <c r="G975" s="28"/>
      <c r="Q975" s="4"/>
      <c r="R975" s="4"/>
      <c r="S975" s="16"/>
      <c r="T975" s="4"/>
      <c r="W975" s="16"/>
    </row>
    <row r="976" spans="2:23" x14ac:dyDescent="0.25">
      <c r="B976" s="2"/>
      <c r="G976" s="28"/>
      <c r="Q976" s="4"/>
      <c r="R976" s="4"/>
      <c r="S976" s="16"/>
      <c r="T976" s="4"/>
      <c r="W976" s="16"/>
    </row>
    <row r="977" spans="2:23" x14ac:dyDescent="0.25">
      <c r="B977" s="2"/>
      <c r="G977" s="28"/>
      <c r="Q977" s="4"/>
      <c r="R977" s="4"/>
      <c r="S977" s="16"/>
      <c r="T977" s="4"/>
      <c r="W977" s="16"/>
    </row>
    <row r="978" spans="2:23" x14ac:dyDescent="0.25">
      <c r="B978" s="2"/>
      <c r="G978" s="28"/>
      <c r="Q978" s="4"/>
      <c r="R978" s="4"/>
      <c r="S978" s="16"/>
      <c r="T978" s="4"/>
      <c r="W978" s="16"/>
    </row>
    <row r="979" spans="2:23" x14ac:dyDescent="0.25">
      <c r="B979" s="2"/>
      <c r="G979" s="28"/>
      <c r="Q979" s="4"/>
      <c r="R979" s="4"/>
      <c r="S979" s="16"/>
      <c r="T979" s="4"/>
      <c r="W979" s="16"/>
    </row>
    <row r="980" spans="2:23" x14ac:dyDescent="0.25">
      <c r="B980" s="2"/>
      <c r="G980" s="28"/>
      <c r="Q980" s="4"/>
      <c r="R980" s="4"/>
      <c r="S980" s="16"/>
      <c r="T980" s="4"/>
      <c r="W980" s="16"/>
    </row>
    <row r="981" spans="2:23" x14ac:dyDescent="0.25">
      <c r="B981" s="2"/>
      <c r="G981" s="28"/>
      <c r="Q981" s="4"/>
      <c r="R981" s="4"/>
      <c r="S981" s="16"/>
      <c r="T981" s="4"/>
      <c r="W981" s="16"/>
    </row>
    <row r="982" spans="2:23" x14ac:dyDescent="0.25">
      <c r="B982" s="2"/>
      <c r="G982" s="28"/>
      <c r="Q982" s="4"/>
      <c r="R982" s="4"/>
      <c r="S982" s="16"/>
      <c r="T982" s="4"/>
      <c r="W982" s="16"/>
    </row>
    <row r="983" spans="2:23" x14ac:dyDescent="0.25">
      <c r="B983" s="2"/>
      <c r="G983" s="28"/>
      <c r="Q983" s="4"/>
      <c r="R983" s="4"/>
      <c r="S983" s="16"/>
      <c r="T983" s="4"/>
      <c r="W983" s="16"/>
    </row>
    <row r="984" spans="2:23" x14ac:dyDescent="0.25">
      <c r="B984" s="2"/>
      <c r="G984" s="28"/>
      <c r="Q984" s="4"/>
      <c r="R984" s="4"/>
      <c r="S984" s="16"/>
      <c r="T984" s="4"/>
      <c r="W984" s="16"/>
    </row>
    <row r="985" spans="2:23" x14ac:dyDescent="0.25">
      <c r="B985" s="2"/>
      <c r="G985" s="28"/>
      <c r="Q985" s="4"/>
      <c r="R985" s="4"/>
      <c r="S985" s="16"/>
      <c r="T985" s="4"/>
      <c r="W985" s="16"/>
    </row>
    <row r="986" spans="2:23" x14ac:dyDescent="0.25">
      <c r="B986" s="2"/>
      <c r="G986" s="28"/>
      <c r="Q986" s="4"/>
      <c r="R986" s="4"/>
      <c r="S986" s="16"/>
      <c r="T986" s="4"/>
      <c r="W986" s="16"/>
    </row>
    <row r="987" spans="2:23" x14ac:dyDescent="0.25">
      <c r="B987" s="2"/>
      <c r="G987" s="28"/>
      <c r="Q987" s="4"/>
      <c r="R987" s="4"/>
      <c r="S987" s="16"/>
      <c r="T987" s="4"/>
      <c r="W987" s="16"/>
    </row>
    <row r="988" spans="2:23" x14ac:dyDescent="0.25">
      <c r="B988" s="2"/>
      <c r="G988" s="28"/>
      <c r="Q988" s="4"/>
      <c r="R988" s="4"/>
      <c r="S988" s="16"/>
      <c r="T988" s="4"/>
      <c r="W988" s="16"/>
    </row>
    <row r="989" spans="2:23" x14ac:dyDescent="0.25">
      <c r="B989" s="2"/>
      <c r="G989" s="28"/>
      <c r="Q989" s="4"/>
      <c r="R989" s="4"/>
      <c r="S989" s="16"/>
      <c r="T989" s="4"/>
      <c r="W989" s="16"/>
    </row>
    <row r="990" spans="2:23" x14ac:dyDescent="0.25">
      <c r="B990" s="2"/>
      <c r="G990" s="28"/>
      <c r="Q990" s="4"/>
      <c r="R990" s="4"/>
      <c r="S990" s="16"/>
      <c r="T990" s="4"/>
      <c r="W990" s="16"/>
    </row>
    <row r="991" spans="2:23" x14ac:dyDescent="0.25">
      <c r="B991" s="2"/>
      <c r="G991" s="28"/>
      <c r="Q991" s="4"/>
      <c r="R991" s="4"/>
      <c r="S991" s="16"/>
      <c r="T991" s="4"/>
      <c r="W991" s="16"/>
    </row>
    <row r="992" spans="2:23" x14ac:dyDescent="0.25">
      <c r="B992" s="2"/>
      <c r="G992" s="28"/>
      <c r="Q992" s="4"/>
      <c r="R992" s="4"/>
      <c r="S992" s="16"/>
      <c r="T992" s="4"/>
      <c r="W992" s="16"/>
    </row>
    <row r="993" spans="2:23" x14ac:dyDescent="0.25">
      <c r="B993" s="2"/>
      <c r="G993" s="28"/>
      <c r="Q993" s="4"/>
      <c r="R993" s="4"/>
      <c r="S993" s="16"/>
      <c r="T993" s="4"/>
      <c r="W993" s="16"/>
    </row>
    <row r="994" spans="2:23" x14ac:dyDescent="0.25">
      <c r="B994" s="2"/>
      <c r="G994" s="28"/>
      <c r="Q994" s="4"/>
      <c r="R994" s="4"/>
      <c r="S994" s="16"/>
      <c r="T994" s="4"/>
      <c r="W994" s="16"/>
    </row>
    <row r="995" spans="2:23" x14ac:dyDescent="0.25">
      <c r="B995" s="2"/>
      <c r="G995" s="28"/>
      <c r="Q995" s="4"/>
      <c r="R995" s="4"/>
      <c r="S995" s="16"/>
      <c r="T995" s="4"/>
      <c r="W995" s="16"/>
    </row>
    <row r="996" spans="2:23" x14ac:dyDescent="0.25">
      <c r="B996" s="2"/>
      <c r="G996" s="28"/>
      <c r="Q996" s="4"/>
      <c r="R996" s="4"/>
      <c r="S996" s="16"/>
      <c r="T996" s="4"/>
      <c r="W996" s="16"/>
    </row>
    <row r="997" spans="2:23" x14ac:dyDescent="0.25">
      <c r="B997" s="2"/>
      <c r="G997" s="28"/>
      <c r="Q997" s="4"/>
      <c r="R997" s="4"/>
      <c r="S997" s="16"/>
      <c r="T997" s="4"/>
      <c r="W997" s="16"/>
    </row>
    <row r="998" spans="2:23" x14ac:dyDescent="0.25">
      <c r="B998" s="2"/>
      <c r="G998" s="28"/>
      <c r="Q998" s="4"/>
      <c r="R998" s="4"/>
      <c r="S998" s="16"/>
      <c r="T998" s="4"/>
      <c r="W998" s="16"/>
    </row>
    <row r="999" spans="2:23" x14ac:dyDescent="0.25">
      <c r="B999" s="2"/>
      <c r="G999" s="28"/>
      <c r="Q999" s="4"/>
      <c r="R999" s="4"/>
      <c r="S999" s="16"/>
      <c r="T999" s="4"/>
      <c r="W999" s="16"/>
    </row>
    <row r="1000" spans="2:23" x14ac:dyDescent="0.25">
      <c r="B1000" s="2"/>
      <c r="G1000" s="28"/>
      <c r="Q1000" s="4"/>
      <c r="R1000" s="4"/>
      <c r="S1000" s="16"/>
      <c r="T1000" s="4"/>
      <c r="W1000" s="16"/>
    </row>
    <row r="1001" spans="2:23" x14ac:dyDescent="0.25">
      <c r="B1001" s="2"/>
      <c r="G1001" s="28"/>
      <c r="Q1001" s="4"/>
      <c r="R1001" s="4"/>
      <c r="S1001" s="16"/>
      <c r="T1001" s="4"/>
      <c r="W1001" s="16"/>
    </row>
    <row r="1002" spans="2:23" x14ac:dyDescent="0.25">
      <c r="B1002" s="2"/>
      <c r="G1002" s="28"/>
      <c r="Q1002" s="4"/>
      <c r="R1002" s="4"/>
      <c r="S1002" s="16"/>
      <c r="T1002" s="4"/>
      <c r="W1002" s="16"/>
    </row>
    <row r="1003" spans="2:23" x14ac:dyDescent="0.25"/>
    <row r="1004" spans="2:23" x14ac:dyDescent="0.25"/>
    <row r="1005" spans="2:23" x14ac:dyDescent="0.25"/>
  </sheetData>
  <sheetProtection deleteRows="0" selectLockedCells="1" sort="0"/>
  <phoneticPr fontId="10" type="noConversion"/>
  <conditionalFormatting sqref="A2:W119">
    <cfRule type="expression" dxfId="17" priority="1">
      <formula>$X2="Dropped out"</formula>
    </cfRule>
    <cfRule type="expression" dxfId="16" priority="2">
      <formula>$X2="Ready for evaluation"</formula>
    </cfRule>
  </conditionalFormatting>
  <conditionalFormatting sqref="D1:D1048576">
    <cfRule type="duplicateValues" dxfId="15" priority="22"/>
  </conditionalFormatting>
  <conditionalFormatting sqref="D2:D119">
    <cfRule type="duplicateValues" dxfId="14" priority="39"/>
  </conditionalFormatting>
  <conditionalFormatting sqref="L2:L145">
    <cfRule type="expression" dxfId="13" priority="13">
      <formula>AND(ISBLANK(L2), ISBLANK(M2), G2="Yes")</formula>
    </cfRule>
  </conditionalFormatting>
  <conditionalFormatting sqref="M2:M145">
    <cfRule type="expression" dxfId="12" priority="12" stopIfTrue="1">
      <formula>AND(ISBLANK(L2), ISBLANK(M2), G2="Yes")</formula>
    </cfRule>
  </conditionalFormatting>
  <conditionalFormatting sqref="R2:R145">
    <cfRule type="expression" dxfId="11" priority="11">
      <formula>AND(ISBLANK(R2), H2="Yes")</formula>
    </cfRule>
  </conditionalFormatting>
  <conditionalFormatting sqref="S2:S145">
    <cfRule type="expression" dxfId="10" priority="8">
      <formula>AND(ISBLANK(S2), ISBLANK(T2), I2="Yes")</formula>
    </cfRule>
  </conditionalFormatting>
  <conditionalFormatting sqref="T2:T145">
    <cfRule type="expression" dxfId="9" priority="7">
      <formula>AND(ISBLANK(S2), ISBLANK(T2), I2="Yes")</formula>
    </cfRule>
  </conditionalFormatting>
  <conditionalFormatting sqref="U2:V145">
    <cfRule type="expression" dxfId="8" priority="5">
      <formula>AND(ISBLANK(U2), J2="Yes")</formula>
    </cfRule>
  </conditionalFormatting>
  <conditionalFormatting sqref="X1:X119 Z59:Z1048576">
    <cfRule type="containsText" dxfId="7" priority="24" operator="containsText" text="Incomplete pathways">
      <formula>NOT(ISERROR(SEARCH("Incomplete pathways",X1)))</formula>
    </cfRule>
  </conditionalFormatting>
  <conditionalFormatting sqref="X1:X1048576">
    <cfRule type="containsText" dxfId="6" priority="19" operator="containsText" text="Ready for evaluation ">
      <formula>NOT(ISERROR(SEARCH("Ready for evaluation ",X1)))</formula>
    </cfRule>
    <cfRule type="containsText" dxfId="5" priority="20" operator="containsText" text="Ready for evaluation ">
      <formula>NOT(ISERROR(SEARCH("Ready for evaluation ",X1)))</formula>
    </cfRule>
  </conditionalFormatting>
  <conditionalFormatting sqref="X2:X119">
    <cfRule type="containsText" dxfId="4" priority="17" operator="containsText" text="Ready for evaluation">
      <formula>NOT(ISERROR(SEARCH("Ready for evaluation",X2)))</formula>
    </cfRule>
    <cfRule type="containsText" dxfId="3" priority="18" operator="containsText" text="Ready for evaluation ">
      <formula>NOT(ISERROR(SEARCH("Ready for evaluation ",X2)))</formula>
    </cfRule>
    <cfRule type="containsText" dxfId="2" priority="25" operator="containsText" text="Ongoing">
      <formula>NOT(ISERROR(SEARCH("Ongoing",X2)))</formula>
    </cfRule>
    <cfRule type="containsText" dxfId="1" priority="26" operator="containsText" text="Completed ">
      <formula>NOT(ISERROR(SEARCH("Completed ",X2)))</formula>
    </cfRule>
    <cfRule type="containsText" dxfId="0" priority="27" operator="containsText" text="Dropped out">
      <formula>NOT(ISERROR(SEARCH("Dropped out",X2)))</formula>
    </cfRule>
  </conditionalFormatting>
  <dataValidations count="1">
    <dataValidation type="list" allowBlank="1" showInputMessage="1" showErrorMessage="1" sqref="X2:X119" xr:uid="{0FB20B50-8BD4-4385-9B05-305802A379AE}">
      <formula1>$AC$30:$AC$34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MODAR YAGHİ</dc:creator>
  <cp:lastModifiedBy>MODAR YAGHİ</cp:lastModifiedBy>
  <dcterms:created xsi:type="dcterms:W3CDTF">2023-09-25T08:11:01Z</dcterms:created>
  <dcterms:modified xsi:type="dcterms:W3CDTF">2025-01-24T12:49:05Z</dcterms:modified>
</cp:coreProperties>
</file>