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dhigupta/Desktop/"/>
    </mc:Choice>
  </mc:AlternateContent>
  <xr:revisionPtr revIDLastSave="0" documentId="13_ncr:1_{6C8DC3D6-3290-7748-AE65-BE2A2C5CEFF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 1" sheetId="14" r:id="rId1"/>
    <sheet name="Core_Respiratory_chain" sheetId="12" r:id="rId2"/>
    <sheet name="TmcHmcOhcNhc" sheetId="1" r:id="rId3"/>
    <sheet name="TmcABCD" sheetId="9" r:id="rId4"/>
    <sheet name="Hydrogenases" sheetId="5" r:id="rId5"/>
    <sheet name="HdrA" sheetId="6" r:id="rId6"/>
    <sheet name="nfnAB_flxABCD_etfAB" sheetId="4" r:id="rId7"/>
    <sheet name="Nitrogenases" sheetId="2" r:id="rId8"/>
    <sheet name="formate_dehydrogenases" sheetId="11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<sst xmlns="http://schemas.openxmlformats.org/spreadsheetml/2006/main" count="2265" uniqueCount="1207">
  <si>
    <t>Desulfobacterales_sp._PC51MH44</t>
  </si>
  <si>
    <t>Desulfobacterales_sp._S5133MH16</t>
  </si>
  <si>
    <t>Desulfosarcina_sp._BuS5</t>
  </si>
  <si>
    <t>Desulfococcus_biacutus_KMRActS</t>
  </si>
  <si>
    <t>Desulfonema_limicola_Jadebusen_DSM_2076</t>
  </si>
  <si>
    <t>Desulfosarcina_variabilis_Montpellier</t>
  </si>
  <si>
    <t>Desulfatirhabdium_butyrativorans_DSM_18734</t>
  </si>
  <si>
    <t>Desulfobacter_postgatei_2ac9</t>
  </si>
  <si>
    <t>Desulfobacula_toluolica_Tol2</t>
  </si>
  <si>
    <t>Desulforegula_conservatrix_Mb1Pa_DSM_13527</t>
  </si>
  <si>
    <t>Desulfococcus_oleovorans_Hxd3</t>
  </si>
  <si>
    <t>Desulfatibacillum_aliphaticivorans_DSM_15576_</t>
  </si>
  <si>
    <t>Desulfatibacillum_alkenivorans_DSM_16219</t>
  </si>
  <si>
    <t>Desulfobacterium_anilini_DSM_4660</t>
  </si>
  <si>
    <t>Desulfobacca_acetoxidans_ASRB2_DSM_11109</t>
  </si>
  <si>
    <t>Desulfocapsa_sulfexigens_DSM_10523</t>
  </si>
  <si>
    <t>Desulfobulbus_propionicus_1pr3_DSM_2032</t>
  </si>
  <si>
    <t>Desulfobulbus_elongatus_DSM_2908</t>
  </si>
  <si>
    <t>Desulfobulbus_mediterraneus_DSM_13871</t>
  </si>
  <si>
    <t>Desulfocurvus_vexinensis_DSM_17965</t>
  </si>
  <si>
    <t>Desulfovibrio_vulgaris_RCH1</t>
  </si>
  <si>
    <t>Desulfonatronum_thioautotrophicum_ASO4_1</t>
  </si>
  <si>
    <t>Desulfomicrobium_escambiense_DSM_10707</t>
  </si>
  <si>
    <t>Shewanella_oneidensis_MR_1</t>
  </si>
  <si>
    <t>Desulfobacterales_sp._S3730MH5_(Seep_SRB1c)</t>
  </si>
  <si>
    <t>Desulfobacterales_sp._C00003060_(Seep_SRB1c)</t>
  </si>
  <si>
    <t>Desulfobacterales_sp._S5133MH4_(Seep_SRB1c)</t>
  </si>
  <si>
    <t>Desulfobacterales_sp._S7086C20_(Seep_SRB1c)</t>
  </si>
  <si>
    <t>Desulfococcus_sp._C00003104</t>
  </si>
  <si>
    <t>Desulfococcus_sp._C00003106</t>
  </si>
  <si>
    <t>Desulfococcus_sp._Cons3730e01UFb1</t>
  </si>
  <si>
    <t>Desulfobulbaceae_bacterium_C00003063</t>
  </si>
  <si>
    <t>Desulfobulbaceae_bacterium_S3730MH12</t>
  </si>
  <si>
    <t>Desulfobulbaceae_bacterium_S5133MH15</t>
  </si>
  <si>
    <t>Organism</t>
  </si>
  <si>
    <t>HmcA</t>
  </si>
  <si>
    <t>HmcC</t>
  </si>
  <si>
    <t>OhcA</t>
  </si>
  <si>
    <t>OhcC</t>
  </si>
  <si>
    <t>TmcC</t>
  </si>
  <si>
    <t>NhcA</t>
  </si>
  <si>
    <t>NhcC</t>
  </si>
  <si>
    <t>E20 SRB2</t>
  </si>
  <si>
    <t>G37 SRB2</t>
  </si>
  <si>
    <t>nifD</t>
  </si>
  <si>
    <t>OEU52422.1</t>
  </si>
  <si>
    <t>OEU59756.1</t>
  </si>
  <si>
    <t>-</t>
  </si>
  <si>
    <t>note:HmcA is missing but HmcF, HmcE are present</t>
  </si>
  <si>
    <t>missing OhcB in operon</t>
  </si>
  <si>
    <t>TmcA</t>
  </si>
  <si>
    <t>includes OhcB</t>
  </si>
  <si>
    <t>2523113869, 2523114660</t>
  </si>
  <si>
    <t>2588102372, 2588101452</t>
  </si>
  <si>
    <t>interesting OhcA,NhcC complex</t>
  </si>
  <si>
    <t>soluble OhcA only</t>
  </si>
  <si>
    <t>no TmcD</t>
  </si>
  <si>
    <t>2541188574, 2541189288</t>
  </si>
  <si>
    <t>2541188576, 2541189290</t>
  </si>
  <si>
    <t>2595078291, 2595078311</t>
  </si>
  <si>
    <t>2595078289, 2595078313</t>
  </si>
  <si>
    <t>OEU44548.1</t>
  </si>
  <si>
    <t>OEU45386.1</t>
  </si>
  <si>
    <t>OhcA without OhcB or OhcC</t>
  </si>
  <si>
    <t/>
  </si>
  <si>
    <t>maybe soluble OhcA</t>
  </si>
  <si>
    <t>nfnA</t>
  </si>
  <si>
    <t>nfnB</t>
  </si>
  <si>
    <t>etfA</t>
  </si>
  <si>
    <t>etfB</t>
  </si>
  <si>
    <t>OEU82212.1</t>
  </si>
  <si>
    <t>2523439577
2523440908</t>
  </si>
  <si>
    <t>2524270929
2524271386</t>
  </si>
  <si>
    <t>OEU46805.1</t>
  </si>
  <si>
    <t>OEU56178.1</t>
  </si>
  <si>
    <t>Ga0123269_12356</t>
  </si>
  <si>
    <t>2523439576
2523440909</t>
  </si>
  <si>
    <t>2524270928
2524271387</t>
  </si>
  <si>
    <t>Ga0123269_12357</t>
  </si>
  <si>
    <t>OEU82213.1</t>
  </si>
  <si>
    <t>OEU46804.1</t>
  </si>
  <si>
    <t>OEU56177.1</t>
  </si>
  <si>
    <t>&lt;1e-60</t>
  </si>
  <si>
    <t>2524232321
2524233492</t>
  </si>
  <si>
    <t>2524232320
2524233491</t>
  </si>
  <si>
    <t>2524511458, 2524509296</t>
  </si>
  <si>
    <t>2524511459, 2524509295</t>
  </si>
  <si>
    <t>2527180106
2527181327
2527181505
2527182486</t>
  </si>
  <si>
    <t>2527180105
2527181126
2527181506
2527182485</t>
  </si>
  <si>
    <t>OEU44842.1
OEU45296.1
OEU45440.1</t>
  </si>
  <si>
    <t>OEU44843.1
OEU45295.1
OEU45439.1</t>
  </si>
  <si>
    <t>PXF59921.1</t>
  </si>
  <si>
    <t>PXF59922.1</t>
  </si>
  <si>
    <t>PXF56020.1</t>
  </si>
  <si>
    <t>PXF56021.1</t>
  </si>
  <si>
    <t>OEU83940.1</t>
  </si>
  <si>
    <t>OEU83941.1</t>
  </si>
  <si>
    <t>OEU54922.1</t>
  </si>
  <si>
    <t>OEU54923.1</t>
  </si>
  <si>
    <t>OEU48425.1</t>
  </si>
  <si>
    <t>OEU48426.1</t>
  </si>
  <si>
    <t>2512526982
2512527415</t>
  </si>
  <si>
    <t>2512526981
2512527416</t>
  </si>
  <si>
    <t>OEU60986.1</t>
  </si>
  <si>
    <t>OEU60987.1</t>
  </si>
  <si>
    <t>OEU55706.1</t>
  </si>
  <si>
    <t>OEU55707.1</t>
  </si>
  <si>
    <t>Ga0123269_15051</t>
  </si>
  <si>
    <t>2502445893
2502446111</t>
  </si>
  <si>
    <t>2502445894
2502446110</t>
  </si>
  <si>
    <t>2513990102
2513990974</t>
  </si>
  <si>
    <t>2513990103
2513990975</t>
  </si>
  <si>
    <t>2502432386
2502433428
2502434788
2502439571
2502440324</t>
  </si>
  <si>
    <t>2502432387
2502433429
2502434789
2502439570
2502440323</t>
  </si>
  <si>
    <t>OEU61607.1
OEU62928.1</t>
  </si>
  <si>
    <t>OEU61606.1
OEU62929.1</t>
  </si>
  <si>
    <t>OEU80403.1
OEU80575.1
OEU81531.1</t>
  </si>
  <si>
    <t>OEU80402.1
OEU80574.1
OEU81532.1</t>
  </si>
  <si>
    <t>&lt;1e-30</t>
  </si>
  <si>
    <t xml:space="preserve">bifurcating </t>
  </si>
  <si>
    <t>OEU44842.1</t>
  </si>
  <si>
    <t>OEU44843.1</t>
  </si>
  <si>
    <t>filtered using the sequence motif "IDGDTAQVGP" and corroborate using  phylogeny</t>
  </si>
  <si>
    <t>flxB</t>
  </si>
  <si>
    <t>HdrA</t>
  </si>
  <si>
    <t>Ga0123269_13964</t>
  </si>
  <si>
    <t>PXF53179.1</t>
  </si>
  <si>
    <t>PXF53184.1</t>
  </si>
  <si>
    <t>PXF58558.1</t>
  </si>
  <si>
    <t>PXF58562.1</t>
  </si>
  <si>
    <t>flxA seems to be missing</t>
  </si>
  <si>
    <t>OEU58800.1 (flxA)</t>
  </si>
  <si>
    <t>OEU55345.1 (flxA)</t>
  </si>
  <si>
    <t>TmcB</t>
  </si>
  <si>
    <t>TmcD</t>
  </si>
  <si>
    <t>OEU63921.1</t>
  </si>
  <si>
    <t>OEU63922.1</t>
  </si>
  <si>
    <t>OEU63923.1</t>
  </si>
  <si>
    <t>HmcE</t>
  </si>
  <si>
    <t>OEU65005.1, OEU67173.1</t>
  </si>
  <si>
    <t>OEU65006.1, OEU67174.1</t>
  </si>
  <si>
    <t>HmcF</t>
  </si>
  <si>
    <t>OEU65007.1, OEU67175.1</t>
  </si>
  <si>
    <t>OEU44477.1</t>
  </si>
  <si>
    <t>OEU44478.1</t>
  </si>
  <si>
    <t>OEU44650.1</t>
  </si>
  <si>
    <t>OEU44649.1</t>
  </si>
  <si>
    <t>OEU67172.1 (atypical)</t>
  </si>
  <si>
    <t>OEU63924.1 (atypical)</t>
  </si>
  <si>
    <t>OEU57699.1</t>
  </si>
  <si>
    <t>OEU57700.1</t>
  </si>
  <si>
    <t>OEU55939.1</t>
  </si>
  <si>
    <t>OEU55938.1</t>
  </si>
  <si>
    <t>OEU55937.1</t>
  </si>
  <si>
    <t>Ga0123269_10246</t>
  </si>
  <si>
    <t>Ga0123269_10245</t>
  </si>
  <si>
    <t>Ga0123269_10244</t>
  </si>
  <si>
    <t>Candidatus Desulfofervidus auxilli</t>
  </si>
  <si>
    <t>HotSeep1 E37</t>
  </si>
  <si>
    <t>HotSeep1 E50</t>
  </si>
  <si>
    <t>AMM41048.1</t>
  </si>
  <si>
    <t>AMM41049.1</t>
  </si>
  <si>
    <t>AMM41050.1</t>
  </si>
  <si>
    <t>AMM41051.1</t>
  </si>
  <si>
    <t>CAD7776331.1</t>
  </si>
  <si>
    <t>CAD7777601.1</t>
  </si>
  <si>
    <t>CAD7776337.1</t>
  </si>
  <si>
    <t>CAD7777605.1</t>
  </si>
  <si>
    <t>CAD7776343.1</t>
  </si>
  <si>
    <t>CAD7777609.1</t>
  </si>
  <si>
    <t>CAD7776349.1</t>
  </si>
  <si>
    <t>CAD7777621.1</t>
  </si>
  <si>
    <t>Seep-SRB1g_Ga0402010_bin2</t>
  </si>
  <si>
    <t>Seep-SRB1g_Ga0402030_bin2</t>
  </si>
  <si>
    <t>Seep-SRB1a_Ga0402057_bin2</t>
  </si>
  <si>
    <t>Seep-SRB1a_Ga0402054_bin3</t>
  </si>
  <si>
    <t>Seep-SRB1a_Ga0402080_bin2</t>
  </si>
  <si>
    <t>Ga0402054_bin3_415</t>
  </si>
  <si>
    <t>Ga0402054_bin3_416</t>
  </si>
  <si>
    <t>Ga0402054_bin3_417</t>
  </si>
  <si>
    <t>Ga0402080_bin2_1223</t>
  </si>
  <si>
    <t>Ga0402080_bin2_1224</t>
  </si>
  <si>
    <t>Ga0402080_bin2_1225</t>
  </si>
  <si>
    <t>Ga0402010_bin2_329</t>
  </si>
  <si>
    <t>Ga0402010_bin2_330</t>
  </si>
  <si>
    <t>Ga0402010_bin2_331</t>
  </si>
  <si>
    <t>Ga0402030_bin2_572</t>
  </si>
  <si>
    <t>Ga0402030_bin2_573</t>
  </si>
  <si>
    <t>Ga0402030_bin2_574</t>
  </si>
  <si>
    <t>Ga0402057_bin2_2565</t>
  </si>
  <si>
    <t>Ga0402057_bin2_2566</t>
  </si>
  <si>
    <t>Ga0402057_bin2_2567</t>
  </si>
  <si>
    <t>Ga0402057_bin2_2568</t>
  </si>
  <si>
    <t>Seep-SRB1g_sp._C00003104</t>
  </si>
  <si>
    <t>Seep-SRB1g_sp._C00003106</t>
  </si>
  <si>
    <t>Seep-SRB1g_sp._Cons3730e01UFb1</t>
  </si>
  <si>
    <t>Seep-SRB1g_sp._C10073A</t>
  </si>
  <si>
    <t>Ga0402030_bin2_2429</t>
  </si>
  <si>
    <t>Ga0402030_bin2_2425</t>
  </si>
  <si>
    <t>Seep-SRB1a_sp_C9063A</t>
  </si>
  <si>
    <t>Seep-SRB1a_sp_C7059A</t>
  </si>
  <si>
    <t>Ga0402057_bin2_2278</t>
  </si>
  <si>
    <t>Ga0402080_bin2_1258</t>
  </si>
  <si>
    <t>Ga0402057_bin2_2283</t>
  </si>
  <si>
    <t>Ga0402080_bin2_1253</t>
  </si>
  <si>
    <t>Hot-Seep1</t>
  </si>
  <si>
    <t>HotSeep1</t>
  </si>
  <si>
    <t>Ga0402030_bin2_1537</t>
  </si>
  <si>
    <t>Ga0402030_bin2_1538</t>
  </si>
  <si>
    <t>WP_066064793.1</t>
  </si>
  <si>
    <t>WP_066064796.1</t>
  </si>
  <si>
    <t>etfB has "IDGETAQVGP" in HotSeep1</t>
  </si>
  <si>
    <t>Seep-SRB1a CR9063</t>
  </si>
  <si>
    <t>Seep-SRB1a SM7059</t>
  </si>
  <si>
    <t>Seep-SRB1g CR10073</t>
  </si>
  <si>
    <t>E20 Seep-SRB2</t>
  </si>
  <si>
    <t>G37 Seep-SRB2</t>
  </si>
  <si>
    <t>HdrA1</t>
  </si>
  <si>
    <t>HdrA2</t>
  </si>
  <si>
    <t>HdrA3</t>
  </si>
  <si>
    <t>HdrA4</t>
  </si>
  <si>
    <t>Ga0402030_bin2_837 (adjacent to aldehyde:ferredoxin oxidoreductase)</t>
  </si>
  <si>
    <t>QmoA</t>
  </si>
  <si>
    <t>Ga0402030_bin2_1678 (WL pathway)</t>
  </si>
  <si>
    <t>Ga0402030_bin2_1691 (WL pathway)</t>
  </si>
  <si>
    <t>Ga0402054_bin3_1492 (WL pathway)</t>
  </si>
  <si>
    <t>Ga0402054_bin3_1498 (WL pathway)</t>
  </si>
  <si>
    <t>Ga0402054_bin3_873 (adjacent to aldehyde:ferredoxin oxidoreductase)</t>
  </si>
  <si>
    <t>Ga0402080_bin2_1254</t>
  </si>
  <si>
    <t>HdrA5</t>
  </si>
  <si>
    <t>Ga0402080_bin2_447 (WL pathway)</t>
  </si>
  <si>
    <t>Ga0402080_bin2_453  (WL pathway)</t>
  </si>
  <si>
    <t>Ga0402080_bin2_2107 (adjacent to aldehyde:ferredoxin oxidoreductase)</t>
  </si>
  <si>
    <t>PXF54789.1 (near acetyl-CoA synthase)</t>
  </si>
  <si>
    <t>PXF54228.1 (hydrogenase)</t>
  </si>
  <si>
    <t>PXF53813.1 (glutamate synthase)</t>
  </si>
  <si>
    <t>PXF53184.1 (FlxABCD)</t>
  </si>
  <si>
    <t>PXF60382.1 (near acetyl-CoA synthase)</t>
  </si>
  <si>
    <t>PXF54060.1/PXF54059.1 (Qmo)</t>
  </si>
  <si>
    <t>PXF56933.1 (near aldehyde ferredoxin oxidoreductase)</t>
  </si>
  <si>
    <t>PXF58558.1(flxABCD)</t>
  </si>
  <si>
    <t>PXF57422.1 (Qmo)</t>
  </si>
  <si>
    <t>PXF58554.1 (near flx)</t>
  </si>
  <si>
    <t>WP_066065919.1</t>
  </si>
  <si>
    <t>WP_066062537.1</t>
  </si>
  <si>
    <t>WP_066065330.1 (QmoA)</t>
  </si>
  <si>
    <t>WP_066065908.1 (near fdhB)</t>
  </si>
  <si>
    <t>WP_066063825.1( near second HdrA)</t>
  </si>
  <si>
    <t>WP_156469425.1</t>
  </si>
  <si>
    <t>Seep-SRB1a sp. SM7059A</t>
  </si>
  <si>
    <t>Seep-SRB1a sp. CR9063A</t>
  </si>
  <si>
    <t>Seep-SRB1g sp. CR10073A</t>
  </si>
  <si>
    <t>Seep-SRB2 sp. G37</t>
  </si>
  <si>
    <t>Desulfofervidaceae_sp._PB11946FWG155</t>
  </si>
  <si>
    <t>DesulfofervidalesDG60_sp._PB11719FWG156</t>
  </si>
  <si>
    <t>Seep-SRB2_sp._PB10259FWG173</t>
  </si>
  <si>
    <t>Seep-SRB2_sp._PBNA091R45FWG174</t>
  </si>
  <si>
    <t>Candidatus Desulfofervidus auxilli_sp._PB12019FWG170</t>
  </si>
  <si>
    <t>Desulfofervidaceae sp. PB_NA091.008_B6</t>
  </si>
  <si>
    <t>PXF54059.1</t>
  </si>
  <si>
    <t>PXF57422.1</t>
  </si>
  <si>
    <t>QmoB</t>
  </si>
  <si>
    <t>PXF54060.1</t>
  </si>
  <si>
    <t>PXF57421.1</t>
  </si>
  <si>
    <t>QmoC</t>
  </si>
  <si>
    <t>PXF54061.1</t>
  </si>
  <si>
    <t>PXF57420.1</t>
  </si>
  <si>
    <t>DsrM</t>
  </si>
  <si>
    <t>PXF54504.1</t>
  </si>
  <si>
    <t>PXF59681.1</t>
  </si>
  <si>
    <t>DsrK</t>
  </si>
  <si>
    <t>PXF54505.1</t>
  </si>
  <si>
    <t>PXF59680.1</t>
  </si>
  <si>
    <t>DsrJ</t>
  </si>
  <si>
    <t>PXF54506.1</t>
  </si>
  <si>
    <t>PXF59679.1</t>
  </si>
  <si>
    <t>DsrO</t>
  </si>
  <si>
    <t>PXF54507.1</t>
  </si>
  <si>
    <t>PXF59678.1</t>
  </si>
  <si>
    <t>DsrP</t>
  </si>
  <si>
    <t>PXF54508.1</t>
  </si>
  <si>
    <t>PXF59677.1</t>
  </si>
  <si>
    <t>CbcA</t>
  </si>
  <si>
    <t>PXF54667.1</t>
  </si>
  <si>
    <t>PXF56544.1</t>
  </si>
  <si>
    <t>CbcB</t>
  </si>
  <si>
    <t>PXF54668.1</t>
  </si>
  <si>
    <t>PXF56545.1</t>
  </si>
  <si>
    <t>RnfC</t>
  </si>
  <si>
    <t>RnfD</t>
  </si>
  <si>
    <t>RnfG</t>
  </si>
  <si>
    <t>RnfE</t>
  </si>
  <si>
    <t>RnfA</t>
  </si>
  <si>
    <t>RnfB</t>
  </si>
  <si>
    <t>QrcA</t>
  </si>
  <si>
    <t>QrcB</t>
  </si>
  <si>
    <t>QrcC</t>
  </si>
  <si>
    <t>QrcD</t>
  </si>
  <si>
    <t>OLHCEBFO_01508</t>
  </si>
  <si>
    <t>GLOGJPLJ_01214</t>
  </si>
  <si>
    <t>OLHCEBFO_01509</t>
  </si>
  <si>
    <t>BEFNOMPG_00678</t>
  </si>
  <si>
    <t>GLOGJPLJ_01213</t>
  </si>
  <si>
    <t>BEFNOMPG_00677</t>
  </si>
  <si>
    <t>GLOGJPLJ_01212</t>
  </si>
  <si>
    <t>TpIc3</t>
  </si>
  <si>
    <t>PXF54848.1</t>
  </si>
  <si>
    <t>PXF57772.1</t>
  </si>
  <si>
    <t>TmcA_DSC</t>
  </si>
  <si>
    <t>Ga0402054_bin3_2140</t>
  </si>
  <si>
    <t>Ga0402010_bin2_324</t>
  </si>
  <si>
    <t>SatA</t>
  </si>
  <si>
    <t>PXF55574.1</t>
  </si>
  <si>
    <t>PXF59179.1</t>
  </si>
  <si>
    <t>DsrA</t>
  </si>
  <si>
    <t>PXF54516.1</t>
  </si>
  <si>
    <t>PXF59669.1</t>
  </si>
  <si>
    <t>DsrB</t>
  </si>
  <si>
    <t>PXF54589.1</t>
  </si>
  <si>
    <t>PXF59747.1</t>
  </si>
  <si>
    <t>AprA</t>
  </si>
  <si>
    <t>PXF54058.1</t>
  </si>
  <si>
    <t>PXF57423.1</t>
  </si>
  <si>
    <t>AprB</t>
  </si>
  <si>
    <t>PXF54057.1</t>
  </si>
  <si>
    <t>PXF57424.1</t>
  </si>
  <si>
    <t>DsrC</t>
  </si>
  <si>
    <t>PXF55362.1</t>
  </si>
  <si>
    <t>PXF59134.1</t>
  </si>
  <si>
    <t>NuoA</t>
  </si>
  <si>
    <t>PXF56058</t>
  </si>
  <si>
    <t>PXF56695.1</t>
  </si>
  <si>
    <t>NuoB</t>
  </si>
  <si>
    <t>PXF56059</t>
  </si>
  <si>
    <t>PXF56696.1</t>
  </si>
  <si>
    <t>NuoC</t>
  </si>
  <si>
    <t>PXF56060</t>
  </si>
  <si>
    <t>PXF56697.1</t>
  </si>
  <si>
    <t>NuoD</t>
  </si>
  <si>
    <t>PXF56061</t>
  </si>
  <si>
    <t>PXF56698.1</t>
  </si>
  <si>
    <t>NuoH</t>
  </si>
  <si>
    <t>PXF56062</t>
  </si>
  <si>
    <t>PXF56699.1</t>
  </si>
  <si>
    <t>PXF56063</t>
  </si>
  <si>
    <t>PXF56700.1</t>
  </si>
  <si>
    <t>PXF56064</t>
  </si>
  <si>
    <t>PXF56701.1</t>
  </si>
  <si>
    <t>NuoK</t>
  </si>
  <si>
    <t>PXF56065</t>
  </si>
  <si>
    <t>PXF56702.1</t>
  </si>
  <si>
    <t>NuoL</t>
  </si>
  <si>
    <t>PXF56066</t>
  </si>
  <si>
    <t>PXF56703.1</t>
  </si>
  <si>
    <t>NuoM</t>
  </si>
  <si>
    <t>PXF56067</t>
  </si>
  <si>
    <t>PXF56704.1</t>
  </si>
  <si>
    <t>NuoN</t>
  </si>
  <si>
    <t>PXF56068</t>
  </si>
  <si>
    <t>PXF56705.1</t>
  </si>
  <si>
    <t>Seep-SRB1a_sp013792055</t>
  </si>
  <si>
    <t>MBA3019353.1</t>
  </si>
  <si>
    <t>MBA3017486.1</t>
  </si>
  <si>
    <t>MBA3019352.1</t>
  </si>
  <si>
    <t>MBA3019351.1</t>
  </si>
  <si>
    <t>Eth-SRB1_sp004193555</t>
  </si>
  <si>
    <t>RZB29850.1</t>
  </si>
  <si>
    <t>RZB29847.1</t>
  </si>
  <si>
    <t>RZB29848.1</t>
  </si>
  <si>
    <t>RZB29849.1</t>
  </si>
  <si>
    <t>Eth-SRB2_sp004193595</t>
  </si>
  <si>
    <t>Seep-SRB2_sp00364560</t>
  </si>
  <si>
    <t>HotSeep1_E37_DN</t>
  </si>
  <si>
    <t>HotSeep1_E50_DN</t>
  </si>
  <si>
    <t>HotSeep1_sp001577525</t>
  </si>
  <si>
    <t>Seep-SRB2_G37_sp003194485</t>
  </si>
  <si>
    <t>Seep-SRB2_sp003194495</t>
  </si>
  <si>
    <t>HotSeep1_B50</t>
  </si>
  <si>
    <t>IEOPGEAI_00707</t>
  </si>
  <si>
    <t>IEOPGEAI_00706</t>
  </si>
  <si>
    <t>IEOPGEAI_00705</t>
  </si>
  <si>
    <t>Seep-SRB2_sp002367355</t>
  </si>
  <si>
    <t>Eth-SRB2_sp00175005</t>
  </si>
  <si>
    <t>OEU63929.1</t>
  </si>
  <si>
    <t>Seep-SRB1a_sp_PC51MH44</t>
  </si>
  <si>
    <t>Seep-SRB1g_sp001751015_a</t>
  </si>
  <si>
    <t>OEU59080.1</t>
  </si>
  <si>
    <t>Seep-SRB1g_sp001751015_b</t>
  </si>
  <si>
    <t>Seep-SRB1a_sp014237365</t>
  </si>
  <si>
    <t>MBC2696693.1</t>
  </si>
  <si>
    <t>MBC2694438.1</t>
  </si>
  <si>
    <t>MBC2694439.1</t>
  </si>
  <si>
    <t>MBC2694440.1</t>
  </si>
  <si>
    <t>Seep-SRB1a_sp014237365a</t>
  </si>
  <si>
    <t>MBC2721007.1</t>
  </si>
  <si>
    <t>MBC2718748.1</t>
  </si>
  <si>
    <t>MBC2718749.1</t>
  </si>
  <si>
    <t>MBC2718750.1</t>
  </si>
  <si>
    <t>Seep-SRB1a_sp._S7142MS3</t>
  </si>
  <si>
    <t>MBT9438709.1 (2842056935)</t>
  </si>
  <si>
    <t>MBT9437608.1 (2842055713)</t>
  </si>
  <si>
    <t>MBT9438708.1 (2842056934)</t>
  </si>
  <si>
    <t>MBT9438296.1 (2842056471)</t>
  </si>
  <si>
    <t>MBT9438295.1 (2842056470)</t>
  </si>
  <si>
    <t>Seep-SRB1g_sp._S7142MS4</t>
  </si>
  <si>
    <t>Seep-SRB1a_sp._SM14434AFWG171</t>
  </si>
  <si>
    <t>DHEMDEKC_02231</t>
  </si>
  <si>
    <t>DHEMDEKC_00936</t>
  </si>
  <si>
    <t>DHEMDEKC_00935</t>
  </si>
  <si>
    <t>DHEMDEKC_00934</t>
  </si>
  <si>
    <t>Seep-SRB1a_sp._SM14434BFWG172</t>
  </si>
  <si>
    <t>EOKBJDCF_01648</t>
  </si>
  <si>
    <t>EOKBJDCF_00667</t>
  </si>
  <si>
    <t>EOKBJDCF_01433</t>
  </si>
  <si>
    <t>Seep-SRB1a_sp._SM7147A</t>
  </si>
  <si>
    <t>Seep-SRB1a_sp._SM7147B</t>
  </si>
  <si>
    <t>LCGKHOPJ_00384</t>
  </si>
  <si>
    <t>LCGKHOPJ_00971</t>
  </si>
  <si>
    <t>LCGKHOPJ_00970</t>
  </si>
  <si>
    <t>LCGKHOPJ_00969</t>
  </si>
  <si>
    <t>Seep-SRB1a_sp._CR9063A</t>
  </si>
  <si>
    <t>Seep-SRB1a_sp._CR9063B</t>
  </si>
  <si>
    <t>Ga0402057_bin2_1469</t>
  </si>
  <si>
    <t>Seep-SRB1a_sp._CR9063C</t>
  </si>
  <si>
    <t>Seep-SRB1a_sp._SM7059A</t>
  </si>
  <si>
    <t>Ga0402080_bin2_671,Ga0402080_bin2_1188</t>
  </si>
  <si>
    <t>Ga0402080_bin2_670,Ga0402080_bin2_1223</t>
  </si>
  <si>
    <t>Seep-SRB1g_sp._CR10073A</t>
  </si>
  <si>
    <t>Seep-SRB1g_sp._CR10073B</t>
  </si>
  <si>
    <t>Ga0402030_bin2_566</t>
  </si>
  <si>
    <t>Desulfofervidales_sp._DG-60</t>
  </si>
  <si>
    <t>Dissulfurirhabdus_thermomarina_ASM1049943v1</t>
  </si>
  <si>
    <t>Dissulfurirhabdus_thermomarina_ASM1297923v1</t>
  </si>
  <si>
    <t>UBA5754 sp002419025</t>
  </si>
  <si>
    <t>S7086C20 sp001751075</t>
  </si>
  <si>
    <t>OEU44649.1,OEU44478.1</t>
  </si>
  <si>
    <t>C00003060 sp001751085</t>
  </si>
  <si>
    <t>B60-G16 sp003647275</t>
  </si>
  <si>
    <t>B23-G16 sp003647435</t>
  </si>
  <si>
    <t>DTYH01 sp012961955</t>
  </si>
  <si>
    <t>HID58488.1</t>
  </si>
  <si>
    <t>HID58489.1</t>
  </si>
  <si>
    <t>HID58490.1</t>
  </si>
  <si>
    <t>JABXJX01 sp013375375</t>
  </si>
  <si>
    <t>NVL91104.1</t>
  </si>
  <si>
    <t>NVL91100.1</t>
  </si>
  <si>
    <t>NVL90552.1</t>
  </si>
  <si>
    <t>NVL91105.1</t>
  </si>
  <si>
    <t>NVL91101.1</t>
  </si>
  <si>
    <t>NVL90553.1</t>
  </si>
  <si>
    <t>NVL91106.1</t>
  </si>
  <si>
    <t>NVL91102.1</t>
  </si>
  <si>
    <t>NVL90554.1</t>
  </si>
  <si>
    <t>NVL90555.1</t>
  </si>
  <si>
    <t>JABXJW01 sp013375395</t>
  </si>
  <si>
    <t>NVM21706.1</t>
  </si>
  <si>
    <t>NVM21707.1,</t>
  </si>
  <si>
    <t>NVM21708.1,</t>
  </si>
  <si>
    <t>NVM21705.1</t>
  </si>
  <si>
    <t>Pfor_C</t>
  </si>
  <si>
    <t>Pfor_B</t>
  </si>
  <si>
    <t>Pfor_A</t>
  </si>
  <si>
    <t>MrpB</t>
  </si>
  <si>
    <t>MrpA</t>
  </si>
  <si>
    <t>MrpC</t>
  </si>
  <si>
    <t>MrpD</t>
  </si>
  <si>
    <t>MrpE</t>
  </si>
  <si>
    <t>MrpF</t>
  </si>
  <si>
    <t>MrpG</t>
  </si>
  <si>
    <t>LWX54_14635</t>
  </si>
  <si>
    <t>LWX54_14640</t>
  </si>
  <si>
    <t>LWX54_14645</t>
  </si>
  <si>
    <t>LWX54_00290</t>
  </si>
  <si>
    <t>LWX54_00295</t>
  </si>
  <si>
    <t>LWX54_00300</t>
  </si>
  <si>
    <t>LWX54_00305</t>
  </si>
  <si>
    <t>LWX54_00310</t>
  </si>
  <si>
    <t>LWX54_16855</t>
  </si>
  <si>
    <t>LWX54_16850</t>
  </si>
  <si>
    <t>LWX54_16845</t>
  </si>
  <si>
    <t>LWX54_16840</t>
  </si>
  <si>
    <t>LWX54_16835</t>
  </si>
  <si>
    <t>LWX54_14275</t>
  </si>
  <si>
    <t>LWX54_14280</t>
  </si>
  <si>
    <t>LWX54_14285</t>
  </si>
  <si>
    <t>LWX54_14290</t>
  </si>
  <si>
    <t>LWX54_06190</t>
  </si>
  <si>
    <t>LWX54_06195</t>
  </si>
  <si>
    <t>LWX54_06200</t>
  </si>
  <si>
    <t>LWX54_06010</t>
  </si>
  <si>
    <t>LWX54_03390</t>
  </si>
  <si>
    <t>LWX54_04680</t>
  </si>
  <si>
    <t>LWX54_14940</t>
  </si>
  <si>
    <t>LWX54_14680</t>
  </si>
  <si>
    <t>LWX54_06375</t>
  </si>
  <si>
    <t>LWX51_04085</t>
  </si>
  <si>
    <t>LWX51_04090</t>
  </si>
  <si>
    <t>LWX51_04095</t>
  </si>
  <si>
    <t>LWX51_04080</t>
  </si>
  <si>
    <t>LWX51_04100</t>
  </si>
  <si>
    <t>LWX51_04075</t>
  </si>
  <si>
    <t>LWX51_04130</t>
  </si>
  <si>
    <t>LWX51_04135</t>
  </si>
  <si>
    <t>LWX51_04140</t>
  </si>
  <si>
    <t>LWX51_04145</t>
  </si>
  <si>
    <t>LWX51_01600</t>
  </si>
  <si>
    <t>LWX51_01605</t>
  </si>
  <si>
    <t>LWX51_01610</t>
  </si>
  <si>
    <t>LWX51_01615</t>
  </si>
  <si>
    <t>LWX51_01620</t>
  </si>
  <si>
    <t>LWX51_11095</t>
  </si>
  <si>
    <t>LWX51_11100</t>
  </si>
  <si>
    <t>LWX51_11105</t>
  </si>
  <si>
    <t>LWX51_11110</t>
  </si>
  <si>
    <t>LWX51_11115</t>
  </si>
  <si>
    <t>LWX51_02105</t>
  </si>
  <si>
    <t>LWX51_02110</t>
  </si>
  <si>
    <t>LWX51_02115</t>
  </si>
  <si>
    <t>LWX51_11060</t>
  </si>
  <si>
    <t>LWX51_03095</t>
  </si>
  <si>
    <t>LWX51_03100</t>
  </si>
  <si>
    <t>LWX51_04425</t>
  </si>
  <si>
    <t>LWX51_12370</t>
  </si>
  <si>
    <t>LWX51_12375</t>
  </si>
  <si>
    <t>LWX51_12380</t>
  </si>
  <si>
    <t>LWX51_12385</t>
  </si>
  <si>
    <t>LWX51_12390</t>
  </si>
  <si>
    <t>LWX51_12395</t>
  </si>
  <si>
    <t>LWX51_12400</t>
  </si>
  <si>
    <t>LWX51_12405</t>
  </si>
  <si>
    <t>LWX51_12410</t>
  </si>
  <si>
    <t>LWX51_12415</t>
  </si>
  <si>
    <t>LWX51_00905</t>
  </si>
  <si>
    <t>LWX51_00910</t>
  </si>
  <si>
    <t>LWX51_00915</t>
  </si>
  <si>
    <t>LWX52_12535</t>
  </si>
  <si>
    <t>LWX52_12540</t>
  </si>
  <si>
    <t>LWX52_12545</t>
  </si>
  <si>
    <t>LWX52_04040</t>
  </si>
  <si>
    <t>LWX52_04035</t>
  </si>
  <si>
    <t>LWX52_04030</t>
  </si>
  <si>
    <t>LWX52_04025</t>
  </si>
  <si>
    <t>LWX52_04020</t>
  </si>
  <si>
    <t>LWX52_01590</t>
  </si>
  <si>
    <t>LWX52_01595</t>
  </si>
  <si>
    <t>LWX52_01600</t>
  </si>
  <si>
    <t>LWX52_01605</t>
  </si>
  <si>
    <t>LWX52_01610</t>
  </si>
  <si>
    <t>LWX52_01615</t>
  </si>
  <si>
    <t>LWX52_01645</t>
  </si>
  <si>
    <t>LWX52_01665</t>
  </si>
  <si>
    <t>LWX52_01670</t>
  </si>
  <si>
    <t>LWX52_01675</t>
  </si>
  <si>
    <t>LWX52_00080</t>
  </si>
  <si>
    <t>LWX52_00085</t>
  </si>
  <si>
    <t>LWX52_00090</t>
  </si>
  <si>
    <t>LWX52_00095</t>
  </si>
  <si>
    <t>LWX52_06635</t>
  </si>
  <si>
    <t>LWX52_14780</t>
  </si>
  <si>
    <t>LWX52_14785</t>
  </si>
  <si>
    <t>LWX52_12530</t>
  </si>
  <si>
    <t>LWX52_13575</t>
  </si>
  <si>
    <t>LWW95_07580</t>
  </si>
  <si>
    <t>LWW95_07575</t>
  </si>
  <si>
    <t>LWW95_07570</t>
  </si>
  <si>
    <t>LWW95_07565</t>
  </si>
  <si>
    <t>LWW95_07560</t>
  </si>
  <si>
    <t>LWW95_07585</t>
  </si>
  <si>
    <t>LWW95_07590</t>
  </si>
  <si>
    <t>LWW95_02115</t>
  </si>
  <si>
    <t>LWW95_02120</t>
  </si>
  <si>
    <t>LWW95_02125</t>
  </si>
  <si>
    <t>LWW95_02130</t>
  </si>
  <si>
    <t>LWW95_02135</t>
  </si>
  <si>
    <t>LWW95_06075</t>
  </si>
  <si>
    <t>LWW95_06080</t>
  </si>
  <si>
    <t>LWW95_06085</t>
  </si>
  <si>
    <t>LWW95_06090</t>
  </si>
  <si>
    <t>LWW95_06095</t>
  </si>
  <si>
    <t>LWW95_06100</t>
  </si>
  <si>
    <t>LWW95_07310</t>
  </si>
  <si>
    <t>LWW95_07305</t>
  </si>
  <si>
    <t>LWW95_07300</t>
  </si>
  <si>
    <t>LWW95_07295</t>
  </si>
  <si>
    <t>LWW95_06065</t>
  </si>
  <si>
    <t>LWW95_06060</t>
  </si>
  <si>
    <t>LWW95_06055</t>
  </si>
  <si>
    <t>LWW95_06070</t>
  </si>
  <si>
    <t>LWW95_01985</t>
  </si>
  <si>
    <t>LWW95_10575</t>
  </si>
  <si>
    <t>LWW90_03885</t>
  </si>
  <si>
    <t>LWW90_03890</t>
  </si>
  <si>
    <t>LWW90_04030</t>
  </si>
  <si>
    <t>LWW90_04035</t>
  </si>
  <si>
    <t>LWW90_04040</t>
  </si>
  <si>
    <t>LWW90_04045</t>
  </si>
  <si>
    <t>LWW90_04050</t>
  </si>
  <si>
    <t>LWW90_03145</t>
  </si>
  <si>
    <t>LWW90_03140</t>
  </si>
  <si>
    <t>LWW90_03135</t>
  </si>
  <si>
    <t>LWW90_03130</t>
  </si>
  <si>
    <t>LWW90_03125</t>
  </si>
  <si>
    <t>LWW90_03120</t>
  </si>
  <si>
    <t>LWW90_08290</t>
  </si>
  <si>
    <t>LWW90_08285</t>
  </si>
  <si>
    <t>LWW90_03635</t>
  </si>
  <si>
    <t>LWW90_03630</t>
  </si>
  <si>
    <t>LWW90_00435</t>
  </si>
  <si>
    <t>LWW90_07995</t>
  </si>
  <si>
    <t>LWW90_08000</t>
  </si>
  <si>
    <t xml:space="preserve">LWW90_06035 </t>
  </si>
  <si>
    <t xml:space="preserve">LWW90_06045 </t>
  </si>
  <si>
    <t>LWW90_03610</t>
  </si>
  <si>
    <t>LWW94_08070</t>
  </si>
  <si>
    <t>LWW94_08065</t>
  </si>
  <si>
    <t>LWW94_08060</t>
  </si>
  <si>
    <t>LWW94_04810</t>
  </si>
  <si>
    <t>LWW94_04815</t>
  </si>
  <si>
    <t>LWW94_04820</t>
  </si>
  <si>
    <t>LWW94_04825</t>
  </si>
  <si>
    <t>LWW94_04830</t>
  </si>
  <si>
    <t>LWW94_00005</t>
  </si>
  <si>
    <t>LWW94_00010</t>
  </si>
  <si>
    <t>LWW94_00015</t>
  </si>
  <si>
    <t>LWW94_00020</t>
  </si>
  <si>
    <t>LWW94_00025</t>
  </si>
  <si>
    <t>LWW94_00030</t>
  </si>
  <si>
    <t>LWW94_05325</t>
  </si>
  <si>
    <t>LWW94_05320</t>
  </si>
  <si>
    <t>LWW94_05315</t>
  </si>
  <si>
    <t>LWW94_05310</t>
  </si>
  <si>
    <t>LWW94_07695</t>
  </si>
  <si>
    <t>LWW94_07700</t>
  </si>
  <si>
    <t>LWW94_07705</t>
  </si>
  <si>
    <t>LWW94_06775</t>
  </si>
  <si>
    <t>LWW94_08055</t>
  </si>
  <si>
    <t>LWW94_08050</t>
  </si>
  <si>
    <t>LWW94_08075</t>
  </si>
  <si>
    <t>LWW94_08080</t>
  </si>
  <si>
    <t>LWW94_09670</t>
  </si>
  <si>
    <t>LWW78_07400</t>
  </si>
  <si>
    <t>LWW78_07405</t>
  </si>
  <si>
    <t>LWW78_00395</t>
  </si>
  <si>
    <t>LWW78_00400</t>
  </si>
  <si>
    <t>LWW78_00405</t>
  </si>
  <si>
    <t>LWW78_00410</t>
  </si>
  <si>
    <t>LWW78_00415</t>
  </si>
  <si>
    <t>LWW78_05090</t>
  </si>
  <si>
    <t>LWW78_05085</t>
  </si>
  <si>
    <t>LWW78_05080</t>
  </si>
  <si>
    <t>LWW78_05075</t>
  </si>
  <si>
    <t>LWW78_05070</t>
  </si>
  <si>
    <t>LWW78_05065</t>
  </si>
  <si>
    <t>LWW78_03335</t>
  </si>
  <si>
    <t>LWW78_03340</t>
  </si>
  <si>
    <t>LWW78_03345</t>
  </si>
  <si>
    <t>LWW78_03350</t>
  </si>
  <si>
    <t xml:space="preserve">LWW78_07830 </t>
  </si>
  <si>
    <t>LWW78_07835</t>
  </si>
  <si>
    <t>LWW78_02395</t>
  </si>
  <si>
    <t>LWW99_02930</t>
  </si>
  <si>
    <t>LWW99_02925</t>
  </si>
  <si>
    <t>LWW99_02920</t>
  </si>
  <si>
    <t>LWW99_02915</t>
  </si>
  <si>
    <t>LWW99_02910</t>
  </si>
  <si>
    <t>LWW99_09840</t>
  </si>
  <si>
    <t>LWW99_09845</t>
  </si>
  <si>
    <t>LWW99_05600</t>
  </si>
  <si>
    <t>LWW99_05875</t>
  </si>
  <si>
    <t>LWW99_04725</t>
  </si>
  <si>
    <t>LWW99_04730</t>
  </si>
  <si>
    <t>LWW99_08645</t>
  </si>
  <si>
    <t>LWW99_08350</t>
  </si>
  <si>
    <t>LWW99_08345</t>
  </si>
  <si>
    <t>LWW99_08340</t>
  </si>
  <si>
    <t>LWW99_08335</t>
  </si>
  <si>
    <t>LWX01_01685</t>
  </si>
  <si>
    <t>LWX01_01690</t>
  </si>
  <si>
    <t>LWX01_01695</t>
  </si>
  <si>
    <t>LWX01_01700</t>
  </si>
  <si>
    <t>LWX01_01705</t>
  </si>
  <si>
    <t>LWX01_01010</t>
  </si>
  <si>
    <t>LWX01_01005</t>
  </si>
  <si>
    <t>LWX01_02850</t>
  </si>
  <si>
    <t>LWX01_04125</t>
  </si>
  <si>
    <t>LWX01_07900</t>
  </si>
  <si>
    <t>LWX01_07260</t>
  </si>
  <si>
    <t>LWX01_09355</t>
  </si>
  <si>
    <t>LWX01_09360</t>
  </si>
  <si>
    <t>LWX01_09365</t>
  </si>
  <si>
    <t>LWX01_09370</t>
  </si>
  <si>
    <t>NuoI</t>
  </si>
  <si>
    <t>LWW99_08995</t>
  </si>
  <si>
    <t>LWW99_09000</t>
  </si>
  <si>
    <t>LWW99_09005</t>
  </si>
  <si>
    <t>LWW99_09010</t>
  </si>
  <si>
    <t>LWW99_09020</t>
  </si>
  <si>
    <t>LWW99_09025</t>
  </si>
  <si>
    <t>LWW99_09030</t>
  </si>
  <si>
    <t>LWX01_07335</t>
  </si>
  <si>
    <t>LWX01_07340</t>
  </si>
  <si>
    <t>LWX01_07345</t>
  </si>
  <si>
    <t>LWX01_07350</t>
  </si>
  <si>
    <t>LWX01_07355</t>
  </si>
  <si>
    <t>LWX01_07370</t>
  </si>
  <si>
    <t>LWX01_07360/LWX01_07365</t>
  </si>
  <si>
    <t>LWX01_00960</t>
  </si>
  <si>
    <t>LWX01_00955</t>
  </si>
  <si>
    <t>LWX01_00950</t>
  </si>
  <si>
    <t>LWX01_00935</t>
  </si>
  <si>
    <t>LWX01_00940</t>
  </si>
  <si>
    <t>LWX01_00945</t>
  </si>
  <si>
    <t>LWX01_00925</t>
  </si>
  <si>
    <t>LWX54_00060</t>
  </si>
  <si>
    <t>LWX54_00080</t>
  </si>
  <si>
    <t>LWX54_00070/LWX54_00075</t>
  </si>
  <si>
    <t>LWX54_00095</t>
  </si>
  <si>
    <t>LWX54_00100</t>
  </si>
  <si>
    <t>LWX54_00110</t>
  </si>
  <si>
    <t>LWX54_00115</t>
  </si>
  <si>
    <t>LWX52_01525</t>
  </si>
  <si>
    <t>LWX52_01535/LWX52_01540</t>
  </si>
  <si>
    <t>LWX52_01545</t>
  </si>
  <si>
    <t>LWX52_01560</t>
  </si>
  <si>
    <t>LWX52_01565</t>
  </si>
  <si>
    <t>LWX52_01575</t>
  </si>
  <si>
    <t>LWX52_01580</t>
  </si>
  <si>
    <t>LWW94_00060</t>
  </si>
  <si>
    <t>LWW94_00070/LWW94_00075</t>
  </si>
  <si>
    <t>LWW94_00080</t>
  </si>
  <si>
    <t>LWW94_00085</t>
  </si>
  <si>
    <t>LWW94_00100</t>
  </si>
  <si>
    <t>LWW94_00105</t>
  </si>
  <si>
    <t>LWW94_00110</t>
  </si>
  <si>
    <t>LWW95_06170</t>
  </si>
  <si>
    <t>LWW95_06160/LWW95_06155</t>
  </si>
  <si>
    <t>LWW95_06130</t>
  </si>
  <si>
    <t>LWW95_06125</t>
  </si>
  <si>
    <t>LWW95_06120</t>
  </si>
  <si>
    <t>LWW95_06150</t>
  </si>
  <si>
    <t>LWW90_03100</t>
  </si>
  <si>
    <t>LWW90_03095</t>
  </si>
  <si>
    <t>LWW90_03090</t>
  </si>
  <si>
    <t>LWW90_05215</t>
  </si>
  <si>
    <t>LWW90_05225/LWW90_05230</t>
  </si>
  <si>
    <t>LWW90_05235</t>
  </si>
  <si>
    <t>PXF55936.1</t>
  </si>
  <si>
    <t>PXF55934.1/PXF55933.1</t>
  </si>
  <si>
    <t>PXF55932.1</t>
  </si>
  <si>
    <t>PXF55930.1</t>
  </si>
  <si>
    <t>PXF55929.1</t>
  </si>
  <si>
    <t>PXF56550.1</t>
  </si>
  <si>
    <t>PXF56552.1</t>
  </si>
  <si>
    <t>PXF56554.1</t>
  </si>
  <si>
    <t>PXF56556.1</t>
  </si>
  <si>
    <t>PXF56564.1</t>
  </si>
  <si>
    <t>Target_Name</t>
  </si>
  <si>
    <t>Bit_Score(FS)</t>
  </si>
  <si>
    <t>Bias(FS)</t>
  </si>
  <si>
    <t>Bit_Score(Domain)</t>
  </si>
  <si>
    <t>Bias(Domain)</t>
  </si>
  <si>
    <t>HMM</t>
  </si>
  <si>
    <t>RLB96208.1</t>
  </si>
  <si>
    <t>RLC10490.1</t>
  </si>
  <si>
    <t>RLB81021.1</t>
  </si>
  <si>
    <t>OEU46147.1</t>
  </si>
  <si>
    <t>OEU46904.1</t>
  </si>
  <si>
    <t>OEU79861.1</t>
  </si>
  <si>
    <t>NVM21981.1</t>
  </si>
  <si>
    <t>NVM23586.1</t>
  </si>
  <si>
    <t>NVM23969.1</t>
  </si>
  <si>
    <t>NVM24202.1</t>
  </si>
  <si>
    <t>NVL90534.1</t>
  </si>
  <si>
    <t>NVL90834.1</t>
  </si>
  <si>
    <t>LWW95_08765</t>
  </si>
  <si>
    <t>LWW94_02505</t>
  </si>
  <si>
    <t>LWW94_06410</t>
  </si>
  <si>
    <t>KPJ68675.1</t>
  </si>
  <si>
    <t>KPJ69025.1</t>
  </si>
  <si>
    <t>LWW78_02000</t>
  </si>
  <si>
    <t>LWW90_04335</t>
  </si>
  <si>
    <t>LWW90_07860</t>
  </si>
  <si>
    <t>IEOPGEAI_01181</t>
  </si>
  <si>
    <t>IEOPGEAI_01304</t>
  </si>
  <si>
    <t>CAD7770634.1</t>
  </si>
  <si>
    <t>CAD7781970.1</t>
  </si>
  <si>
    <t>CAD7769629.1</t>
  </si>
  <si>
    <t>CAD7781004.1</t>
  </si>
  <si>
    <t>AMM39968.1</t>
  </si>
  <si>
    <t>AMM42097.1</t>
  </si>
  <si>
    <t>WP_163297842.1</t>
  </si>
  <si>
    <t>Seep-SRB2_Meg22_02_Bin_69</t>
  </si>
  <si>
    <t>MBW2163081.1</t>
  </si>
  <si>
    <t>Seep-SRB2_Meg22_1012_Bin_255</t>
  </si>
  <si>
    <t>MBW2098351.1</t>
  </si>
  <si>
    <t>MBW2099038.1</t>
  </si>
  <si>
    <t>Seep-SRB2_Meg22_1214_Bin_80</t>
  </si>
  <si>
    <t>MBW1966476.1</t>
  </si>
  <si>
    <t>MBW1966494.1</t>
  </si>
  <si>
    <t>Seep-SRB2_Meg22_1416_Bin_56</t>
  </si>
  <si>
    <t>MBW1932047.1</t>
  </si>
  <si>
    <t>Seep-SRB2_Meg22_1618_Bin_165</t>
  </si>
  <si>
    <t>MBW1925823.1</t>
  </si>
  <si>
    <t>MBW1926464.1</t>
  </si>
  <si>
    <t>SeepSRB2_G37_sp003194485</t>
  </si>
  <si>
    <t>PXF54232.1</t>
  </si>
  <si>
    <t>SeepSRB2_sp._PB10259FWG173</t>
  </si>
  <si>
    <t>LWW99_10885</t>
  </si>
  <si>
    <t>SeepSRB2_sp._PBNA091R45FWG174</t>
  </si>
  <si>
    <t>LWX01_07075</t>
  </si>
  <si>
    <t>SeepSRB2_sp002367355</t>
  </si>
  <si>
    <t>DFBQ01000080.1_9</t>
  </si>
  <si>
    <t>DFBQ01000179.1_4</t>
  </si>
  <si>
    <t>SeepSRB2_sp003194495</t>
  </si>
  <si>
    <t>PXF56808.1</t>
  </si>
  <si>
    <t>SeepSRB2_sp00364560</t>
  </si>
  <si>
    <t>RKX60486.1</t>
  </si>
  <si>
    <t>RZB34792.1</t>
  </si>
  <si>
    <t>RZB35068.1</t>
  </si>
  <si>
    <t>JACNLL01 sp013202725</t>
  </si>
  <si>
    <t>NQT10336.1</t>
  </si>
  <si>
    <t>JACNLL01 sp014381545</t>
  </si>
  <si>
    <t>MBC8198981.1</t>
  </si>
  <si>
    <t>Seep-SRB1a_AB_03_Bin_172</t>
  </si>
  <si>
    <t>MBW2738836.1</t>
  </si>
  <si>
    <t>Seep-SRB1a_Meg22_02_Bin_90</t>
  </si>
  <si>
    <t>MBW2164864.1</t>
  </si>
  <si>
    <t>Seep-SRB1a_Meg22_24_Bin_68</t>
  </si>
  <si>
    <t>MBW1833212.1</t>
  </si>
  <si>
    <t>Seep-SRB1a_Meg22_46_Bin_236</t>
  </si>
  <si>
    <t>MBW1744807.1</t>
  </si>
  <si>
    <t>SeepSRB1a_sp._S7142MS3</t>
  </si>
  <si>
    <t>MBT9440102.1</t>
  </si>
  <si>
    <t>SeepSRB1a_sp._SM7059A</t>
  </si>
  <si>
    <t>LWX54_02785</t>
  </si>
  <si>
    <t>SeepSRB1a_sp013792055</t>
  </si>
  <si>
    <t>MBA3018930.1</t>
  </si>
  <si>
    <t>MBA3018935.1</t>
  </si>
  <si>
    <t>Hydrogenase_Group_1a (HysA) periplasmic</t>
  </si>
  <si>
    <t>Hydrogenase_Group_3c (MvhA) cytosolic</t>
  </si>
  <si>
    <t>Hydrogenase_Group_2ahydDB says 1a periplasmic</t>
  </si>
  <si>
    <t>Hydrogenase_Group_4 (membrane bound ech)</t>
  </si>
  <si>
    <t>Hydrogenase_Group_2bhydDB says 1a periplasmic(hysA)</t>
  </si>
  <si>
    <t>Hydrogenase_Group_3c (cytosolic)</t>
  </si>
  <si>
    <t>Hydrogenase_Group_2a (Maybe membrane associated)</t>
  </si>
  <si>
    <t>Hydrogenase_Group_1hydDB says 3c (cytosolic)</t>
  </si>
  <si>
    <t>Hydrogenase_Group_3c (FrhA) cytosolic</t>
  </si>
  <si>
    <t>Hydrogenase_Group_1c (Hyb) periplasmic</t>
  </si>
  <si>
    <t>Hydrogenase_Group_3b (HyhL) cytosolic</t>
  </si>
  <si>
    <t>Hydrogenase_Group_1</t>
  </si>
  <si>
    <t>Hydrogenase_Group_3b (cytosolic)</t>
  </si>
  <si>
    <t>Hydrogenase_Group_1b Hyn (periplasmic)</t>
  </si>
  <si>
    <t>Hydrogenase_Group_1b (periplasmic)</t>
  </si>
  <si>
    <t>Hydrogenase_Group_3b (HyhL) (cytosolic)</t>
  </si>
  <si>
    <t>LWW95 00545 Desulfofervidaceae</t>
  </si>
  <si>
    <t>LWW94 09340 Desulfofervidaceae sp. PB11946FWG155</t>
  </si>
  <si>
    <t>LWX55 03505 SeepSRB1g sp. CR10073B</t>
  </si>
  <si>
    <t>OEU56212.1 Desulfobacterales bacterium C00003106</t>
  </si>
  <si>
    <t>MBW2737732.1 Seep-SRB1a AB 03 Bin 172</t>
  </si>
  <si>
    <t>MBC2696320.1 SeepSRB1a sp014237365</t>
  </si>
  <si>
    <t>NVM22945.1 JABXJW01</t>
  </si>
  <si>
    <t>NVL90482.1 JABXJX01</t>
  </si>
  <si>
    <t>RLC07259.1 B23-G16</t>
  </si>
  <si>
    <t>LWX51 08680 SeepSRB1a sp. CR9063A</t>
  </si>
  <si>
    <t>LWX08 04765 SeepSRB1a sp. CR9063B</t>
  </si>
  <si>
    <t>18192818 Desulfobacterales sp. Agg-24168b3</t>
  </si>
  <si>
    <t>MBW2165515.1 Seep-SRB1a Meg22 02 Bin 90</t>
  </si>
  <si>
    <t>MBW2569298.1 Eth-SRB1</t>
  </si>
  <si>
    <t>MBC8198580.1 JACNLL01</t>
  </si>
  <si>
    <t>MBW2567947.1 Eth-SRB1</t>
  </si>
  <si>
    <t>MBW2660397.1 Eth-SRB1</t>
  </si>
  <si>
    <t>OEU56163.1 Desulfobacterales bacterium C00003106</t>
  </si>
  <si>
    <t>MBT9448395.1 SeepSRB1g sp. S7142MS4</t>
  </si>
  <si>
    <t>LWX52 03470 SeepSRB1g sp. CR10073A</t>
  </si>
  <si>
    <t>LWX55 08935 SeepSRB1g sp. CR10073B</t>
  </si>
  <si>
    <t>MBW2647243.1 Seep-SRB1g AB 1215 Bin 34</t>
  </si>
  <si>
    <t>MBW2645731.1 Seep-SRB1g AB 1215 Bin 34</t>
  </si>
  <si>
    <t>MBC8198885.1 JACNLL01</t>
  </si>
  <si>
    <t>MBW2568707.1 Eth-SRB1</t>
  </si>
  <si>
    <t>MBW2661421.1 Eth-SRB1</t>
  </si>
  <si>
    <t>MBA3018404.1 SeepSRB1a sp013792055</t>
  </si>
  <si>
    <t>LWX51 07630 SeepSRB1a sp. CR9063A</t>
  </si>
  <si>
    <t>LWX08 05175 SeepSRB1a sp. CR9063B</t>
  </si>
  <si>
    <t>LWX54 02240 SeepSRB1a sp. SM7059A</t>
  </si>
  <si>
    <t>MBT9438954.1 SeepSRB1a sp. S7142MS3</t>
  </si>
  <si>
    <t>LWW97 00100 SeepSRB1a sp. SM14434BFWG172</t>
  </si>
  <si>
    <t>MBW2740923.1 Seep-SRB1a AB 03 Bin 172</t>
  </si>
  <si>
    <t>MBC2693900.1 SeepSRB1a sp014237365</t>
  </si>
  <si>
    <t>MBA3019297.1 SeepSRB1a sp013792055</t>
  </si>
  <si>
    <t>LWX08 06170 SeepSRB1a sp. CR9063B</t>
  </si>
  <si>
    <t>LWX51 04510 SeepSRB1a sp. CR9063A</t>
  </si>
  <si>
    <t>LWX55 10005 SeepSRB1g sp. CR10073B</t>
  </si>
  <si>
    <t>LWX52 07205 SeepSRB1g sp. CR10073A</t>
  </si>
  <si>
    <t>OEU52942.1 Desulfobacterales bacterium C00003106</t>
  </si>
  <si>
    <t>OEU58186.1 Desulfobacterales bacterium C00003104</t>
  </si>
  <si>
    <t>OEU53863.1 Desulfobacterales bacterium S3730MH5</t>
  </si>
  <si>
    <t>RLB82846.1 B60-G16</t>
  </si>
  <si>
    <t>NVL90570.1 JABXJX01</t>
  </si>
  <si>
    <t>OEU50820.1 Desulfobacterales bacterium S3730MH5</t>
  </si>
  <si>
    <t>OEU80870.1 Desulfobacterales bacterium S5133MH4</t>
  </si>
  <si>
    <t>LWX01 09045 SeepSRB2 sp. PBNA091R45FWG174</t>
  </si>
  <si>
    <t>LWW99 09920 SeepSRB2 sp. PB10259FWG173</t>
  </si>
  <si>
    <t>NVM23905.1 JABXJW01</t>
  </si>
  <si>
    <t>OEU46606.1 Desulfobacterales bacterium S7086C20</t>
  </si>
  <si>
    <t>RLB83229.1 B60-G16</t>
  </si>
  <si>
    <t>OEU52012.1 Desulfobacterales bacterium S3730MH5</t>
  </si>
  <si>
    <t>MBW2645735.1 Seep-SRB1g AB 1215 Bin 34</t>
  </si>
  <si>
    <t>PXF55613.1 SeepSRB2 G37 sp003194485</t>
  </si>
  <si>
    <t>MBW1927006.1 Seep-SRB2 Meg22 1618 Bin 165</t>
  </si>
  <si>
    <t>MBW1966322.1 Seep-SRB2 Meg22 1214 Bin 80</t>
  </si>
  <si>
    <t>LWX01 07740 SeepSRB2 sp. PBNA091R45FWG174</t>
  </si>
  <si>
    <t>LWW99 05335 SeepSRB2 sp. PB10259FWG173</t>
  </si>
  <si>
    <t>MBW1938911.1 Seep-SRB2 Meg22 1618 Bin 149</t>
  </si>
  <si>
    <t>MBW1963625.1 Seep-SRB2 Meg22 1214 Bin 60</t>
  </si>
  <si>
    <t>MBW2350954.1 Seep-SRB2 Meg19 1012 Bin 14</t>
  </si>
  <si>
    <t>DFBQ01000011.1 5 SeepSRB2 sp002367355</t>
  </si>
  <si>
    <t>PXF60403.1 Deltaproteobacteria bacterium</t>
  </si>
  <si>
    <t>RKX62596.1 SeepSRB2 sp00364560</t>
  </si>
  <si>
    <t>DFBQ01000173.1 2 SeepSRB2 sp002367355</t>
  </si>
  <si>
    <t>RKX61769.1 SeepSRB2 sp00364560</t>
  </si>
  <si>
    <t>2265016719 candidate division OP1 bacterium SCGC AAA255-C06</t>
  </si>
  <si>
    <t>OEU61059.1 Eth-SRB2 sp00175005</t>
  </si>
  <si>
    <t>MBW2740924.1 Seep-SRB1a AB 03 Bin 172</t>
  </si>
  <si>
    <t>OEU62032.1 Eth-SRB2 sp00175005</t>
  </si>
  <si>
    <t>OEU78618.1 C00003060</t>
  </si>
  <si>
    <t>DFBQ01000011.1 6 SeepSRB2 sp002367355</t>
  </si>
  <si>
    <t>MBW1938170.1 Seep-SRB2 Meg22 1618 Bin 149</t>
  </si>
  <si>
    <t>2547302051 Verminephrobacter sp. At4</t>
  </si>
  <si>
    <t>KPJ68987.1 Desulfofervidales sp. DG-60</t>
  </si>
  <si>
    <t>OEU62481.1 SeepSRB1a sp PC51MH44</t>
  </si>
  <si>
    <t>LWX55 03500 SeepSRB1g sp. CR10073B</t>
  </si>
  <si>
    <t>OEU56211.1 SeepSRB1g sp001751015 b</t>
  </si>
  <si>
    <t>RZB34689.1 Eth-SRB1 sp004193555</t>
  </si>
  <si>
    <t>LWW95 00550 Desulfofervidaceae</t>
  </si>
  <si>
    <t>LWW94 09345 Desulfofervidaceae sp. PB11946FWG155</t>
  </si>
  <si>
    <t>MBW2660396.1 Eth-SRB1</t>
  </si>
  <si>
    <t>RZB29627.1 Eth-SRB1 sp004193555</t>
  </si>
  <si>
    <t>NQT10635.1 JACNLL01</t>
  </si>
  <si>
    <t>MBC8198579.1 JACNLL01</t>
  </si>
  <si>
    <t>NQT09563.1 JACNLL01</t>
  </si>
  <si>
    <t>RZB30484.1 Eth-SRB1 sp004193555</t>
  </si>
  <si>
    <t>NVL90483.1 JABXJX01</t>
  </si>
  <si>
    <t>NVM22944.1 JABXJW01</t>
  </si>
  <si>
    <t>MBW2165514.1 Seep-SRB1a Meg22 02 Bin 90</t>
  </si>
  <si>
    <t>MBW2740969.1 Seep-SRB1a AB 03 Bin 172</t>
  </si>
  <si>
    <t>MBW2737733.1 Seep-SRB1a AB 03 Bin 172</t>
  </si>
  <si>
    <t>MBC2696321.1 SeepSRB1a sp014237365</t>
  </si>
  <si>
    <t>LWX02 02230 SeepSRB1a sp. CR9063C</t>
  </si>
  <si>
    <t>LWX08 04770 SeepSRB1a sp. CR9063B</t>
  </si>
  <si>
    <t>LWX51 08685 SeepSRB1a sp. CR9063A</t>
  </si>
  <si>
    <t>cytoplasmic formate dehydrogenase (next to Acetyl CoA synthase)</t>
  </si>
  <si>
    <t>formate dehydrogenase beta subunit</t>
  </si>
  <si>
    <t xml:space="preserve">Periplasmic_formate_dehydrogenase alpha subunit cytc </t>
  </si>
  <si>
    <t>putative NADPH dependent formate dehydrogenase (adjacent to nuoEF)</t>
  </si>
  <si>
    <t>LWX55_06175 SeepSRB1g sp. CR10073B</t>
  </si>
  <si>
    <t>LWX52_00610  SeepSRB1g sp. CR10073A</t>
  </si>
  <si>
    <t>OEU55688.1 Desulfobacterales bacterium C00003106</t>
  </si>
  <si>
    <t>MBA3019249.1 SeepSRB1a_sp013792055</t>
  </si>
  <si>
    <t>LWW97_09940 SeepSRB1a_sp._SM14434BFWG172</t>
  </si>
  <si>
    <t>MBW2741193.1 Seep-SRB1a_AB_03_Bin_172</t>
  </si>
  <si>
    <t>MBW2740367.1 Seep-SRB1a_AB_03_Bin_172</t>
  </si>
  <si>
    <t>MBC2695912.1 SeepSRB1a_sp014237365</t>
  </si>
  <si>
    <t>MBC2720226.1 SeepSRB1a_sp014237365a</t>
  </si>
  <si>
    <t>MBW1834576.1 Seep-SRB1a_Meg22_24_Bin_68</t>
  </si>
  <si>
    <t>MBT9439010.1 SeepSRB1a_sp._S7142MS3</t>
  </si>
  <si>
    <t>LWX54_10880 SeepSRB1a sp. SM7059A</t>
  </si>
  <si>
    <t>LWX51_15065 SeepSRB1a sp013792055</t>
  </si>
  <si>
    <t>LWX08_05840 SeepSRB1a sp. CR9063B</t>
  </si>
  <si>
    <t>LWW98_05440 SeepSRB1a_sp._SM14434AFWG171</t>
  </si>
  <si>
    <t>MBC8198552.1 JACNLL01 sp014381545</t>
  </si>
  <si>
    <t>cytoplasmic formate dehydrogenase cluster 3 (fusion with nfnB)</t>
  </si>
  <si>
    <t>gb|RZB36656.1|</t>
  </si>
  <si>
    <t>gb|PXF56965.1|</t>
  </si>
  <si>
    <t>SeepSRB1g_sp001751015_a</t>
  </si>
  <si>
    <t>gb|OEU59756.1|</t>
  </si>
  <si>
    <t>SeepSRB1g_sp001751015_b</t>
  </si>
  <si>
    <t>gb|OEU52422.1|</t>
  </si>
  <si>
    <t>SeepSRB1a_sp014237365</t>
  </si>
  <si>
    <t>gb|MBC2695217.1|</t>
  </si>
  <si>
    <t>SeepSRB1a_sp014237365a</t>
  </si>
  <si>
    <t>gb|MBC2719528.1|</t>
  </si>
  <si>
    <t>gb|MBT9438261.1|</t>
  </si>
  <si>
    <t>SeepSRB1a_sp._SM14434AFWG171</t>
  </si>
  <si>
    <t>gnl|PRJNA762493|LWW98_03655</t>
  </si>
  <si>
    <t>SeepSRB1a_sp._SM7147A</t>
  </si>
  <si>
    <t>HOAHELHK_00772</t>
  </si>
  <si>
    <t>SeepSRB1a_sp._SM7147B</t>
  </si>
  <si>
    <t>LCGKHOPJ_01128</t>
  </si>
  <si>
    <t>SeepSRB1a_sp._CR9063A</t>
  </si>
  <si>
    <t>gnl|PRJNA762493|LWX51_11575</t>
  </si>
  <si>
    <t>SeepSRB1a_sp._CR9063B</t>
  </si>
  <si>
    <t>gnl|PRJNA762493|LWX08_09060</t>
  </si>
  <si>
    <t>SeepSRB1a_sp._CR9063C</t>
  </si>
  <si>
    <t>gnl|PRJNA762493|LWX02_02955</t>
  </si>
  <si>
    <t>gnl|PRJNA762493|LWX54_07315</t>
  </si>
  <si>
    <t>SeepSRB1g_sp._CR10073A</t>
  </si>
  <si>
    <t>gnl|PRJNA762493|LWX52_00385</t>
  </si>
  <si>
    <t>SeepSRB1g_sp._CR10073B</t>
  </si>
  <si>
    <t>gnl|PRJNA762493|LWX55_03765</t>
  </si>
  <si>
    <t>DIFG01000025.1_6</t>
  </si>
  <si>
    <t>PQXD00000000</t>
  </si>
  <si>
    <t>Assembly</t>
  </si>
  <si>
    <t>Genome</t>
  </si>
  <si>
    <t>PQXE00000000</t>
  </si>
  <si>
    <t>CAJIMJ000000000</t>
  </si>
  <si>
    <t>JAJSZW000000000</t>
  </si>
  <si>
    <t>JAJSZT000000000</t>
  </si>
  <si>
    <t>JAJSZX000000000</t>
  </si>
  <si>
    <t>JAJSZM000000000</t>
  </si>
  <si>
    <t>JAJSZQ000000000</t>
  </si>
  <si>
    <t>JAJSZR000000000</t>
  </si>
  <si>
    <t>Narrative objt name</t>
  </si>
  <si>
    <t>Reference</t>
  </si>
  <si>
    <t>MAVQ00000000</t>
  </si>
  <si>
    <t>Desulfobacterales sp. PC51MH44</t>
  </si>
  <si>
    <t>Skennerton et al. mBio (2016)</t>
  </si>
  <si>
    <t>Seep-SRB2 sp. 4 (str. E20)</t>
  </si>
  <si>
    <t>Krukenberg et al. Environ. Microbio. (2018)</t>
  </si>
  <si>
    <t>RPGP00000000</t>
  </si>
  <si>
    <t>JABZFQ000000000</t>
  </si>
  <si>
    <t>Seep-SRB1a sp. 3 (str. 014237365)</t>
  </si>
  <si>
    <t>JAABVH000000000</t>
  </si>
  <si>
    <t>Seep-SRB1g (str. S7142MS4)</t>
  </si>
  <si>
    <t>Yu et al ISME J (2021)</t>
  </si>
  <si>
    <t>Seep-SRB2 sp. 1 (str. G37)</t>
  </si>
  <si>
    <t>DFBQ00000000</t>
  </si>
  <si>
    <t>Seep-SRB2 sp. 3 (str. 002367355)</t>
  </si>
  <si>
    <t>QNAY00000000</t>
  </si>
  <si>
    <t>Seep-SRB2 sp. 5 (str. 003645605)</t>
  </si>
  <si>
    <t>Proposed formal name</t>
  </si>
  <si>
    <t>Genome size(bp)</t>
  </si>
  <si>
    <t>Completeness</t>
  </si>
  <si>
    <t>Contamination</t>
  </si>
  <si>
    <t>Strain Heterogeneity</t>
  </si>
  <si>
    <t>GTDB_classification</t>
  </si>
  <si>
    <t>Geographic location</t>
  </si>
  <si>
    <t>Desulfofervidales_sp._FWG156</t>
  </si>
  <si>
    <t xml:space="preserve">d__Bacteria;p__Desulfobacterota;c__Desulfofervidia;o__Desulfofervidales;f__DG-60;g__;s__                                                                                         </t>
  </si>
  <si>
    <t>Pescadero Basin, Gulf of California</t>
  </si>
  <si>
    <t>This study</t>
  </si>
  <si>
    <t>JAJSZL000000000</t>
  </si>
  <si>
    <t>Candidatus Desulfofervidaceae sp. 1</t>
  </si>
  <si>
    <t xml:space="preserve">d__Bacteria;p__Desulfobacterota;c__Desulfofervidia;o__Desulfofervidales;f__Desulfofervidaceae;g__;s__              </t>
  </si>
  <si>
    <t>JAJSZS000000000</t>
  </si>
  <si>
    <t>Candidatus Desulfofervidaceae sp. 2</t>
  </si>
  <si>
    <t>d__Bacteria; p__Desulfobacterota; c__Desulfofervidia; o__Desulfofervidales; f__Desulfofervidaceae; g__; s__</t>
  </si>
  <si>
    <t>GCA_001577525.1</t>
  </si>
  <si>
    <t>d__Bacteria; p__Desulfobacterota; c__Desulfofervidia; o__Desulfofervidales; f__Desulfofervidaceae; g__Desulfofervidus; s__Desulfofervidus auxilii</t>
  </si>
  <si>
    <t>Hydrothermal sediment, Guaymas Basin, Gulf of Mexico</t>
  </si>
  <si>
    <r>
      <t>Krukenberg</t>
    </r>
    <r>
      <rPr>
        <i/>
        <sz val="11"/>
        <color rgb="FF000000"/>
        <rFont val="Arial"/>
        <family val="2"/>
      </rPr>
      <t xml:space="preserve"> et al. </t>
    </r>
    <r>
      <rPr>
        <sz val="11"/>
        <color rgb="FF000000"/>
        <rFont val="Arial"/>
        <family val="2"/>
      </rPr>
      <t>Environ. Microbio. (2016)</t>
    </r>
  </si>
  <si>
    <t>HotSeep1_draft_B50</t>
  </si>
  <si>
    <t>HotSeep1 B50</t>
  </si>
  <si>
    <t>Hydrothermal vent, Guaymas Basin, Gulf of Mexico</t>
  </si>
  <si>
    <r>
      <t xml:space="preserve">Hahn </t>
    </r>
    <r>
      <rPr>
        <i/>
        <sz val="11"/>
        <color rgb="FF000000"/>
        <rFont val="Arial"/>
        <family val="2"/>
      </rPr>
      <t xml:space="preserve">et al. </t>
    </r>
    <r>
      <rPr>
        <sz val="11"/>
        <color rgb="FF000000"/>
        <rFont val="Arial"/>
        <family val="2"/>
      </rPr>
      <t>AEM (2020)</t>
    </r>
  </si>
  <si>
    <t>CAJIMK000000000</t>
  </si>
  <si>
    <t>JAJSZN000000000</t>
  </si>
  <si>
    <t>HotSeep1 FWG170</t>
  </si>
  <si>
    <t xml:space="preserve">d__Bacteria;p__Desulfobacterota;c__Desulfofervidia;o__Desulfofervidales;f__Desulfofervidaceae;g__Desulfofervidus;s__Desulfofervidus auxilii     </t>
  </si>
  <si>
    <t>d__Bacteria; p__Desulfobacterota; c__Desulfobacteria; o__Desulfobacterales; f__UBA11574; g__; s__</t>
  </si>
  <si>
    <t>Hydrate Ridge, Oregon, USA</t>
  </si>
  <si>
    <t>d__Bacteria; p__Desulfobacterota; c__Desulfobacteria; o__Desulfobacterales; f__ETH-SRB1; g__ETH-SRB1;  s__Eth-SRB1_sp00419355</t>
  </si>
  <si>
    <t>cold seep, Gulf of Mexico</t>
  </si>
  <si>
    <r>
      <t xml:space="preserve">Chen </t>
    </r>
    <r>
      <rPr>
        <i/>
        <sz val="11"/>
        <color rgb="FF000000"/>
        <rFont val="Arial"/>
        <family val="2"/>
      </rPr>
      <t xml:space="preserve">et al. </t>
    </r>
    <r>
      <rPr>
        <sz val="11"/>
        <color rgb="FF000000"/>
        <rFont val="Arial"/>
        <family val="2"/>
      </rPr>
      <t>Nature (2019)</t>
    </r>
  </si>
  <si>
    <t>JAFDBB000000000</t>
  </si>
  <si>
    <t>Eth-SRB1_sp019313565</t>
  </si>
  <si>
    <t>d__Bacteria; p__Desulfobacterota; c__Desulfobacteria; o__Desulfobacterales; f__ETH-SRB1; g__ETH-SRB1;  s__</t>
  </si>
  <si>
    <r>
      <t>Langwig</t>
    </r>
    <r>
      <rPr>
        <i/>
        <sz val="11"/>
        <color rgb="FF000000"/>
        <rFont val="Arial"/>
        <family val="2"/>
      </rPr>
      <t xml:space="preserve"> et al. I</t>
    </r>
    <r>
      <rPr>
        <sz val="11"/>
        <color rgb="FF000000"/>
        <rFont val="Arial"/>
        <family val="2"/>
      </rPr>
      <t>SME (2021)</t>
    </r>
  </si>
  <si>
    <t>JAFCZU000000000</t>
  </si>
  <si>
    <t>Eth-SRB1_sp019314185</t>
  </si>
  <si>
    <t>JAAXOL000000000</t>
  </si>
  <si>
    <t>Seep-SRB1a sp. 1 (str. 013792055)</t>
  </si>
  <si>
    <t>Syntrophophila gen. nov. sp. 1</t>
  </si>
  <si>
    <t>d__Bacteria; p__Desulfobacterota; c__Desulfobacteria; o__Desulfobacterales; f__ETH-SRB1; g__B13-G4; s__B13-G4 sp013792055</t>
  </si>
  <si>
    <t>groundwater from Olkiluoto, Finland</t>
  </si>
  <si>
    <r>
      <t xml:space="preserve">Bell </t>
    </r>
    <r>
      <rPr>
        <i/>
        <sz val="11"/>
        <color rgb="FF000000"/>
        <rFont val="Arial"/>
        <family val="2"/>
      </rPr>
      <t xml:space="preserve">et al. </t>
    </r>
    <r>
      <rPr>
        <sz val="11"/>
        <color rgb="FF000000"/>
        <rFont val="Arial"/>
        <family val="2"/>
      </rPr>
      <t>ISME (2020)</t>
    </r>
  </si>
  <si>
    <t>Seep-SRB1a sp. 2 (str. CR9063A)</t>
  </si>
  <si>
    <t>Syntrophophila gen. nov. sp. 2</t>
  </si>
  <si>
    <t>d__Bacteria; p__Desulfobacterota; c__Desulfobacteria; o__Desulfobacterales; f__ETH-SRB1; g__B13-G4; s__</t>
  </si>
  <si>
    <t>cold seep, Costa Rica Margin</t>
  </si>
  <si>
    <t>JAJSZU000000000</t>
  </si>
  <si>
    <t>Seep-SRB1a sp. 2 (str. CR9063B)</t>
  </si>
  <si>
    <t>JAJSZV000000000</t>
  </si>
  <si>
    <t>Seep-SRB1a sp. 2 (str. CR9063C)</t>
  </si>
  <si>
    <t>Seep-SRB1a sp. 3 (str. 014237195)</t>
  </si>
  <si>
    <t>Syntrophophila gen. nov. sp. 3</t>
  </si>
  <si>
    <t>d__Bacteria; p__Desulfobacterota; c__Desulfobacteria; o__Desulfobacterales; f__ETH-SRB1; g__B13-G4; s__B13-G4 sp014237365</t>
  </si>
  <si>
    <t>cold seep, Gulf of Cadiz</t>
  </si>
  <si>
    <r>
      <t xml:space="preserve">Yang </t>
    </r>
    <r>
      <rPr>
        <i/>
        <sz val="11"/>
        <color rgb="FF000000"/>
        <rFont val="Arial"/>
        <family val="2"/>
      </rPr>
      <t>et al.</t>
    </r>
    <r>
      <rPr>
        <sz val="11"/>
        <color rgb="FF000000"/>
        <rFont val="Arial"/>
        <family val="2"/>
      </rPr>
      <t xml:space="preserve"> Nature Comm. (2020)</t>
    </r>
  </si>
  <si>
    <t>JAJSZO000000000</t>
  </si>
  <si>
    <t>Seep-SRB1a sp. 4 (str. FWG171)</t>
  </si>
  <si>
    <t>Syntrophophila gen. nov. sp. 4</t>
  </si>
  <si>
    <t xml:space="preserve">d__Bacteria;p__Desulfobacterota;c__Desulfobacteria;o__Desulfobacterales;f__ETH-SRB1;g__B13-G4;s__                                       </t>
  </si>
  <si>
    <t>microbial mat, cold seep, Santa Monica Basin, California</t>
  </si>
  <si>
    <t>JAJSZP000000000</t>
  </si>
  <si>
    <t>Seep-SRB1a sp. 4 (str. FWG172)</t>
  </si>
  <si>
    <t>Syntrophophila gen. nov. sp. 7</t>
  </si>
  <si>
    <t>JAIORM000000000</t>
  </si>
  <si>
    <t>Seep-SRB1a sp. 5 (str. 20073_SRB)</t>
  </si>
  <si>
    <t>Syntrophophila gen. nov. sp. 5</t>
  </si>
  <si>
    <t>cold seep, Santa Monica Basin, California, USA</t>
  </si>
  <si>
    <t>Yu et al. AEM (2022)</t>
  </si>
  <si>
    <t>JAIORU000000000</t>
  </si>
  <si>
    <t>Seep-SRB1a sp. 5 (str. 20074_SRB)</t>
  </si>
  <si>
    <t>JAABVG000000000</t>
  </si>
  <si>
    <t>Seep-SRB1a sp. 5 (str. S7142MS3)</t>
  </si>
  <si>
    <t>Seep-SRB1a sp. 5 (str. SM7059A)</t>
  </si>
  <si>
    <t>QMMZ00000000</t>
  </si>
  <si>
    <t>Seep-SRB1a sp. 6 (str. 003647525)</t>
  </si>
  <si>
    <t>Syntrophophila gen. nov. sp. 6</t>
  </si>
  <si>
    <t>d__Bacteria; p__Desulfobacterota; c__Desulfobacteria; o__Desulfobacterales; f__ETH-SRB1; g__B13-G4; s__B13-G4 sp003647525</t>
  </si>
  <si>
    <r>
      <t xml:space="preserve">Dombrowski </t>
    </r>
    <r>
      <rPr>
        <i/>
        <sz val="11"/>
        <color rgb="FF000000"/>
        <rFont val="Arial"/>
        <family val="2"/>
      </rPr>
      <t>et al.</t>
    </r>
    <r>
      <rPr>
        <sz val="11"/>
        <color rgb="FF000000"/>
        <rFont val="Arial"/>
        <family val="2"/>
      </rPr>
      <t xml:space="preserve"> Nat Comm. (2018)</t>
    </r>
  </si>
  <si>
    <t>JAFCZG000000000</t>
  </si>
  <si>
    <t>Seep-SRB1a sp. 8 (str. AB_03_Bin_172)</t>
  </si>
  <si>
    <t>Syntrophophila gen. nov. sp. 8</t>
  </si>
  <si>
    <t>9.74</t>
  </si>
  <si>
    <t>JAFDFV000000000</t>
  </si>
  <si>
    <t>Seep-SRB1a sp. 9 (str. Meg22_02_Bin_90)</t>
  </si>
  <si>
    <t>Syntrophophila gen. nov. sp. 9</t>
  </si>
  <si>
    <t>3.87</t>
  </si>
  <si>
    <t>JAFDJY000000000</t>
  </si>
  <si>
    <t>Seep-SRB1a sp. 9 (str. Meg22_24_Bin_68)</t>
  </si>
  <si>
    <t>5.48</t>
  </si>
  <si>
    <t>JAFDKW000000000</t>
  </si>
  <si>
    <t>Seep-SRB1a sp. 9 (str. Meg22_46_Bin_236)</t>
  </si>
  <si>
    <t>1.68</t>
  </si>
  <si>
    <t>JAFDAE000000000</t>
  </si>
  <si>
    <t>Desulfobacterales sp. AB_1215_Bin_34</t>
  </si>
  <si>
    <t>3.59</t>
  </si>
  <si>
    <t>d__Bacteria; p__Desulfobacterota; c__Desulfobacteria; o__C00003060; f__C00003106; g__C00003106; s__</t>
  </si>
  <si>
    <t>MAXM00000000</t>
  </si>
  <si>
    <t>Seep-SRB1g (str. C00003104)</t>
  </si>
  <si>
    <t>Desulfomellonium gen. nov. sp. 1</t>
  </si>
  <si>
    <t>d__Bacteria; p__Desulfobacterota; c__Desulfobacteria; o__C00003060; f__C00003106; g__C00003106; s__C00003106 sp001751015</t>
  </si>
  <si>
    <r>
      <t xml:space="preserve">Skennerton </t>
    </r>
    <r>
      <rPr>
        <i/>
        <sz val="11"/>
        <color rgb="FF000000"/>
        <rFont val="Arial"/>
        <family val="2"/>
      </rPr>
      <t xml:space="preserve">et al. </t>
    </r>
    <r>
      <rPr>
        <sz val="11"/>
        <color rgb="FF000000"/>
        <rFont val="Arial"/>
        <family val="2"/>
      </rPr>
      <t>mBio (2016)</t>
    </r>
  </si>
  <si>
    <t>MANV00000000</t>
  </si>
  <si>
    <t>Seep-SRB1g (str. C00003106)</t>
  </si>
  <si>
    <t>Seep-SRB1g (str. CR10073A)</t>
  </si>
  <si>
    <t>JAJSZY000000000</t>
  </si>
  <si>
    <t>Seep-SRB1g (str. CR10073B)</t>
  </si>
  <si>
    <t>Desulfomithrium gen. nov. sp. 1</t>
  </si>
  <si>
    <t>d__Bacteria; p__Desulfobacterota; c__Dissulfuribacteria; o__Dissulfuribacterales; f__UBA3076; g__UBA3076; s__UBA3076 sp003194485</t>
  </si>
  <si>
    <t>JAFDGK000000000</t>
  </si>
  <si>
    <t>Seep-SRB2 sp. 1 (str. Meg22_1012_Bin_255)</t>
  </si>
  <si>
    <t>0.6</t>
  </si>
  <si>
    <t>JAFDIH000000000</t>
  </si>
  <si>
    <t>Seep-SRB2 sp. 1 (str. Meg22_1214_Bin_80)</t>
  </si>
  <si>
    <t>JAFDIM000000000</t>
  </si>
  <si>
    <t>Seep-SRB2 sp. 1 (str. Meg22_1416_Bin_176)</t>
  </si>
  <si>
    <t>1.98</t>
  </si>
  <si>
    <t>JAFDIU000000000</t>
  </si>
  <si>
    <t>Seep-SRB2 sp. 1 (str. Meg22_1618_Bin_165)</t>
  </si>
  <si>
    <t>2.68</t>
  </si>
  <si>
    <t>Seep-SRB2 sp. 2 (str. FWG173)</t>
  </si>
  <si>
    <t>Desulfomithrium gen. nov. sp. 2</t>
  </si>
  <si>
    <t xml:space="preserve">d__Bacteria;p__Desulfobacterota;c__Dissulfuribacteria;o__Dissulfuribacterales;f__UBA3076;g__UBA3076;s__                                 </t>
  </si>
  <si>
    <t>Seep-SRB2 sp. 2 (str. FWG174)</t>
  </si>
  <si>
    <t>Desulfomithrium gen. nov. sp. 3</t>
  </si>
  <si>
    <t>d__Bacteria; p__Desulfobacterota; c__Dissulfuribacteria; o__Dissulfuribacterales; f__UBA3076; g__UBA3076; s__UBA3076 sp002367355</t>
  </si>
  <si>
    <t>Coal Oil Point, Santa Barbara, California, USA</t>
  </si>
  <si>
    <r>
      <t>Parks</t>
    </r>
    <r>
      <rPr>
        <i/>
        <sz val="11"/>
        <color rgb="FF000000"/>
        <rFont val="Arial"/>
        <family val="2"/>
      </rPr>
      <t xml:space="preserve"> et al.</t>
    </r>
    <r>
      <rPr>
        <sz val="11"/>
        <color rgb="FF000000"/>
        <rFont val="Arial"/>
        <family val="2"/>
      </rPr>
      <t xml:space="preserve"> Nature Micro. (2017)</t>
    </r>
  </si>
  <si>
    <t>Desulfomithrium gen. nov. sp. 4</t>
  </si>
  <si>
    <t>d__Bacteria; p__Desulfobacterota; c__Dissulfuribacteria; o__Dissulfuribacterales; f__UBA3076; g__UBA3076; s__UBA3076 sp003194495</t>
  </si>
  <si>
    <t>marine sediment, Elba, Italy</t>
  </si>
  <si>
    <t>Desulfomithrium gen. nov. sp. 5</t>
  </si>
  <si>
    <t>d__Bacteria; p__Desulfobacterota; c__Dissulfuribacteria; o__Dissulfuribacterales; f__UBA3076; g__UBA3076; s__UBA3076 sp003645605</t>
  </si>
  <si>
    <t>JAFDFS000000000</t>
  </si>
  <si>
    <t>Seep-SRB2 sp. 6 (str. Meg22_02_Bin_69)</t>
  </si>
  <si>
    <t>Desulfomithrium gen. nov. sp. 6</t>
  </si>
  <si>
    <t>2.7</t>
  </si>
  <si>
    <t>LQBF00000000</t>
  </si>
  <si>
    <t>Seep-SRB2 sp. 7 (str. ML8_D)</t>
  </si>
  <si>
    <t>Desulfomithrium gen. nov. sp. 7</t>
  </si>
  <si>
    <t>12.95</t>
  </si>
  <si>
    <t>Mahoney Lake, Canada, British Columbia</t>
  </si>
  <si>
    <r>
      <t>Hamilton</t>
    </r>
    <r>
      <rPr>
        <i/>
        <sz val="11"/>
        <color rgb="FF000000"/>
        <rFont val="Arial"/>
        <family val="2"/>
      </rPr>
      <t xml:space="preserve"> et al. </t>
    </r>
    <r>
      <rPr>
        <sz val="11"/>
        <color rgb="FF000000"/>
        <rFont val="Arial"/>
        <family val="2"/>
      </rPr>
      <t>Front. Microbio. (2016)</t>
    </r>
  </si>
  <si>
    <t>JAFDGC000000000</t>
  </si>
  <si>
    <t>Seep-SRB2 sp. 8 (str. Meg19_1012_Bin_147)</t>
  </si>
  <si>
    <t>Desulfomithrium gen. nov. sp. 8</t>
  </si>
  <si>
    <t>1.19</t>
  </si>
  <si>
    <t>JAFDGV000000000</t>
  </si>
  <si>
    <t>Seep-SRB2 sp. 8 (str. Meg22_1012_Bin_335)</t>
  </si>
  <si>
    <t>JAFDIE000000000</t>
  </si>
  <si>
    <t>Seep-SRB2 sp. 8 (str. Meg22_1214_Bin_60)</t>
  </si>
  <si>
    <t>0.73</t>
  </si>
  <si>
    <t>JAFDIO000000000</t>
  </si>
  <si>
    <t>Seep-SRB2 sp. 8 (str. Meg22_1416_Bin_56)</t>
  </si>
  <si>
    <t>5.08</t>
  </si>
  <si>
    <t>JAFDIR000000000</t>
  </si>
  <si>
    <t>Seep-SRB2 sp. 8 (str. Meg22_1618_Bin_149)</t>
  </si>
  <si>
    <t>3.08</t>
  </si>
  <si>
    <t>JAFDLI000000000</t>
  </si>
  <si>
    <t>Seep-SRB2 sp. 8 (str. Meg22_46_Bin_87)</t>
  </si>
  <si>
    <t>0.15</t>
  </si>
  <si>
    <t>JAFDLJ000000000</t>
  </si>
  <si>
    <t>Seep-SRB2 sp. 8 (str. Meg22_810_Bin_10)</t>
  </si>
  <si>
    <t>1.92</t>
  </si>
  <si>
    <t>Organism (Table 1)</t>
  </si>
  <si>
    <t>MAVQ01.1.gbff</t>
  </si>
  <si>
    <t>RPGP01.1.gbff</t>
  </si>
  <si>
    <t>JABZFQ01.1.gbff</t>
  </si>
  <si>
    <t>JAABVG01.1.gbff</t>
  </si>
  <si>
    <t>JAABVH01.1.gbff</t>
  </si>
  <si>
    <t>PQXD01.1.gbff</t>
  </si>
  <si>
    <t>DFBQ01.1.gbff</t>
  </si>
  <si>
    <t>Box File Name</t>
  </si>
  <si>
    <t>PQXE01.1.gbff</t>
  </si>
  <si>
    <t>QNAY01.1.gbff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</si>
</sst>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3"/>
      <color rgb="FF336699"/>
      <name val="Arial"/>
      <family val="2"/>
    </font>
    <font>
      <sz val="12"/>
      <color rgb="FFFF0000"/>
      <name val="Calibri (Body)"/>
    </font>
    <font>
      <sz val="11"/>
      <color rgb="FF212529"/>
      <name val="Helvetica Neue"/>
      <family val="2"/>
    </font>
    <font>
      <sz val="11"/>
      <color rgb="FF000000"/>
      <name val="Arial"/>
      <family val="2"/>
    </font>
    <font>
      <sz val="12"/>
      <name val="Calibri"/>
      <family val="2"/>
      <scheme val="minor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1" fontId="0" fillId="0" borderId="0" xfId="0" applyNumberFormat="1"/>
    <xf numFmtId="0" fontId="8" fillId="0" borderId="0" xfId="0" applyFont="1"/>
    <xf numFmtId="0" fontId="7" fillId="0" borderId="0" xfId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left"/>
    </xf>
    <xf numFmtId="0" fontId="5" fillId="3" borderId="0" xfId="0" applyFont="1" applyFill="1"/>
    <xf numFmtId="0" fontId="2" fillId="0" borderId="0" xfId="0" applyFont="1" applyAlignment="1">
      <alignment vertical="top" wrapText="1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13" fillId="0" borderId="0" xfId="0" applyFont="1" applyFill="1" applyAlignment="1">
      <alignment wrapText="1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/>
    <xf numFmtId="2" fontId="11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vertical="top" wrapText="1"/>
    </xf>
    <xf numFmtId="0" fontId="12" fillId="0" borderId="0" xfId="0" applyFont="1" applyFill="1"/>
    <xf numFmtId="0" fontId="12" fillId="0" borderId="0" xfId="0" applyFont="1" applyFill="1"/>
    <xf numFmtId="0" fontId="2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12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WP_066065330.1?report=genbank&amp;log$=prottop&amp;blast_rank=10&amp;RID=9K7XPD2W016" TargetMode="External"/><Relationship Id="rId2" Type="http://schemas.openxmlformats.org/officeDocument/2006/relationships/hyperlink" Target="https://www.ncbi.nlm.nih.gov/protein/WP_066062537.1?report=genbank&amp;log$=prottop&amp;blast_rank=3&amp;RID=9K7XPD2W016" TargetMode="External"/><Relationship Id="rId1" Type="http://schemas.openxmlformats.org/officeDocument/2006/relationships/hyperlink" Target="https://www.ncbi.nlm.nih.gov/protein/WP_066065919.1?report=genbank&amp;log$=prottop&amp;blast_rank=2&amp;RID=9K7XPD2W016" TargetMode="External"/><Relationship Id="rId5" Type="http://schemas.openxmlformats.org/officeDocument/2006/relationships/hyperlink" Target="https://www.ncbi.nlm.nih.gov/protein/WP_156469425.1?report=genbank&amp;log$=prottop&amp;blast_rank=4&amp;RID=9KEUMKFK013" TargetMode="External"/><Relationship Id="rId4" Type="http://schemas.openxmlformats.org/officeDocument/2006/relationships/hyperlink" Target="https://www.ncbi.nlm.nih.gov/protein/WP_066063825.1?report=genbank&amp;log$=prottop&amp;blast_rank=16&amp;RID=9K7XPD2W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742B-406E-CA46-B8CE-B4A477387F05}">
  <dimension ref="A1:L55"/>
  <sheetViews>
    <sheetView tabSelected="1" workbookViewId="0">
      <selection activeCell="J22" sqref="J22"/>
    </sheetView>
  </sheetViews>
  <sheetFormatPr baseColWidth="10" defaultRowHeight="16" x14ac:dyDescent="0.2"/>
  <cols>
    <col min="2" max="2" width="18.1640625" customWidth="1"/>
    <col min="3" max="3" width="44.33203125" customWidth="1"/>
    <col min="4" max="4" width="44.5" customWidth="1"/>
    <col min="5" max="5" width="43.1640625" customWidth="1"/>
    <col min="6" max="6" width="28.1640625" customWidth="1"/>
    <col min="7" max="7" width="23.33203125" customWidth="1"/>
    <col min="8" max="8" width="27.6640625" customWidth="1"/>
    <col min="9" max="9" width="26.33203125" customWidth="1"/>
    <col min="10" max="10" width="85.5" customWidth="1"/>
    <col min="11" max="11" width="50.5" customWidth="1"/>
    <col min="12" max="12" width="49.33203125" customWidth="1"/>
  </cols>
  <sheetData>
    <row r="1" spans="1:12" s="34" customFormat="1" ht="31" x14ac:dyDescent="0.2">
      <c r="B1" s="35" t="s">
        <v>1204</v>
      </c>
      <c r="C1" s="36" t="s">
        <v>1001</v>
      </c>
      <c r="D1" s="36" t="s">
        <v>1196</v>
      </c>
      <c r="E1" s="36" t="s">
        <v>1029</v>
      </c>
      <c r="F1" s="36" t="s">
        <v>1030</v>
      </c>
      <c r="G1" s="36" t="s">
        <v>1031</v>
      </c>
      <c r="H1" s="36" t="s">
        <v>1032</v>
      </c>
      <c r="I1" s="36" t="s">
        <v>1033</v>
      </c>
      <c r="J1" s="36" t="s">
        <v>1034</v>
      </c>
      <c r="K1" s="36" t="s">
        <v>1035</v>
      </c>
      <c r="L1" s="36" t="s">
        <v>1012</v>
      </c>
    </row>
    <row r="2" spans="1:12" s="34" customFormat="1" x14ac:dyDescent="0.2">
      <c r="A2" s="34">
        <v>1</v>
      </c>
      <c r="C2" s="37" t="s">
        <v>1008</v>
      </c>
      <c r="D2" s="37" t="s">
        <v>1036</v>
      </c>
      <c r="E2" s="37"/>
      <c r="F2" s="37">
        <v>1452671</v>
      </c>
      <c r="G2" s="38">
        <v>90.31</v>
      </c>
      <c r="H2" s="39">
        <v>1.42</v>
      </c>
      <c r="I2" s="39">
        <v>0</v>
      </c>
      <c r="J2" s="40" t="s">
        <v>1037</v>
      </c>
      <c r="K2" s="37" t="s">
        <v>1038</v>
      </c>
      <c r="L2" s="37" t="s">
        <v>1039</v>
      </c>
    </row>
    <row r="3" spans="1:12" s="34" customFormat="1" x14ac:dyDescent="0.2">
      <c r="A3" s="34">
        <v>2</v>
      </c>
      <c r="C3" s="37" t="s">
        <v>1040</v>
      </c>
      <c r="D3" s="37" t="s">
        <v>1041</v>
      </c>
      <c r="E3" s="37"/>
      <c r="F3" s="37">
        <v>2230686</v>
      </c>
      <c r="G3" s="38">
        <v>97.97</v>
      </c>
      <c r="H3" s="39">
        <v>3.46</v>
      </c>
      <c r="I3" s="39">
        <v>0</v>
      </c>
      <c r="J3" s="37" t="s">
        <v>1042</v>
      </c>
      <c r="K3" s="37" t="s">
        <v>1038</v>
      </c>
      <c r="L3" s="37" t="s">
        <v>1039</v>
      </c>
    </row>
    <row r="4" spans="1:12" s="34" customFormat="1" x14ac:dyDescent="0.2">
      <c r="A4" s="34">
        <v>3</v>
      </c>
      <c r="C4" s="37" t="s">
        <v>1043</v>
      </c>
      <c r="D4" s="37" t="s">
        <v>1044</v>
      </c>
      <c r="E4" s="37"/>
      <c r="F4" s="37">
        <v>2268002</v>
      </c>
      <c r="G4" s="41">
        <v>98.24</v>
      </c>
      <c r="H4" s="41">
        <v>3.49</v>
      </c>
      <c r="I4" s="41">
        <v>0</v>
      </c>
      <c r="J4" s="37" t="s">
        <v>1045</v>
      </c>
      <c r="K4" s="37" t="s">
        <v>1038</v>
      </c>
      <c r="L4" s="37" t="s">
        <v>1039</v>
      </c>
    </row>
    <row r="5" spans="1:12" s="34" customFormat="1" x14ac:dyDescent="0.2">
      <c r="A5" s="34">
        <v>4</v>
      </c>
      <c r="C5" s="37" t="s">
        <v>1046</v>
      </c>
      <c r="D5" s="37" t="s">
        <v>206</v>
      </c>
      <c r="E5" s="37"/>
      <c r="F5" s="37">
        <v>2540211</v>
      </c>
      <c r="G5" s="41">
        <v>96.75</v>
      </c>
      <c r="H5" s="41">
        <v>4.2699999999999996</v>
      </c>
      <c r="I5" s="41">
        <v>0</v>
      </c>
      <c r="J5" s="37" t="s">
        <v>1047</v>
      </c>
      <c r="K5" s="37" t="s">
        <v>1048</v>
      </c>
      <c r="L5" s="37" t="s">
        <v>1049</v>
      </c>
    </row>
    <row r="6" spans="1:12" s="34" customFormat="1" x14ac:dyDescent="0.2">
      <c r="A6" s="34">
        <v>5</v>
      </c>
      <c r="C6" s="37" t="s">
        <v>1050</v>
      </c>
      <c r="D6" s="37" t="s">
        <v>1051</v>
      </c>
      <c r="E6" s="37"/>
      <c r="F6" s="37">
        <v>2215853</v>
      </c>
      <c r="G6" s="41">
        <v>95.53</v>
      </c>
      <c r="H6" s="41">
        <v>9.35</v>
      </c>
      <c r="I6" s="41">
        <v>44.12</v>
      </c>
      <c r="J6" s="37" t="s">
        <v>1047</v>
      </c>
      <c r="K6" s="37" t="s">
        <v>1038</v>
      </c>
      <c r="L6" s="37" t="s">
        <v>1039</v>
      </c>
    </row>
    <row r="7" spans="1:12" s="34" customFormat="1" x14ac:dyDescent="0.2">
      <c r="A7" s="34">
        <v>6</v>
      </c>
      <c r="C7" s="37" t="s">
        <v>1004</v>
      </c>
      <c r="D7" s="37" t="s">
        <v>158</v>
      </c>
      <c r="E7" s="37"/>
      <c r="F7" s="37">
        <v>1863098</v>
      </c>
      <c r="G7" s="41">
        <v>87.4</v>
      </c>
      <c r="H7" s="41">
        <v>3.46</v>
      </c>
      <c r="I7" s="41">
        <v>20</v>
      </c>
      <c r="J7" s="37" t="s">
        <v>1047</v>
      </c>
      <c r="K7" s="37" t="s">
        <v>1052</v>
      </c>
      <c r="L7" s="37" t="s">
        <v>1053</v>
      </c>
    </row>
    <row r="8" spans="1:12" s="34" customFormat="1" x14ac:dyDescent="0.2">
      <c r="A8" s="34">
        <v>7</v>
      </c>
      <c r="C8" s="37" t="s">
        <v>1054</v>
      </c>
      <c r="D8" s="37" t="s">
        <v>159</v>
      </c>
      <c r="E8" s="37"/>
      <c r="F8" s="37">
        <v>1842718</v>
      </c>
      <c r="G8" s="41">
        <v>70.819999999999993</v>
      </c>
      <c r="H8" s="41">
        <v>5.08</v>
      </c>
      <c r="I8" s="41">
        <v>76.19</v>
      </c>
      <c r="J8" s="37" t="s">
        <v>1047</v>
      </c>
      <c r="K8" s="37" t="s">
        <v>1052</v>
      </c>
      <c r="L8" s="37" t="s">
        <v>1053</v>
      </c>
    </row>
    <row r="9" spans="1:12" s="34" customFormat="1" x14ac:dyDescent="0.2">
      <c r="A9" s="34">
        <v>8</v>
      </c>
      <c r="C9" s="37" t="s">
        <v>1055</v>
      </c>
      <c r="D9" s="37" t="s">
        <v>1056</v>
      </c>
      <c r="E9" s="37"/>
      <c r="F9" s="37">
        <v>1777984</v>
      </c>
      <c r="G9" s="38">
        <v>86.7</v>
      </c>
      <c r="H9" s="39">
        <v>6.74</v>
      </c>
      <c r="I9" s="39">
        <v>10</v>
      </c>
      <c r="J9" s="37" t="s">
        <v>1057</v>
      </c>
      <c r="K9" s="37" t="s">
        <v>1038</v>
      </c>
      <c r="L9" s="37" t="s">
        <v>1039</v>
      </c>
    </row>
    <row r="10" spans="1:12" s="34" customFormat="1" x14ac:dyDescent="0.2">
      <c r="A10" s="34">
        <v>9</v>
      </c>
      <c r="B10" s="34" t="s">
        <v>1197</v>
      </c>
      <c r="C10" s="37" t="s">
        <v>1013</v>
      </c>
      <c r="D10" s="37" t="s">
        <v>1014</v>
      </c>
      <c r="E10" s="37"/>
      <c r="F10" s="37">
        <v>2929617</v>
      </c>
      <c r="G10" s="41">
        <v>69.3</v>
      </c>
      <c r="H10" s="41">
        <v>4.9400000000000004</v>
      </c>
      <c r="I10" s="41">
        <v>4.55</v>
      </c>
      <c r="J10" s="37" t="s">
        <v>1058</v>
      </c>
      <c r="K10" s="37" t="s">
        <v>1059</v>
      </c>
      <c r="L10" s="37" t="s">
        <v>1015</v>
      </c>
    </row>
    <row r="11" spans="1:12" s="34" customFormat="1" x14ac:dyDescent="0.2">
      <c r="A11" s="34">
        <v>10</v>
      </c>
      <c r="B11" s="34" t="s">
        <v>1198</v>
      </c>
      <c r="C11" s="37" t="s">
        <v>1018</v>
      </c>
      <c r="D11" s="37" t="s">
        <v>365</v>
      </c>
      <c r="E11" s="37"/>
      <c r="F11" s="37">
        <v>3338582</v>
      </c>
      <c r="G11" s="41">
        <v>99.35</v>
      </c>
      <c r="H11" s="41">
        <v>3.49</v>
      </c>
      <c r="I11" s="41">
        <v>25</v>
      </c>
      <c r="J11" s="37" t="s">
        <v>1060</v>
      </c>
      <c r="K11" s="37" t="s">
        <v>1061</v>
      </c>
      <c r="L11" s="37" t="s">
        <v>1062</v>
      </c>
    </row>
    <row r="12" spans="1:12" s="34" customFormat="1" x14ac:dyDescent="0.2">
      <c r="A12" s="34">
        <v>11</v>
      </c>
      <c r="C12" s="37" t="s">
        <v>1063</v>
      </c>
      <c r="D12" s="37" t="s">
        <v>1064</v>
      </c>
      <c r="E12" s="37"/>
      <c r="F12" s="37">
        <v>3255688</v>
      </c>
      <c r="G12" s="39">
        <v>91.94</v>
      </c>
      <c r="H12" s="39">
        <v>9.77</v>
      </c>
      <c r="I12" s="37"/>
      <c r="J12" s="37" t="s">
        <v>1065</v>
      </c>
      <c r="K12" s="37" t="s">
        <v>1048</v>
      </c>
      <c r="L12" s="37" t="s">
        <v>1066</v>
      </c>
    </row>
    <row r="13" spans="1:12" s="34" customFormat="1" x14ac:dyDescent="0.2">
      <c r="A13" s="34">
        <v>12</v>
      </c>
      <c r="C13" s="37" t="s">
        <v>1067</v>
      </c>
      <c r="D13" s="37" t="s">
        <v>1068</v>
      </c>
      <c r="E13" s="37"/>
      <c r="F13" s="37">
        <v>4649534</v>
      </c>
      <c r="G13" s="39">
        <v>88.15</v>
      </c>
      <c r="H13" s="39">
        <v>5.57</v>
      </c>
      <c r="I13" s="37"/>
      <c r="J13" s="37" t="s">
        <v>1065</v>
      </c>
      <c r="K13" s="37" t="s">
        <v>1048</v>
      </c>
      <c r="L13" s="37" t="s">
        <v>1066</v>
      </c>
    </row>
    <row r="14" spans="1:12" s="34" customFormat="1" x14ac:dyDescent="0.2">
      <c r="A14" s="34">
        <v>13</v>
      </c>
      <c r="C14" s="37" t="s">
        <v>1069</v>
      </c>
      <c r="D14" s="37" t="s">
        <v>1070</v>
      </c>
      <c r="E14" s="37" t="s">
        <v>1071</v>
      </c>
      <c r="F14" s="37">
        <v>3174343</v>
      </c>
      <c r="G14" s="41">
        <v>97.42</v>
      </c>
      <c r="H14" s="41">
        <v>4.03</v>
      </c>
      <c r="I14" s="41">
        <v>25</v>
      </c>
      <c r="J14" s="37" t="s">
        <v>1072</v>
      </c>
      <c r="K14" s="37" t="s">
        <v>1073</v>
      </c>
      <c r="L14" s="37" t="s">
        <v>1074</v>
      </c>
    </row>
    <row r="15" spans="1:12" s="34" customFormat="1" x14ac:dyDescent="0.2">
      <c r="A15" s="34">
        <v>14</v>
      </c>
      <c r="C15" s="37" t="s">
        <v>1006</v>
      </c>
      <c r="D15" s="37" t="s">
        <v>1075</v>
      </c>
      <c r="E15" s="37" t="s">
        <v>1076</v>
      </c>
      <c r="F15" s="37">
        <v>3859851</v>
      </c>
      <c r="G15" s="41">
        <v>99.35</v>
      </c>
      <c r="H15" s="41">
        <v>2.15</v>
      </c>
      <c r="I15" s="41">
        <v>0</v>
      </c>
      <c r="J15" s="37" t="s">
        <v>1077</v>
      </c>
      <c r="K15" s="37" t="s">
        <v>1078</v>
      </c>
      <c r="L15" s="37" t="s">
        <v>1039</v>
      </c>
    </row>
    <row r="16" spans="1:12" s="34" customFormat="1" x14ac:dyDescent="0.2">
      <c r="A16" s="34">
        <v>15</v>
      </c>
      <c r="C16" s="37" t="s">
        <v>1079</v>
      </c>
      <c r="D16" s="37" t="s">
        <v>1080</v>
      </c>
      <c r="E16" s="37" t="s">
        <v>1076</v>
      </c>
      <c r="F16" s="37">
        <v>3484925</v>
      </c>
      <c r="G16" s="41">
        <v>87.56</v>
      </c>
      <c r="H16" s="41">
        <v>1.94</v>
      </c>
      <c r="I16" s="41">
        <v>100</v>
      </c>
      <c r="J16" s="37" t="s">
        <v>1077</v>
      </c>
      <c r="K16" s="37" t="s">
        <v>1078</v>
      </c>
      <c r="L16" s="37" t="s">
        <v>1039</v>
      </c>
    </row>
    <row r="17" spans="1:12" s="34" customFormat="1" x14ac:dyDescent="0.2">
      <c r="A17" s="34">
        <v>16</v>
      </c>
      <c r="C17" s="37" t="s">
        <v>1081</v>
      </c>
      <c r="D17" s="37" t="s">
        <v>1082</v>
      </c>
      <c r="E17" s="37" t="s">
        <v>1076</v>
      </c>
      <c r="F17" s="37">
        <v>2980801</v>
      </c>
      <c r="G17" s="41">
        <v>64.05</v>
      </c>
      <c r="H17" s="41">
        <v>0</v>
      </c>
      <c r="I17" s="41">
        <v>0</v>
      </c>
      <c r="J17" s="37" t="s">
        <v>1077</v>
      </c>
      <c r="K17" s="37" t="s">
        <v>1078</v>
      </c>
      <c r="L17" s="37" t="s">
        <v>1039</v>
      </c>
    </row>
    <row r="18" spans="1:12" s="34" customFormat="1" x14ac:dyDescent="0.2">
      <c r="A18" s="34">
        <v>17</v>
      </c>
      <c r="C18" s="37" t="s">
        <v>1069</v>
      </c>
      <c r="D18" s="37" t="s">
        <v>1083</v>
      </c>
      <c r="E18" s="37" t="s">
        <v>1084</v>
      </c>
      <c r="F18" s="37">
        <v>3489866</v>
      </c>
      <c r="G18" s="41">
        <v>98</v>
      </c>
      <c r="H18" s="41">
        <v>1.53</v>
      </c>
      <c r="I18" s="41">
        <v>25</v>
      </c>
      <c r="J18" s="37" t="s">
        <v>1085</v>
      </c>
      <c r="K18" s="37" t="s">
        <v>1086</v>
      </c>
      <c r="L18" s="37" t="s">
        <v>1087</v>
      </c>
    </row>
    <row r="19" spans="1:12" s="34" customFormat="1" x14ac:dyDescent="0.2">
      <c r="A19" s="34">
        <v>18</v>
      </c>
      <c r="B19" s="34" t="s">
        <v>1199</v>
      </c>
      <c r="C19" s="37" t="s">
        <v>1019</v>
      </c>
      <c r="D19" s="37" t="s">
        <v>1020</v>
      </c>
      <c r="E19" s="37" t="s">
        <v>1084</v>
      </c>
      <c r="F19" s="37">
        <v>3489866</v>
      </c>
      <c r="G19" s="41">
        <v>98</v>
      </c>
      <c r="H19" s="41">
        <v>1.53</v>
      </c>
      <c r="I19" s="41">
        <v>25</v>
      </c>
      <c r="J19" s="37" t="s">
        <v>1085</v>
      </c>
      <c r="K19" s="37" t="s">
        <v>1086</v>
      </c>
      <c r="L19" s="37" t="s">
        <v>1087</v>
      </c>
    </row>
    <row r="20" spans="1:12" s="34" customFormat="1" x14ac:dyDescent="0.2">
      <c r="A20" s="34">
        <v>19</v>
      </c>
      <c r="C20" s="37" t="s">
        <v>1088</v>
      </c>
      <c r="D20" s="37" t="s">
        <v>1089</v>
      </c>
      <c r="E20" s="37" t="s">
        <v>1090</v>
      </c>
      <c r="F20" s="37">
        <v>2505125</v>
      </c>
      <c r="G20" s="38">
        <v>77.03</v>
      </c>
      <c r="H20" s="39">
        <v>0.65</v>
      </c>
      <c r="I20" s="39">
        <v>0</v>
      </c>
      <c r="J20" s="40" t="s">
        <v>1091</v>
      </c>
      <c r="K20" s="37" t="s">
        <v>1092</v>
      </c>
      <c r="L20" s="37" t="s">
        <v>1039</v>
      </c>
    </row>
    <row r="21" spans="1:12" s="34" customFormat="1" x14ac:dyDescent="0.2">
      <c r="A21" s="34">
        <v>20</v>
      </c>
      <c r="C21" s="37" t="s">
        <v>1093</v>
      </c>
      <c r="D21" s="37" t="s">
        <v>1094</v>
      </c>
      <c r="E21" s="37" t="s">
        <v>1095</v>
      </c>
      <c r="F21" s="37">
        <v>2570901</v>
      </c>
      <c r="G21" s="38">
        <v>92.1</v>
      </c>
      <c r="H21" s="39">
        <v>4.7300000000000004</v>
      </c>
      <c r="I21" s="39">
        <v>25</v>
      </c>
      <c r="J21" s="40" t="s">
        <v>1091</v>
      </c>
      <c r="K21" s="37" t="s">
        <v>1092</v>
      </c>
      <c r="L21" s="37" t="s">
        <v>1039</v>
      </c>
    </row>
    <row r="22" spans="1:12" s="34" customFormat="1" x14ac:dyDescent="0.2">
      <c r="A22" s="34">
        <v>21</v>
      </c>
      <c r="C22" s="37" t="s">
        <v>1096</v>
      </c>
      <c r="D22" s="37" t="s">
        <v>1097</v>
      </c>
      <c r="E22" s="37" t="s">
        <v>1098</v>
      </c>
      <c r="F22" s="37">
        <v>1938412</v>
      </c>
      <c r="G22" s="41">
        <v>78.03</v>
      </c>
      <c r="H22" s="41">
        <v>2.6</v>
      </c>
      <c r="I22" s="41">
        <v>40</v>
      </c>
      <c r="J22" s="37" t="s">
        <v>1077</v>
      </c>
      <c r="K22" s="37" t="s">
        <v>1099</v>
      </c>
      <c r="L22" s="37" t="s">
        <v>1100</v>
      </c>
    </row>
    <row r="23" spans="1:12" s="34" customFormat="1" x14ac:dyDescent="0.2">
      <c r="A23" s="34">
        <v>22</v>
      </c>
      <c r="C23" s="37" t="s">
        <v>1101</v>
      </c>
      <c r="D23" s="37" t="s">
        <v>1102</v>
      </c>
      <c r="E23" s="37" t="s">
        <v>1098</v>
      </c>
      <c r="F23" s="37">
        <v>1678217</v>
      </c>
      <c r="G23" s="41">
        <v>72.61</v>
      </c>
      <c r="H23" s="41">
        <v>3.96</v>
      </c>
      <c r="I23" s="41">
        <v>80</v>
      </c>
      <c r="J23" s="37" t="s">
        <v>1077</v>
      </c>
      <c r="K23" s="37" t="s">
        <v>1099</v>
      </c>
      <c r="L23" s="37" t="s">
        <v>1100</v>
      </c>
    </row>
    <row r="24" spans="1:12" s="34" customFormat="1" x14ac:dyDescent="0.2">
      <c r="A24" s="34">
        <v>23</v>
      </c>
      <c r="B24" s="34" t="s">
        <v>1200</v>
      </c>
      <c r="C24" s="37" t="s">
        <v>1103</v>
      </c>
      <c r="D24" s="37" t="s">
        <v>1104</v>
      </c>
      <c r="E24" s="37" t="s">
        <v>1098</v>
      </c>
      <c r="F24" s="37">
        <v>2766087</v>
      </c>
      <c r="G24" s="41">
        <v>88.86</v>
      </c>
      <c r="H24" s="41">
        <v>2.58</v>
      </c>
      <c r="I24" s="41">
        <v>25</v>
      </c>
      <c r="J24" s="37" t="s">
        <v>1077</v>
      </c>
      <c r="K24" s="37" t="s">
        <v>1099</v>
      </c>
      <c r="L24" s="37" t="s">
        <v>1023</v>
      </c>
    </row>
    <row r="25" spans="1:12" s="34" customFormat="1" x14ac:dyDescent="0.2">
      <c r="A25" s="34">
        <v>24</v>
      </c>
      <c r="C25" s="37" t="s">
        <v>1005</v>
      </c>
      <c r="D25" s="37" t="s">
        <v>1105</v>
      </c>
      <c r="E25" s="37" t="s">
        <v>1098</v>
      </c>
      <c r="F25" s="37">
        <v>3861344</v>
      </c>
      <c r="G25" s="41">
        <v>89.65</v>
      </c>
      <c r="H25" s="41">
        <v>1.29</v>
      </c>
      <c r="I25" s="41">
        <v>0</v>
      </c>
      <c r="J25" s="37" t="s">
        <v>1077</v>
      </c>
      <c r="K25" s="37" t="s">
        <v>1099</v>
      </c>
      <c r="L25" s="37" t="s">
        <v>1039</v>
      </c>
    </row>
    <row r="26" spans="1:12" s="34" customFormat="1" x14ac:dyDescent="0.2">
      <c r="A26" s="34">
        <v>25</v>
      </c>
      <c r="C26" s="37" t="s">
        <v>1106</v>
      </c>
      <c r="D26" s="37" t="s">
        <v>1107</v>
      </c>
      <c r="E26" s="37" t="s">
        <v>1108</v>
      </c>
      <c r="F26" s="37">
        <v>1690800</v>
      </c>
      <c r="G26" s="41">
        <v>56.35</v>
      </c>
      <c r="H26" s="41">
        <v>0.97</v>
      </c>
      <c r="I26" s="41">
        <v>50</v>
      </c>
      <c r="J26" s="37" t="s">
        <v>1109</v>
      </c>
      <c r="K26" s="37" t="s">
        <v>1048</v>
      </c>
      <c r="L26" s="37" t="s">
        <v>1110</v>
      </c>
    </row>
    <row r="27" spans="1:12" s="34" customFormat="1" x14ac:dyDescent="0.2">
      <c r="A27" s="34">
        <v>26</v>
      </c>
      <c r="C27" s="37" t="s">
        <v>1111</v>
      </c>
      <c r="D27" s="42" t="s">
        <v>1112</v>
      </c>
      <c r="E27" s="37" t="s">
        <v>1113</v>
      </c>
      <c r="F27" s="37">
        <v>5464515</v>
      </c>
      <c r="G27" s="43">
        <v>52.75</v>
      </c>
      <c r="H27" s="44" t="s">
        <v>1114</v>
      </c>
      <c r="I27" s="37"/>
      <c r="J27" s="37" t="s">
        <v>1077</v>
      </c>
      <c r="K27" s="37" t="s">
        <v>1048</v>
      </c>
      <c r="L27" s="37" t="s">
        <v>1066</v>
      </c>
    </row>
    <row r="28" spans="1:12" s="34" customFormat="1" x14ac:dyDescent="0.2">
      <c r="A28" s="34">
        <v>27</v>
      </c>
      <c r="C28" s="37" t="s">
        <v>1115</v>
      </c>
      <c r="D28" s="42" t="s">
        <v>1116</v>
      </c>
      <c r="E28" s="37" t="s">
        <v>1117</v>
      </c>
      <c r="F28" s="37">
        <v>3102898</v>
      </c>
      <c r="G28" s="43">
        <v>83.52</v>
      </c>
      <c r="H28" s="44" t="s">
        <v>1118</v>
      </c>
      <c r="I28" s="37"/>
      <c r="J28" s="37" t="s">
        <v>1077</v>
      </c>
      <c r="K28" s="37" t="s">
        <v>1048</v>
      </c>
      <c r="L28" s="37" t="s">
        <v>1066</v>
      </c>
    </row>
    <row r="29" spans="1:12" s="34" customFormat="1" x14ac:dyDescent="0.2">
      <c r="A29" s="34">
        <v>28</v>
      </c>
      <c r="C29" s="37" t="s">
        <v>1119</v>
      </c>
      <c r="D29" s="42" t="s">
        <v>1120</v>
      </c>
      <c r="E29" s="37" t="s">
        <v>1117</v>
      </c>
      <c r="F29" s="37">
        <v>2156769</v>
      </c>
      <c r="G29" s="43">
        <v>62.82</v>
      </c>
      <c r="H29" s="44" t="s">
        <v>1121</v>
      </c>
      <c r="I29" s="37"/>
      <c r="J29" s="37" t="s">
        <v>1077</v>
      </c>
      <c r="K29" s="37" t="s">
        <v>1048</v>
      </c>
      <c r="L29" s="37" t="s">
        <v>1066</v>
      </c>
    </row>
    <row r="30" spans="1:12" s="34" customFormat="1" x14ac:dyDescent="0.2">
      <c r="A30" s="34">
        <v>29</v>
      </c>
      <c r="C30" s="37" t="s">
        <v>1122</v>
      </c>
      <c r="D30" s="42" t="s">
        <v>1123</v>
      </c>
      <c r="E30" s="37" t="s">
        <v>1117</v>
      </c>
      <c r="F30" s="37">
        <v>2114727</v>
      </c>
      <c r="G30" s="43">
        <v>57.68</v>
      </c>
      <c r="H30" s="44" t="s">
        <v>1124</v>
      </c>
      <c r="I30" s="37"/>
      <c r="J30" s="37" t="s">
        <v>1077</v>
      </c>
      <c r="K30" s="37" t="s">
        <v>1048</v>
      </c>
      <c r="L30" s="37" t="s">
        <v>1066</v>
      </c>
    </row>
    <row r="31" spans="1:12" s="34" customFormat="1" x14ac:dyDescent="0.2">
      <c r="A31" s="34">
        <v>30</v>
      </c>
      <c r="C31" s="37" t="s">
        <v>1125</v>
      </c>
      <c r="D31" s="37" t="s">
        <v>1126</v>
      </c>
      <c r="E31" s="37"/>
      <c r="F31" s="37">
        <v>3617733</v>
      </c>
      <c r="G31" s="43">
        <v>88.46</v>
      </c>
      <c r="H31" s="44" t="s">
        <v>1127</v>
      </c>
      <c r="I31" s="37"/>
      <c r="J31" s="37" t="s">
        <v>1128</v>
      </c>
      <c r="K31" s="37" t="s">
        <v>1048</v>
      </c>
      <c r="L31" s="37" t="s">
        <v>1066</v>
      </c>
    </row>
    <row r="32" spans="1:12" s="34" customFormat="1" x14ac:dyDescent="0.2">
      <c r="A32" s="34">
        <v>31</v>
      </c>
      <c r="C32" s="37" t="s">
        <v>1129</v>
      </c>
      <c r="D32" s="37" t="s">
        <v>1130</v>
      </c>
      <c r="E32" s="37" t="s">
        <v>1131</v>
      </c>
      <c r="F32" s="37">
        <v>2209054</v>
      </c>
      <c r="G32" s="41">
        <v>90.01</v>
      </c>
      <c r="H32" s="41">
        <v>0.65</v>
      </c>
      <c r="I32" s="41">
        <v>0</v>
      </c>
      <c r="J32" s="37" t="s">
        <v>1132</v>
      </c>
      <c r="K32" s="37" t="s">
        <v>1059</v>
      </c>
      <c r="L32" s="37" t="s">
        <v>1133</v>
      </c>
    </row>
    <row r="33" spans="1:12" s="34" customFormat="1" x14ac:dyDescent="0.2">
      <c r="A33" s="34">
        <v>32</v>
      </c>
      <c r="C33" s="37" t="s">
        <v>1134</v>
      </c>
      <c r="D33" s="37" t="s">
        <v>1135</v>
      </c>
      <c r="E33" s="37" t="s">
        <v>1131</v>
      </c>
      <c r="F33" s="37">
        <v>2149125</v>
      </c>
      <c r="G33" s="41">
        <v>90.08</v>
      </c>
      <c r="H33" s="41">
        <v>0</v>
      </c>
      <c r="I33" s="41">
        <v>0</v>
      </c>
      <c r="J33" s="37" t="s">
        <v>1132</v>
      </c>
      <c r="K33" s="37" t="s">
        <v>1059</v>
      </c>
      <c r="L33" s="37" t="s">
        <v>1133</v>
      </c>
    </row>
    <row r="34" spans="1:12" s="34" customFormat="1" x14ac:dyDescent="0.2">
      <c r="A34" s="34">
        <v>33</v>
      </c>
      <c r="C34" s="37" t="s">
        <v>1007</v>
      </c>
      <c r="D34" s="37" t="s">
        <v>1136</v>
      </c>
      <c r="E34" s="37" t="s">
        <v>1131</v>
      </c>
      <c r="F34" s="37">
        <v>3489866</v>
      </c>
      <c r="G34" s="41">
        <v>99.17</v>
      </c>
      <c r="H34" s="41">
        <v>0.65</v>
      </c>
      <c r="I34" s="41">
        <v>0</v>
      </c>
      <c r="J34" s="37" t="s">
        <v>1132</v>
      </c>
      <c r="K34" s="37" t="s">
        <v>1078</v>
      </c>
      <c r="L34" s="37" t="s">
        <v>1039</v>
      </c>
    </row>
    <row r="35" spans="1:12" s="34" customFormat="1" x14ac:dyDescent="0.2">
      <c r="A35" s="34">
        <v>34</v>
      </c>
      <c r="C35" s="37" t="s">
        <v>1137</v>
      </c>
      <c r="D35" s="37" t="s">
        <v>1138</v>
      </c>
      <c r="E35" s="37" t="s">
        <v>1131</v>
      </c>
      <c r="F35" s="37">
        <v>3824408</v>
      </c>
      <c r="G35" s="41">
        <v>98.71</v>
      </c>
      <c r="H35" s="41">
        <v>2.15</v>
      </c>
      <c r="I35" s="41">
        <v>0</v>
      </c>
      <c r="J35" s="37" t="s">
        <v>1132</v>
      </c>
      <c r="K35" s="37" t="s">
        <v>1078</v>
      </c>
      <c r="L35" s="37" t="s">
        <v>1039</v>
      </c>
    </row>
    <row r="36" spans="1:12" s="34" customFormat="1" x14ac:dyDescent="0.2">
      <c r="A36" s="34">
        <v>35</v>
      </c>
      <c r="B36" s="34" t="s">
        <v>1201</v>
      </c>
      <c r="C36" s="37" t="s">
        <v>1021</v>
      </c>
      <c r="D36" s="37" t="s">
        <v>1022</v>
      </c>
      <c r="E36" s="37" t="s">
        <v>1131</v>
      </c>
      <c r="F36" s="37">
        <v>624626</v>
      </c>
      <c r="G36" s="41">
        <v>36.28</v>
      </c>
      <c r="H36" s="41">
        <v>0.16</v>
      </c>
      <c r="I36" s="41">
        <v>0</v>
      </c>
      <c r="J36" s="37" t="s">
        <v>1132</v>
      </c>
      <c r="K36" s="37" t="s">
        <v>1099</v>
      </c>
      <c r="L36" s="37" t="s">
        <v>1023</v>
      </c>
    </row>
    <row r="37" spans="1:12" s="34" customFormat="1" x14ac:dyDescent="0.2">
      <c r="A37" s="34">
        <v>36</v>
      </c>
      <c r="B37" s="34" t="s">
        <v>1202</v>
      </c>
      <c r="C37" s="37" t="s">
        <v>1000</v>
      </c>
      <c r="D37" s="37" t="s">
        <v>1024</v>
      </c>
      <c r="E37" s="37" t="s">
        <v>1139</v>
      </c>
      <c r="F37" s="37">
        <v>3571848</v>
      </c>
      <c r="G37" s="41">
        <v>93.83</v>
      </c>
      <c r="H37" s="41">
        <v>0</v>
      </c>
      <c r="I37" s="41">
        <v>0</v>
      </c>
      <c r="J37" s="37" t="s">
        <v>1140</v>
      </c>
      <c r="K37" s="37" t="s">
        <v>1048</v>
      </c>
      <c r="L37" s="37" t="s">
        <v>1017</v>
      </c>
    </row>
    <row r="38" spans="1:12" s="34" customFormat="1" x14ac:dyDescent="0.2">
      <c r="A38" s="34">
        <v>37</v>
      </c>
      <c r="C38" s="37" t="s">
        <v>1141</v>
      </c>
      <c r="D38" s="42" t="s">
        <v>1142</v>
      </c>
      <c r="E38" s="37" t="s">
        <v>1139</v>
      </c>
      <c r="F38" s="37">
        <v>2126229</v>
      </c>
      <c r="G38" s="43">
        <v>85.79</v>
      </c>
      <c r="H38" s="44" t="s">
        <v>1143</v>
      </c>
      <c r="I38" s="37"/>
      <c r="J38" s="37" t="s">
        <v>1140</v>
      </c>
      <c r="K38" s="37" t="s">
        <v>1048</v>
      </c>
      <c r="L38" s="37" t="s">
        <v>1066</v>
      </c>
    </row>
    <row r="39" spans="1:12" s="34" customFormat="1" x14ac:dyDescent="0.2">
      <c r="A39" s="34">
        <v>38</v>
      </c>
      <c r="C39" s="40" t="s">
        <v>1144</v>
      </c>
      <c r="D39" s="42" t="s">
        <v>1145</v>
      </c>
      <c r="E39" s="37" t="s">
        <v>1139</v>
      </c>
      <c r="F39" s="37">
        <v>2269757</v>
      </c>
      <c r="G39" s="43">
        <v>91.15</v>
      </c>
      <c r="H39" s="44" t="s">
        <v>1143</v>
      </c>
      <c r="I39" s="37"/>
      <c r="J39" s="37" t="s">
        <v>1140</v>
      </c>
      <c r="K39" s="37" t="s">
        <v>1048</v>
      </c>
      <c r="L39" s="37" t="s">
        <v>1066</v>
      </c>
    </row>
    <row r="40" spans="1:12" s="34" customFormat="1" x14ac:dyDescent="0.2">
      <c r="A40" s="34">
        <v>39</v>
      </c>
      <c r="C40" s="37" t="s">
        <v>1146</v>
      </c>
      <c r="D40" s="42" t="s">
        <v>1147</v>
      </c>
      <c r="E40" s="37" t="s">
        <v>1139</v>
      </c>
      <c r="F40" s="37">
        <v>1724888</v>
      </c>
      <c r="G40" s="43">
        <v>60.53</v>
      </c>
      <c r="H40" s="44" t="s">
        <v>1148</v>
      </c>
      <c r="I40" s="37"/>
      <c r="J40" s="37" t="s">
        <v>1140</v>
      </c>
      <c r="K40" s="37" t="s">
        <v>1048</v>
      </c>
      <c r="L40" s="37" t="s">
        <v>1066</v>
      </c>
    </row>
    <row r="41" spans="1:12" s="34" customFormat="1" x14ac:dyDescent="0.2">
      <c r="A41" s="34">
        <v>40</v>
      </c>
      <c r="C41" s="37" t="s">
        <v>1149</v>
      </c>
      <c r="D41" s="42" t="s">
        <v>1150</v>
      </c>
      <c r="E41" s="37" t="s">
        <v>1139</v>
      </c>
      <c r="F41" s="37">
        <v>1927125</v>
      </c>
      <c r="G41" s="43">
        <v>76.83</v>
      </c>
      <c r="H41" s="44" t="s">
        <v>1151</v>
      </c>
      <c r="I41" s="37"/>
      <c r="J41" s="37" t="s">
        <v>1140</v>
      </c>
      <c r="K41" s="37" t="s">
        <v>1048</v>
      </c>
      <c r="L41" s="37" t="s">
        <v>1066</v>
      </c>
    </row>
    <row r="42" spans="1:12" s="34" customFormat="1" x14ac:dyDescent="0.2">
      <c r="A42" s="34">
        <v>41</v>
      </c>
      <c r="C42" s="37" t="s">
        <v>1009</v>
      </c>
      <c r="D42" s="37" t="s">
        <v>1152</v>
      </c>
      <c r="E42" s="37" t="s">
        <v>1153</v>
      </c>
      <c r="F42" s="37">
        <v>2393181</v>
      </c>
      <c r="G42" s="38">
        <v>87.78</v>
      </c>
      <c r="H42" s="39">
        <v>0.6</v>
      </c>
      <c r="I42" s="39">
        <v>0</v>
      </c>
      <c r="J42" s="40" t="s">
        <v>1154</v>
      </c>
      <c r="K42" s="37" t="s">
        <v>1038</v>
      </c>
      <c r="L42" s="37" t="s">
        <v>1039</v>
      </c>
    </row>
    <row r="43" spans="1:12" s="34" customFormat="1" x14ac:dyDescent="0.2">
      <c r="A43" s="34">
        <v>42</v>
      </c>
      <c r="C43" s="37" t="s">
        <v>1010</v>
      </c>
      <c r="D43" s="37" t="s">
        <v>1155</v>
      </c>
      <c r="E43" s="37" t="s">
        <v>1153</v>
      </c>
      <c r="F43" s="37">
        <v>2622393</v>
      </c>
      <c r="G43" s="38">
        <v>93.73</v>
      </c>
      <c r="H43" s="39">
        <v>0.68</v>
      </c>
      <c r="I43" s="39">
        <v>75</v>
      </c>
      <c r="J43" s="40" t="s">
        <v>1154</v>
      </c>
      <c r="K43" s="37" t="s">
        <v>1038</v>
      </c>
      <c r="L43" s="37" t="s">
        <v>1039</v>
      </c>
    </row>
    <row r="44" spans="1:12" s="34" customFormat="1" x14ac:dyDescent="0.2">
      <c r="A44" s="34">
        <v>43</v>
      </c>
      <c r="B44" s="34" t="s">
        <v>1203</v>
      </c>
      <c r="C44" s="37" t="s">
        <v>1025</v>
      </c>
      <c r="D44" s="37" t="s">
        <v>1026</v>
      </c>
      <c r="E44" s="37" t="s">
        <v>1156</v>
      </c>
      <c r="F44" s="37">
        <v>2606474</v>
      </c>
      <c r="G44" s="41">
        <v>94.03</v>
      </c>
      <c r="H44" s="41">
        <v>1.98</v>
      </c>
      <c r="I44" s="41">
        <v>20</v>
      </c>
      <c r="J44" s="37" t="s">
        <v>1157</v>
      </c>
      <c r="K44" s="37" t="s">
        <v>1158</v>
      </c>
      <c r="L44" s="37" t="s">
        <v>1159</v>
      </c>
    </row>
    <row r="45" spans="1:12" s="34" customFormat="1" x14ac:dyDescent="0.2">
      <c r="A45" s="34">
        <v>44</v>
      </c>
      <c r="B45" s="34" t="s">
        <v>1205</v>
      </c>
      <c r="C45" s="37" t="s">
        <v>1003</v>
      </c>
      <c r="D45" s="37" t="s">
        <v>1016</v>
      </c>
      <c r="E45" s="37" t="s">
        <v>1160</v>
      </c>
      <c r="F45" s="37">
        <v>2549842</v>
      </c>
      <c r="G45" s="41">
        <v>94.62</v>
      </c>
      <c r="H45" s="41">
        <v>1.79</v>
      </c>
      <c r="I45" s="41">
        <v>33.33</v>
      </c>
      <c r="J45" s="37" t="s">
        <v>1161</v>
      </c>
      <c r="K45" s="37" t="s">
        <v>1162</v>
      </c>
      <c r="L45" s="37" t="s">
        <v>1017</v>
      </c>
    </row>
    <row r="46" spans="1:12" s="34" customFormat="1" x14ac:dyDescent="0.2">
      <c r="A46" s="34">
        <v>45</v>
      </c>
      <c r="B46" s="34" t="s">
        <v>1206</v>
      </c>
      <c r="C46" s="37" t="s">
        <v>1027</v>
      </c>
      <c r="D46" s="37" t="s">
        <v>1028</v>
      </c>
      <c r="E46" s="37" t="s">
        <v>1163</v>
      </c>
      <c r="F46" s="37">
        <v>1911994</v>
      </c>
      <c r="G46" s="41">
        <v>80.95</v>
      </c>
      <c r="H46" s="41">
        <v>2.13</v>
      </c>
      <c r="I46" s="41">
        <v>80</v>
      </c>
      <c r="J46" s="37" t="s">
        <v>1164</v>
      </c>
      <c r="K46" s="37" t="s">
        <v>1048</v>
      </c>
      <c r="L46" s="37" t="s">
        <v>1110</v>
      </c>
    </row>
    <row r="47" spans="1:12" s="34" customFormat="1" x14ac:dyDescent="0.2">
      <c r="A47" s="34">
        <v>46</v>
      </c>
      <c r="C47" s="37" t="s">
        <v>1165</v>
      </c>
      <c r="D47" s="42" t="s">
        <v>1166</v>
      </c>
      <c r="E47" s="37" t="s">
        <v>1167</v>
      </c>
      <c r="F47" s="37">
        <v>1600510</v>
      </c>
      <c r="G47" s="43">
        <v>70.11</v>
      </c>
      <c r="H47" s="44" t="s">
        <v>1168</v>
      </c>
      <c r="I47" s="37"/>
      <c r="J47" s="40" t="s">
        <v>1154</v>
      </c>
      <c r="K47" s="37" t="s">
        <v>1048</v>
      </c>
      <c r="L47" s="37" t="s">
        <v>1066</v>
      </c>
    </row>
    <row r="48" spans="1:12" s="34" customFormat="1" x14ac:dyDescent="0.2">
      <c r="A48" s="34">
        <v>47</v>
      </c>
      <c r="C48" s="37" t="s">
        <v>1169</v>
      </c>
      <c r="D48" s="42" t="s">
        <v>1170</v>
      </c>
      <c r="E48" s="37" t="s">
        <v>1171</v>
      </c>
      <c r="F48" s="37">
        <v>3527240</v>
      </c>
      <c r="G48" s="43">
        <v>99.38</v>
      </c>
      <c r="H48" s="44" t="s">
        <v>1172</v>
      </c>
      <c r="I48" s="37"/>
      <c r="J48" s="40" t="s">
        <v>1154</v>
      </c>
      <c r="K48" s="37" t="s">
        <v>1173</v>
      </c>
      <c r="L48" s="37" t="s">
        <v>1174</v>
      </c>
    </row>
    <row r="49" spans="1:12" s="34" customFormat="1" x14ac:dyDescent="0.2">
      <c r="A49" s="34">
        <v>48</v>
      </c>
      <c r="C49" s="37" t="s">
        <v>1175</v>
      </c>
      <c r="D49" s="42" t="s">
        <v>1176</v>
      </c>
      <c r="E49" s="37" t="s">
        <v>1177</v>
      </c>
      <c r="F49" s="37">
        <v>2934091</v>
      </c>
      <c r="G49" s="43">
        <v>90.85</v>
      </c>
      <c r="H49" s="44" t="s">
        <v>1178</v>
      </c>
      <c r="I49" s="37"/>
      <c r="J49" s="40" t="s">
        <v>1154</v>
      </c>
      <c r="K49" s="37" t="s">
        <v>1048</v>
      </c>
      <c r="L49" s="37" t="s">
        <v>1066</v>
      </c>
    </row>
    <row r="50" spans="1:12" s="34" customFormat="1" x14ac:dyDescent="0.2">
      <c r="A50" s="34">
        <v>49</v>
      </c>
      <c r="C50" s="37" t="s">
        <v>1179</v>
      </c>
      <c r="D50" s="42" t="s">
        <v>1180</v>
      </c>
      <c r="E50" s="37" t="s">
        <v>1177</v>
      </c>
      <c r="F50" s="37">
        <v>2310472</v>
      </c>
      <c r="G50" s="43">
        <v>95.49</v>
      </c>
      <c r="H50" s="44" t="s">
        <v>1178</v>
      </c>
      <c r="I50" s="37"/>
      <c r="J50" s="40" t="s">
        <v>1154</v>
      </c>
      <c r="K50" s="37" t="s">
        <v>1048</v>
      </c>
      <c r="L50" s="37" t="s">
        <v>1066</v>
      </c>
    </row>
    <row r="51" spans="1:12" s="34" customFormat="1" x14ac:dyDescent="0.2">
      <c r="A51" s="34">
        <v>50</v>
      </c>
      <c r="C51" s="37" t="s">
        <v>1181</v>
      </c>
      <c r="D51" s="42" t="s">
        <v>1182</v>
      </c>
      <c r="E51" s="37" t="s">
        <v>1177</v>
      </c>
      <c r="F51" s="37">
        <v>2351303</v>
      </c>
      <c r="G51" s="43">
        <v>94.32</v>
      </c>
      <c r="H51" s="44" t="s">
        <v>1183</v>
      </c>
      <c r="I51" s="37"/>
      <c r="J51" s="40" t="s">
        <v>1154</v>
      </c>
      <c r="K51" s="37" t="s">
        <v>1048</v>
      </c>
      <c r="L51" s="37" t="s">
        <v>1066</v>
      </c>
    </row>
    <row r="52" spans="1:12" s="34" customFormat="1" x14ac:dyDescent="0.2">
      <c r="A52" s="34">
        <v>51</v>
      </c>
      <c r="C52" s="37" t="s">
        <v>1184</v>
      </c>
      <c r="D52" s="42" t="s">
        <v>1185</v>
      </c>
      <c r="E52" s="37" t="s">
        <v>1177</v>
      </c>
      <c r="F52" s="37">
        <v>2557541</v>
      </c>
      <c r="G52" s="43">
        <v>77.56</v>
      </c>
      <c r="H52" s="44" t="s">
        <v>1186</v>
      </c>
      <c r="I52" s="37"/>
      <c r="J52" s="40" t="s">
        <v>1154</v>
      </c>
      <c r="K52" s="37" t="s">
        <v>1048</v>
      </c>
      <c r="L52" s="37" t="s">
        <v>1066</v>
      </c>
    </row>
    <row r="53" spans="1:12" s="34" customFormat="1" x14ac:dyDescent="0.2">
      <c r="A53" s="34">
        <v>52</v>
      </c>
      <c r="C53" s="37" t="s">
        <v>1187</v>
      </c>
      <c r="D53" s="42" t="s">
        <v>1188</v>
      </c>
      <c r="E53" s="37" t="s">
        <v>1177</v>
      </c>
      <c r="F53" s="37">
        <v>2785779</v>
      </c>
      <c r="G53" s="43">
        <v>95.51</v>
      </c>
      <c r="H53" s="44" t="s">
        <v>1189</v>
      </c>
      <c r="I53" s="37"/>
      <c r="J53" s="40" t="s">
        <v>1154</v>
      </c>
      <c r="K53" s="37" t="s">
        <v>1048</v>
      </c>
      <c r="L53" s="37" t="s">
        <v>1066</v>
      </c>
    </row>
    <row r="54" spans="1:12" s="34" customFormat="1" x14ac:dyDescent="0.2">
      <c r="A54" s="34">
        <v>53</v>
      </c>
      <c r="C54" s="37" t="s">
        <v>1190</v>
      </c>
      <c r="D54" s="42" t="s">
        <v>1191</v>
      </c>
      <c r="E54" s="37" t="s">
        <v>1177</v>
      </c>
      <c r="F54" s="37">
        <v>2368215</v>
      </c>
      <c r="G54" s="43">
        <v>91.41</v>
      </c>
      <c r="H54" s="44" t="s">
        <v>1192</v>
      </c>
      <c r="I54" s="37"/>
      <c r="J54" s="40" t="s">
        <v>1154</v>
      </c>
      <c r="K54" s="37" t="s">
        <v>1048</v>
      </c>
      <c r="L54" s="37" t="s">
        <v>1066</v>
      </c>
    </row>
    <row r="55" spans="1:12" s="34" customFormat="1" x14ac:dyDescent="0.2">
      <c r="A55" s="34">
        <v>54</v>
      </c>
      <c r="C55" s="37" t="s">
        <v>1193</v>
      </c>
      <c r="D55" s="42" t="s">
        <v>1194</v>
      </c>
      <c r="E55" s="37" t="s">
        <v>1177</v>
      </c>
      <c r="F55" s="37">
        <v>2635042</v>
      </c>
      <c r="G55" s="43">
        <v>91.64</v>
      </c>
      <c r="H55" s="44" t="s">
        <v>1195</v>
      </c>
      <c r="I55" s="37"/>
      <c r="J55" s="40" t="s">
        <v>1154</v>
      </c>
      <c r="K55" s="37" t="s">
        <v>1048</v>
      </c>
      <c r="L55" s="37" t="s">
        <v>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6C84-0C8C-3147-B9E5-3171E088A050}">
  <dimension ref="A1:BD13"/>
  <sheetViews>
    <sheetView workbookViewId="0">
      <selection activeCell="D18" sqref="D18"/>
    </sheetView>
  </sheetViews>
  <sheetFormatPr baseColWidth="10" defaultRowHeight="16" x14ac:dyDescent="0.2"/>
  <cols>
    <col min="1" max="1" width="20.5" style="23" customWidth="1"/>
    <col min="2" max="2" width="17.33203125" customWidth="1"/>
    <col min="3" max="3" width="15.6640625" customWidth="1"/>
    <col min="4" max="4" width="14.83203125" customWidth="1"/>
    <col min="5" max="5" width="16.33203125" customWidth="1"/>
    <col min="6" max="6" width="15.83203125" customWidth="1"/>
    <col min="7" max="7" width="15.6640625" customWidth="1"/>
    <col min="8" max="8" width="14.6640625" customWidth="1"/>
    <col min="9" max="9" width="13.83203125" customWidth="1"/>
    <col min="10" max="10" width="13.1640625" customWidth="1"/>
    <col min="11" max="11" width="14.1640625" customWidth="1"/>
    <col min="12" max="12" width="14.83203125" customWidth="1"/>
    <col min="13" max="13" width="18" customWidth="1"/>
    <col min="14" max="14" width="16" customWidth="1"/>
    <col min="15" max="15" width="15.1640625" customWidth="1"/>
    <col min="16" max="16" width="15.83203125" customWidth="1"/>
    <col min="17" max="17" width="16.83203125" customWidth="1"/>
    <col min="18" max="18" width="15.83203125" customWidth="1"/>
    <col min="19" max="19" width="14.1640625" customWidth="1"/>
    <col min="20" max="20" width="15.5" customWidth="1"/>
    <col min="21" max="21" width="16.33203125" customWidth="1"/>
    <col min="22" max="22" width="15.1640625" customWidth="1"/>
    <col min="23" max="23" width="16.33203125" customWidth="1"/>
    <col min="24" max="24" width="17" customWidth="1"/>
    <col min="25" max="26" width="15.33203125" customWidth="1"/>
    <col min="27" max="27" width="15.5" customWidth="1"/>
    <col min="28" max="28" width="16" customWidth="1"/>
    <col min="29" max="29" width="15.83203125" customWidth="1"/>
    <col min="30" max="30" width="15.33203125" customWidth="1"/>
    <col min="31" max="31" width="16.5" customWidth="1"/>
    <col min="32" max="32" width="14.33203125" customWidth="1"/>
    <col min="33" max="33" width="18.1640625" customWidth="1"/>
    <col min="34" max="34" width="17.5" customWidth="1"/>
    <col min="35" max="35" width="15" customWidth="1"/>
    <col min="36" max="36" width="14.83203125" customWidth="1"/>
    <col min="37" max="37" width="13.83203125" customWidth="1"/>
    <col min="38" max="38" width="13.5" customWidth="1"/>
    <col min="39" max="39" width="13.33203125" customWidth="1"/>
    <col min="40" max="41" width="14" customWidth="1"/>
    <col min="42" max="42" width="16.83203125" customWidth="1"/>
    <col min="44" max="44" width="21.1640625" customWidth="1"/>
    <col min="45" max="45" width="31.1640625" customWidth="1"/>
    <col min="46" max="46" width="18.6640625" customWidth="1"/>
    <col min="47" max="47" width="15.1640625" customWidth="1"/>
    <col min="48" max="48" width="16" customWidth="1"/>
    <col min="49" max="49" width="17.83203125" customWidth="1"/>
    <col min="50" max="50" width="15" customWidth="1"/>
    <col min="51" max="51" width="18.5" customWidth="1"/>
    <col min="52" max="52" width="16.1640625" customWidth="1"/>
    <col min="53" max="53" width="20.33203125" customWidth="1"/>
    <col min="54" max="54" width="16.5" customWidth="1"/>
  </cols>
  <sheetData>
    <row r="1" spans="1:56" x14ac:dyDescent="0.2">
      <c r="A1" s="23" t="s">
        <v>1002</v>
      </c>
      <c r="B1" s="1" t="s">
        <v>222</v>
      </c>
      <c r="C1" s="1" t="s">
        <v>261</v>
      </c>
      <c r="D1" s="1" t="s">
        <v>264</v>
      </c>
      <c r="E1" s="1" t="s">
        <v>267</v>
      </c>
      <c r="F1" s="1" t="s">
        <v>270</v>
      </c>
      <c r="G1" s="1" t="s">
        <v>273</v>
      </c>
      <c r="H1" s="1" t="s">
        <v>276</v>
      </c>
      <c r="I1" s="1" t="s">
        <v>279</v>
      </c>
      <c r="J1" s="1" t="s">
        <v>282</v>
      </c>
      <c r="K1" s="1" t="s">
        <v>285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297</v>
      </c>
      <c r="V1" s="1" t="s">
        <v>133</v>
      </c>
      <c r="W1" s="1" t="s">
        <v>39</v>
      </c>
      <c r="X1" s="1" t="s">
        <v>134</v>
      </c>
      <c r="Y1" s="1" t="s">
        <v>305</v>
      </c>
      <c r="Z1" s="1" t="s">
        <v>308</v>
      </c>
      <c r="AA1" s="1" t="s">
        <v>311</v>
      </c>
      <c r="AB1" s="1" t="s">
        <v>314</v>
      </c>
      <c r="AC1" s="1" t="s">
        <v>317</v>
      </c>
      <c r="AD1" s="1" t="s">
        <v>320</v>
      </c>
      <c r="AE1" s="1" t="s">
        <v>323</v>
      </c>
      <c r="AF1" s="1" t="s">
        <v>326</v>
      </c>
      <c r="AG1" s="1" t="s">
        <v>329</v>
      </c>
      <c r="AH1" s="1" t="s">
        <v>332</v>
      </c>
      <c r="AI1" s="1" t="s">
        <v>335</v>
      </c>
      <c r="AJ1" s="1" t="s">
        <v>338</v>
      </c>
      <c r="AK1" s="1" t="s">
        <v>341</v>
      </c>
      <c r="AL1" s="1" t="s">
        <v>691</v>
      </c>
      <c r="AM1" s="1"/>
      <c r="AN1" s="1" t="s">
        <v>348</v>
      </c>
      <c r="AO1" s="1" t="s">
        <v>351</v>
      </c>
      <c r="AP1" s="1" t="s">
        <v>354</v>
      </c>
      <c r="AQ1" s="1" t="s">
        <v>357</v>
      </c>
      <c r="AR1" s="1" t="s">
        <v>465</v>
      </c>
      <c r="AS1" s="1" t="s">
        <v>465</v>
      </c>
      <c r="AT1" s="1" t="s">
        <v>464</v>
      </c>
      <c r="AU1" s="1" t="s">
        <v>463</v>
      </c>
      <c r="AV1" s="1"/>
      <c r="AW1" s="1" t="s">
        <v>468</v>
      </c>
      <c r="AX1" s="1" t="s">
        <v>467</v>
      </c>
      <c r="AZ1" s="1" t="s">
        <v>462</v>
      </c>
      <c r="BA1" s="1" t="s">
        <v>466</v>
      </c>
      <c r="BB1" s="1" t="s">
        <v>459</v>
      </c>
      <c r="BC1" s="1" t="s">
        <v>460</v>
      </c>
      <c r="BD1" s="1" t="s">
        <v>461</v>
      </c>
    </row>
    <row r="2" spans="1:56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56" ht="32" customHeight="1" x14ac:dyDescent="0.2">
      <c r="A3" s="24" t="s">
        <v>249</v>
      </c>
      <c r="B3" s="1" t="s">
        <v>469</v>
      </c>
      <c r="C3" s="1" t="s">
        <v>470</v>
      </c>
      <c r="D3" s="1" t="s">
        <v>471</v>
      </c>
      <c r="E3" s="1" t="s">
        <v>472</v>
      </c>
      <c r="F3" s="1" t="s">
        <v>473</v>
      </c>
      <c r="G3" s="1" t="s">
        <v>474</v>
      </c>
      <c r="H3" s="1" t="s">
        <v>475</v>
      </c>
      <c r="I3" s="1" t="s">
        <v>476</v>
      </c>
      <c r="J3" s="1" t="s">
        <v>47</v>
      </c>
      <c r="K3" s="1" t="s">
        <v>47</v>
      </c>
      <c r="L3" s="1" t="s">
        <v>477</v>
      </c>
      <c r="M3" s="1" t="s">
        <v>478</v>
      </c>
      <c r="N3" s="1" t="s">
        <v>479</v>
      </c>
      <c r="O3" s="1" t="s">
        <v>480</v>
      </c>
      <c r="P3" s="1" t="s">
        <v>481</v>
      </c>
      <c r="Q3" s="1" t="s">
        <v>47</v>
      </c>
      <c r="R3" s="1" t="s">
        <v>482</v>
      </c>
      <c r="S3" s="1" t="s">
        <v>483</v>
      </c>
      <c r="T3" s="1" t="s">
        <v>484</v>
      </c>
      <c r="U3" s="1" t="s">
        <v>485</v>
      </c>
      <c r="V3" s="1" t="s">
        <v>486</v>
      </c>
      <c r="W3" s="1" t="s">
        <v>487</v>
      </c>
      <c r="X3" s="1" t="s">
        <v>488</v>
      </c>
      <c r="Y3" s="1" t="s">
        <v>489</v>
      </c>
      <c r="Z3" s="1" t="s">
        <v>490</v>
      </c>
      <c r="AA3" s="1" t="s">
        <v>491</v>
      </c>
      <c r="AB3" s="1" t="s">
        <v>492</v>
      </c>
      <c r="AC3" s="1" t="s">
        <v>47</v>
      </c>
      <c r="AD3" s="1" t="s">
        <v>493</v>
      </c>
      <c r="AE3" s="1" t="s">
        <v>47</v>
      </c>
      <c r="AF3" s="1" t="s">
        <v>494</v>
      </c>
      <c r="AG3" s="1" t="s">
        <v>47</v>
      </c>
      <c r="AH3" s="1" t="s">
        <v>47</v>
      </c>
      <c r="AI3" s="1" t="s">
        <v>47</v>
      </c>
      <c r="AJ3" s="1" t="s">
        <v>47</v>
      </c>
      <c r="AK3" s="1" t="s">
        <v>47</v>
      </c>
      <c r="AL3" s="1" t="s">
        <v>47</v>
      </c>
      <c r="AM3" s="1" t="s">
        <v>47</v>
      </c>
      <c r="AN3" s="1" t="s">
        <v>47</v>
      </c>
      <c r="AO3" s="1" t="s">
        <v>47</v>
      </c>
      <c r="AP3" s="1" t="s">
        <v>47</v>
      </c>
      <c r="AQ3" s="1" t="s">
        <v>47</v>
      </c>
      <c r="AR3" s="1" t="s">
        <v>713</v>
      </c>
      <c r="AS3" s="1" t="s">
        <v>715</v>
      </c>
      <c r="AT3" s="1" t="s">
        <v>714</v>
      </c>
      <c r="AU3" s="1" t="s">
        <v>47</v>
      </c>
      <c r="AV3" t="s">
        <v>47</v>
      </c>
      <c r="AW3" s="1" t="s">
        <v>716</v>
      </c>
      <c r="AX3" s="1" t="s">
        <v>717</v>
      </c>
      <c r="AY3" s="1" t="s">
        <v>47</v>
      </c>
      <c r="AZ3" t="s">
        <v>718</v>
      </c>
      <c r="BA3" t="s">
        <v>719</v>
      </c>
    </row>
    <row r="4" spans="1:56" ht="40" customHeight="1" x14ac:dyDescent="0.2">
      <c r="A4" s="24" t="s">
        <v>250</v>
      </c>
      <c r="B4" s="1" t="s">
        <v>495</v>
      </c>
      <c r="C4" s="1" t="s">
        <v>496</v>
      </c>
      <c r="D4" s="1" t="s">
        <v>497</v>
      </c>
      <c r="E4" s="1" t="s">
        <v>505</v>
      </c>
      <c r="F4" s="1" t="s">
        <v>506</v>
      </c>
      <c r="G4" s="1" t="s">
        <v>507</v>
      </c>
      <c r="H4" s="1" t="s">
        <v>508</v>
      </c>
      <c r="I4" s="1" t="s">
        <v>509</v>
      </c>
      <c r="J4" s="1" t="s">
        <v>47</v>
      </c>
      <c r="K4" s="1" t="s">
        <v>47</v>
      </c>
      <c r="L4" s="1" t="s">
        <v>510</v>
      </c>
      <c r="M4" s="1" t="s">
        <v>511</v>
      </c>
      <c r="N4" s="1" t="s">
        <v>512</v>
      </c>
      <c r="O4" s="1" t="s">
        <v>513</v>
      </c>
      <c r="P4" s="1" t="s">
        <v>514</v>
      </c>
      <c r="Q4" s="1" t="s">
        <v>47</v>
      </c>
      <c r="R4" s="1" t="s">
        <v>501</v>
      </c>
      <c r="S4" s="1" t="s">
        <v>502</v>
      </c>
      <c r="T4" s="1" t="s">
        <v>503</v>
      </c>
      <c r="U4" s="1" t="s">
        <v>504</v>
      </c>
      <c r="V4" s="1" t="s">
        <v>515</v>
      </c>
      <c r="W4" s="1" t="s">
        <v>516</v>
      </c>
      <c r="X4" s="1" t="s">
        <v>517</v>
      </c>
      <c r="Y4" s="1" t="s">
        <v>47</v>
      </c>
      <c r="Z4" s="1" t="s">
        <v>518</v>
      </c>
      <c r="AA4" s="1" t="s">
        <v>499</v>
      </c>
      <c r="AB4" s="1" t="s">
        <v>519</v>
      </c>
      <c r="AC4" s="1" t="s">
        <v>520</v>
      </c>
      <c r="AD4" s="1" t="s">
        <v>498</v>
      </c>
      <c r="AE4" s="1" t="s">
        <v>500</v>
      </c>
      <c r="AF4" s="1" t="s">
        <v>521</v>
      </c>
      <c r="AG4" s="1" t="s">
        <v>47</v>
      </c>
      <c r="AH4" s="1" t="s">
        <v>47</v>
      </c>
      <c r="AI4" s="1" t="s">
        <v>47</v>
      </c>
      <c r="AJ4" s="1" t="s">
        <v>47</v>
      </c>
      <c r="AK4" s="1" t="s">
        <v>47</v>
      </c>
      <c r="AL4" s="1" t="s">
        <v>47</v>
      </c>
      <c r="AM4" s="1" t="s">
        <v>47</v>
      </c>
      <c r="AN4" s="1" t="s">
        <v>47</v>
      </c>
      <c r="AO4" s="1" t="s">
        <v>47</v>
      </c>
      <c r="AP4" s="1" t="s">
        <v>47</v>
      </c>
      <c r="AQ4" s="1" t="s">
        <v>47</v>
      </c>
      <c r="AR4" t="s">
        <v>522</v>
      </c>
      <c r="AS4" t="s">
        <v>523</v>
      </c>
      <c r="AT4" t="s">
        <v>524</v>
      </c>
      <c r="AU4" t="s">
        <v>525</v>
      </c>
      <c r="AV4" t="s">
        <v>526</v>
      </c>
      <c r="AW4" t="s">
        <v>527</v>
      </c>
      <c r="AX4" t="s">
        <v>528</v>
      </c>
      <c r="AY4" t="s">
        <v>529</v>
      </c>
      <c r="AZ4" t="s">
        <v>530</v>
      </c>
      <c r="BA4" t="s">
        <v>531</v>
      </c>
      <c r="BB4" t="s">
        <v>532</v>
      </c>
      <c r="BC4" t="s">
        <v>533</v>
      </c>
      <c r="BD4" t="s">
        <v>534</v>
      </c>
    </row>
    <row r="5" spans="1:56" ht="31" customHeight="1" x14ac:dyDescent="0.2">
      <c r="A5" s="24" t="s">
        <v>251</v>
      </c>
      <c r="B5" s="1" t="s">
        <v>535</v>
      </c>
      <c r="C5" s="1" t="s">
        <v>536</v>
      </c>
      <c r="D5" s="1" t="s">
        <v>537</v>
      </c>
      <c r="E5" s="1" t="s">
        <v>538</v>
      </c>
      <c r="F5" s="1" t="s">
        <v>539</v>
      </c>
      <c r="G5" s="1" t="s">
        <v>540</v>
      </c>
      <c r="H5" s="1" t="s">
        <v>541</v>
      </c>
      <c r="I5" s="1" t="s">
        <v>542</v>
      </c>
      <c r="J5" s="1" t="s">
        <v>47</v>
      </c>
      <c r="K5" s="1" t="s">
        <v>47</v>
      </c>
      <c r="L5" s="1" t="s">
        <v>543</v>
      </c>
      <c r="M5" s="1" t="s">
        <v>544</v>
      </c>
      <c r="N5" s="1" t="s">
        <v>545</v>
      </c>
      <c r="O5" s="1" t="s">
        <v>546</v>
      </c>
      <c r="P5" s="1" t="s">
        <v>547</v>
      </c>
      <c r="Q5" s="1" t="s">
        <v>548</v>
      </c>
      <c r="R5" s="1" t="s">
        <v>553</v>
      </c>
      <c r="S5" s="1" t="s">
        <v>554</v>
      </c>
      <c r="T5" s="1" t="s">
        <v>555</v>
      </c>
      <c r="U5" s="1" t="s">
        <v>556</v>
      </c>
      <c r="V5" s="1" t="s">
        <v>550</v>
      </c>
      <c r="W5" s="1" t="s">
        <v>551</v>
      </c>
      <c r="X5" s="1" t="s">
        <v>552</v>
      </c>
      <c r="Y5" s="1" t="s">
        <v>47</v>
      </c>
      <c r="Z5" s="1" t="s">
        <v>549</v>
      </c>
      <c r="AA5" s="1" t="s">
        <v>557</v>
      </c>
      <c r="AB5" s="1" t="s">
        <v>558</v>
      </c>
      <c r="AC5" s="1" t="s">
        <v>559</v>
      </c>
      <c r="AD5" s="1" t="s">
        <v>560</v>
      </c>
      <c r="AE5" s="1" t="s">
        <v>47</v>
      </c>
      <c r="AF5" s="1" t="s">
        <v>561</v>
      </c>
      <c r="AG5" s="1" t="s">
        <v>47</v>
      </c>
      <c r="AH5" s="1" t="s">
        <v>47</v>
      </c>
      <c r="AI5" s="1" t="s">
        <v>47</v>
      </c>
      <c r="AJ5" s="1" t="s">
        <v>47</v>
      </c>
      <c r="AK5" s="1" t="s">
        <v>47</v>
      </c>
      <c r="AL5" s="1" t="s">
        <v>47</v>
      </c>
      <c r="AM5" s="1" t="s">
        <v>47</v>
      </c>
      <c r="AN5" s="1" t="s">
        <v>47</v>
      </c>
      <c r="AO5" s="1" t="s">
        <v>47</v>
      </c>
      <c r="AP5" s="1" t="s">
        <v>47</v>
      </c>
      <c r="AQ5" s="1" t="s">
        <v>47</v>
      </c>
      <c r="AR5" s="1" t="s">
        <v>720</v>
      </c>
      <c r="AS5" s="1" t="s">
        <v>721</v>
      </c>
      <c r="AT5" s="1" t="s">
        <v>722</v>
      </c>
      <c r="AU5" s="1" t="s">
        <v>47</v>
      </c>
      <c r="AV5" s="1" t="s">
        <v>47</v>
      </c>
      <c r="AW5" s="1" t="s">
        <v>723</v>
      </c>
      <c r="AX5" s="1" t="s">
        <v>724</v>
      </c>
      <c r="AY5" s="1" t="s">
        <v>47</v>
      </c>
      <c r="AZ5" t="s">
        <v>725</v>
      </c>
      <c r="BA5" t="s">
        <v>726</v>
      </c>
    </row>
    <row r="6" spans="1:56" s="34" customFormat="1" ht="28" customHeight="1" x14ac:dyDescent="0.2">
      <c r="A6" s="53" t="s">
        <v>252</v>
      </c>
      <c r="B6" s="42" t="s">
        <v>259</v>
      </c>
      <c r="C6" s="42" t="s">
        <v>262</v>
      </c>
      <c r="D6" s="42" t="s">
        <v>265</v>
      </c>
      <c r="E6" s="42" t="s">
        <v>268</v>
      </c>
      <c r="F6" s="42" t="s">
        <v>271</v>
      </c>
      <c r="G6" s="42" t="s">
        <v>274</v>
      </c>
      <c r="H6" s="42" t="s">
        <v>277</v>
      </c>
      <c r="I6" s="42" t="s">
        <v>280</v>
      </c>
      <c r="J6" s="42" t="s">
        <v>283</v>
      </c>
      <c r="K6" s="42" t="s">
        <v>286</v>
      </c>
      <c r="L6" s="42" t="s">
        <v>47</v>
      </c>
      <c r="M6" s="42" t="s">
        <v>47</v>
      </c>
      <c r="N6" s="42" t="s">
        <v>47</v>
      </c>
      <c r="O6" s="42" t="s">
        <v>47</v>
      </c>
      <c r="P6" s="42" t="s">
        <v>47</v>
      </c>
      <c r="Q6" s="42" t="s">
        <v>47</v>
      </c>
      <c r="R6" s="42" t="s">
        <v>47</v>
      </c>
      <c r="S6" s="42" t="s">
        <v>47</v>
      </c>
      <c r="T6" s="42" t="s">
        <v>47</v>
      </c>
      <c r="U6" s="42" t="s">
        <v>47</v>
      </c>
      <c r="V6" s="42" t="s">
        <v>47</v>
      </c>
      <c r="W6" s="42" t="s">
        <v>47</v>
      </c>
      <c r="X6" s="42" t="s">
        <v>47</v>
      </c>
      <c r="Y6" s="42" t="s">
        <v>306</v>
      </c>
      <c r="Z6" s="42" t="s">
        <v>47</v>
      </c>
      <c r="AA6" s="42" t="s">
        <v>312</v>
      </c>
      <c r="AB6" s="42" t="s">
        <v>315</v>
      </c>
      <c r="AC6" s="42" t="s">
        <v>318</v>
      </c>
      <c r="AD6" s="42" t="s">
        <v>321</v>
      </c>
      <c r="AE6" s="42" t="s">
        <v>324</v>
      </c>
      <c r="AF6" s="42" t="s">
        <v>327</v>
      </c>
      <c r="AG6" s="42" t="s">
        <v>330</v>
      </c>
      <c r="AH6" s="42" t="s">
        <v>333</v>
      </c>
      <c r="AI6" s="42" t="s">
        <v>336</v>
      </c>
      <c r="AJ6" s="42" t="s">
        <v>339</v>
      </c>
      <c r="AK6" s="42" t="s">
        <v>342</v>
      </c>
      <c r="AL6" s="42" t="s">
        <v>344</v>
      </c>
      <c r="AM6" s="42" t="s">
        <v>346</v>
      </c>
      <c r="AN6" s="42" t="s">
        <v>349</v>
      </c>
      <c r="AO6" s="42" t="s">
        <v>352</v>
      </c>
      <c r="AP6" s="42" t="s">
        <v>355</v>
      </c>
      <c r="AQ6" s="42" t="s">
        <v>358</v>
      </c>
      <c r="AR6" s="42" t="s">
        <v>746</v>
      </c>
      <c r="AS6" s="42" t="s">
        <v>747</v>
      </c>
      <c r="AT6" s="42" t="s">
        <v>47</v>
      </c>
      <c r="AU6" s="42" t="s">
        <v>47</v>
      </c>
      <c r="AV6" s="42" t="s">
        <v>47</v>
      </c>
      <c r="AW6" s="42" t="s">
        <v>47</v>
      </c>
      <c r="AX6" s="42" t="s">
        <v>749</v>
      </c>
      <c r="AY6" s="42" t="s">
        <v>47</v>
      </c>
      <c r="AZ6" s="42" t="s">
        <v>748</v>
      </c>
      <c r="BA6" s="42" t="s">
        <v>750</v>
      </c>
      <c r="BB6" s="42"/>
      <c r="BC6" s="42"/>
      <c r="BD6" s="42"/>
    </row>
    <row r="7" spans="1:56" s="34" customFormat="1" ht="28" customHeight="1" x14ac:dyDescent="0.2">
      <c r="A7" s="53" t="s">
        <v>215</v>
      </c>
      <c r="B7" s="42" t="s">
        <v>260</v>
      </c>
      <c r="C7" s="42" t="s">
        <v>263</v>
      </c>
      <c r="D7" s="42" t="s">
        <v>266</v>
      </c>
      <c r="E7" s="42" t="s">
        <v>269</v>
      </c>
      <c r="F7" s="42" t="s">
        <v>272</v>
      </c>
      <c r="G7" s="42" t="s">
        <v>275</v>
      </c>
      <c r="H7" s="42" t="s">
        <v>278</v>
      </c>
      <c r="I7" s="42" t="s">
        <v>281</v>
      </c>
      <c r="J7" s="42" t="s">
        <v>284</v>
      </c>
      <c r="K7" s="42" t="s">
        <v>287</v>
      </c>
      <c r="L7" s="42" t="s">
        <v>47</v>
      </c>
      <c r="M7" s="42" t="s">
        <v>47</v>
      </c>
      <c r="N7" s="42" t="s">
        <v>47</v>
      </c>
      <c r="O7" s="42" t="s">
        <v>47</v>
      </c>
      <c r="P7" s="42" t="s">
        <v>47</v>
      </c>
      <c r="Q7" s="42" t="s">
        <v>47</v>
      </c>
      <c r="R7" s="42" t="s">
        <v>47</v>
      </c>
      <c r="S7" s="42" t="s">
        <v>47</v>
      </c>
      <c r="T7" s="42" t="s">
        <v>47</v>
      </c>
      <c r="U7" s="42" t="s">
        <v>47</v>
      </c>
      <c r="V7" s="42" t="s">
        <v>47</v>
      </c>
      <c r="W7" s="42" t="s">
        <v>47</v>
      </c>
      <c r="X7" s="42" t="s">
        <v>47</v>
      </c>
      <c r="Y7" s="42" t="s">
        <v>307</v>
      </c>
      <c r="Z7" s="42" t="s">
        <v>47</v>
      </c>
      <c r="AA7" s="42" t="s">
        <v>313</v>
      </c>
      <c r="AB7" s="42" t="s">
        <v>316</v>
      </c>
      <c r="AC7" s="42" t="s">
        <v>319</v>
      </c>
      <c r="AD7" s="42" t="s">
        <v>322</v>
      </c>
      <c r="AE7" s="42" t="s">
        <v>325</v>
      </c>
      <c r="AF7" s="42" t="s">
        <v>328</v>
      </c>
      <c r="AG7" s="42" t="s">
        <v>331</v>
      </c>
      <c r="AH7" s="42" t="s">
        <v>334</v>
      </c>
      <c r="AI7" s="42" t="s">
        <v>337</v>
      </c>
      <c r="AJ7" s="42" t="s">
        <v>340</v>
      </c>
      <c r="AK7" s="42" t="s">
        <v>343</v>
      </c>
      <c r="AL7" s="42" t="s">
        <v>345</v>
      </c>
      <c r="AM7" s="42" t="s">
        <v>347</v>
      </c>
      <c r="AN7" s="42" t="s">
        <v>350</v>
      </c>
      <c r="AO7" s="42" t="s">
        <v>353</v>
      </c>
      <c r="AP7" s="42" t="s">
        <v>356</v>
      </c>
      <c r="AQ7" s="42" t="s">
        <v>359</v>
      </c>
      <c r="AR7" s="42" t="s">
        <v>751</v>
      </c>
      <c r="AS7" s="42" t="s">
        <v>752</v>
      </c>
      <c r="AT7" s="42" t="s">
        <v>47</v>
      </c>
      <c r="AU7" s="42" t="s">
        <v>47</v>
      </c>
      <c r="AV7" s="42" t="s">
        <v>47</v>
      </c>
      <c r="AW7" s="42" t="s">
        <v>47</v>
      </c>
      <c r="AX7" s="42" t="s">
        <v>754</v>
      </c>
      <c r="AY7" s="42" t="s">
        <v>47</v>
      </c>
      <c r="AZ7" s="42" t="s">
        <v>753</v>
      </c>
      <c r="BA7" s="42" t="s">
        <v>755</v>
      </c>
      <c r="BB7" s="42"/>
      <c r="BC7" s="42"/>
      <c r="BD7" s="42"/>
    </row>
    <row r="8" spans="1:56" ht="44" customHeight="1" x14ac:dyDescent="0.2">
      <c r="A8" s="24" t="s">
        <v>253</v>
      </c>
      <c r="B8" s="1" t="s">
        <v>613</v>
      </c>
      <c r="C8" s="1" t="s">
        <v>614</v>
      </c>
      <c r="D8" s="1" t="s">
        <v>615</v>
      </c>
      <c r="E8" s="1" t="s">
        <v>616</v>
      </c>
      <c r="F8" s="1" t="s">
        <v>617</v>
      </c>
      <c r="G8" s="1" t="s">
        <v>618</v>
      </c>
      <c r="H8" s="1" t="s">
        <v>619</v>
      </c>
      <c r="I8" s="1" t="s">
        <v>620</v>
      </c>
      <c r="J8" s="1" t="s">
        <v>47</v>
      </c>
      <c r="K8" s="1" t="s">
        <v>47</v>
      </c>
      <c r="L8" s="1" t="s">
        <v>621</v>
      </c>
      <c r="M8" s="1" t="s">
        <v>622</v>
      </c>
      <c r="N8" s="1" t="s">
        <v>623</v>
      </c>
      <c r="O8" s="1" t="s">
        <v>624</v>
      </c>
      <c r="P8" s="1" t="s">
        <v>625</v>
      </c>
      <c r="Q8" s="1" t="s">
        <v>626</v>
      </c>
      <c r="R8" s="1" t="s">
        <v>627</v>
      </c>
      <c r="S8" s="1" t="s">
        <v>628</v>
      </c>
      <c r="T8" s="1" t="s">
        <v>629</v>
      </c>
      <c r="U8" s="1" t="s">
        <v>630</v>
      </c>
      <c r="V8" s="1" t="s">
        <v>631</v>
      </c>
      <c r="W8" s="1" t="s">
        <v>632</v>
      </c>
      <c r="X8" s="1" t="s">
        <v>47</v>
      </c>
      <c r="Y8" s="1" t="s">
        <v>633</v>
      </c>
      <c r="Z8" s="1" t="s">
        <v>47</v>
      </c>
      <c r="AA8" s="1" t="s">
        <v>634</v>
      </c>
      <c r="AB8" s="1" t="s">
        <v>635</v>
      </c>
      <c r="AC8" s="1" t="s">
        <v>636</v>
      </c>
      <c r="AD8" s="1" t="s">
        <v>637</v>
      </c>
      <c r="AE8" s="1" t="s">
        <v>638</v>
      </c>
      <c r="AF8" s="1" t="s">
        <v>639</v>
      </c>
      <c r="AG8" s="1" t="s">
        <v>47</v>
      </c>
      <c r="AH8" s="1" t="s">
        <v>47</v>
      </c>
      <c r="AI8" s="1" t="s">
        <v>47</v>
      </c>
      <c r="AJ8" s="1" t="s">
        <v>47</v>
      </c>
      <c r="AK8" s="1" t="s">
        <v>47</v>
      </c>
      <c r="AL8" s="1" t="s">
        <v>47</v>
      </c>
      <c r="AM8" s="1" t="s">
        <v>47</v>
      </c>
      <c r="AN8" s="1" t="s">
        <v>47</v>
      </c>
      <c r="AO8" s="1" t="s">
        <v>47</v>
      </c>
      <c r="AP8" s="1" t="s">
        <v>47</v>
      </c>
      <c r="AQ8" s="1" t="s">
        <v>47</v>
      </c>
      <c r="AR8" s="1" t="s">
        <v>727</v>
      </c>
      <c r="AS8" s="1" t="s">
        <v>728</v>
      </c>
      <c r="AT8" s="1" t="s">
        <v>729</v>
      </c>
      <c r="AU8" s="1" t="s">
        <v>47</v>
      </c>
      <c r="AV8" s="1" t="s">
        <v>47</v>
      </c>
      <c r="AW8" s="1" t="s">
        <v>731</v>
      </c>
      <c r="AX8" s="1" t="s">
        <v>732</v>
      </c>
      <c r="AY8" s="1" t="s">
        <v>47</v>
      </c>
      <c r="AZ8" t="s">
        <v>730</v>
      </c>
      <c r="BA8" t="s">
        <v>733</v>
      </c>
    </row>
    <row r="9" spans="1:56" ht="34" x14ac:dyDescent="0.2">
      <c r="A9" s="24" t="s">
        <v>254</v>
      </c>
      <c r="B9" s="1" t="s">
        <v>47</v>
      </c>
      <c r="C9" s="1" t="s">
        <v>640</v>
      </c>
      <c r="D9" s="1" t="s">
        <v>641</v>
      </c>
      <c r="E9" s="1" t="s">
        <v>642</v>
      </c>
      <c r="F9" s="1" t="s">
        <v>643</v>
      </c>
      <c r="G9" s="1" t="s">
        <v>644</v>
      </c>
      <c r="H9" s="1" t="s">
        <v>645</v>
      </c>
      <c r="I9" s="1" t="s">
        <v>646</v>
      </c>
      <c r="J9" s="1" t="s">
        <v>47</v>
      </c>
      <c r="K9" s="1" t="s">
        <v>47</v>
      </c>
      <c r="L9" s="1" t="s">
        <v>647</v>
      </c>
      <c r="M9" s="1" t="s">
        <v>648</v>
      </c>
      <c r="N9" s="1" t="s">
        <v>649</v>
      </c>
      <c r="O9" s="1" t="s">
        <v>650</v>
      </c>
      <c r="P9" s="1" t="s">
        <v>651</v>
      </c>
      <c r="Q9" s="1" t="s">
        <v>652</v>
      </c>
      <c r="R9" s="1" t="s">
        <v>653</v>
      </c>
      <c r="S9" s="1" t="s">
        <v>654</v>
      </c>
      <c r="T9" s="1" t="s">
        <v>655</v>
      </c>
      <c r="U9" s="1" t="s">
        <v>656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658</v>
      </c>
      <c r="AC9" s="1" t="s">
        <v>657</v>
      </c>
      <c r="AD9" s="1" t="s">
        <v>47</v>
      </c>
      <c r="AE9" s="1" t="s">
        <v>47</v>
      </c>
      <c r="AF9" s="1" t="s">
        <v>659</v>
      </c>
      <c r="AG9" s="1" t="s">
        <v>47</v>
      </c>
      <c r="AH9" s="1" t="s">
        <v>47</v>
      </c>
      <c r="AI9" s="1" t="s">
        <v>47</v>
      </c>
      <c r="AJ9" s="1" t="s">
        <v>47</v>
      </c>
      <c r="AK9" s="1" t="s">
        <v>47</v>
      </c>
      <c r="AL9" s="1" t="s">
        <v>47</v>
      </c>
      <c r="AM9" s="1" t="s">
        <v>47</v>
      </c>
      <c r="AN9" s="1" t="s">
        <v>47</v>
      </c>
      <c r="AO9" s="1" t="s">
        <v>47</v>
      </c>
      <c r="AP9" s="1" t="s">
        <v>47</v>
      </c>
      <c r="AQ9" s="1" t="s">
        <v>47</v>
      </c>
      <c r="AR9" s="1" t="s">
        <v>47</v>
      </c>
      <c r="AS9" s="1" t="s">
        <v>47</v>
      </c>
      <c r="AT9" s="1" t="s">
        <v>47</v>
      </c>
      <c r="AU9" s="1" t="s">
        <v>47</v>
      </c>
      <c r="AV9" s="1" t="s">
        <v>47</v>
      </c>
      <c r="AW9" s="1" t="s">
        <v>47</v>
      </c>
      <c r="AX9" s="1" t="s">
        <v>47</v>
      </c>
      <c r="AY9" s="1" t="s">
        <v>47</v>
      </c>
      <c r="AZ9" s="1" t="s">
        <v>47</v>
      </c>
      <c r="BA9" s="1" t="s">
        <v>47</v>
      </c>
    </row>
    <row r="10" spans="1:56" ht="51" x14ac:dyDescent="0.2">
      <c r="A10" s="24" t="s">
        <v>255</v>
      </c>
      <c r="B10" s="1" t="s">
        <v>47</v>
      </c>
      <c r="C10" s="1" t="s">
        <v>47</v>
      </c>
      <c r="D10" s="1" t="s">
        <v>47</v>
      </c>
      <c r="E10" s="1" t="s">
        <v>660</v>
      </c>
      <c r="F10" s="1" t="s">
        <v>661</v>
      </c>
      <c r="G10" s="1" t="s">
        <v>662</v>
      </c>
      <c r="H10" s="1" t="s">
        <v>663</v>
      </c>
      <c r="I10" s="1" t="s">
        <v>664</v>
      </c>
      <c r="J10" s="1" t="s">
        <v>665</v>
      </c>
      <c r="K10" s="1" t="s">
        <v>666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667</v>
      </c>
      <c r="Z10" s="1" t="s">
        <v>47</v>
      </c>
      <c r="AA10" s="1" t="s">
        <v>668</v>
      </c>
      <c r="AB10" s="1" t="s">
        <v>669</v>
      </c>
      <c r="AC10" s="1" t="s">
        <v>670</v>
      </c>
      <c r="AD10" s="1" t="s">
        <v>47</v>
      </c>
      <c r="AE10" s="1" t="s">
        <v>47</v>
      </c>
      <c r="AF10" s="1" t="s">
        <v>671</v>
      </c>
      <c r="AG10" s="1" t="s">
        <v>672</v>
      </c>
      <c r="AH10" s="1" t="s">
        <v>673</v>
      </c>
      <c r="AI10" s="1" t="s">
        <v>674</v>
      </c>
      <c r="AJ10" s="1" t="s">
        <v>675</v>
      </c>
      <c r="AK10" s="1" t="s">
        <v>47</v>
      </c>
      <c r="AL10" s="1" t="s">
        <v>47</v>
      </c>
      <c r="AM10" s="1" t="s">
        <v>47</v>
      </c>
      <c r="AN10" s="1" t="s">
        <v>47</v>
      </c>
      <c r="AO10" s="1" t="s">
        <v>47</v>
      </c>
      <c r="AP10" s="1" t="s">
        <v>47</v>
      </c>
      <c r="AQ10" s="1" t="s">
        <v>47</v>
      </c>
      <c r="AR10" t="s">
        <v>692</v>
      </c>
      <c r="AS10" t="s">
        <v>693</v>
      </c>
      <c r="AT10" t="s">
        <v>694</v>
      </c>
      <c r="AU10" t="s">
        <v>47</v>
      </c>
      <c r="AV10" t="s">
        <v>47</v>
      </c>
      <c r="AW10" t="s">
        <v>696</v>
      </c>
      <c r="AX10" t="s">
        <v>697</v>
      </c>
      <c r="AY10" t="s">
        <v>47</v>
      </c>
      <c r="AZ10" t="s">
        <v>695</v>
      </c>
      <c r="BA10" s="1" t="s">
        <v>698</v>
      </c>
    </row>
    <row r="11" spans="1:56" ht="51" x14ac:dyDescent="0.2">
      <c r="A11" s="24" t="s">
        <v>256</v>
      </c>
      <c r="B11" s="1" t="s">
        <v>47</v>
      </c>
      <c r="C11" s="1" t="s">
        <v>47</v>
      </c>
      <c r="D11" s="1" t="s">
        <v>47</v>
      </c>
      <c r="E11" s="1" t="s">
        <v>676</v>
      </c>
      <c r="F11" s="1" t="s">
        <v>677</v>
      </c>
      <c r="G11" s="1" t="s">
        <v>678</v>
      </c>
      <c r="H11" s="1" t="s">
        <v>679</v>
      </c>
      <c r="I11" s="1" t="s">
        <v>680</v>
      </c>
      <c r="J11" s="1" t="s">
        <v>681</v>
      </c>
      <c r="K11" s="1" t="s">
        <v>682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683</v>
      </c>
      <c r="Z11" s="1" t="s">
        <v>47</v>
      </c>
      <c r="AA11" s="1" t="s">
        <v>684</v>
      </c>
      <c r="AB11" s="1" t="s">
        <v>685</v>
      </c>
      <c r="AC11" s="1" t="s">
        <v>47</v>
      </c>
      <c r="AD11" s="1" t="s">
        <v>47</v>
      </c>
      <c r="AE11" s="1" t="s">
        <v>47</v>
      </c>
      <c r="AF11" s="1" t="s">
        <v>686</v>
      </c>
      <c r="AG11" s="1" t="s">
        <v>687</v>
      </c>
      <c r="AH11" s="1" t="s">
        <v>688</v>
      </c>
      <c r="AI11" s="1" t="s">
        <v>689</v>
      </c>
      <c r="AJ11" s="1" t="s">
        <v>690</v>
      </c>
      <c r="AK11" s="1" t="s">
        <v>699</v>
      </c>
      <c r="AL11" s="1" t="s">
        <v>700</v>
      </c>
      <c r="AM11" s="1" t="s">
        <v>701</v>
      </c>
      <c r="AN11" s="1" t="s">
        <v>702</v>
      </c>
      <c r="AO11" s="1" t="s">
        <v>703</v>
      </c>
      <c r="AP11" s="1" t="s">
        <v>705</v>
      </c>
      <c r="AQ11" s="1" t="s">
        <v>704</v>
      </c>
      <c r="AR11" s="1" t="s">
        <v>706</v>
      </c>
      <c r="AS11" s="1" t="s">
        <v>707</v>
      </c>
      <c r="AT11" s="1" t="s">
        <v>708</v>
      </c>
      <c r="AU11" s="1" t="s">
        <v>47</v>
      </c>
      <c r="AV11" s="1" t="s">
        <v>47</v>
      </c>
      <c r="AW11" s="1" t="s">
        <v>709</v>
      </c>
      <c r="AX11" s="1" t="s">
        <v>710</v>
      </c>
      <c r="AY11" s="1" t="s">
        <v>47</v>
      </c>
      <c r="AZ11" s="1" t="s">
        <v>711</v>
      </c>
      <c r="BA11" s="1" t="s">
        <v>712</v>
      </c>
    </row>
    <row r="12" spans="1:56" ht="68" x14ac:dyDescent="0.2">
      <c r="A12" s="24" t="s">
        <v>257</v>
      </c>
      <c r="B12" s="1" t="s">
        <v>590</v>
      </c>
      <c r="C12" s="1" t="s">
        <v>591</v>
      </c>
      <c r="D12" s="1" t="s">
        <v>47</v>
      </c>
      <c r="E12" s="1" t="s">
        <v>592</v>
      </c>
      <c r="F12" s="1" t="s">
        <v>593</v>
      </c>
      <c r="G12" s="1" t="s">
        <v>594</v>
      </c>
      <c r="H12" s="1" t="s">
        <v>595</v>
      </c>
      <c r="I12" s="1" t="s">
        <v>596</v>
      </c>
      <c r="J12" s="1" t="s">
        <v>47</v>
      </c>
      <c r="K12" s="1" t="s">
        <v>47</v>
      </c>
      <c r="L12" s="1" t="s">
        <v>597</v>
      </c>
      <c r="M12" s="1" t="s">
        <v>598</v>
      </c>
      <c r="N12" s="1" t="s">
        <v>599</v>
      </c>
      <c r="O12" s="1" t="s">
        <v>600</v>
      </c>
      <c r="P12" s="1" t="s">
        <v>601</v>
      </c>
      <c r="Q12" s="1" t="s">
        <v>602</v>
      </c>
      <c r="R12" s="1" t="s">
        <v>47</v>
      </c>
      <c r="S12" s="1" t="s">
        <v>47</v>
      </c>
      <c r="T12" s="1" t="s">
        <v>603</v>
      </c>
      <c r="U12" s="1" t="s">
        <v>604</v>
      </c>
      <c r="V12" s="1" t="s">
        <v>47</v>
      </c>
      <c r="W12" s="1" t="s">
        <v>605</v>
      </c>
      <c r="X12" s="1" t="s">
        <v>606</v>
      </c>
      <c r="Y12" s="1" t="s">
        <v>607</v>
      </c>
      <c r="Z12" s="1" t="s">
        <v>47</v>
      </c>
      <c r="AA12" s="1" t="s">
        <v>47</v>
      </c>
      <c r="AB12" s="1" t="s">
        <v>608</v>
      </c>
      <c r="AC12" s="1" t="s">
        <v>609</v>
      </c>
      <c r="AD12" s="1" t="s">
        <v>610</v>
      </c>
      <c r="AE12" s="1" t="s">
        <v>611</v>
      </c>
      <c r="AF12" s="1" t="s">
        <v>612</v>
      </c>
      <c r="AG12" s="1" t="s">
        <v>47</v>
      </c>
      <c r="AH12" s="1" t="s">
        <v>47</v>
      </c>
      <c r="AI12" s="1" t="s">
        <v>47</v>
      </c>
      <c r="AJ12" s="1" t="s">
        <v>47</v>
      </c>
      <c r="AK12" s="1" t="s">
        <v>47</v>
      </c>
      <c r="AL12" s="1" t="s">
        <v>47</v>
      </c>
      <c r="AM12" s="1" t="s">
        <v>47</v>
      </c>
      <c r="AN12" s="1" t="s">
        <v>47</v>
      </c>
      <c r="AO12" s="1" t="s">
        <v>47</v>
      </c>
      <c r="AP12" s="1" t="s">
        <v>47</v>
      </c>
      <c r="AQ12" s="1" t="s">
        <v>47</v>
      </c>
      <c r="AR12" t="s">
        <v>743</v>
      </c>
      <c r="AS12" t="s">
        <v>744</v>
      </c>
      <c r="AT12" t="s">
        <v>745</v>
      </c>
      <c r="AU12" s="1" t="s">
        <v>47</v>
      </c>
      <c r="AV12" s="1" t="s">
        <v>47</v>
      </c>
      <c r="AW12" t="s">
        <v>742</v>
      </c>
      <c r="AX12" t="s">
        <v>741</v>
      </c>
      <c r="AY12" s="1" t="s">
        <v>47</v>
      </c>
      <c r="AZ12" s="1" t="s">
        <v>47</v>
      </c>
      <c r="BA12" s="1" t="s">
        <v>740</v>
      </c>
    </row>
    <row r="13" spans="1:56" ht="34" x14ac:dyDescent="0.2">
      <c r="A13" s="24" t="s">
        <v>258</v>
      </c>
      <c r="B13" s="1" t="s">
        <v>562</v>
      </c>
      <c r="C13" s="1" t="s">
        <v>563</v>
      </c>
      <c r="D13" s="1" t="s">
        <v>564</v>
      </c>
      <c r="E13" s="1" t="s">
        <v>569</v>
      </c>
      <c r="F13" s="1" t="s">
        <v>570</v>
      </c>
      <c r="G13" s="1" t="s">
        <v>571</v>
      </c>
      <c r="H13" s="1" t="s">
        <v>572</v>
      </c>
      <c r="I13" s="1" t="s">
        <v>573</v>
      </c>
      <c r="J13" s="1" t="s">
        <v>47</v>
      </c>
      <c r="K13" s="1" t="s">
        <v>47</v>
      </c>
      <c r="L13" s="1" t="s">
        <v>574</v>
      </c>
      <c r="M13" s="1" t="s">
        <v>575</v>
      </c>
      <c r="N13" s="1" t="s">
        <v>576</v>
      </c>
      <c r="O13" s="1" t="s">
        <v>577</v>
      </c>
      <c r="P13" s="1" t="s">
        <v>578</v>
      </c>
      <c r="Q13" s="1" t="s">
        <v>579</v>
      </c>
      <c r="R13" s="1" t="s">
        <v>580</v>
      </c>
      <c r="S13" s="1" t="s">
        <v>581</v>
      </c>
      <c r="T13" s="1" t="s">
        <v>582</v>
      </c>
      <c r="U13" s="1" t="s">
        <v>583</v>
      </c>
      <c r="V13" s="1" t="s">
        <v>584</v>
      </c>
      <c r="W13" s="1" t="s">
        <v>585</v>
      </c>
      <c r="X13" s="1" t="s">
        <v>586</v>
      </c>
      <c r="Y13" s="1" t="s">
        <v>587</v>
      </c>
      <c r="Z13" s="1" t="s">
        <v>47</v>
      </c>
      <c r="AA13" s="1" t="s">
        <v>588</v>
      </c>
      <c r="AB13" s="1" t="s">
        <v>565</v>
      </c>
      <c r="AC13" s="1" t="s">
        <v>566</v>
      </c>
      <c r="AD13" s="1" t="s">
        <v>567</v>
      </c>
      <c r="AE13" s="1" t="s">
        <v>568</v>
      </c>
      <c r="AF13" s="1" t="s">
        <v>589</v>
      </c>
      <c r="AG13" s="1" t="s">
        <v>47</v>
      </c>
      <c r="AH13" s="1" t="s">
        <v>47</v>
      </c>
      <c r="AI13" s="1" t="s">
        <v>47</v>
      </c>
      <c r="AJ13" s="1" t="s">
        <v>47</v>
      </c>
      <c r="AK13" s="1" t="s">
        <v>47</v>
      </c>
      <c r="AL13" s="1" t="s">
        <v>47</v>
      </c>
      <c r="AM13" s="1" t="s">
        <v>47</v>
      </c>
      <c r="AN13" s="1" t="s">
        <v>47</v>
      </c>
      <c r="AO13" s="1" t="s">
        <v>47</v>
      </c>
      <c r="AP13" s="1" t="s">
        <v>47</v>
      </c>
      <c r="AQ13" s="1" t="s">
        <v>47</v>
      </c>
      <c r="AR13" t="s">
        <v>734</v>
      </c>
      <c r="AS13" s="1" t="s">
        <v>735</v>
      </c>
      <c r="AT13" s="1" t="s">
        <v>739</v>
      </c>
      <c r="AU13" s="1" t="s">
        <v>47</v>
      </c>
      <c r="AV13" s="1" t="s">
        <v>47</v>
      </c>
      <c r="AW13" s="1" t="s">
        <v>736</v>
      </c>
      <c r="AX13" s="1" t="s">
        <v>737</v>
      </c>
      <c r="AY13" s="1" t="s">
        <v>47</v>
      </c>
      <c r="AZ13" s="1" t="s">
        <v>47</v>
      </c>
      <c r="BA13" s="1" t="s">
        <v>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5"/>
  <sheetViews>
    <sheetView zoomScale="112" workbookViewId="0">
      <pane ySplit="1" topLeftCell="A2" activePane="bottomLeft" state="frozen"/>
      <selection pane="bottomLeft" activeCell="A2" sqref="A2:XFD2"/>
    </sheetView>
  </sheetViews>
  <sheetFormatPr baseColWidth="10" defaultRowHeight="16" x14ac:dyDescent="0.2"/>
  <cols>
    <col min="1" max="1" width="42.5" customWidth="1"/>
    <col min="2" max="2" width="17.6640625" customWidth="1"/>
    <col min="3" max="5" width="11.1640625" customWidth="1"/>
    <col min="6" max="6" width="22.5" customWidth="1"/>
    <col min="7" max="7" width="21" customWidth="1"/>
    <col min="8" max="8" width="19.33203125" customWidth="1"/>
    <col min="9" max="9" width="19.83203125" customWidth="1"/>
    <col min="10" max="10" width="23.33203125" customWidth="1"/>
    <col min="11" max="12" width="11.1640625" bestFit="1" customWidth="1"/>
    <col min="13" max="13" width="18.5" customWidth="1"/>
    <col min="14" max="14" width="42.6640625" customWidth="1"/>
  </cols>
  <sheetData>
    <row r="1" spans="1:15" x14ac:dyDescent="0.2">
      <c r="A1" t="s">
        <v>1002</v>
      </c>
      <c r="B1" t="s">
        <v>35</v>
      </c>
      <c r="C1" t="s">
        <v>36</v>
      </c>
      <c r="D1" t="s">
        <v>138</v>
      </c>
      <c r="E1" t="s">
        <v>141</v>
      </c>
      <c r="F1" t="s">
        <v>50</v>
      </c>
      <c r="G1" t="s">
        <v>133</v>
      </c>
      <c r="H1" t="s">
        <v>39</v>
      </c>
      <c r="I1" t="s">
        <v>134</v>
      </c>
      <c r="J1" t="s">
        <v>37</v>
      </c>
      <c r="K1" t="s">
        <v>38</v>
      </c>
      <c r="L1" t="s">
        <v>40</v>
      </c>
      <c r="M1" t="s">
        <v>41</v>
      </c>
    </row>
    <row r="2" spans="1:15" s="34" customFormat="1" x14ac:dyDescent="0.2">
      <c r="A2" s="34" t="s">
        <v>0</v>
      </c>
      <c r="B2" s="34" t="s">
        <v>47</v>
      </c>
      <c r="C2" s="34" t="s">
        <v>47</v>
      </c>
      <c r="F2" s="34" t="s">
        <v>47</v>
      </c>
      <c r="H2" s="34" t="s">
        <v>47</v>
      </c>
      <c r="J2" s="34" t="s">
        <v>47</v>
      </c>
      <c r="K2" s="34" t="s">
        <v>47</v>
      </c>
      <c r="L2" s="34" t="s">
        <v>47</v>
      </c>
      <c r="M2" s="34" t="s">
        <v>47</v>
      </c>
    </row>
    <row r="3" spans="1:15" s="2" customFormat="1" ht="68" x14ac:dyDescent="0.2">
      <c r="A3" s="24" t="s">
        <v>1</v>
      </c>
      <c r="B3" s="2" t="s">
        <v>147</v>
      </c>
      <c r="C3" s="2" t="s">
        <v>139</v>
      </c>
      <c r="D3" s="2" t="s">
        <v>140</v>
      </c>
      <c r="E3" s="2" t="s">
        <v>142</v>
      </c>
      <c r="F3" s="2" t="s">
        <v>135</v>
      </c>
      <c r="G3" s="2" t="s">
        <v>136</v>
      </c>
      <c r="H3" s="2" t="s">
        <v>137</v>
      </c>
      <c r="I3" s="2" t="s">
        <v>148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48</v>
      </c>
    </row>
    <row r="4" spans="1:15" x14ac:dyDescent="0.2">
      <c r="A4" t="s">
        <v>2</v>
      </c>
      <c r="B4" t="s">
        <v>47</v>
      </c>
      <c r="C4" t="s">
        <v>47</v>
      </c>
      <c r="F4" t="s">
        <v>47</v>
      </c>
      <c r="H4" t="s">
        <v>47</v>
      </c>
      <c r="J4" t="s">
        <v>47</v>
      </c>
      <c r="K4" t="s">
        <v>47</v>
      </c>
      <c r="L4" t="s">
        <v>47</v>
      </c>
      <c r="M4" t="s">
        <v>47</v>
      </c>
    </row>
    <row r="5" spans="1:15" x14ac:dyDescent="0.2">
      <c r="A5" t="s">
        <v>3</v>
      </c>
      <c r="B5">
        <v>2512526948</v>
      </c>
      <c r="C5">
        <v>2512526946</v>
      </c>
      <c r="D5">
        <v>2512526944</v>
      </c>
      <c r="E5">
        <v>2512526943</v>
      </c>
      <c r="F5" s="1">
        <v>2512526955</v>
      </c>
      <c r="G5" s="1">
        <v>2512526956</v>
      </c>
      <c r="H5" s="1">
        <v>2512526957</v>
      </c>
      <c r="I5" s="1">
        <v>2512526958</v>
      </c>
      <c r="J5">
        <v>2512528126</v>
      </c>
      <c r="K5">
        <v>2512528127</v>
      </c>
      <c r="L5" t="s">
        <v>47</v>
      </c>
      <c r="M5" t="s">
        <v>47</v>
      </c>
      <c r="N5" t="s">
        <v>49</v>
      </c>
    </row>
    <row r="6" spans="1:15" x14ac:dyDescent="0.2">
      <c r="A6" t="s">
        <v>4</v>
      </c>
      <c r="B6">
        <v>2502442176</v>
      </c>
      <c r="C6">
        <v>2502442174</v>
      </c>
      <c r="D6">
        <v>2502442171</v>
      </c>
      <c r="E6">
        <v>2502442170</v>
      </c>
      <c r="F6">
        <v>2502446827</v>
      </c>
      <c r="G6">
        <v>2502446826</v>
      </c>
      <c r="H6">
        <v>2502446825</v>
      </c>
      <c r="I6">
        <v>2502446824</v>
      </c>
      <c r="J6">
        <v>2502445609</v>
      </c>
      <c r="K6">
        <v>2502445610</v>
      </c>
      <c r="L6" t="s">
        <v>47</v>
      </c>
      <c r="M6" t="s">
        <v>47</v>
      </c>
      <c r="N6" t="s">
        <v>49</v>
      </c>
    </row>
    <row r="7" spans="1:15" x14ac:dyDescent="0.2">
      <c r="A7" t="s">
        <v>5</v>
      </c>
      <c r="B7" t="s">
        <v>47</v>
      </c>
      <c r="C7" t="s">
        <v>47</v>
      </c>
      <c r="D7" t="s">
        <v>47</v>
      </c>
      <c r="E7" t="s">
        <v>47</v>
      </c>
      <c r="F7">
        <v>2502441046</v>
      </c>
      <c r="G7">
        <v>2502441047</v>
      </c>
      <c r="H7">
        <v>2502441048</v>
      </c>
      <c r="I7">
        <v>2502441049</v>
      </c>
      <c r="J7">
        <v>2502439774</v>
      </c>
      <c r="K7">
        <v>2502439773</v>
      </c>
      <c r="L7">
        <v>2502436055</v>
      </c>
      <c r="M7">
        <v>2502436057</v>
      </c>
      <c r="N7" t="s">
        <v>49</v>
      </c>
    </row>
    <row r="8" spans="1:15" x14ac:dyDescent="0.2">
      <c r="A8" t="s">
        <v>6</v>
      </c>
      <c r="B8">
        <v>2524232589</v>
      </c>
      <c r="C8">
        <v>2524232591</v>
      </c>
      <c r="D8">
        <v>2524232693</v>
      </c>
      <c r="E8">
        <v>2524232694</v>
      </c>
      <c r="F8">
        <v>2524232697</v>
      </c>
      <c r="G8">
        <v>2524232698</v>
      </c>
      <c r="H8">
        <v>2524232699</v>
      </c>
      <c r="I8">
        <v>2524232700</v>
      </c>
      <c r="J8">
        <v>2524233090</v>
      </c>
      <c r="K8">
        <v>2524233089</v>
      </c>
      <c r="L8" t="s">
        <v>47</v>
      </c>
      <c r="M8" t="s">
        <v>47</v>
      </c>
      <c r="N8" t="s">
        <v>49</v>
      </c>
    </row>
    <row r="9" spans="1:15" x14ac:dyDescent="0.2">
      <c r="A9" t="s">
        <v>7</v>
      </c>
      <c r="B9" t="s">
        <v>47</v>
      </c>
      <c r="C9" t="s">
        <v>47</v>
      </c>
      <c r="D9" t="s">
        <v>47</v>
      </c>
      <c r="E9" t="s">
        <v>47</v>
      </c>
      <c r="F9" t="s">
        <v>47</v>
      </c>
      <c r="H9" t="s">
        <v>47</v>
      </c>
      <c r="J9">
        <v>2508602329</v>
      </c>
      <c r="K9">
        <v>2508602330</v>
      </c>
      <c r="L9" t="s">
        <v>47</v>
      </c>
      <c r="M9" t="s">
        <v>47</v>
      </c>
      <c r="N9" t="s">
        <v>49</v>
      </c>
    </row>
    <row r="10" spans="1:15" x14ac:dyDescent="0.2">
      <c r="A10" t="s">
        <v>8</v>
      </c>
      <c r="B10">
        <v>2524511883</v>
      </c>
      <c r="C10">
        <v>2524511881</v>
      </c>
      <c r="D10">
        <v>2524511879</v>
      </c>
      <c r="E10">
        <v>2524511878</v>
      </c>
      <c r="F10">
        <v>2524510082</v>
      </c>
      <c r="G10">
        <v>2524510081</v>
      </c>
      <c r="H10">
        <v>2524510080</v>
      </c>
      <c r="I10">
        <v>2524510079</v>
      </c>
      <c r="J10">
        <v>2524509933</v>
      </c>
      <c r="K10">
        <v>2524509932</v>
      </c>
      <c r="L10" t="s">
        <v>47</v>
      </c>
      <c r="M10" t="s">
        <v>47</v>
      </c>
      <c r="N10" t="s">
        <v>49</v>
      </c>
    </row>
    <row r="11" spans="1:15" x14ac:dyDescent="0.2">
      <c r="A11" t="s">
        <v>9</v>
      </c>
      <c r="B11">
        <v>2523439073</v>
      </c>
      <c r="C11">
        <v>2523439071</v>
      </c>
      <c r="D11">
        <v>2523439069</v>
      </c>
      <c r="E11">
        <v>2523439068</v>
      </c>
      <c r="F11" t="s">
        <v>47</v>
      </c>
      <c r="H11" t="s">
        <v>47</v>
      </c>
      <c r="J11" t="s">
        <v>47</v>
      </c>
      <c r="K11" t="s">
        <v>47</v>
      </c>
      <c r="L11" t="s">
        <v>47</v>
      </c>
      <c r="M11" t="s">
        <v>47</v>
      </c>
    </row>
    <row r="12" spans="1:15" x14ac:dyDescent="0.2">
      <c r="A12" t="s">
        <v>10</v>
      </c>
      <c r="B12">
        <v>2503698079</v>
      </c>
      <c r="C12">
        <v>2503698081</v>
      </c>
      <c r="D12">
        <v>2503698083</v>
      </c>
      <c r="E12">
        <v>2503698084</v>
      </c>
      <c r="F12">
        <v>2503696114</v>
      </c>
      <c r="G12">
        <v>2503696113</v>
      </c>
      <c r="H12">
        <v>2503696112</v>
      </c>
      <c r="I12">
        <v>2503696111</v>
      </c>
      <c r="J12">
        <v>2503698843</v>
      </c>
      <c r="K12">
        <v>2503698844</v>
      </c>
      <c r="L12" t="s">
        <v>47</v>
      </c>
      <c r="M12" t="s">
        <v>47</v>
      </c>
      <c r="N12" t="s">
        <v>49</v>
      </c>
    </row>
    <row r="13" spans="1:15" ht="22" customHeight="1" x14ac:dyDescent="0.2">
      <c r="A13" t="s">
        <v>11</v>
      </c>
      <c r="B13" t="s">
        <v>47</v>
      </c>
      <c r="C13" t="s">
        <v>47</v>
      </c>
      <c r="F13" t="s">
        <v>47</v>
      </c>
      <c r="H13" t="s">
        <v>47</v>
      </c>
      <c r="J13" s="2" t="s">
        <v>52</v>
      </c>
      <c r="K13">
        <v>2523113870</v>
      </c>
      <c r="L13" t="s">
        <v>47</v>
      </c>
      <c r="M13" s="1">
        <v>2523114661</v>
      </c>
      <c r="N13" t="s">
        <v>51</v>
      </c>
      <c r="O13" t="s">
        <v>54</v>
      </c>
    </row>
    <row r="14" spans="1:15" ht="25" customHeight="1" x14ac:dyDescent="0.2">
      <c r="A14" t="s">
        <v>12</v>
      </c>
      <c r="B14" t="s">
        <v>47</v>
      </c>
      <c r="C14" t="s">
        <v>47</v>
      </c>
      <c r="F14" t="s">
        <v>47</v>
      </c>
      <c r="H14" t="s">
        <v>47</v>
      </c>
      <c r="J14" s="2" t="s">
        <v>53</v>
      </c>
      <c r="K14">
        <v>2588102371</v>
      </c>
      <c r="L14" t="s">
        <v>47</v>
      </c>
      <c r="M14">
        <v>2588101451</v>
      </c>
      <c r="N14" t="s">
        <v>51</v>
      </c>
      <c r="O14" t="s">
        <v>54</v>
      </c>
    </row>
    <row r="15" spans="1:15" x14ac:dyDescent="0.2">
      <c r="A15" t="s">
        <v>13</v>
      </c>
      <c r="B15" t="s">
        <v>47</v>
      </c>
      <c r="C15" t="s">
        <v>47</v>
      </c>
      <c r="F15" t="s">
        <v>47</v>
      </c>
      <c r="H15" t="s">
        <v>47</v>
      </c>
      <c r="J15">
        <v>2527181462</v>
      </c>
      <c r="K15">
        <v>2527181461</v>
      </c>
      <c r="L15" t="s">
        <v>47</v>
      </c>
      <c r="M15" t="s">
        <v>47</v>
      </c>
      <c r="N15" t="s">
        <v>49</v>
      </c>
    </row>
    <row r="16" spans="1:15" x14ac:dyDescent="0.2">
      <c r="A16" t="s">
        <v>14</v>
      </c>
      <c r="B16" t="s">
        <v>47</v>
      </c>
      <c r="C16" t="s">
        <v>47</v>
      </c>
      <c r="F16" t="s">
        <v>47</v>
      </c>
      <c r="H16" t="s">
        <v>47</v>
      </c>
      <c r="J16" t="s">
        <v>47</v>
      </c>
      <c r="K16" t="s">
        <v>47</v>
      </c>
      <c r="L16" t="s">
        <v>47</v>
      </c>
      <c r="M16" t="s">
        <v>47</v>
      </c>
    </row>
    <row r="17" spans="1:14" x14ac:dyDescent="0.2">
      <c r="A17" t="s">
        <v>15</v>
      </c>
      <c r="B17" t="s">
        <v>47</v>
      </c>
      <c r="C17" t="s">
        <v>47</v>
      </c>
      <c r="F17" t="s">
        <v>47</v>
      </c>
      <c r="H17" t="s">
        <v>47</v>
      </c>
      <c r="J17">
        <v>2562336282</v>
      </c>
      <c r="K17" t="s">
        <v>47</v>
      </c>
      <c r="L17">
        <v>2562336769</v>
      </c>
      <c r="M17">
        <v>2562336771</v>
      </c>
      <c r="N17" t="s">
        <v>55</v>
      </c>
    </row>
    <row r="18" spans="1:14" x14ac:dyDescent="0.2">
      <c r="A18" t="s">
        <v>16</v>
      </c>
      <c r="B18" t="s">
        <v>47</v>
      </c>
      <c r="C18" t="s">
        <v>47</v>
      </c>
      <c r="F18" t="s">
        <v>47</v>
      </c>
      <c r="H18" t="s">
        <v>47</v>
      </c>
      <c r="J18" t="s">
        <v>47</v>
      </c>
      <c r="K18" t="s">
        <v>47</v>
      </c>
      <c r="L18">
        <v>649925482</v>
      </c>
      <c r="M18">
        <v>649925480</v>
      </c>
    </row>
    <row r="19" spans="1:14" x14ac:dyDescent="0.2">
      <c r="A19" t="s">
        <v>17</v>
      </c>
      <c r="B19" t="s">
        <v>47</v>
      </c>
      <c r="C19" t="s">
        <v>47</v>
      </c>
      <c r="F19" t="s">
        <v>47</v>
      </c>
      <c r="H19" t="s">
        <v>47</v>
      </c>
      <c r="J19" t="s">
        <v>47</v>
      </c>
      <c r="K19" t="s">
        <v>47</v>
      </c>
      <c r="L19">
        <v>2558014992</v>
      </c>
      <c r="M19">
        <v>2558014990</v>
      </c>
    </row>
    <row r="20" spans="1:14" x14ac:dyDescent="0.2">
      <c r="A20" t="s">
        <v>18</v>
      </c>
      <c r="B20" t="s">
        <v>47</v>
      </c>
      <c r="C20" t="s">
        <v>47</v>
      </c>
      <c r="F20" t="s">
        <v>47</v>
      </c>
      <c r="H20" t="s">
        <v>47</v>
      </c>
      <c r="J20" t="s">
        <v>47</v>
      </c>
      <c r="K20" t="s">
        <v>47</v>
      </c>
      <c r="L20">
        <v>2523915479</v>
      </c>
      <c r="M20">
        <v>2523915477</v>
      </c>
    </row>
    <row r="21" spans="1:14" ht="35" customHeight="1" x14ac:dyDescent="0.2">
      <c r="A21" t="s">
        <v>19</v>
      </c>
      <c r="B21">
        <v>2541189014</v>
      </c>
      <c r="C21">
        <v>2541189012</v>
      </c>
      <c r="D21">
        <v>2541189010</v>
      </c>
      <c r="E21">
        <v>2541189009</v>
      </c>
      <c r="F21" s="2" t="s">
        <v>58</v>
      </c>
      <c r="H21" s="2" t="s">
        <v>57</v>
      </c>
      <c r="I21" s="2"/>
      <c r="J21">
        <v>2541189167</v>
      </c>
      <c r="K21">
        <v>2541189168</v>
      </c>
      <c r="L21" t="s">
        <v>47</v>
      </c>
      <c r="M21" t="s">
        <v>47</v>
      </c>
      <c r="N21" t="s">
        <v>56</v>
      </c>
    </row>
    <row r="22" spans="1:14" x14ac:dyDescent="0.2">
      <c r="A22" t="s">
        <v>20</v>
      </c>
      <c r="B22">
        <v>2646273964</v>
      </c>
      <c r="C22">
        <v>2646273962</v>
      </c>
      <c r="D22">
        <v>2646273960</v>
      </c>
      <c r="E22">
        <v>2646273959</v>
      </c>
      <c r="F22">
        <v>2646273699</v>
      </c>
      <c r="G22">
        <v>2646273700</v>
      </c>
      <c r="H22">
        <v>2646273701</v>
      </c>
      <c r="I22">
        <v>2646273702</v>
      </c>
      <c r="J22">
        <v>2646276432</v>
      </c>
      <c r="K22">
        <v>2646276433</v>
      </c>
      <c r="L22" t="s">
        <v>47</v>
      </c>
      <c r="M22" t="s">
        <v>47</v>
      </c>
      <c r="N22" t="s">
        <v>51</v>
      </c>
    </row>
    <row r="23" spans="1:14" ht="17" x14ac:dyDescent="0.2">
      <c r="A23" t="s">
        <v>21</v>
      </c>
      <c r="B23">
        <v>2595078332</v>
      </c>
      <c r="C23">
        <v>2595078330</v>
      </c>
      <c r="F23" s="2" t="s">
        <v>60</v>
      </c>
      <c r="H23" t="s">
        <v>59</v>
      </c>
      <c r="J23" t="s">
        <v>47</v>
      </c>
      <c r="K23" t="s">
        <v>47</v>
      </c>
      <c r="L23" t="s">
        <v>47</v>
      </c>
      <c r="M23" t="s">
        <v>47</v>
      </c>
    </row>
    <row r="24" spans="1:14" x14ac:dyDescent="0.2">
      <c r="A24" t="s">
        <v>22</v>
      </c>
      <c r="B24">
        <v>2524273893</v>
      </c>
      <c r="C24">
        <v>2524273891</v>
      </c>
      <c r="F24">
        <v>2524273894</v>
      </c>
      <c r="H24">
        <v>2524273896</v>
      </c>
      <c r="J24" s="10">
        <v>1.12E-106</v>
      </c>
      <c r="K24" t="s">
        <v>47</v>
      </c>
      <c r="L24" t="s">
        <v>47</v>
      </c>
      <c r="M24" t="s">
        <v>47</v>
      </c>
      <c r="N24" t="s">
        <v>65</v>
      </c>
    </row>
    <row r="25" spans="1:14" x14ac:dyDescent="0.2">
      <c r="A25" t="s">
        <v>23</v>
      </c>
      <c r="B25" t="s">
        <v>47</v>
      </c>
      <c r="C25" t="s">
        <v>47</v>
      </c>
      <c r="F25" t="s">
        <v>47</v>
      </c>
      <c r="H25" t="s">
        <v>47</v>
      </c>
      <c r="J25" t="s">
        <v>47</v>
      </c>
      <c r="K25" t="s">
        <v>47</v>
      </c>
      <c r="L25" t="s">
        <v>47</v>
      </c>
      <c r="M25" t="s">
        <v>47</v>
      </c>
    </row>
    <row r="26" spans="1:14" x14ac:dyDescent="0.2">
      <c r="A26" t="s">
        <v>24</v>
      </c>
      <c r="B26" t="s">
        <v>47</v>
      </c>
      <c r="C26" t="s">
        <v>47</v>
      </c>
      <c r="F26" t="s">
        <v>47</v>
      </c>
      <c r="H26" t="s">
        <v>47</v>
      </c>
      <c r="J26" t="s">
        <v>47</v>
      </c>
      <c r="K26" t="s">
        <v>47</v>
      </c>
      <c r="L26" t="s">
        <v>47</v>
      </c>
      <c r="M26" t="s">
        <v>47</v>
      </c>
    </row>
    <row r="27" spans="1:14" x14ac:dyDescent="0.2">
      <c r="A27" t="s">
        <v>25</v>
      </c>
      <c r="B27" t="s">
        <v>47</v>
      </c>
      <c r="C27" t="s">
        <v>47</v>
      </c>
      <c r="F27" t="s">
        <v>47</v>
      </c>
      <c r="H27" t="s">
        <v>47</v>
      </c>
      <c r="J27" t="s">
        <v>47</v>
      </c>
      <c r="K27" t="s">
        <v>47</v>
      </c>
      <c r="L27" t="s">
        <v>47</v>
      </c>
      <c r="M27" t="s">
        <v>47</v>
      </c>
    </row>
    <row r="28" spans="1:14" x14ac:dyDescent="0.2">
      <c r="A28" t="s">
        <v>26</v>
      </c>
      <c r="B28" t="s">
        <v>47</v>
      </c>
      <c r="C28" t="s">
        <v>47</v>
      </c>
      <c r="F28" t="s">
        <v>47</v>
      </c>
      <c r="H28" t="s">
        <v>47</v>
      </c>
      <c r="J28" t="s">
        <v>47</v>
      </c>
      <c r="K28" t="s">
        <v>47</v>
      </c>
      <c r="L28" t="s">
        <v>47</v>
      </c>
      <c r="M28" t="s">
        <v>47</v>
      </c>
    </row>
    <row r="29" spans="1:14" x14ac:dyDescent="0.2">
      <c r="A29" t="s">
        <v>27</v>
      </c>
      <c r="B29" t="s">
        <v>47</v>
      </c>
      <c r="C29" t="s">
        <v>47</v>
      </c>
      <c r="D29" t="s">
        <v>146</v>
      </c>
      <c r="E29" t="s">
        <v>145</v>
      </c>
      <c r="F29" t="s">
        <v>47</v>
      </c>
      <c r="G29" t="s">
        <v>47</v>
      </c>
      <c r="H29" t="s">
        <v>144</v>
      </c>
      <c r="I29" t="s">
        <v>143</v>
      </c>
      <c r="J29" t="s">
        <v>62</v>
      </c>
      <c r="K29" t="s">
        <v>47</v>
      </c>
      <c r="L29" t="s">
        <v>61</v>
      </c>
      <c r="M29" t="s">
        <v>47</v>
      </c>
      <c r="N29" t="s">
        <v>63</v>
      </c>
    </row>
    <row r="30" spans="1:14" x14ac:dyDescent="0.2">
      <c r="A30" t="s">
        <v>28</v>
      </c>
      <c r="E30" s="1"/>
      <c r="F30" t="s">
        <v>47</v>
      </c>
      <c r="G30" t="s">
        <v>47</v>
      </c>
      <c r="H30" t="s">
        <v>150</v>
      </c>
      <c r="I30" t="s">
        <v>149</v>
      </c>
      <c r="J30" t="s">
        <v>47</v>
      </c>
      <c r="K30" t="s">
        <v>47</v>
      </c>
      <c r="L30" t="s">
        <v>47</v>
      </c>
      <c r="M30" t="s">
        <v>47</v>
      </c>
      <c r="N30" s="3" t="s">
        <v>64</v>
      </c>
    </row>
    <row r="31" spans="1:14" x14ac:dyDescent="0.2">
      <c r="A31" t="s">
        <v>29</v>
      </c>
      <c r="B31" t="s">
        <v>47</v>
      </c>
      <c r="C31" t="s">
        <v>47</v>
      </c>
      <c r="F31" t="s">
        <v>47</v>
      </c>
      <c r="G31" t="s">
        <v>151</v>
      </c>
      <c r="H31" t="s">
        <v>152</v>
      </c>
      <c r="I31" s="1" t="s">
        <v>153</v>
      </c>
      <c r="J31" t="s">
        <v>47</v>
      </c>
      <c r="K31" t="s">
        <v>47</v>
      </c>
      <c r="L31" t="s">
        <v>47</v>
      </c>
      <c r="M31" t="s">
        <v>47</v>
      </c>
    </row>
    <row r="32" spans="1:14" x14ac:dyDescent="0.2">
      <c r="A32" t="s">
        <v>30</v>
      </c>
      <c r="B32" t="s">
        <v>47</v>
      </c>
      <c r="C32" t="s">
        <v>47</v>
      </c>
      <c r="F32" t="s">
        <v>47</v>
      </c>
      <c r="G32" t="s">
        <v>154</v>
      </c>
      <c r="H32" t="s">
        <v>155</v>
      </c>
      <c r="I32" s="1" t="s">
        <v>156</v>
      </c>
      <c r="J32" t="s">
        <v>47</v>
      </c>
      <c r="K32" t="s">
        <v>47</v>
      </c>
      <c r="L32" t="s">
        <v>47</v>
      </c>
      <c r="M32" t="s">
        <v>47</v>
      </c>
    </row>
    <row r="33" spans="1:13" x14ac:dyDescent="0.2">
      <c r="A33" t="s">
        <v>31</v>
      </c>
      <c r="B33" t="s">
        <v>47</v>
      </c>
      <c r="C33" t="s">
        <v>47</v>
      </c>
      <c r="F33" t="s">
        <v>47</v>
      </c>
      <c r="H33" t="s">
        <v>47</v>
      </c>
      <c r="J33" t="s">
        <v>47</v>
      </c>
      <c r="K33" t="s">
        <v>47</v>
      </c>
      <c r="L33" t="s">
        <v>47</v>
      </c>
      <c r="M33" t="s">
        <v>47</v>
      </c>
    </row>
    <row r="34" spans="1:13" x14ac:dyDescent="0.2">
      <c r="A34" t="s">
        <v>32</v>
      </c>
      <c r="B34" t="s">
        <v>47</v>
      </c>
      <c r="C34" t="s">
        <v>47</v>
      </c>
      <c r="F34" t="s">
        <v>47</v>
      </c>
      <c r="H34" t="s">
        <v>47</v>
      </c>
      <c r="J34" t="s">
        <v>47</v>
      </c>
      <c r="K34" t="s">
        <v>47</v>
      </c>
      <c r="L34" t="s">
        <v>47</v>
      </c>
      <c r="M34" t="s">
        <v>47</v>
      </c>
    </row>
    <row r="35" spans="1:13" x14ac:dyDescent="0.2">
      <c r="A35" t="s">
        <v>33</v>
      </c>
      <c r="B35" t="s">
        <v>47</v>
      </c>
      <c r="C35" t="s">
        <v>47</v>
      </c>
      <c r="F35" t="s">
        <v>47</v>
      </c>
      <c r="H35" t="s">
        <v>47</v>
      </c>
      <c r="J35" t="s">
        <v>47</v>
      </c>
      <c r="K35" t="s">
        <v>47</v>
      </c>
      <c r="L35" t="s">
        <v>47</v>
      </c>
      <c r="M35" t="s">
        <v>47</v>
      </c>
    </row>
    <row r="36" spans="1:13" s="26" customFormat="1" x14ac:dyDescent="0.2">
      <c r="A36" s="26" t="s">
        <v>42</v>
      </c>
      <c r="B36" s="26" t="s">
        <v>47</v>
      </c>
      <c r="C36" s="26" t="s">
        <v>47</v>
      </c>
      <c r="F36" s="26" t="s">
        <v>47</v>
      </c>
      <c r="H36" s="26" t="s">
        <v>47</v>
      </c>
      <c r="J36" s="26" t="s">
        <v>47</v>
      </c>
      <c r="K36" s="26" t="s">
        <v>47</v>
      </c>
      <c r="L36" s="26" t="s">
        <v>47</v>
      </c>
      <c r="M36" s="26" t="s">
        <v>47</v>
      </c>
    </row>
    <row r="37" spans="1:13" s="26" customFormat="1" x14ac:dyDescent="0.2">
      <c r="A37" s="26" t="s">
        <v>43</v>
      </c>
      <c r="B37" s="26" t="s">
        <v>47</v>
      </c>
      <c r="C37" s="26" t="s">
        <v>47</v>
      </c>
      <c r="F37" s="26" t="s">
        <v>47</v>
      </c>
      <c r="H37" s="26" t="s">
        <v>47</v>
      </c>
      <c r="J37" s="26" t="s">
        <v>47</v>
      </c>
      <c r="K37" s="26" t="s">
        <v>47</v>
      </c>
      <c r="L37" s="26" t="s">
        <v>47</v>
      </c>
      <c r="M37" s="26" t="s">
        <v>47</v>
      </c>
    </row>
    <row r="38" spans="1:13" x14ac:dyDescent="0.2">
      <c r="A38" t="s">
        <v>157</v>
      </c>
      <c r="B38" t="s">
        <v>47</v>
      </c>
      <c r="C38" t="s">
        <v>47</v>
      </c>
      <c r="D38" t="s">
        <v>47</v>
      </c>
      <c r="E38" t="s">
        <v>47</v>
      </c>
      <c r="F38" t="s">
        <v>160</v>
      </c>
      <c r="G38" t="s">
        <v>161</v>
      </c>
      <c r="H38" s="1" t="s">
        <v>162</v>
      </c>
      <c r="I38" s="1" t="s">
        <v>163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2">
      <c r="A39" s="20" t="s">
        <v>158</v>
      </c>
      <c r="B39" t="s">
        <v>47</v>
      </c>
      <c r="C39" t="s">
        <v>47</v>
      </c>
      <c r="D39" t="s">
        <v>47</v>
      </c>
      <c r="E39" t="s">
        <v>47</v>
      </c>
      <c r="F39" t="s">
        <v>164</v>
      </c>
      <c r="G39" t="s">
        <v>166</v>
      </c>
      <c r="H39" t="s">
        <v>168</v>
      </c>
      <c r="I39" t="s">
        <v>170</v>
      </c>
      <c r="J39" t="s">
        <v>47</v>
      </c>
      <c r="K39" t="s">
        <v>47</v>
      </c>
      <c r="L39" t="s">
        <v>47</v>
      </c>
      <c r="M39" t="s">
        <v>47</v>
      </c>
    </row>
    <row r="40" spans="1:13" x14ac:dyDescent="0.2">
      <c r="A40" s="20" t="s">
        <v>159</v>
      </c>
      <c r="B40" t="s">
        <v>47</v>
      </c>
      <c r="C40" t="s">
        <v>47</v>
      </c>
      <c r="D40" t="s">
        <v>47</v>
      </c>
      <c r="E40" t="s">
        <v>47</v>
      </c>
      <c r="F40" t="s">
        <v>165</v>
      </c>
      <c r="G40" t="s">
        <v>167</v>
      </c>
      <c r="H40" t="s">
        <v>169</v>
      </c>
      <c r="I40" t="s">
        <v>171</v>
      </c>
      <c r="J40" t="s">
        <v>47</v>
      </c>
      <c r="K40" t="s">
        <v>47</v>
      </c>
      <c r="L40" t="s">
        <v>47</v>
      </c>
      <c r="M40" t="s">
        <v>47</v>
      </c>
    </row>
    <row r="41" spans="1:13" x14ac:dyDescent="0.2">
      <c r="A41" t="s">
        <v>172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  <c r="G41" t="s">
        <v>183</v>
      </c>
      <c r="H41" t="s">
        <v>184</v>
      </c>
      <c r="I41" t="s">
        <v>185</v>
      </c>
      <c r="J41" t="s">
        <v>47</v>
      </c>
      <c r="K41" t="s">
        <v>47</v>
      </c>
      <c r="L41" t="s">
        <v>47</v>
      </c>
      <c r="M41" t="s">
        <v>47</v>
      </c>
    </row>
    <row r="42" spans="1:13" x14ac:dyDescent="0.2">
      <c r="A42" t="s">
        <v>173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186</v>
      </c>
      <c r="H42" t="s">
        <v>187</v>
      </c>
      <c r="I42" t="s">
        <v>188</v>
      </c>
      <c r="J42" t="s">
        <v>47</v>
      </c>
      <c r="K42" t="s">
        <v>47</v>
      </c>
      <c r="L42" t="s">
        <v>47</v>
      </c>
      <c r="M42" t="s">
        <v>47</v>
      </c>
    </row>
    <row r="43" spans="1:13" x14ac:dyDescent="0.2">
      <c r="A43" t="s">
        <v>174</v>
      </c>
      <c r="B43" t="s">
        <v>47</v>
      </c>
      <c r="C43" t="s">
        <v>47</v>
      </c>
      <c r="D43" t="s">
        <v>47</v>
      </c>
      <c r="E43" t="s">
        <v>47</v>
      </c>
      <c r="F43" s="1" t="s">
        <v>192</v>
      </c>
      <c r="G43" s="1" t="s">
        <v>191</v>
      </c>
      <c r="H43" t="s">
        <v>190</v>
      </c>
      <c r="I43" t="s">
        <v>189</v>
      </c>
      <c r="J43" t="s">
        <v>47</v>
      </c>
      <c r="K43" t="s">
        <v>47</v>
      </c>
      <c r="L43" t="s">
        <v>47</v>
      </c>
      <c r="M43" t="s">
        <v>47</v>
      </c>
    </row>
    <row r="44" spans="1:13" x14ac:dyDescent="0.2">
      <c r="A44" t="s">
        <v>175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s="1" t="s">
        <v>177</v>
      </c>
      <c r="H44" s="1" t="s">
        <v>178</v>
      </c>
      <c r="I44" s="1" t="s">
        <v>179</v>
      </c>
      <c r="J44" t="s">
        <v>47</v>
      </c>
      <c r="K44" t="s">
        <v>47</v>
      </c>
      <c r="L44" t="s">
        <v>47</v>
      </c>
      <c r="M44" t="s">
        <v>47</v>
      </c>
    </row>
    <row r="45" spans="1:13" x14ac:dyDescent="0.2">
      <c r="A45" t="s">
        <v>176</v>
      </c>
      <c r="B45" t="s">
        <v>47</v>
      </c>
      <c r="C45" t="s">
        <v>47</v>
      </c>
      <c r="D45" t="s">
        <v>47</v>
      </c>
      <c r="E45" t="s">
        <v>47</v>
      </c>
      <c r="F45" t="s">
        <v>47</v>
      </c>
      <c r="G45" s="1" t="s">
        <v>180</v>
      </c>
      <c r="H45" s="1" t="s">
        <v>181</v>
      </c>
      <c r="I45" s="1" t="s">
        <v>182</v>
      </c>
      <c r="J45" t="s">
        <v>47</v>
      </c>
      <c r="K45" t="s">
        <v>47</v>
      </c>
      <c r="L45" t="s">
        <v>47</v>
      </c>
      <c r="M45" t="s">
        <v>47</v>
      </c>
    </row>
  </sheetData>
  <phoneticPr fontId="4" type="noConversion"/>
  <conditionalFormatting sqref="B29:B45 C38:E45 F44:F45">
    <cfRule type="containsText" dxfId="40" priority="5" operator="containsText" text="NhcA">
      <formula>NOT(ISERROR(SEARCH("NhcA",B29)))</formula>
    </cfRule>
  </conditionalFormatting>
  <conditionalFormatting sqref="B5:E8">
    <cfRule type="containsText" dxfId="39" priority="67" operator="containsText" text="NhcA">
      <formula>NOT(ISERROR(SEARCH("NhcA",B5)))</formula>
    </cfRule>
  </conditionalFormatting>
  <conditionalFormatting sqref="B10:E12">
    <cfRule type="containsText" dxfId="38" priority="45" operator="containsText" text="NhcA">
      <formula>NOT(ISERROR(SEARCH("NhcA",B10)))</formula>
    </cfRule>
  </conditionalFormatting>
  <conditionalFormatting sqref="B21:J24">
    <cfRule type="containsText" dxfId="37" priority="6" operator="containsText" text="NhcA">
      <formula>NOT(ISERROR(SEARCH("NhcA",B21)))</formula>
    </cfRule>
  </conditionalFormatting>
  <conditionalFormatting sqref="C3:E3 D29:E29 C30:D30 F30:M30 C31:H32 J31:M32 C33:M37 J38:M42 F41:F42 J44:M45">
    <cfRule type="containsText" dxfId="36" priority="86" operator="containsText" text="NhcA">
      <formula>NOT(ISERROR(SEARCH("NhcA",C3)))</formula>
    </cfRule>
  </conditionalFormatting>
  <conditionalFormatting sqref="F38:G38">
    <cfRule type="containsText" dxfId="35" priority="2" operator="containsText" text="NhcA">
      <formula>NOT(ISERROR(SEARCH("NhcA",F38)))</formula>
    </cfRule>
  </conditionalFormatting>
  <conditionalFormatting sqref="F6:I8">
    <cfRule type="containsText" dxfId="34" priority="65" operator="containsText" text="NhcA">
      <formula>NOT(ISERROR(SEARCH("NhcA",F6)))</formula>
    </cfRule>
  </conditionalFormatting>
  <conditionalFormatting sqref="F10:I10">
    <cfRule type="containsText" dxfId="33" priority="51" operator="containsText" text="NhcA">
      <formula>NOT(ISERROR(SEARCH("NhcA",F10)))</formula>
    </cfRule>
  </conditionalFormatting>
  <conditionalFormatting sqref="F12:I12">
    <cfRule type="containsText" dxfId="32" priority="42" operator="containsText" text="NhcA">
      <formula>NOT(ISERROR(SEARCH("NhcA",F12)))</formula>
    </cfRule>
  </conditionalFormatting>
  <conditionalFormatting sqref="G29">
    <cfRule type="containsText" dxfId="31" priority="4" operator="containsText" text="NhcA">
      <formula>NOT(ISERROR(SEARCH("NhcA",G29)))</formula>
    </cfRule>
  </conditionalFormatting>
  <conditionalFormatting sqref="H43:M43">
    <cfRule type="containsText" dxfId="30" priority="1" operator="containsText" text="NhcA">
      <formula>NOT(ISERROR(SEARCH("NhcA",H43)))</formula>
    </cfRule>
  </conditionalFormatting>
  <conditionalFormatting sqref="J17">
    <cfRule type="containsText" dxfId="29" priority="35" operator="containsText" text="NhcA">
      <formula>NOT(ISERROR(SEARCH("NhcA",J17)))</formula>
    </cfRule>
  </conditionalFormatting>
  <conditionalFormatting sqref="J29">
    <cfRule type="containsText" dxfId="28" priority="3" operator="containsText" text="NhcA">
      <formula>NOT(ISERROR(SEARCH("NhcA",J29)))</formula>
    </cfRule>
  </conditionalFormatting>
  <conditionalFormatting sqref="J5:K10">
    <cfRule type="containsText" dxfId="27" priority="54" operator="containsText" text="NhcA">
      <formula>NOT(ISERROR(SEARCH("NhcA",J5)))</formula>
    </cfRule>
  </conditionalFormatting>
  <conditionalFormatting sqref="J12:L15">
    <cfRule type="containsText" dxfId="26" priority="36" operator="containsText" text="NhcA">
      <formula>NOT(ISERROR(SEARCH("NhcA",J12)))</formula>
    </cfRule>
  </conditionalFormatting>
  <conditionalFormatting sqref="K21:K22">
    <cfRule type="containsText" dxfId="25" priority="15" operator="containsText" text="NhcA">
      <formula>NOT(ISERROR(SEARCH("NhcA",K21)))</formula>
    </cfRule>
  </conditionalFormatting>
  <conditionalFormatting sqref="K23:M24 N24">
    <cfRule type="containsText" dxfId="24" priority="16" operator="containsText" text="NhcA">
      <formula>NOT(ISERROR(SEARCH("NhcA",K23)))</formula>
    </cfRule>
  </conditionalFormatting>
  <conditionalFormatting sqref="L7:M10">
    <cfRule type="containsText" dxfId="23" priority="71" operator="containsText" text="NhcA">
      <formula>NOT(ISERROR(SEARCH("NhcA",L7)))</formula>
    </cfRule>
  </conditionalFormatting>
  <conditionalFormatting sqref="L17:M20">
    <cfRule type="containsText" dxfId="22" priority="27" operator="containsText" text="NhcA">
      <formula>NOT(ISERROR(SEARCH("NhcA",L17)))</formula>
    </cfRule>
  </conditionalFormatting>
  <conditionalFormatting sqref="M12">
    <cfRule type="containsText" dxfId="21" priority="72" operator="containsText" text="NhcA">
      <formula>NOT(ISERROR(SEARCH("NhcA",M12)))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workbookViewId="0">
      <selection activeCell="J26" sqref="J26"/>
    </sheetView>
  </sheetViews>
  <sheetFormatPr baseColWidth="10" defaultRowHeight="16" x14ac:dyDescent="0.2"/>
  <cols>
    <col min="1" max="1" width="44.83203125" customWidth="1"/>
    <col min="2" max="2" width="32.33203125" style="23" customWidth="1"/>
    <col min="3" max="3" width="15" style="13" customWidth="1"/>
    <col min="4" max="4" width="18.1640625" style="13" customWidth="1"/>
    <col min="5" max="5" width="18.5" style="13" customWidth="1"/>
    <col min="6" max="6" width="15.1640625" style="13" customWidth="1"/>
    <col min="7" max="7" width="13.83203125" style="13" customWidth="1"/>
  </cols>
  <sheetData>
    <row r="1" spans="1:10" s="19" customFormat="1" ht="17" x14ac:dyDescent="0.2">
      <c r="A1" s="19" t="s">
        <v>1011</v>
      </c>
      <c r="B1" s="25" t="s">
        <v>1002</v>
      </c>
      <c r="C1" s="21" t="s">
        <v>50</v>
      </c>
      <c r="D1" s="21" t="s">
        <v>308</v>
      </c>
      <c r="E1" s="21" t="s">
        <v>133</v>
      </c>
      <c r="F1" s="21" t="s">
        <v>39</v>
      </c>
      <c r="G1" s="21" t="s">
        <v>134</v>
      </c>
    </row>
    <row r="2" spans="1:10" ht="17" x14ac:dyDescent="0.2">
      <c r="B2" s="32" t="s">
        <v>360</v>
      </c>
      <c r="C2" s="31">
        <v>0</v>
      </c>
      <c r="D2" s="22" t="s">
        <v>361</v>
      </c>
      <c r="E2" s="31" t="s">
        <v>363</v>
      </c>
      <c r="F2" s="31" t="s">
        <v>364</v>
      </c>
      <c r="G2" s="31">
        <v>0</v>
      </c>
    </row>
    <row r="3" spans="1:10" s="34" customFormat="1" ht="17" x14ac:dyDescent="0.2">
      <c r="B3" s="32"/>
      <c r="C3" s="31"/>
      <c r="D3" s="48" t="s">
        <v>362</v>
      </c>
      <c r="E3" s="31"/>
      <c r="F3" s="31"/>
      <c r="G3" s="31"/>
    </row>
    <row r="4" spans="1:10" s="34" customFormat="1" ht="19" customHeight="1" x14ac:dyDescent="0.2">
      <c r="A4" s="34" t="s">
        <v>365</v>
      </c>
      <c r="B4" s="49" t="s">
        <v>365</v>
      </c>
      <c r="C4" s="48">
        <v>0</v>
      </c>
      <c r="D4" s="48" t="s">
        <v>366</v>
      </c>
      <c r="E4" s="48" t="s">
        <v>367</v>
      </c>
      <c r="F4" s="48" t="s">
        <v>368</v>
      </c>
      <c r="G4" s="48" t="s">
        <v>369</v>
      </c>
    </row>
    <row r="5" spans="1:10" s="34" customFormat="1" x14ac:dyDescent="0.2">
      <c r="B5" s="49" t="s">
        <v>370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</row>
    <row r="6" spans="1:10" s="34" customFormat="1" x14ac:dyDescent="0.2">
      <c r="A6" s="34" t="s">
        <v>371</v>
      </c>
      <c r="B6" s="49" t="s">
        <v>371</v>
      </c>
      <c r="C6" s="48">
        <v>0</v>
      </c>
      <c r="D6" s="48">
        <v>0</v>
      </c>
      <c r="E6" s="48">
        <v>0</v>
      </c>
      <c r="F6" s="48">
        <v>0</v>
      </c>
      <c r="G6" s="48">
        <v>0</v>
      </c>
    </row>
    <row r="7" spans="1:10" s="34" customFormat="1" ht="17" x14ac:dyDescent="0.2">
      <c r="B7" s="49" t="s">
        <v>372</v>
      </c>
      <c r="C7" s="48">
        <v>0</v>
      </c>
      <c r="D7" s="48">
        <v>0</v>
      </c>
      <c r="E7" s="48" t="s">
        <v>167</v>
      </c>
      <c r="F7" s="48" t="s">
        <v>169</v>
      </c>
      <c r="G7" s="48" t="s">
        <v>171</v>
      </c>
    </row>
    <row r="8" spans="1:10" s="34" customFormat="1" ht="17" x14ac:dyDescent="0.2">
      <c r="B8" s="49" t="s">
        <v>373</v>
      </c>
      <c r="C8" s="48">
        <v>0</v>
      </c>
      <c r="D8" s="48">
        <v>0</v>
      </c>
      <c r="E8" s="48" t="s">
        <v>166</v>
      </c>
      <c r="F8" s="48" t="s">
        <v>168</v>
      </c>
      <c r="G8" s="48" t="s">
        <v>170</v>
      </c>
    </row>
    <row r="9" spans="1:10" s="34" customFormat="1" ht="17" x14ac:dyDescent="0.2">
      <c r="B9" s="49" t="s">
        <v>374</v>
      </c>
      <c r="C9" s="48">
        <v>0</v>
      </c>
      <c r="D9" s="48">
        <v>0</v>
      </c>
      <c r="E9" s="48" t="s">
        <v>161</v>
      </c>
      <c r="F9" s="48" t="s">
        <v>162</v>
      </c>
      <c r="G9" s="48" t="s">
        <v>163</v>
      </c>
    </row>
    <row r="10" spans="1:10" s="34" customFormat="1" x14ac:dyDescent="0.2">
      <c r="B10" s="49" t="s">
        <v>375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</row>
    <row r="11" spans="1:10" s="34" customFormat="1" x14ac:dyDescent="0.2">
      <c r="B11" s="49" t="s">
        <v>376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</row>
    <row r="12" spans="1:10" s="34" customFormat="1" ht="34" x14ac:dyDescent="0.2">
      <c r="B12" s="49" t="s">
        <v>377</v>
      </c>
      <c r="C12" s="48">
        <v>0</v>
      </c>
      <c r="D12" s="48">
        <v>0</v>
      </c>
      <c r="E12" s="48" t="s">
        <v>378</v>
      </c>
      <c r="F12" s="48" t="s">
        <v>379</v>
      </c>
      <c r="G12" s="48" t="s">
        <v>380</v>
      </c>
    </row>
    <row r="13" spans="1:10" s="34" customFormat="1" x14ac:dyDescent="0.2">
      <c r="A13" s="34" t="s">
        <v>381</v>
      </c>
      <c r="B13" s="49" t="s">
        <v>381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</row>
    <row r="14" spans="1:10" s="34" customFormat="1" ht="17" x14ac:dyDescent="0.2">
      <c r="B14" s="49" t="s">
        <v>382</v>
      </c>
      <c r="C14" s="48" t="s">
        <v>135</v>
      </c>
      <c r="D14" s="48">
        <v>0</v>
      </c>
      <c r="E14" s="48" t="s">
        <v>136</v>
      </c>
      <c r="F14" s="48" t="s">
        <v>137</v>
      </c>
      <c r="G14" s="48" t="s">
        <v>383</v>
      </c>
    </row>
    <row r="15" spans="1:10" s="34" customFormat="1" x14ac:dyDescent="0.2">
      <c r="B15" s="49" t="s">
        <v>384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J15" s="35"/>
    </row>
    <row r="16" spans="1:10" s="34" customFormat="1" ht="17" x14ac:dyDescent="0.2">
      <c r="B16" s="49" t="s">
        <v>385</v>
      </c>
      <c r="C16" s="48">
        <v>0</v>
      </c>
      <c r="D16" s="48" t="s">
        <v>386</v>
      </c>
      <c r="E16" s="48">
        <v>0</v>
      </c>
      <c r="F16" s="48" t="s">
        <v>150</v>
      </c>
      <c r="G16" s="48" t="s">
        <v>149</v>
      </c>
    </row>
    <row r="17" spans="1:11" s="34" customFormat="1" ht="17" x14ac:dyDescent="0.2">
      <c r="B17" s="49" t="s">
        <v>387</v>
      </c>
      <c r="C17" s="48">
        <v>0</v>
      </c>
      <c r="D17" s="48">
        <v>0</v>
      </c>
      <c r="E17" s="48" t="s">
        <v>151</v>
      </c>
      <c r="F17" s="48" t="s">
        <v>152</v>
      </c>
      <c r="G17" s="48" t="s">
        <v>153</v>
      </c>
    </row>
    <row r="18" spans="1:11" s="34" customFormat="1" ht="17" x14ac:dyDescent="0.2">
      <c r="A18" s="34" t="s">
        <v>388</v>
      </c>
      <c r="B18" s="49" t="s">
        <v>388</v>
      </c>
      <c r="C18" s="48">
        <v>0</v>
      </c>
      <c r="D18" s="48" t="s">
        <v>389</v>
      </c>
      <c r="E18" s="48" t="s">
        <v>390</v>
      </c>
      <c r="F18" s="48" t="s">
        <v>391</v>
      </c>
      <c r="G18" s="48" t="s">
        <v>392</v>
      </c>
    </row>
    <row r="19" spans="1:11" s="34" customFormat="1" ht="17" x14ac:dyDescent="0.2">
      <c r="B19" s="49" t="s">
        <v>393</v>
      </c>
      <c r="C19" s="48">
        <v>0</v>
      </c>
      <c r="D19" s="48" t="s">
        <v>394</v>
      </c>
      <c r="E19" s="48" t="s">
        <v>395</v>
      </c>
      <c r="F19" s="48" t="s">
        <v>396</v>
      </c>
      <c r="G19" s="48" t="s">
        <v>397</v>
      </c>
    </row>
    <row r="20" spans="1:11" s="34" customFormat="1" ht="34" x14ac:dyDescent="0.2">
      <c r="A20" s="34" t="s">
        <v>398</v>
      </c>
      <c r="B20" s="50" t="s">
        <v>398</v>
      </c>
      <c r="C20" s="51">
        <v>0</v>
      </c>
      <c r="D20" s="48" t="s">
        <v>399</v>
      </c>
      <c r="E20" s="48" t="s">
        <v>401</v>
      </c>
      <c r="F20" s="51" t="s">
        <v>403</v>
      </c>
      <c r="G20" s="51">
        <v>0</v>
      </c>
    </row>
    <row r="21" spans="1:11" s="34" customFormat="1" ht="34" x14ac:dyDescent="0.2">
      <c r="A21" s="34" t="s">
        <v>398</v>
      </c>
      <c r="B21" s="50"/>
      <c r="C21" s="51"/>
      <c r="D21" s="52" t="s">
        <v>400</v>
      </c>
      <c r="E21" s="48" t="s">
        <v>402</v>
      </c>
      <c r="F21" s="51"/>
      <c r="G21" s="51"/>
    </row>
    <row r="22" spans="1:11" s="34" customFormat="1" x14ac:dyDescent="0.2">
      <c r="A22" s="34" t="s">
        <v>404</v>
      </c>
      <c r="B22" s="49" t="s">
        <v>404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</row>
    <row r="23" spans="1:11" ht="34" x14ac:dyDescent="0.2">
      <c r="B23" s="23" t="s">
        <v>253</v>
      </c>
      <c r="C23" s="22">
        <v>0</v>
      </c>
      <c r="D23" s="22">
        <v>0</v>
      </c>
      <c r="E23" s="22" t="s">
        <v>300</v>
      </c>
      <c r="F23" s="22" t="s">
        <v>298</v>
      </c>
      <c r="G23" s="22"/>
    </row>
    <row r="24" spans="1:11" x14ac:dyDescent="0.2">
      <c r="B24" s="23" t="s">
        <v>254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11" ht="34" x14ac:dyDescent="0.2">
      <c r="B25" s="23" t="s">
        <v>257</v>
      </c>
      <c r="C25" s="22">
        <v>0</v>
      </c>
      <c r="D25" s="22">
        <v>0</v>
      </c>
      <c r="E25" s="22">
        <v>0</v>
      </c>
      <c r="F25" s="22" t="s">
        <v>301</v>
      </c>
      <c r="G25" s="22" t="s">
        <v>303</v>
      </c>
      <c r="J25" s="19"/>
      <c r="K25" s="19"/>
    </row>
    <row r="26" spans="1:11" ht="34" x14ac:dyDescent="0.2">
      <c r="B26" s="23" t="s">
        <v>405</v>
      </c>
      <c r="C26" s="22">
        <v>0</v>
      </c>
      <c r="D26" s="22" t="s">
        <v>406</v>
      </c>
      <c r="E26" s="22" t="s">
        <v>407</v>
      </c>
      <c r="F26" s="22" t="s">
        <v>408</v>
      </c>
      <c r="G26" s="22" t="s">
        <v>409</v>
      </c>
    </row>
    <row r="27" spans="1:11" ht="34" x14ac:dyDescent="0.2">
      <c r="B27" s="23" t="s">
        <v>410</v>
      </c>
      <c r="C27" s="22">
        <v>0</v>
      </c>
      <c r="D27" s="22" t="s">
        <v>411</v>
      </c>
      <c r="E27" s="22" t="s">
        <v>412</v>
      </c>
      <c r="F27" s="22">
        <v>0</v>
      </c>
      <c r="G27" s="22" t="s">
        <v>413</v>
      </c>
    </row>
    <row r="28" spans="1:11" x14ac:dyDescent="0.2">
      <c r="B28" s="23" t="s">
        <v>255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11" x14ac:dyDescent="0.2">
      <c r="B29" s="23" t="s">
        <v>256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11" ht="34" x14ac:dyDescent="0.2">
      <c r="B30" s="23" t="s">
        <v>258</v>
      </c>
      <c r="C30" s="22">
        <v>0</v>
      </c>
      <c r="D30" s="22">
        <v>0</v>
      </c>
      <c r="E30" s="22" t="s">
        <v>299</v>
      </c>
      <c r="F30" s="22" t="s">
        <v>302</v>
      </c>
      <c r="G30" s="22" t="s">
        <v>304</v>
      </c>
    </row>
    <row r="31" spans="1:11" x14ac:dyDescent="0.2">
      <c r="B31" s="23" t="s">
        <v>414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11" ht="34" x14ac:dyDescent="0.2">
      <c r="B32" s="23" t="s">
        <v>415</v>
      </c>
      <c r="C32" s="22">
        <v>0</v>
      </c>
      <c r="D32" s="22" t="s">
        <v>416</v>
      </c>
      <c r="E32" s="22" t="s">
        <v>417</v>
      </c>
      <c r="F32" s="22" t="s">
        <v>418</v>
      </c>
      <c r="G32" s="22" t="s">
        <v>419</v>
      </c>
    </row>
    <row r="33" spans="2:7" ht="34" x14ac:dyDescent="0.2">
      <c r="B33" s="23" t="s">
        <v>420</v>
      </c>
      <c r="C33" s="22">
        <v>0</v>
      </c>
      <c r="D33" s="22" t="s">
        <v>309</v>
      </c>
      <c r="E33" s="22" t="s">
        <v>177</v>
      </c>
      <c r="F33" s="22" t="s">
        <v>178</v>
      </c>
      <c r="G33" s="22" t="s">
        <v>179</v>
      </c>
    </row>
    <row r="34" spans="2:7" ht="34" x14ac:dyDescent="0.2">
      <c r="B34" s="23" t="s">
        <v>421</v>
      </c>
      <c r="C34" s="22">
        <v>0</v>
      </c>
      <c r="D34" s="22" t="s">
        <v>422</v>
      </c>
      <c r="E34" s="22" t="s">
        <v>191</v>
      </c>
      <c r="F34" s="22" t="s">
        <v>190</v>
      </c>
      <c r="G34" s="22" t="s">
        <v>189</v>
      </c>
    </row>
    <row r="35" spans="2:7" x14ac:dyDescent="0.2">
      <c r="B35" s="23" t="s">
        <v>423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2:7" ht="51" x14ac:dyDescent="0.2">
      <c r="B36" s="23" t="s">
        <v>424</v>
      </c>
      <c r="C36" s="22">
        <v>0</v>
      </c>
      <c r="D36" s="22" t="s">
        <v>425</v>
      </c>
      <c r="E36" s="22" t="s">
        <v>426</v>
      </c>
      <c r="F36" s="22" t="s">
        <v>181</v>
      </c>
      <c r="G36" s="22" t="s">
        <v>182</v>
      </c>
    </row>
    <row r="37" spans="2:7" ht="34" x14ac:dyDescent="0.2">
      <c r="B37" s="23" t="s">
        <v>427</v>
      </c>
      <c r="C37" s="22">
        <v>0</v>
      </c>
      <c r="D37" s="22" t="s">
        <v>310</v>
      </c>
      <c r="E37" s="22" t="s">
        <v>183</v>
      </c>
      <c r="F37" s="22" t="s">
        <v>184</v>
      </c>
      <c r="G37" s="22" t="s">
        <v>185</v>
      </c>
    </row>
    <row r="38" spans="2:7" ht="34" x14ac:dyDescent="0.2">
      <c r="B38" s="23" t="s">
        <v>428</v>
      </c>
      <c r="C38" s="22">
        <v>0</v>
      </c>
      <c r="D38" s="22" t="s">
        <v>429</v>
      </c>
      <c r="E38" s="22" t="s">
        <v>186</v>
      </c>
      <c r="F38" s="22" t="s">
        <v>187</v>
      </c>
      <c r="G38" s="22" t="s">
        <v>188</v>
      </c>
    </row>
    <row r="39" spans="2:7" x14ac:dyDescent="0.2">
      <c r="B39" s="23" t="s">
        <v>430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2:7" x14ac:dyDescent="0.2">
      <c r="B40" s="23" t="s">
        <v>431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2:7" x14ac:dyDescent="0.2">
      <c r="B41" s="23" t="s">
        <v>432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2:7" x14ac:dyDescent="0.2">
      <c r="B42" s="23" t="s">
        <v>433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2:7" ht="34" x14ac:dyDescent="0.2">
      <c r="B43" s="23" t="s">
        <v>434</v>
      </c>
      <c r="C43" s="22">
        <v>0</v>
      </c>
      <c r="D43" s="22">
        <v>0</v>
      </c>
      <c r="E43" s="22" t="s">
        <v>145</v>
      </c>
      <c r="F43" s="22" t="s">
        <v>435</v>
      </c>
      <c r="G43" s="22" t="s">
        <v>143</v>
      </c>
    </row>
    <row r="44" spans="2:7" x14ac:dyDescent="0.2">
      <c r="B44" s="23" t="s">
        <v>436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2:7" x14ac:dyDescent="0.2">
      <c r="B45" s="23" t="s">
        <v>437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2:7" x14ac:dyDescent="0.2">
      <c r="B46" s="23" t="s">
        <v>438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2:7" x14ac:dyDescent="0.2">
      <c r="B47" s="23" t="s">
        <v>438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2:7" ht="17" x14ac:dyDescent="0.2">
      <c r="B48" s="23" t="s">
        <v>439</v>
      </c>
      <c r="C48" s="22" t="s">
        <v>440</v>
      </c>
      <c r="D48" s="22">
        <v>0</v>
      </c>
      <c r="E48" s="22" t="s">
        <v>441</v>
      </c>
      <c r="F48" s="22" t="s">
        <v>442</v>
      </c>
      <c r="G48" s="22">
        <v>0</v>
      </c>
    </row>
    <row r="49" spans="2:7" ht="17" x14ac:dyDescent="0.2">
      <c r="B49" s="32" t="s">
        <v>443</v>
      </c>
      <c r="C49" s="22" t="s">
        <v>444</v>
      </c>
      <c r="D49" s="31">
        <v>0</v>
      </c>
      <c r="E49" s="22" t="s">
        <v>447</v>
      </c>
      <c r="F49" s="22" t="s">
        <v>450</v>
      </c>
      <c r="G49" s="31" t="s">
        <v>453</v>
      </c>
    </row>
    <row r="50" spans="2:7" ht="17" x14ac:dyDescent="0.2">
      <c r="B50" s="32"/>
      <c r="C50" s="22" t="s">
        <v>445</v>
      </c>
      <c r="D50" s="31"/>
      <c r="E50" s="22" t="s">
        <v>448</v>
      </c>
      <c r="F50" s="22" t="s">
        <v>451</v>
      </c>
      <c r="G50" s="31"/>
    </row>
    <row r="51" spans="2:7" ht="17" x14ac:dyDescent="0.2">
      <c r="B51" s="32"/>
      <c r="C51" s="22" t="s">
        <v>446</v>
      </c>
      <c r="D51" s="31"/>
      <c r="E51" s="22" t="s">
        <v>449</v>
      </c>
      <c r="F51" s="22" t="s">
        <v>452</v>
      </c>
      <c r="G51" s="31"/>
    </row>
    <row r="52" spans="2:7" ht="17" x14ac:dyDescent="0.2">
      <c r="B52" s="23" t="s">
        <v>454</v>
      </c>
      <c r="C52" s="22" t="s">
        <v>455</v>
      </c>
      <c r="D52" s="22">
        <v>0</v>
      </c>
      <c r="E52" s="22" t="s">
        <v>456</v>
      </c>
      <c r="F52" s="22" t="s">
        <v>457</v>
      </c>
      <c r="G52" s="22" t="s">
        <v>458</v>
      </c>
    </row>
  </sheetData>
  <mergeCells count="12">
    <mergeCell ref="G2:G3"/>
    <mergeCell ref="F2:F3"/>
    <mergeCell ref="E2:E3"/>
    <mergeCell ref="C2:C3"/>
    <mergeCell ref="B2:B3"/>
    <mergeCell ref="G49:G51"/>
    <mergeCell ref="D49:D51"/>
    <mergeCell ref="B49:B51"/>
    <mergeCell ref="G20:G21"/>
    <mergeCell ref="F20:F21"/>
    <mergeCell ref="C20:C21"/>
    <mergeCell ref="B20:B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T57"/>
  <sheetViews>
    <sheetView workbookViewId="0">
      <selection activeCell="H31" sqref="H31"/>
    </sheetView>
  </sheetViews>
  <sheetFormatPr baseColWidth="10" defaultRowHeight="16" x14ac:dyDescent="0.2"/>
  <cols>
    <col min="1" max="1" width="47.6640625" style="13" customWidth="1"/>
    <col min="2" max="2" width="20.6640625" style="13" customWidth="1"/>
    <col min="3" max="3" width="20" style="13" customWidth="1"/>
    <col min="4" max="6" width="10.83203125" style="13"/>
    <col min="7" max="7" width="54" style="13" customWidth="1"/>
    <col min="8" max="8" width="10.83203125" style="13"/>
    <col min="9" max="9" width="16.83203125" style="13" customWidth="1"/>
    <col min="10" max="12" width="10.83203125" style="13"/>
    <col min="13" max="13" width="20.1640625" style="13" customWidth="1"/>
    <col min="14" max="15" width="10.83203125" style="13"/>
    <col min="16" max="16" width="8.6640625" style="13" customWidth="1"/>
    <col min="17" max="17" width="14" style="13" customWidth="1"/>
    <col min="18" max="16384" width="10.83203125" style="13"/>
  </cols>
  <sheetData>
    <row r="1" spans="1:20" ht="17" customHeight="1" x14ac:dyDescent="0.2">
      <c r="A1" t="s">
        <v>1002</v>
      </c>
      <c r="B1" s="4" t="s">
        <v>756</v>
      </c>
      <c r="C1" s="4" t="s">
        <v>757</v>
      </c>
      <c r="D1" s="4" t="s">
        <v>758</v>
      </c>
      <c r="E1" s="4" t="s">
        <v>759</v>
      </c>
      <c r="F1" s="4" t="s">
        <v>760</v>
      </c>
      <c r="G1" s="4" t="s">
        <v>761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">
      <c r="A2" t="s">
        <v>438</v>
      </c>
      <c r="B2" t="s">
        <v>762</v>
      </c>
      <c r="C2">
        <v>598.6</v>
      </c>
      <c r="D2">
        <v>0</v>
      </c>
      <c r="E2">
        <v>598.29999999999995</v>
      </c>
      <c r="F2">
        <v>0</v>
      </c>
      <c r="G2" t="s">
        <v>838</v>
      </c>
      <c r="H2" s="14"/>
      <c r="I2" s="15"/>
      <c r="J2" s="15"/>
      <c r="K2" s="15"/>
      <c r="L2" s="15"/>
      <c r="M2" s="15"/>
      <c r="N2" s="15"/>
      <c r="O2" s="15"/>
      <c r="P2" s="14"/>
    </row>
    <row r="3" spans="1:20" x14ac:dyDescent="0.2">
      <c r="A3" t="s">
        <v>438</v>
      </c>
      <c r="B3" t="s">
        <v>763</v>
      </c>
      <c r="C3">
        <v>598.79999999999995</v>
      </c>
      <c r="D3">
        <v>0</v>
      </c>
      <c r="E3">
        <v>598.5</v>
      </c>
      <c r="F3">
        <v>0</v>
      </c>
      <c r="G3" t="s">
        <v>838</v>
      </c>
      <c r="H3" s="14"/>
      <c r="I3" s="15"/>
      <c r="J3" s="15"/>
      <c r="K3" s="15"/>
      <c r="L3" s="15"/>
      <c r="M3" s="15"/>
      <c r="N3" s="15"/>
      <c r="O3" s="15"/>
      <c r="P3" s="15"/>
    </row>
    <row r="4" spans="1:20" s="17" customFormat="1" x14ac:dyDescent="0.2">
      <c r="A4" t="s">
        <v>437</v>
      </c>
      <c r="B4" t="s">
        <v>764</v>
      </c>
      <c r="C4">
        <v>585.79999999999995</v>
      </c>
      <c r="D4">
        <v>0</v>
      </c>
      <c r="E4">
        <v>585.6</v>
      </c>
      <c r="F4">
        <v>0</v>
      </c>
      <c r="G4" t="s">
        <v>838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22" customHeight="1" x14ac:dyDescent="0.2">
      <c r="A5" t="s">
        <v>434</v>
      </c>
      <c r="B5" t="s">
        <v>765</v>
      </c>
      <c r="C5">
        <v>492.6</v>
      </c>
      <c r="D5">
        <v>0</v>
      </c>
      <c r="E5">
        <v>492.3</v>
      </c>
      <c r="F5">
        <v>0</v>
      </c>
      <c r="G5" t="s">
        <v>839</v>
      </c>
      <c r="I5" s="17"/>
    </row>
    <row r="6" spans="1:20" x14ac:dyDescent="0.2">
      <c r="A6" t="s">
        <v>434</v>
      </c>
      <c r="B6" t="s">
        <v>766</v>
      </c>
      <c r="C6">
        <v>329</v>
      </c>
      <c r="D6">
        <v>0</v>
      </c>
      <c r="E6">
        <v>199.5</v>
      </c>
      <c r="F6">
        <v>0</v>
      </c>
      <c r="G6" t="s">
        <v>840</v>
      </c>
      <c r="H6" s="14"/>
      <c r="J6" s="14"/>
      <c r="L6" s="14"/>
      <c r="N6" s="14"/>
      <c r="P6" s="14"/>
      <c r="R6" s="14"/>
      <c r="T6" s="14"/>
    </row>
    <row r="7" spans="1:20" x14ac:dyDescent="0.2">
      <c r="A7" t="s">
        <v>436</v>
      </c>
      <c r="B7" t="s">
        <v>767</v>
      </c>
      <c r="C7">
        <v>408</v>
      </c>
      <c r="D7">
        <v>0</v>
      </c>
      <c r="E7">
        <v>407.9</v>
      </c>
      <c r="F7">
        <v>0</v>
      </c>
      <c r="G7" t="s">
        <v>841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22" customHeight="1" x14ac:dyDescent="0.2">
      <c r="A8" t="s">
        <v>454</v>
      </c>
      <c r="B8" t="s">
        <v>768</v>
      </c>
      <c r="C8">
        <v>295.2</v>
      </c>
      <c r="D8">
        <v>0</v>
      </c>
      <c r="E8">
        <v>196.8</v>
      </c>
      <c r="F8">
        <v>0</v>
      </c>
      <c r="G8" t="s">
        <v>842</v>
      </c>
      <c r="M8" s="17"/>
    </row>
    <row r="9" spans="1:20" x14ac:dyDescent="0.2">
      <c r="A9" t="s">
        <v>454</v>
      </c>
      <c r="B9" t="s">
        <v>769</v>
      </c>
      <c r="C9">
        <v>203.7</v>
      </c>
      <c r="D9">
        <v>0</v>
      </c>
      <c r="E9">
        <v>203.5</v>
      </c>
      <c r="F9">
        <v>0</v>
      </c>
      <c r="G9" t="s">
        <v>841</v>
      </c>
      <c r="H9" s="14"/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2">
      <c r="A10" t="s">
        <v>454</v>
      </c>
      <c r="B10" t="s">
        <v>770</v>
      </c>
      <c r="C10">
        <v>628</v>
      </c>
      <c r="D10">
        <v>0</v>
      </c>
      <c r="E10">
        <v>627.79999999999995</v>
      </c>
      <c r="F10">
        <v>0</v>
      </c>
      <c r="G10" t="s">
        <v>843</v>
      </c>
      <c r="H10" s="14"/>
      <c r="J10" s="14"/>
      <c r="L10" s="14"/>
      <c r="N10" s="14"/>
      <c r="P10" s="14"/>
      <c r="R10" s="14"/>
      <c r="S10" s="14"/>
    </row>
    <row r="11" spans="1:20" x14ac:dyDescent="0.2">
      <c r="A11" t="s">
        <v>454</v>
      </c>
      <c r="B11" t="s">
        <v>771</v>
      </c>
      <c r="C11">
        <v>300.7</v>
      </c>
      <c r="D11">
        <v>0</v>
      </c>
      <c r="E11">
        <v>300.60000000000002</v>
      </c>
      <c r="F11">
        <v>0</v>
      </c>
      <c r="G11" t="s">
        <v>843</v>
      </c>
    </row>
    <row r="12" spans="1:20" x14ac:dyDescent="0.2">
      <c r="A12" t="s">
        <v>443</v>
      </c>
      <c r="B12" t="s">
        <v>772</v>
      </c>
      <c r="C12">
        <v>576.1</v>
      </c>
      <c r="D12">
        <v>0</v>
      </c>
      <c r="E12">
        <v>575.79999999999995</v>
      </c>
      <c r="F12">
        <v>0</v>
      </c>
      <c r="G12" t="s">
        <v>838</v>
      </c>
    </row>
    <row r="13" spans="1:20" x14ac:dyDescent="0.2">
      <c r="A13" t="s">
        <v>443</v>
      </c>
      <c r="B13" t="s">
        <v>773</v>
      </c>
      <c r="C13">
        <v>640.5</v>
      </c>
      <c r="D13">
        <v>0</v>
      </c>
      <c r="E13">
        <v>640.20000000000005</v>
      </c>
      <c r="F13">
        <v>0</v>
      </c>
      <c r="G13" t="s">
        <v>843</v>
      </c>
    </row>
    <row r="14" spans="1:20" x14ac:dyDescent="0.2">
      <c r="A14" t="s">
        <v>258</v>
      </c>
      <c r="B14" t="s">
        <v>774</v>
      </c>
      <c r="C14">
        <v>562.1</v>
      </c>
      <c r="D14">
        <v>0</v>
      </c>
      <c r="E14">
        <v>561.9</v>
      </c>
      <c r="F14">
        <v>0</v>
      </c>
      <c r="G14" t="s">
        <v>839</v>
      </c>
    </row>
    <row r="15" spans="1:20" x14ac:dyDescent="0.2">
      <c r="A15" t="s">
        <v>253</v>
      </c>
      <c r="B15" t="s">
        <v>775</v>
      </c>
      <c r="C15">
        <v>566</v>
      </c>
      <c r="D15">
        <v>0</v>
      </c>
      <c r="E15">
        <v>368</v>
      </c>
      <c r="F15">
        <v>0</v>
      </c>
      <c r="G15" t="s">
        <v>838</v>
      </c>
    </row>
    <row r="16" spans="1:20" x14ac:dyDescent="0.2">
      <c r="A16" t="s">
        <v>253</v>
      </c>
      <c r="B16" t="s">
        <v>776</v>
      </c>
      <c r="C16">
        <v>528.79999999999995</v>
      </c>
      <c r="D16">
        <v>0</v>
      </c>
      <c r="E16">
        <v>341.7</v>
      </c>
      <c r="F16">
        <v>0</v>
      </c>
      <c r="G16" t="s">
        <v>838</v>
      </c>
    </row>
    <row r="17" spans="1:7" x14ac:dyDescent="0.2">
      <c r="A17" t="s">
        <v>430</v>
      </c>
      <c r="B17" t="s">
        <v>777</v>
      </c>
      <c r="C17">
        <v>546.6</v>
      </c>
      <c r="D17">
        <v>0</v>
      </c>
      <c r="E17">
        <v>546.5</v>
      </c>
      <c r="F17">
        <v>0</v>
      </c>
      <c r="G17" t="s">
        <v>844</v>
      </c>
    </row>
    <row r="18" spans="1:7" x14ac:dyDescent="0.2">
      <c r="A18" t="s">
        <v>430</v>
      </c>
      <c r="B18" t="s">
        <v>778</v>
      </c>
      <c r="C18">
        <v>155.69999999999999</v>
      </c>
      <c r="D18">
        <v>0.1</v>
      </c>
      <c r="E18">
        <v>113.2</v>
      </c>
      <c r="F18">
        <v>0.1</v>
      </c>
      <c r="G18" t="s">
        <v>845</v>
      </c>
    </row>
    <row r="19" spans="1:7" x14ac:dyDescent="0.2">
      <c r="A19" t="s">
        <v>254</v>
      </c>
      <c r="B19" t="s">
        <v>779</v>
      </c>
      <c r="C19">
        <v>529.1</v>
      </c>
      <c r="D19">
        <v>0</v>
      </c>
      <c r="E19">
        <v>338.9</v>
      </c>
      <c r="F19">
        <v>0</v>
      </c>
      <c r="G19" t="s">
        <v>838</v>
      </c>
    </row>
    <row r="20" spans="1:7" x14ac:dyDescent="0.2">
      <c r="A20" t="s">
        <v>257</v>
      </c>
      <c r="B20" t="s">
        <v>780</v>
      </c>
      <c r="C20">
        <v>527.70000000000005</v>
      </c>
      <c r="D20">
        <v>0.1</v>
      </c>
      <c r="E20">
        <v>338.9</v>
      </c>
      <c r="F20">
        <v>0</v>
      </c>
      <c r="G20" t="s">
        <v>838</v>
      </c>
    </row>
    <row r="21" spans="1:7" x14ac:dyDescent="0.2">
      <c r="A21" t="s">
        <v>257</v>
      </c>
      <c r="B21" t="s">
        <v>781</v>
      </c>
      <c r="C21">
        <v>556.9</v>
      </c>
      <c r="D21">
        <v>0</v>
      </c>
      <c r="E21">
        <v>556.70000000000005</v>
      </c>
      <c r="F21">
        <v>0</v>
      </c>
      <c r="G21" t="s">
        <v>846</v>
      </c>
    </row>
    <row r="22" spans="1:7" x14ac:dyDescent="0.2">
      <c r="A22" t="s">
        <v>377</v>
      </c>
      <c r="B22" t="s">
        <v>782</v>
      </c>
      <c r="C22">
        <v>533.20000000000005</v>
      </c>
      <c r="D22">
        <v>0.2</v>
      </c>
      <c r="E22">
        <v>344.5</v>
      </c>
      <c r="F22">
        <v>0</v>
      </c>
      <c r="G22" t="s">
        <v>838</v>
      </c>
    </row>
    <row r="23" spans="1:7" x14ac:dyDescent="0.2">
      <c r="A23" t="s">
        <v>377</v>
      </c>
      <c r="B23" t="s">
        <v>783</v>
      </c>
      <c r="C23">
        <v>554.79999999999995</v>
      </c>
      <c r="D23">
        <v>0</v>
      </c>
      <c r="E23">
        <v>554.6</v>
      </c>
      <c r="F23">
        <v>0</v>
      </c>
      <c r="G23" t="s">
        <v>846</v>
      </c>
    </row>
    <row r="24" spans="1:7" x14ac:dyDescent="0.2">
      <c r="A24" t="s">
        <v>372</v>
      </c>
      <c r="B24" t="s">
        <v>784</v>
      </c>
      <c r="C24">
        <v>533.4</v>
      </c>
      <c r="D24">
        <v>0.2</v>
      </c>
      <c r="E24">
        <v>344.7</v>
      </c>
      <c r="F24">
        <v>0</v>
      </c>
      <c r="G24" t="s">
        <v>838</v>
      </c>
    </row>
    <row r="25" spans="1:7" x14ac:dyDescent="0.2">
      <c r="A25" t="s">
        <v>372</v>
      </c>
      <c r="B25" t="s">
        <v>785</v>
      </c>
      <c r="C25">
        <v>555.29999999999995</v>
      </c>
      <c r="D25">
        <v>0</v>
      </c>
      <c r="E25">
        <v>555</v>
      </c>
      <c r="F25">
        <v>0</v>
      </c>
      <c r="G25" t="s">
        <v>846</v>
      </c>
    </row>
    <row r="26" spans="1:7" x14ac:dyDescent="0.2">
      <c r="A26" t="s">
        <v>373</v>
      </c>
      <c r="B26" t="s">
        <v>786</v>
      </c>
      <c r="C26">
        <v>533.20000000000005</v>
      </c>
      <c r="D26">
        <v>0.2</v>
      </c>
      <c r="E26">
        <v>344.5</v>
      </c>
      <c r="F26">
        <v>0</v>
      </c>
      <c r="G26" t="s">
        <v>838</v>
      </c>
    </row>
    <row r="27" spans="1:7" x14ac:dyDescent="0.2">
      <c r="A27" t="s">
        <v>373</v>
      </c>
      <c r="B27" t="s">
        <v>787</v>
      </c>
      <c r="C27">
        <v>554.70000000000005</v>
      </c>
      <c r="D27">
        <v>0</v>
      </c>
      <c r="E27">
        <v>554.5</v>
      </c>
      <c r="F27">
        <v>0</v>
      </c>
      <c r="G27" t="s">
        <v>846</v>
      </c>
    </row>
    <row r="28" spans="1:7" x14ac:dyDescent="0.2">
      <c r="A28" t="s">
        <v>374</v>
      </c>
      <c r="B28" t="s">
        <v>788</v>
      </c>
      <c r="C28">
        <v>334.2</v>
      </c>
      <c r="D28">
        <v>0</v>
      </c>
      <c r="E28">
        <v>215.4</v>
      </c>
      <c r="F28">
        <v>0</v>
      </c>
      <c r="G28" t="s">
        <v>842</v>
      </c>
    </row>
    <row r="29" spans="1:7" x14ac:dyDescent="0.2">
      <c r="A29" t="s">
        <v>374</v>
      </c>
      <c r="B29" t="s">
        <v>789</v>
      </c>
      <c r="C29">
        <v>554.79999999999995</v>
      </c>
      <c r="D29">
        <v>0</v>
      </c>
      <c r="E29">
        <v>554.6</v>
      </c>
      <c r="F29">
        <v>0</v>
      </c>
      <c r="G29" t="s">
        <v>846</v>
      </c>
    </row>
    <row r="30" spans="1:7" x14ac:dyDescent="0.2">
      <c r="A30" t="s">
        <v>431</v>
      </c>
      <c r="B30" t="s">
        <v>790</v>
      </c>
      <c r="C30">
        <v>732.5</v>
      </c>
      <c r="D30">
        <v>0</v>
      </c>
      <c r="E30">
        <v>732.3</v>
      </c>
      <c r="F30">
        <v>0</v>
      </c>
      <c r="G30" t="s">
        <v>847</v>
      </c>
    </row>
    <row r="31" spans="1:7" x14ac:dyDescent="0.2">
      <c r="A31" t="s">
        <v>791</v>
      </c>
      <c r="B31" t="s">
        <v>792</v>
      </c>
      <c r="C31">
        <v>459.4</v>
      </c>
      <c r="D31">
        <v>0.3</v>
      </c>
      <c r="E31">
        <v>382</v>
      </c>
      <c r="F31">
        <v>0</v>
      </c>
      <c r="G31" t="s">
        <v>848</v>
      </c>
    </row>
    <row r="32" spans="1:7" x14ac:dyDescent="0.2">
      <c r="A32" t="s">
        <v>793</v>
      </c>
      <c r="B32" t="s">
        <v>794</v>
      </c>
      <c r="C32">
        <v>506.1</v>
      </c>
      <c r="D32">
        <v>0</v>
      </c>
      <c r="E32">
        <v>505.9</v>
      </c>
      <c r="F32">
        <v>0</v>
      </c>
      <c r="G32" t="s">
        <v>848</v>
      </c>
    </row>
    <row r="33" spans="1:7" x14ac:dyDescent="0.2">
      <c r="A33" t="s">
        <v>793</v>
      </c>
      <c r="B33" t="s">
        <v>795</v>
      </c>
      <c r="C33">
        <v>629.5</v>
      </c>
      <c r="D33">
        <v>0</v>
      </c>
      <c r="E33">
        <v>629.29999999999995</v>
      </c>
      <c r="F33">
        <v>0</v>
      </c>
      <c r="G33" t="s">
        <v>839</v>
      </c>
    </row>
    <row r="34" spans="1:7" x14ac:dyDescent="0.2">
      <c r="A34" t="s">
        <v>796</v>
      </c>
      <c r="B34" t="s">
        <v>797</v>
      </c>
      <c r="C34">
        <v>506.1</v>
      </c>
      <c r="D34">
        <v>0</v>
      </c>
      <c r="E34">
        <v>505.9</v>
      </c>
      <c r="F34">
        <v>0</v>
      </c>
      <c r="G34" t="s">
        <v>848</v>
      </c>
    </row>
    <row r="35" spans="1:7" x14ac:dyDescent="0.2">
      <c r="A35" t="s">
        <v>796</v>
      </c>
      <c r="B35" t="s">
        <v>798</v>
      </c>
      <c r="C35">
        <v>629.5</v>
      </c>
      <c r="D35">
        <v>0</v>
      </c>
      <c r="E35">
        <v>629.29999999999995</v>
      </c>
      <c r="F35">
        <v>0</v>
      </c>
      <c r="G35" t="s">
        <v>839</v>
      </c>
    </row>
    <row r="36" spans="1:7" x14ac:dyDescent="0.2">
      <c r="A36" t="s">
        <v>799</v>
      </c>
      <c r="B36" t="s">
        <v>800</v>
      </c>
      <c r="C36">
        <v>518.20000000000005</v>
      </c>
      <c r="D36">
        <v>1.8</v>
      </c>
      <c r="E36">
        <v>518</v>
      </c>
      <c r="F36">
        <v>1.8</v>
      </c>
      <c r="G36" t="s">
        <v>848</v>
      </c>
    </row>
    <row r="37" spans="1:7" x14ac:dyDescent="0.2">
      <c r="A37" t="s">
        <v>801</v>
      </c>
      <c r="B37" t="s">
        <v>802</v>
      </c>
      <c r="C37">
        <v>506.1</v>
      </c>
      <c r="D37">
        <v>0</v>
      </c>
      <c r="E37">
        <v>505.9</v>
      </c>
      <c r="F37">
        <v>0</v>
      </c>
      <c r="G37" t="s">
        <v>848</v>
      </c>
    </row>
    <row r="38" spans="1:7" x14ac:dyDescent="0.2">
      <c r="A38" t="s">
        <v>801</v>
      </c>
      <c r="B38" t="s">
        <v>803</v>
      </c>
      <c r="C38">
        <v>629.5</v>
      </c>
      <c r="D38">
        <v>0</v>
      </c>
      <c r="E38">
        <v>629.29999999999995</v>
      </c>
      <c r="F38">
        <v>0</v>
      </c>
      <c r="G38" t="s">
        <v>839</v>
      </c>
    </row>
    <row r="39" spans="1:7" x14ac:dyDescent="0.2">
      <c r="A39" t="s">
        <v>804</v>
      </c>
      <c r="B39" t="s">
        <v>805</v>
      </c>
      <c r="C39">
        <v>429.5</v>
      </c>
      <c r="D39">
        <v>0</v>
      </c>
      <c r="E39">
        <v>429.3</v>
      </c>
      <c r="F39">
        <v>0</v>
      </c>
      <c r="G39" t="s">
        <v>839</v>
      </c>
    </row>
    <row r="40" spans="1:7" x14ac:dyDescent="0.2">
      <c r="A40" t="s">
        <v>806</v>
      </c>
      <c r="B40" t="s">
        <v>807</v>
      </c>
      <c r="C40">
        <v>502.2</v>
      </c>
      <c r="D40">
        <v>0</v>
      </c>
      <c r="E40">
        <v>502</v>
      </c>
      <c r="F40">
        <v>0</v>
      </c>
      <c r="G40" t="s">
        <v>848</v>
      </c>
    </row>
    <row r="41" spans="1:7" x14ac:dyDescent="0.2">
      <c r="A41" t="s">
        <v>808</v>
      </c>
      <c r="B41" t="s">
        <v>809</v>
      </c>
      <c r="C41">
        <v>502.2</v>
      </c>
      <c r="D41">
        <v>0</v>
      </c>
      <c r="E41">
        <v>502</v>
      </c>
      <c r="F41">
        <v>0</v>
      </c>
      <c r="G41" t="s">
        <v>848</v>
      </c>
    </row>
    <row r="42" spans="1:7" x14ac:dyDescent="0.2">
      <c r="A42" t="s">
        <v>810</v>
      </c>
      <c r="B42" t="s">
        <v>811</v>
      </c>
      <c r="C42">
        <v>492</v>
      </c>
      <c r="D42">
        <v>0</v>
      </c>
      <c r="E42">
        <v>491.7</v>
      </c>
      <c r="F42">
        <v>0</v>
      </c>
      <c r="G42" t="s">
        <v>849</v>
      </c>
    </row>
    <row r="43" spans="1:7" x14ac:dyDescent="0.2">
      <c r="A43" t="s">
        <v>810</v>
      </c>
      <c r="B43" t="s">
        <v>812</v>
      </c>
      <c r="C43">
        <v>523.20000000000005</v>
      </c>
      <c r="D43">
        <v>0</v>
      </c>
      <c r="E43">
        <v>523</v>
      </c>
      <c r="F43">
        <v>0</v>
      </c>
      <c r="G43" t="s">
        <v>848</v>
      </c>
    </row>
    <row r="44" spans="1:7" x14ac:dyDescent="0.2">
      <c r="A44" t="s">
        <v>813</v>
      </c>
      <c r="B44" t="s">
        <v>814</v>
      </c>
      <c r="C44">
        <v>526.9</v>
      </c>
      <c r="D44">
        <v>0</v>
      </c>
      <c r="E44">
        <v>526.70000000000005</v>
      </c>
      <c r="F44">
        <v>0</v>
      </c>
      <c r="G44" t="s">
        <v>848</v>
      </c>
    </row>
    <row r="45" spans="1:7" x14ac:dyDescent="0.2">
      <c r="A45" t="s">
        <v>815</v>
      </c>
      <c r="B45" t="s">
        <v>816</v>
      </c>
      <c r="C45">
        <v>506.1</v>
      </c>
      <c r="D45">
        <v>0</v>
      </c>
      <c r="E45">
        <v>505.9</v>
      </c>
      <c r="F45">
        <v>0</v>
      </c>
      <c r="G45" t="s">
        <v>848</v>
      </c>
    </row>
    <row r="46" spans="1:7" s="27" customFormat="1" x14ac:dyDescent="0.2">
      <c r="A46" s="26" t="s">
        <v>365</v>
      </c>
      <c r="B46" s="26" t="s">
        <v>817</v>
      </c>
      <c r="C46" s="26">
        <v>503.8</v>
      </c>
      <c r="D46" s="26">
        <v>0</v>
      </c>
      <c r="E46" s="26">
        <v>503.7</v>
      </c>
      <c r="F46" s="26">
        <v>0</v>
      </c>
      <c r="G46" s="26" t="s">
        <v>850</v>
      </c>
    </row>
    <row r="47" spans="1:7" s="27" customFormat="1" x14ac:dyDescent="0.2">
      <c r="A47" s="26" t="s">
        <v>365</v>
      </c>
      <c r="B47" s="26" t="s">
        <v>818</v>
      </c>
      <c r="C47" s="26">
        <v>604</v>
      </c>
      <c r="D47" s="26">
        <v>0</v>
      </c>
      <c r="E47" s="26">
        <v>603.79999999999995</v>
      </c>
      <c r="F47" s="26">
        <v>0</v>
      </c>
      <c r="G47" s="26" t="s">
        <v>851</v>
      </c>
    </row>
    <row r="48" spans="1:7" x14ac:dyDescent="0.2">
      <c r="A48" t="s">
        <v>819</v>
      </c>
      <c r="B48" t="s">
        <v>820</v>
      </c>
      <c r="C48">
        <v>758.3</v>
      </c>
      <c r="D48">
        <v>0</v>
      </c>
      <c r="E48">
        <v>758.1</v>
      </c>
      <c r="F48">
        <v>0</v>
      </c>
      <c r="G48" t="s">
        <v>852</v>
      </c>
    </row>
    <row r="49" spans="1:7" x14ac:dyDescent="0.2">
      <c r="A49" t="s">
        <v>821</v>
      </c>
      <c r="B49" t="s">
        <v>822</v>
      </c>
      <c r="C49">
        <v>748.8</v>
      </c>
      <c r="D49">
        <v>0</v>
      </c>
      <c r="E49">
        <v>748.6</v>
      </c>
      <c r="F49">
        <v>0</v>
      </c>
      <c r="G49" t="s">
        <v>852</v>
      </c>
    </row>
    <row r="50" spans="1:7" x14ac:dyDescent="0.2">
      <c r="A50" t="s">
        <v>823</v>
      </c>
      <c r="B50" t="s">
        <v>824</v>
      </c>
      <c r="C50">
        <v>522.6</v>
      </c>
      <c r="D50">
        <v>0.1</v>
      </c>
      <c r="E50">
        <v>522.4</v>
      </c>
      <c r="F50">
        <v>0.1</v>
      </c>
      <c r="G50" t="s">
        <v>853</v>
      </c>
    </row>
    <row r="51" spans="1:7" x14ac:dyDescent="0.2">
      <c r="A51" t="s">
        <v>825</v>
      </c>
      <c r="B51" t="s">
        <v>826</v>
      </c>
      <c r="C51">
        <v>601.5</v>
      </c>
      <c r="D51">
        <v>0</v>
      </c>
      <c r="E51">
        <v>601.29999999999995</v>
      </c>
      <c r="F51">
        <v>0</v>
      </c>
      <c r="G51" t="s">
        <v>838</v>
      </c>
    </row>
    <row r="52" spans="1:7" x14ac:dyDescent="0.2">
      <c r="A52" t="s">
        <v>827</v>
      </c>
      <c r="B52" t="s">
        <v>828</v>
      </c>
      <c r="C52">
        <v>601.5</v>
      </c>
      <c r="D52">
        <v>0</v>
      </c>
      <c r="E52">
        <v>601.29999999999995</v>
      </c>
      <c r="F52">
        <v>0</v>
      </c>
      <c r="G52" t="s">
        <v>838</v>
      </c>
    </row>
    <row r="53" spans="1:7" x14ac:dyDescent="0.2">
      <c r="A53" t="s">
        <v>829</v>
      </c>
      <c r="B53" t="s">
        <v>830</v>
      </c>
      <c r="C53">
        <v>601.5</v>
      </c>
      <c r="D53">
        <v>0</v>
      </c>
      <c r="E53">
        <v>601.29999999999995</v>
      </c>
      <c r="F53">
        <v>0</v>
      </c>
      <c r="G53" t="s">
        <v>838</v>
      </c>
    </row>
    <row r="54" spans="1:7" s="27" customFormat="1" x14ac:dyDescent="0.2">
      <c r="A54" s="26" t="s">
        <v>831</v>
      </c>
      <c r="B54" s="26" t="s">
        <v>832</v>
      </c>
      <c r="C54" s="26">
        <v>604.9</v>
      </c>
      <c r="D54" s="26">
        <v>0</v>
      </c>
      <c r="E54" s="26">
        <v>604.70000000000005</v>
      </c>
      <c r="F54" s="26">
        <v>0</v>
      </c>
      <c r="G54" s="26" t="s">
        <v>838</v>
      </c>
    </row>
    <row r="55" spans="1:7" x14ac:dyDescent="0.2">
      <c r="A55" t="s">
        <v>833</v>
      </c>
      <c r="B55" t="s">
        <v>834</v>
      </c>
      <c r="C55">
        <v>605.70000000000005</v>
      </c>
      <c r="D55">
        <v>0</v>
      </c>
      <c r="E55">
        <v>605.5</v>
      </c>
      <c r="F55">
        <v>0</v>
      </c>
      <c r="G55" t="s">
        <v>838</v>
      </c>
    </row>
    <row r="56" spans="1:7" x14ac:dyDescent="0.2">
      <c r="A56" t="s">
        <v>835</v>
      </c>
      <c r="B56" t="s">
        <v>836</v>
      </c>
      <c r="C56">
        <v>526.79999999999995</v>
      </c>
      <c r="D56">
        <v>0.1</v>
      </c>
      <c r="E56">
        <v>526.6</v>
      </c>
      <c r="F56">
        <v>0.1</v>
      </c>
      <c r="G56" t="s">
        <v>853</v>
      </c>
    </row>
    <row r="57" spans="1:7" x14ac:dyDescent="0.2">
      <c r="A57" t="s">
        <v>835</v>
      </c>
      <c r="B57" t="s">
        <v>837</v>
      </c>
      <c r="C57">
        <v>765.4</v>
      </c>
      <c r="D57">
        <v>0</v>
      </c>
      <c r="E57">
        <v>765.3</v>
      </c>
      <c r="F57">
        <v>0</v>
      </c>
      <c r="G57" t="s">
        <v>838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G10"/>
  <sheetViews>
    <sheetView workbookViewId="0">
      <selection activeCell="F20" sqref="F20"/>
    </sheetView>
  </sheetViews>
  <sheetFormatPr baseColWidth="10" defaultRowHeight="16" x14ac:dyDescent="0.2"/>
  <cols>
    <col min="1" max="1" width="24" customWidth="1"/>
    <col min="2" max="4" width="25.83203125" customWidth="1"/>
    <col min="5" max="5" width="24.1640625" customWidth="1"/>
    <col min="6" max="6" width="27" customWidth="1"/>
  </cols>
  <sheetData>
    <row r="1" spans="1:7" x14ac:dyDescent="0.2">
      <c r="A1" s="4" t="s">
        <v>34</v>
      </c>
      <c r="B1" s="4" t="s">
        <v>217</v>
      </c>
      <c r="C1" s="4" t="s">
        <v>218</v>
      </c>
      <c r="D1" s="4" t="s">
        <v>219</v>
      </c>
      <c r="E1" s="4" t="s">
        <v>220</v>
      </c>
      <c r="F1" s="4" t="s">
        <v>229</v>
      </c>
    </row>
    <row r="2" spans="1:7" ht="17" x14ac:dyDescent="0.2">
      <c r="A2" t="s">
        <v>205</v>
      </c>
      <c r="B2" s="12" t="s">
        <v>243</v>
      </c>
      <c r="C2" s="12" t="s">
        <v>244</v>
      </c>
      <c r="D2" s="12" t="s">
        <v>245</v>
      </c>
      <c r="E2" s="12" t="s">
        <v>247</v>
      </c>
      <c r="F2" s="11" t="s">
        <v>246</v>
      </c>
    </row>
    <row r="3" spans="1:7" ht="68" x14ac:dyDescent="0.2">
      <c r="A3" t="s">
        <v>212</v>
      </c>
      <c r="B3" s="2" t="s">
        <v>225</v>
      </c>
      <c r="C3" s="2" t="s">
        <v>226</v>
      </c>
      <c r="D3" s="2" t="s">
        <v>227</v>
      </c>
      <c r="E3" s="2"/>
      <c r="F3" s="2"/>
    </row>
    <row r="4" spans="1:7" ht="68" x14ac:dyDescent="0.2">
      <c r="A4" t="s">
        <v>213</v>
      </c>
      <c r="B4" s="2" t="s">
        <v>228</v>
      </c>
      <c r="C4" s="2" t="s">
        <v>232</v>
      </c>
      <c r="D4" s="2" t="s">
        <v>230</v>
      </c>
      <c r="E4" s="2" t="s">
        <v>231</v>
      </c>
      <c r="F4" s="2"/>
    </row>
    <row r="5" spans="1:7" s="34" customFormat="1" ht="68" x14ac:dyDescent="0.2">
      <c r="A5" s="34" t="s">
        <v>214</v>
      </c>
      <c r="B5" s="45" t="s">
        <v>221</v>
      </c>
      <c r="C5" s="45" t="s">
        <v>223</v>
      </c>
      <c r="D5" s="45" t="s">
        <v>224</v>
      </c>
      <c r="E5" s="45"/>
      <c r="F5" s="45"/>
    </row>
    <row r="6" spans="1:7" s="34" customFormat="1" ht="34" x14ac:dyDescent="0.2">
      <c r="A6" s="34" t="s">
        <v>216</v>
      </c>
      <c r="B6" s="45" t="s">
        <v>233</v>
      </c>
      <c r="C6" s="45" t="s">
        <v>234</v>
      </c>
      <c r="D6" s="46" t="s">
        <v>235</v>
      </c>
      <c r="E6" s="45" t="s">
        <v>236</v>
      </c>
      <c r="F6" s="45" t="s">
        <v>238</v>
      </c>
    </row>
    <row r="7" spans="1:7" s="34" customFormat="1" ht="34" x14ac:dyDescent="0.2">
      <c r="A7" s="34" t="s">
        <v>215</v>
      </c>
      <c r="B7" s="45" t="s">
        <v>237</v>
      </c>
      <c r="C7" s="45" t="s">
        <v>239</v>
      </c>
      <c r="D7" s="45" t="s">
        <v>240</v>
      </c>
      <c r="E7" s="45" t="s">
        <v>241</v>
      </c>
      <c r="F7" s="45" t="s">
        <v>242</v>
      </c>
    </row>
    <row r="10" spans="1:7" x14ac:dyDescent="0.2">
      <c r="G10" s="12" t="s">
        <v>248</v>
      </c>
    </row>
  </sheetData>
  <hyperlinks>
    <hyperlink ref="B2" r:id="rId1" tooltip="Show report for WP_066065919.1" display="https://www.ncbi.nlm.nih.gov/protein/WP_066065919.1?report=genbank&amp;log$=prottop&amp;blast_rank=2&amp;RID=9K7XPD2W016" xr:uid="{00000000-0004-0000-0500-000000000000}"/>
    <hyperlink ref="C2" r:id="rId2" tooltip="Show report for WP_066062537.1" display="https://www.ncbi.nlm.nih.gov/protein/WP_066062537.1?report=genbank&amp;log$=prottop&amp;blast_rank=3&amp;RID=9K7XPD2W016" xr:uid="{00000000-0004-0000-0500-000001000000}"/>
    <hyperlink ref="D2" r:id="rId3" tooltip="Show report for WP_066065330.1" display="https://www.ncbi.nlm.nih.gov/protein/WP_066065330.1?report=genbank&amp;log$=prottop&amp;blast_rank=10&amp;RID=9K7XPD2W016" xr:uid="{00000000-0004-0000-0500-000002000000}"/>
    <hyperlink ref="E2" r:id="rId4" tooltip="Show report for WP_066063825.1" display="https://www.ncbi.nlm.nih.gov/protein/WP_066063825.1?report=genbank&amp;log$=prottop&amp;blast_rank=16&amp;RID=9K7XPD2W016" xr:uid="{00000000-0004-0000-0500-000003000000}"/>
    <hyperlink ref="G10" r:id="rId5" tooltip="Show report for WP_156469425.1" display="https://www.ncbi.nlm.nih.gov/protein/WP_156469425.1?report=genbank&amp;log$=prottop&amp;blast_rank=4&amp;RID=9KEUMKFK013" xr:uid="{00000000-0004-0000-0500-000004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45"/>
  <sheetViews>
    <sheetView zoomScale="90" workbookViewId="0">
      <selection activeCell="N9" sqref="N9"/>
    </sheetView>
  </sheetViews>
  <sheetFormatPr baseColWidth="10" defaultRowHeight="16" x14ac:dyDescent="0.2"/>
  <cols>
    <col min="1" max="1" width="42.5" style="4" customWidth="1"/>
    <col min="2" max="2" width="17.5" customWidth="1"/>
    <col min="3" max="3" width="16.6640625" customWidth="1"/>
    <col min="4" max="4" width="17.33203125" customWidth="1"/>
    <col min="5" max="5" width="14" customWidth="1"/>
    <col min="6" max="6" width="11.33203125" bestFit="1" customWidth="1"/>
    <col min="7" max="7" width="11.1640625" bestFit="1" customWidth="1"/>
    <col min="8" max="8" width="21.5" customWidth="1"/>
    <col min="9" max="9" width="22" customWidth="1"/>
  </cols>
  <sheetData>
    <row r="1" spans="1:9" x14ac:dyDescent="0.2">
      <c r="F1" s="33" t="s">
        <v>119</v>
      </c>
      <c r="G1" s="33"/>
    </row>
    <row r="2" spans="1:9" x14ac:dyDescent="0.2">
      <c r="A2" s="4" t="s">
        <v>34</v>
      </c>
      <c r="B2" s="4" t="s">
        <v>66</v>
      </c>
      <c r="C2" s="4" t="s">
        <v>67</v>
      </c>
      <c r="D2" s="4" t="s">
        <v>68</v>
      </c>
      <c r="E2" s="4" t="s">
        <v>69</v>
      </c>
      <c r="F2" s="4" t="s">
        <v>68</v>
      </c>
      <c r="G2" s="4" t="s">
        <v>69</v>
      </c>
      <c r="H2" s="4" t="s">
        <v>123</v>
      </c>
      <c r="I2" s="4" t="s">
        <v>124</v>
      </c>
    </row>
    <row r="3" spans="1:9" s="34" customFormat="1" x14ac:dyDescent="0.2">
      <c r="A3" s="35" t="s">
        <v>0</v>
      </c>
      <c r="B3" s="47" t="s">
        <v>47</v>
      </c>
      <c r="C3" s="47" t="s">
        <v>47</v>
      </c>
      <c r="D3" s="34" t="s">
        <v>47</v>
      </c>
      <c r="E3" s="34" t="s">
        <v>47</v>
      </c>
      <c r="F3" s="34" t="s">
        <v>47</v>
      </c>
      <c r="G3" s="34" t="s">
        <v>47</v>
      </c>
      <c r="H3" s="34" t="s">
        <v>47</v>
      </c>
      <c r="I3" s="34" t="s">
        <v>47</v>
      </c>
    </row>
    <row r="4" spans="1:9" ht="34" x14ac:dyDescent="0.2">
      <c r="A4" s="4" t="s">
        <v>1</v>
      </c>
      <c r="B4" s="5" t="s">
        <v>47</v>
      </c>
      <c r="C4" s="5" t="s">
        <v>47</v>
      </c>
      <c r="D4" s="2" t="s">
        <v>114</v>
      </c>
      <c r="E4" s="2" t="s">
        <v>115</v>
      </c>
      <c r="F4" t="s">
        <v>47</v>
      </c>
      <c r="G4" t="s">
        <v>47</v>
      </c>
      <c r="H4" t="s">
        <v>47</v>
      </c>
      <c r="I4" t="s">
        <v>47</v>
      </c>
    </row>
    <row r="5" spans="1:9" ht="34" x14ac:dyDescent="0.2">
      <c r="A5" s="4" t="s">
        <v>2</v>
      </c>
      <c r="B5" s="5">
        <v>2513992634</v>
      </c>
      <c r="C5" s="5">
        <v>2513992635</v>
      </c>
      <c r="D5" s="2" t="s">
        <v>110</v>
      </c>
      <c r="E5" s="2" t="s">
        <v>111</v>
      </c>
      <c r="F5" t="s">
        <v>47</v>
      </c>
      <c r="G5" t="s">
        <v>47</v>
      </c>
      <c r="H5">
        <v>2513990908</v>
      </c>
      <c r="I5">
        <v>2513990913</v>
      </c>
    </row>
    <row r="6" spans="1:9" ht="34" x14ac:dyDescent="0.2">
      <c r="A6" s="4" t="s">
        <v>3</v>
      </c>
      <c r="B6" s="5" t="s">
        <v>47</v>
      </c>
      <c r="C6" s="5" t="s">
        <v>47</v>
      </c>
      <c r="D6" s="2" t="s">
        <v>101</v>
      </c>
      <c r="E6" s="2" t="s">
        <v>102</v>
      </c>
      <c r="F6" t="s">
        <v>47</v>
      </c>
      <c r="G6" t="s">
        <v>47</v>
      </c>
      <c r="H6" t="s">
        <v>47</v>
      </c>
      <c r="I6" t="s">
        <v>47</v>
      </c>
    </row>
    <row r="7" spans="1:9" ht="34" x14ac:dyDescent="0.2">
      <c r="A7" s="4" t="s">
        <v>4</v>
      </c>
      <c r="B7" s="5" t="s">
        <v>47</v>
      </c>
      <c r="C7" s="5" t="s">
        <v>47</v>
      </c>
      <c r="D7" s="2" t="s">
        <v>108</v>
      </c>
      <c r="E7" s="2" t="s">
        <v>109</v>
      </c>
      <c r="F7" t="s">
        <v>47</v>
      </c>
      <c r="G7" t="s">
        <v>47</v>
      </c>
      <c r="H7" t="s">
        <v>47</v>
      </c>
      <c r="I7" t="s">
        <v>47</v>
      </c>
    </row>
    <row r="8" spans="1:9" ht="84" customHeight="1" x14ac:dyDescent="0.2">
      <c r="A8" s="4" t="s">
        <v>5</v>
      </c>
      <c r="B8" s="9">
        <v>2502437831</v>
      </c>
      <c r="C8" s="8">
        <v>2502437832</v>
      </c>
      <c r="D8" s="2" t="s">
        <v>112</v>
      </c>
      <c r="E8" s="2" t="s">
        <v>113</v>
      </c>
      <c r="F8" t="s">
        <v>47</v>
      </c>
      <c r="G8" t="s">
        <v>47</v>
      </c>
      <c r="H8">
        <v>2502439154</v>
      </c>
      <c r="I8">
        <v>2502439158</v>
      </c>
    </row>
    <row r="9" spans="1:9" ht="36" customHeight="1" x14ac:dyDescent="0.2">
      <c r="A9" s="4" t="s">
        <v>6</v>
      </c>
      <c r="B9" s="5">
        <v>2524230811</v>
      </c>
      <c r="C9" s="5">
        <v>2524230812</v>
      </c>
      <c r="D9" s="2" t="s">
        <v>83</v>
      </c>
      <c r="E9" s="2" t="s">
        <v>84</v>
      </c>
      <c r="F9" t="s">
        <v>47</v>
      </c>
      <c r="G9" t="s">
        <v>47</v>
      </c>
      <c r="H9">
        <v>2524230138</v>
      </c>
      <c r="I9">
        <v>2524230133</v>
      </c>
    </row>
    <row r="10" spans="1:9" x14ac:dyDescent="0.2">
      <c r="A10" s="4" t="s">
        <v>7</v>
      </c>
      <c r="B10" s="5">
        <v>2508602348</v>
      </c>
      <c r="C10" s="5">
        <v>2508602347</v>
      </c>
      <c r="D10" s="8">
        <v>2508602804</v>
      </c>
      <c r="E10" s="8">
        <v>2508602803</v>
      </c>
      <c r="F10" t="s">
        <v>47</v>
      </c>
      <c r="G10" t="s">
        <v>47</v>
      </c>
      <c r="H10" t="s">
        <v>47</v>
      </c>
      <c r="I10" t="s">
        <v>47</v>
      </c>
    </row>
    <row r="11" spans="1:9" ht="34" x14ac:dyDescent="0.2">
      <c r="A11" s="4" t="s">
        <v>8</v>
      </c>
      <c r="B11" s="5">
        <v>2524511884</v>
      </c>
      <c r="C11" s="5">
        <v>2524511885</v>
      </c>
      <c r="D11" s="2" t="s">
        <v>85</v>
      </c>
      <c r="E11" s="2" t="s">
        <v>86</v>
      </c>
      <c r="F11" t="s">
        <v>47</v>
      </c>
      <c r="G11" t="s">
        <v>47</v>
      </c>
      <c r="H11">
        <v>2524511064</v>
      </c>
      <c r="I11">
        <v>2524511067</v>
      </c>
    </row>
    <row r="12" spans="1:9" ht="34" x14ac:dyDescent="0.2">
      <c r="A12" s="4" t="s">
        <v>9</v>
      </c>
      <c r="B12" s="6" t="s">
        <v>71</v>
      </c>
      <c r="C12" s="6" t="s">
        <v>76</v>
      </c>
      <c r="D12" s="8">
        <v>2523440234</v>
      </c>
      <c r="E12" s="8">
        <v>2523440235</v>
      </c>
      <c r="F12" t="s">
        <v>47</v>
      </c>
      <c r="G12" t="s">
        <v>47</v>
      </c>
      <c r="I12">
        <v>2523442573</v>
      </c>
    </row>
    <row r="13" spans="1:9" x14ac:dyDescent="0.2">
      <c r="A13" s="4" t="s">
        <v>10</v>
      </c>
      <c r="B13" s="5">
        <v>2503696125</v>
      </c>
      <c r="C13" s="5">
        <v>2503696126</v>
      </c>
      <c r="D13" s="8">
        <v>2503697235</v>
      </c>
      <c r="E13" s="8">
        <v>2503697236</v>
      </c>
      <c r="F13" t="s">
        <v>47</v>
      </c>
      <c r="G13" t="s">
        <v>47</v>
      </c>
      <c r="H13" t="s">
        <v>47</v>
      </c>
      <c r="I13" t="s">
        <v>47</v>
      </c>
    </row>
    <row r="14" spans="1:9" x14ac:dyDescent="0.2">
      <c r="A14" s="4" t="s">
        <v>11</v>
      </c>
      <c r="B14" s="5">
        <v>2523116068</v>
      </c>
      <c r="C14" s="5">
        <v>2523116067</v>
      </c>
      <c r="D14" s="8">
        <v>2523114126</v>
      </c>
      <c r="E14" s="8">
        <v>2523114125</v>
      </c>
      <c r="F14" t="s">
        <v>47</v>
      </c>
      <c r="G14" t="s">
        <v>47</v>
      </c>
      <c r="H14">
        <v>2523112439</v>
      </c>
      <c r="I14">
        <v>2523112443</v>
      </c>
    </row>
    <row r="15" spans="1:9" x14ac:dyDescent="0.2">
      <c r="A15" s="4" t="s">
        <v>12</v>
      </c>
      <c r="B15" s="5">
        <v>2588103127</v>
      </c>
      <c r="C15" s="5">
        <v>2588103128</v>
      </c>
      <c r="D15" s="8">
        <v>2588101328</v>
      </c>
      <c r="E15" s="8">
        <v>2588101327</v>
      </c>
      <c r="F15" t="s">
        <v>47</v>
      </c>
      <c r="G15" t="s">
        <v>47</v>
      </c>
      <c r="H15">
        <v>2588104263</v>
      </c>
      <c r="I15">
        <v>2588104259</v>
      </c>
    </row>
    <row r="16" spans="1:9" ht="68" x14ac:dyDescent="0.2">
      <c r="A16" s="4" t="s">
        <v>13</v>
      </c>
      <c r="B16" s="5">
        <v>2527180030</v>
      </c>
      <c r="C16" s="5">
        <v>2527180031</v>
      </c>
      <c r="D16" s="9" t="s">
        <v>87</v>
      </c>
      <c r="E16" s="9" t="s">
        <v>88</v>
      </c>
      <c r="F16" t="s">
        <v>47</v>
      </c>
      <c r="G16" t="s">
        <v>47</v>
      </c>
      <c r="H16">
        <v>2527180342</v>
      </c>
      <c r="I16">
        <v>2527180544</v>
      </c>
    </row>
    <row r="17" spans="1:9" x14ac:dyDescent="0.2">
      <c r="A17" s="4" t="s">
        <v>14</v>
      </c>
      <c r="B17" s="5">
        <v>2504153670</v>
      </c>
      <c r="C17" s="5">
        <v>2504153671</v>
      </c>
      <c r="D17" s="8">
        <v>2504154076</v>
      </c>
      <c r="E17" s="8">
        <v>2504154075</v>
      </c>
      <c r="F17" s="8">
        <v>2504154076</v>
      </c>
      <c r="G17" s="8">
        <v>2504154075</v>
      </c>
      <c r="H17" t="s">
        <v>47</v>
      </c>
      <c r="I17" t="s">
        <v>47</v>
      </c>
    </row>
    <row r="18" spans="1:9" x14ac:dyDescent="0.2">
      <c r="A18" s="4" t="s">
        <v>15</v>
      </c>
      <c r="B18" s="5" t="s">
        <v>47</v>
      </c>
      <c r="C18" s="5" t="s">
        <v>47</v>
      </c>
      <c r="D18" s="8">
        <v>2562336299</v>
      </c>
      <c r="E18" s="8">
        <v>2562336300</v>
      </c>
      <c r="F18" s="8">
        <v>2562336300</v>
      </c>
      <c r="G18" s="8">
        <v>2562336299</v>
      </c>
      <c r="H18" t="s">
        <v>47</v>
      </c>
      <c r="I18" t="s">
        <v>47</v>
      </c>
    </row>
    <row r="19" spans="1:9" x14ac:dyDescent="0.2">
      <c r="A19" s="4" t="s">
        <v>16</v>
      </c>
      <c r="B19" s="5">
        <v>649926972</v>
      </c>
      <c r="C19" s="5">
        <v>649926973</v>
      </c>
      <c r="D19" s="8">
        <v>649926857</v>
      </c>
      <c r="E19" s="8">
        <v>649926858</v>
      </c>
      <c r="F19" s="8">
        <v>649926857</v>
      </c>
      <c r="G19" s="8">
        <v>649926858</v>
      </c>
      <c r="H19" t="s">
        <v>47</v>
      </c>
      <c r="I19" t="s">
        <v>47</v>
      </c>
    </row>
    <row r="20" spans="1:9" x14ac:dyDescent="0.2">
      <c r="A20" s="4" t="s">
        <v>17</v>
      </c>
      <c r="B20" s="5">
        <v>2558014037</v>
      </c>
      <c r="C20" s="5">
        <v>2558014036</v>
      </c>
      <c r="D20" s="8">
        <v>2558015557</v>
      </c>
      <c r="E20" s="8">
        <v>2558015556</v>
      </c>
      <c r="F20" s="8">
        <v>2558015557</v>
      </c>
      <c r="G20" s="8">
        <v>2558015556</v>
      </c>
      <c r="H20" t="s">
        <v>47</v>
      </c>
      <c r="I20" t="s">
        <v>47</v>
      </c>
    </row>
    <row r="21" spans="1:9" x14ac:dyDescent="0.2">
      <c r="A21" s="4" t="s">
        <v>18</v>
      </c>
      <c r="B21" s="5" t="s">
        <v>47</v>
      </c>
      <c r="C21" s="5" t="s">
        <v>47</v>
      </c>
      <c r="D21" s="8">
        <v>2523916324</v>
      </c>
      <c r="E21" s="8">
        <v>2523916325</v>
      </c>
      <c r="F21" s="8">
        <v>2523916324</v>
      </c>
      <c r="G21" s="8">
        <v>2523916325</v>
      </c>
      <c r="H21" t="s">
        <v>47</v>
      </c>
      <c r="I21" t="s">
        <v>47</v>
      </c>
    </row>
    <row r="22" spans="1:9" x14ac:dyDescent="0.2">
      <c r="A22" s="4" t="s">
        <v>19</v>
      </c>
      <c r="B22" s="5">
        <v>2541189670</v>
      </c>
      <c r="C22" s="5">
        <v>2541189669</v>
      </c>
      <c r="D22" s="8">
        <v>2523440234</v>
      </c>
      <c r="E22" s="8">
        <v>2523440235</v>
      </c>
      <c r="F22" t="s">
        <v>47</v>
      </c>
      <c r="G22" t="s">
        <v>47</v>
      </c>
      <c r="H22">
        <v>2541189397</v>
      </c>
      <c r="I22">
        <v>2541189393</v>
      </c>
    </row>
    <row r="23" spans="1:9" x14ac:dyDescent="0.2">
      <c r="A23" s="4" t="s">
        <v>20</v>
      </c>
      <c r="B23" s="7">
        <v>2646275785</v>
      </c>
      <c r="C23" s="5">
        <v>2646275786</v>
      </c>
      <c r="D23" t="s">
        <v>47</v>
      </c>
      <c r="E23" t="s">
        <v>47</v>
      </c>
      <c r="F23" t="s">
        <v>47</v>
      </c>
      <c r="G23" t="s">
        <v>47</v>
      </c>
      <c r="H23">
        <v>2646275716</v>
      </c>
      <c r="I23">
        <v>2646275719</v>
      </c>
    </row>
    <row r="24" spans="1:9" x14ac:dyDescent="0.2">
      <c r="A24" s="4" t="s">
        <v>21</v>
      </c>
      <c r="B24" s="5">
        <v>2595075517</v>
      </c>
      <c r="C24" s="5">
        <v>2595075516</v>
      </c>
      <c r="D24" t="s">
        <v>47</v>
      </c>
      <c r="E24" t="s">
        <v>47</v>
      </c>
      <c r="F24" t="s">
        <v>47</v>
      </c>
      <c r="G24" t="s">
        <v>47</v>
      </c>
      <c r="H24">
        <v>2595074869</v>
      </c>
      <c r="I24">
        <v>2595074872</v>
      </c>
    </row>
    <row r="25" spans="1:9" ht="34" x14ac:dyDescent="0.2">
      <c r="A25" s="4" t="s">
        <v>22</v>
      </c>
      <c r="B25" s="6" t="s">
        <v>72</v>
      </c>
      <c r="C25" s="6" t="s">
        <v>77</v>
      </c>
      <c r="D25" t="s">
        <v>47</v>
      </c>
      <c r="E25" t="s">
        <v>47</v>
      </c>
      <c r="F25" t="s">
        <v>47</v>
      </c>
      <c r="G25" t="s">
        <v>47</v>
      </c>
      <c r="H25">
        <v>2541189397</v>
      </c>
      <c r="I25">
        <v>2541189394</v>
      </c>
    </row>
    <row r="26" spans="1:9" x14ac:dyDescent="0.2">
      <c r="A26" s="4" t="s">
        <v>23</v>
      </c>
      <c r="B26" s="8" t="s">
        <v>47</v>
      </c>
      <c r="C26" s="8" t="s">
        <v>47</v>
      </c>
      <c r="D26" t="s">
        <v>47</v>
      </c>
      <c r="E26" t="s">
        <v>47</v>
      </c>
      <c r="F26" t="s">
        <v>47</v>
      </c>
      <c r="G26" t="s">
        <v>47</v>
      </c>
      <c r="H26" t="s">
        <v>47</v>
      </c>
      <c r="I26" t="s">
        <v>47</v>
      </c>
    </row>
    <row r="27" spans="1:9" x14ac:dyDescent="0.2">
      <c r="A27" s="4" t="s">
        <v>24</v>
      </c>
      <c r="B27" s="8" t="s">
        <v>47</v>
      </c>
      <c r="C27" s="8" t="s">
        <v>47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</row>
    <row r="28" spans="1:9" x14ac:dyDescent="0.2">
      <c r="A28" s="4" t="s">
        <v>25</v>
      </c>
      <c r="B28" s="8" t="s">
        <v>47</v>
      </c>
      <c r="C28" s="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</row>
    <row r="29" spans="1:9" ht="51" x14ac:dyDescent="0.2">
      <c r="A29" s="4" t="s">
        <v>26</v>
      </c>
      <c r="B29" s="8" t="s">
        <v>47</v>
      </c>
      <c r="C29" s="8" t="s">
        <v>47</v>
      </c>
      <c r="D29" s="2" t="s">
        <v>116</v>
      </c>
      <c r="E29" s="2" t="s">
        <v>117</v>
      </c>
      <c r="F29" t="s">
        <v>47</v>
      </c>
      <c r="G29" t="s">
        <v>47</v>
      </c>
      <c r="H29" t="s">
        <v>47</v>
      </c>
      <c r="I29" t="s">
        <v>47</v>
      </c>
    </row>
    <row r="30" spans="1:9" ht="51" x14ac:dyDescent="0.2">
      <c r="A30" s="4" t="s">
        <v>27</v>
      </c>
      <c r="B30" s="8" t="s">
        <v>47</v>
      </c>
      <c r="C30" s="8" t="s">
        <v>47</v>
      </c>
      <c r="D30" s="2" t="s">
        <v>89</v>
      </c>
      <c r="E30" s="2" t="s">
        <v>90</v>
      </c>
      <c r="F30" t="s">
        <v>120</v>
      </c>
      <c r="G30" t="s">
        <v>121</v>
      </c>
      <c r="H30" t="s">
        <v>47</v>
      </c>
      <c r="I30" t="s">
        <v>47</v>
      </c>
    </row>
    <row r="31" spans="1:9" x14ac:dyDescent="0.2">
      <c r="A31" s="4" t="s">
        <v>193</v>
      </c>
      <c r="B31" s="8" t="s">
        <v>47</v>
      </c>
      <c r="C31" s="8" t="s">
        <v>47</v>
      </c>
      <c r="D31" t="s">
        <v>104</v>
      </c>
      <c r="E31" t="s">
        <v>103</v>
      </c>
      <c r="F31" t="s">
        <v>104</v>
      </c>
      <c r="G31" t="s">
        <v>103</v>
      </c>
      <c r="H31" t="s">
        <v>131</v>
      </c>
      <c r="I31" t="s">
        <v>47</v>
      </c>
    </row>
    <row r="32" spans="1:9" x14ac:dyDescent="0.2">
      <c r="A32" s="4" t="s">
        <v>194</v>
      </c>
      <c r="B32" s="8" t="s">
        <v>47</v>
      </c>
      <c r="C32" s="8" t="s">
        <v>47</v>
      </c>
      <c r="D32" t="s">
        <v>106</v>
      </c>
      <c r="E32" t="s">
        <v>105</v>
      </c>
      <c r="F32" t="s">
        <v>106</v>
      </c>
      <c r="G32" t="s">
        <v>105</v>
      </c>
      <c r="H32" t="s">
        <v>132</v>
      </c>
      <c r="I32" t="s">
        <v>47</v>
      </c>
    </row>
    <row r="33" spans="1:10" x14ac:dyDescent="0.2">
      <c r="A33" s="4" t="s">
        <v>195</v>
      </c>
      <c r="B33" s="8" t="s">
        <v>75</v>
      </c>
      <c r="C33" s="8" t="s">
        <v>78</v>
      </c>
      <c r="D33" t="s">
        <v>107</v>
      </c>
      <c r="E33" t="s">
        <v>47</v>
      </c>
      <c r="F33" t="s">
        <v>47</v>
      </c>
      <c r="G33" t="s">
        <v>47</v>
      </c>
      <c r="H33" t="s">
        <v>125</v>
      </c>
      <c r="I33" t="s">
        <v>47</v>
      </c>
    </row>
    <row r="34" spans="1:10" x14ac:dyDescent="0.2">
      <c r="A34" s="4" t="s">
        <v>196</v>
      </c>
      <c r="B34" s="8"/>
      <c r="C34" s="8"/>
      <c r="D34" t="s">
        <v>207</v>
      </c>
      <c r="E34" t="s">
        <v>208</v>
      </c>
      <c r="F34" t="s">
        <v>207</v>
      </c>
      <c r="G34" t="s">
        <v>208</v>
      </c>
      <c r="H34" t="s">
        <v>197</v>
      </c>
      <c r="I34" t="s">
        <v>198</v>
      </c>
    </row>
    <row r="35" spans="1:10" x14ac:dyDescent="0.2">
      <c r="A35" s="4" t="s">
        <v>199</v>
      </c>
      <c r="B35" s="8" t="s">
        <v>47</v>
      </c>
      <c r="C35" s="8" t="s">
        <v>47</v>
      </c>
      <c r="D35" t="s">
        <v>47</v>
      </c>
      <c r="E35" t="s">
        <v>47</v>
      </c>
      <c r="F35" t="s">
        <v>47</v>
      </c>
      <c r="G35" t="s">
        <v>47</v>
      </c>
      <c r="H35" t="s">
        <v>201</v>
      </c>
      <c r="I35" t="s">
        <v>203</v>
      </c>
    </row>
    <row r="36" spans="1:10" x14ac:dyDescent="0.2">
      <c r="A36" s="4" t="s">
        <v>200</v>
      </c>
      <c r="B36" s="8" t="s">
        <v>47</v>
      </c>
      <c r="C36" s="8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202</v>
      </c>
      <c r="I36" t="s">
        <v>204</v>
      </c>
    </row>
    <row r="37" spans="1:10" x14ac:dyDescent="0.2">
      <c r="A37" s="4" t="s">
        <v>31</v>
      </c>
      <c r="B37" s="8" t="s">
        <v>70</v>
      </c>
      <c r="C37" s="8" t="s">
        <v>79</v>
      </c>
      <c r="D37" t="s">
        <v>95</v>
      </c>
      <c r="E37" t="s">
        <v>96</v>
      </c>
      <c r="F37" t="s">
        <v>95</v>
      </c>
      <c r="G37" t="s">
        <v>96</v>
      </c>
      <c r="H37" t="s">
        <v>47</v>
      </c>
      <c r="I37" t="s">
        <v>47</v>
      </c>
    </row>
    <row r="38" spans="1:10" x14ac:dyDescent="0.2">
      <c r="A38" s="4" t="s">
        <v>32</v>
      </c>
      <c r="B38" s="8" t="s">
        <v>74</v>
      </c>
      <c r="C38" s="8" t="s">
        <v>81</v>
      </c>
      <c r="D38" t="s">
        <v>97</v>
      </c>
      <c r="E38" t="s">
        <v>98</v>
      </c>
      <c r="F38" t="s">
        <v>97</v>
      </c>
      <c r="G38" t="s">
        <v>98</v>
      </c>
      <c r="H38" t="s">
        <v>47</v>
      </c>
      <c r="I38" t="s">
        <v>47</v>
      </c>
    </row>
    <row r="39" spans="1:10" x14ac:dyDescent="0.2">
      <c r="A39" s="4" t="s">
        <v>33</v>
      </c>
      <c r="B39" s="8" t="s">
        <v>73</v>
      </c>
      <c r="C39" s="8" t="s">
        <v>80</v>
      </c>
      <c r="D39" t="s">
        <v>99</v>
      </c>
      <c r="E39" t="s">
        <v>100</v>
      </c>
      <c r="F39" t="s">
        <v>100</v>
      </c>
      <c r="G39" t="s">
        <v>99</v>
      </c>
      <c r="H39" t="s">
        <v>47</v>
      </c>
      <c r="I39" t="s">
        <v>47</v>
      </c>
    </row>
    <row r="40" spans="1:10" s="26" customFormat="1" x14ac:dyDescent="0.2">
      <c r="A40" s="28" t="s">
        <v>42</v>
      </c>
      <c r="B40" s="29" t="s">
        <v>47</v>
      </c>
      <c r="C40" s="29" t="s">
        <v>47</v>
      </c>
      <c r="D40" s="26" t="s">
        <v>91</v>
      </c>
      <c r="E40" s="26" t="s">
        <v>92</v>
      </c>
      <c r="F40" s="26" t="s">
        <v>91</v>
      </c>
      <c r="G40" s="26" t="s">
        <v>92</v>
      </c>
      <c r="H40" s="30" t="s">
        <v>129</v>
      </c>
      <c r="I40" s="30" t="s">
        <v>128</v>
      </c>
      <c r="J40" s="26" t="s">
        <v>130</v>
      </c>
    </row>
    <row r="41" spans="1:10" s="26" customFormat="1" x14ac:dyDescent="0.2">
      <c r="A41" s="28" t="s">
        <v>43</v>
      </c>
      <c r="B41" s="29" t="s">
        <v>47</v>
      </c>
      <c r="C41" s="29" t="s">
        <v>47</v>
      </c>
      <c r="D41" s="26" t="s">
        <v>93</v>
      </c>
      <c r="E41" s="26" t="s">
        <v>94</v>
      </c>
      <c r="F41" s="26" t="s">
        <v>93</v>
      </c>
      <c r="G41" s="26" t="s">
        <v>94</v>
      </c>
      <c r="H41" s="26" t="s">
        <v>126</v>
      </c>
      <c r="I41" s="26" t="s">
        <v>127</v>
      </c>
    </row>
    <row r="42" spans="1:10" x14ac:dyDescent="0.2">
      <c r="A42" s="4" t="s">
        <v>206</v>
      </c>
      <c r="B42" s="8" t="s">
        <v>47</v>
      </c>
      <c r="C42" s="8" t="s">
        <v>47</v>
      </c>
      <c r="D42" t="s">
        <v>209</v>
      </c>
      <c r="E42" t="s">
        <v>210</v>
      </c>
      <c r="F42" t="s">
        <v>209</v>
      </c>
      <c r="G42" t="s">
        <v>210</v>
      </c>
      <c r="H42" t="s">
        <v>47</v>
      </c>
      <c r="I42" t="s">
        <v>47</v>
      </c>
    </row>
    <row r="43" spans="1:10" x14ac:dyDescent="0.2">
      <c r="B43" s="8" t="s">
        <v>82</v>
      </c>
      <c r="C43" s="8" t="s">
        <v>82</v>
      </c>
      <c r="D43" s="8" t="s">
        <v>118</v>
      </c>
      <c r="E43" s="8" t="s">
        <v>118</v>
      </c>
      <c r="F43" s="8" t="s">
        <v>118</v>
      </c>
      <c r="G43" s="8" t="s">
        <v>118</v>
      </c>
    </row>
    <row r="44" spans="1:10" x14ac:dyDescent="0.2">
      <c r="D44" s="3" t="s">
        <v>64</v>
      </c>
      <c r="G44" t="s">
        <v>122</v>
      </c>
    </row>
    <row r="45" spans="1:10" x14ac:dyDescent="0.2">
      <c r="G45" t="s">
        <v>211</v>
      </c>
    </row>
  </sheetData>
  <mergeCells count="1">
    <mergeCell ref="F1:G1"/>
  </mergeCells>
  <phoneticPr fontId="4" type="noConversion"/>
  <conditionalFormatting sqref="H5:I9">
    <cfRule type="containsText" dxfId="20" priority="61" operator="containsText" text="flxB">
      <formula>NOT(ISERROR(SEARCH("flxB",H5)))</formula>
    </cfRule>
    <cfRule type="containsText" dxfId="19" priority="62" operator="containsText" text="flxCD">
      <formula>NOT(ISERROR(SEARCH("flxCD",H5)))</formula>
    </cfRule>
    <cfRule type="containsText" dxfId="18" priority="63" operator="containsText" text="flxB">
      <formula>NOT(ISERROR(SEARCH("flxB",H5)))</formula>
    </cfRule>
  </conditionalFormatting>
  <conditionalFormatting sqref="H11:I11">
    <cfRule type="containsText" dxfId="17" priority="55" operator="containsText" text="flxB">
      <formula>NOT(ISERROR(SEARCH("flxB",H11)))</formula>
    </cfRule>
    <cfRule type="containsText" dxfId="16" priority="56" operator="containsText" text="flxCD">
      <formula>NOT(ISERROR(SEARCH("flxCD",H11)))</formula>
    </cfRule>
    <cfRule type="containsText" dxfId="15" priority="57" operator="containsText" text="flxB">
      <formula>NOT(ISERROR(SEARCH("flxB",H11)))</formula>
    </cfRule>
  </conditionalFormatting>
  <conditionalFormatting sqref="H14:I16">
    <cfRule type="containsText" dxfId="14" priority="34" operator="containsText" text="flxB">
      <formula>NOT(ISERROR(SEARCH("flxB",H14)))</formula>
    </cfRule>
    <cfRule type="containsText" dxfId="13" priority="35" operator="containsText" text="flxCD">
      <formula>NOT(ISERROR(SEARCH("flxCD",H14)))</formula>
    </cfRule>
    <cfRule type="containsText" dxfId="12" priority="36" operator="containsText" text="flxB">
      <formula>NOT(ISERROR(SEARCH("flxB",H14)))</formula>
    </cfRule>
  </conditionalFormatting>
  <conditionalFormatting sqref="H22:I25">
    <cfRule type="containsText" dxfId="11" priority="10" operator="containsText" text="flxB">
      <formula>NOT(ISERROR(SEARCH("flxB",H22)))</formula>
    </cfRule>
    <cfRule type="containsText" dxfId="10" priority="11" operator="containsText" text="flxCD">
      <formula>NOT(ISERROR(SEARCH("flxCD",H22)))</formula>
    </cfRule>
    <cfRule type="containsText" dxfId="9" priority="12" operator="containsText" text="flxB">
      <formula>NOT(ISERROR(SEARCH("flxB",H22)))</formula>
    </cfRule>
  </conditionalFormatting>
  <conditionalFormatting sqref="H33:I36">
    <cfRule type="containsText" dxfId="8" priority="7" operator="containsText" text="flxB">
      <formula>NOT(ISERROR(SEARCH("flxB",H33)))</formula>
    </cfRule>
    <cfRule type="containsText" dxfId="7" priority="8" operator="containsText" text="flxCD">
      <formula>NOT(ISERROR(SEARCH("flxCD",H33)))</formula>
    </cfRule>
    <cfRule type="containsText" dxfId="6" priority="9" operator="containsText" text="flxB">
      <formula>NOT(ISERROR(SEARCH("flxB",H33)))</formula>
    </cfRule>
  </conditionalFormatting>
  <conditionalFormatting sqref="H41:I42">
    <cfRule type="containsText" dxfId="5" priority="1" operator="containsText" text="flxCD">
      <formula>NOT(ISERROR(SEARCH("flxCD",H41)))</formula>
    </cfRule>
    <cfRule type="containsText" dxfId="4" priority="2" operator="containsText" text="flxB">
      <formula>NOT(ISERROR(SEARCH("flxB",H41)))</formula>
    </cfRule>
    <cfRule type="containsText" dxfId="3" priority="3" operator="containsText" text="flxA">
      <formula>NOT(ISERROR(SEARCH("flxA",H41)))</formula>
    </cfRule>
  </conditionalFormatting>
  <conditionalFormatting sqref="I12">
    <cfRule type="containsText" dxfId="2" priority="52" operator="containsText" text="flxB">
      <formula>NOT(ISERROR(SEARCH("flxB",I12)))</formula>
    </cfRule>
    <cfRule type="containsText" dxfId="1" priority="53" operator="containsText" text="flxCD">
      <formula>NOT(ISERROR(SEARCH("flxCD",I12)))</formula>
    </cfRule>
    <cfRule type="containsText" dxfId="0" priority="54" operator="containsText" text="flxB">
      <formula>NOT(ISERROR(SEARCH("flxB",I12)))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B52"/>
  <sheetViews>
    <sheetView topLeftCell="A23" workbookViewId="0">
      <selection activeCell="E51" sqref="E51"/>
    </sheetView>
  </sheetViews>
  <sheetFormatPr baseColWidth="10" defaultRowHeight="16" x14ac:dyDescent="0.2"/>
  <cols>
    <col min="1" max="1" width="42.5" customWidth="1"/>
    <col min="2" max="2" width="26.33203125" customWidth="1"/>
  </cols>
  <sheetData>
    <row r="1" spans="1:2" s="4" customFormat="1" x14ac:dyDescent="0.2">
      <c r="A1" s="4" t="s">
        <v>34</v>
      </c>
      <c r="B1" s="4" t="s">
        <v>44</v>
      </c>
    </row>
    <row r="2" spans="1:2" s="34" customFormat="1" x14ac:dyDescent="0.2">
      <c r="A2" s="34" t="s">
        <v>0</v>
      </c>
      <c r="B2" s="34" t="s">
        <v>47</v>
      </c>
    </row>
    <row r="3" spans="1:2" x14ac:dyDescent="0.2">
      <c r="A3" t="s">
        <v>1</v>
      </c>
      <c r="B3" t="s">
        <v>47</v>
      </c>
    </row>
    <row r="4" spans="1:2" x14ac:dyDescent="0.2">
      <c r="A4" t="s">
        <v>2</v>
      </c>
      <c r="B4" t="s">
        <v>47</v>
      </c>
    </row>
    <row r="5" spans="1:2" x14ac:dyDescent="0.2">
      <c r="A5" t="s">
        <v>3</v>
      </c>
      <c r="B5">
        <v>2512525212</v>
      </c>
    </row>
    <row r="6" spans="1:2" x14ac:dyDescent="0.2">
      <c r="A6" t="s">
        <v>4</v>
      </c>
      <c r="B6">
        <v>2502442438</v>
      </c>
    </row>
    <row r="7" spans="1:2" x14ac:dyDescent="0.2">
      <c r="A7" t="s">
        <v>5</v>
      </c>
      <c r="B7" s="1">
        <v>2502436386</v>
      </c>
    </row>
    <row r="8" spans="1:2" x14ac:dyDescent="0.2">
      <c r="A8" t="s">
        <v>6</v>
      </c>
      <c r="B8" t="s">
        <v>47</v>
      </c>
    </row>
    <row r="9" spans="1:2" x14ac:dyDescent="0.2">
      <c r="A9" t="s">
        <v>7</v>
      </c>
      <c r="B9">
        <v>2508603540</v>
      </c>
    </row>
    <row r="10" spans="1:2" x14ac:dyDescent="0.2">
      <c r="A10" t="s">
        <v>8</v>
      </c>
      <c r="B10" t="s">
        <v>47</v>
      </c>
    </row>
    <row r="11" spans="1:2" x14ac:dyDescent="0.2">
      <c r="A11" t="s">
        <v>9</v>
      </c>
      <c r="B11">
        <v>2523440421</v>
      </c>
    </row>
    <row r="12" spans="1:2" x14ac:dyDescent="0.2">
      <c r="A12" t="s">
        <v>10</v>
      </c>
      <c r="B12" t="s">
        <v>47</v>
      </c>
    </row>
    <row r="13" spans="1:2" x14ac:dyDescent="0.2">
      <c r="A13" t="s">
        <v>11</v>
      </c>
      <c r="B13">
        <v>2523111239</v>
      </c>
    </row>
    <row r="14" spans="1:2" x14ac:dyDescent="0.2">
      <c r="A14" t="s">
        <v>12</v>
      </c>
      <c r="B14">
        <v>2588105616</v>
      </c>
    </row>
    <row r="15" spans="1:2" x14ac:dyDescent="0.2">
      <c r="A15" t="s">
        <v>13</v>
      </c>
      <c r="B15" t="s">
        <v>47</v>
      </c>
    </row>
    <row r="16" spans="1:2" x14ac:dyDescent="0.2">
      <c r="A16" t="s">
        <v>14</v>
      </c>
      <c r="B16">
        <v>2504153873</v>
      </c>
    </row>
    <row r="17" spans="1:2" x14ac:dyDescent="0.2">
      <c r="A17" t="s">
        <v>15</v>
      </c>
      <c r="B17" s="1">
        <v>2562334079</v>
      </c>
    </row>
    <row r="18" spans="1:2" x14ac:dyDescent="0.2">
      <c r="A18" t="s">
        <v>16</v>
      </c>
      <c r="B18">
        <v>649927908</v>
      </c>
    </row>
    <row r="19" spans="1:2" x14ac:dyDescent="0.2">
      <c r="A19" t="s">
        <v>17</v>
      </c>
      <c r="B19">
        <v>2558016150</v>
      </c>
    </row>
    <row r="20" spans="1:2" x14ac:dyDescent="0.2">
      <c r="A20" t="s">
        <v>18</v>
      </c>
      <c r="B20" t="s">
        <v>47</v>
      </c>
    </row>
    <row r="21" spans="1:2" x14ac:dyDescent="0.2">
      <c r="A21" t="s">
        <v>19</v>
      </c>
      <c r="B21">
        <v>2541188527</v>
      </c>
    </row>
    <row r="22" spans="1:2" x14ac:dyDescent="0.2">
      <c r="A22" t="s">
        <v>20</v>
      </c>
      <c r="B22">
        <v>2646276671</v>
      </c>
    </row>
    <row r="23" spans="1:2" x14ac:dyDescent="0.2">
      <c r="A23" t="s">
        <v>21</v>
      </c>
      <c r="B23">
        <v>2595077940</v>
      </c>
    </row>
    <row r="24" spans="1:2" x14ac:dyDescent="0.2">
      <c r="A24" t="s">
        <v>22</v>
      </c>
      <c r="B24">
        <v>2524272604</v>
      </c>
    </row>
    <row r="25" spans="1:2" x14ac:dyDescent="0.2">
      <c r="A25" t="s">
        <v>23</v>
      </c>
      <c r="B25" t="s">
        <v>47</v>
      </c>
    </row>
    <row r="26" spans="1:2" x14ac:dyDescent="0.2">
      <c r="A26" t="s">
        <v>24</v>
      </c>
      <c r="B26" t="s">
        <v>47</v>
      </c>
    </row>
    <row r="27" spans="1:2" x14ac:dyDescent="0.2">
      <c r="A27" t="s">
        <v>25</v>
      </c>
      <c r="B27" t="s">
        <v>47</v>
      </c>
    </row>
    <row r="28" spans="1:2" x14ac:dyDescent="0.2">
      <c r="A28" t="s">
        <v>26</v>
      </c>
      <c r="B28" t="s">
        <v>47</v>
      </c>
    </row>
    <row r="29" spans="1:2" x14ac:dyDescent="0.2">
      <c r="A29" t="s">
        <v>27</v>
      </c>
      <c r="B29" t="s">
        <v>47</v>
      </c>
    </row>
    <row r="30" spans="1:2" x14ac:dyDescent="0.2">
      <c r="A30" t="s">
        <v>28</v>
      </c>
      <c r="B30" t="s">
        <v>46</v>
      </c>
    </row>
    <row r="31" spans="1:2" x14ac:dyDescent="0.2">
      <c r="A31" t="s">
        <v>29</v>
      </c>
      <c r="B31" s="1" t="s">
        <v>45</v>
      </c>
    </row>
    <row r="32" spans="1:2" x14ac:dyDescent="0.2">
      <c r="A32" t="s">
        <v>30</v>
      </c>
      <c r="B32" t="s">
        <v>47</v>
      </c>
    </row>
    <row r="33" spans="1:2" x14ac:dyDescent="0.2">
      <c r="A33" t="s">
        <v>31</v>
      </c>
      <c r="B33" t="s">
        <v>47</v>
      </c>
    </row>
    <row r="34" spans="1:2" x14ac:dyDescent="0.2">
      <c r="A34" t="s">
        <v>32</v>
      </c>
      <c r="B34" t="s">
        <v>47</v>
      </c>
    </row>
    <row r="35" spans="1:2" x14ac:dyDescent="0.2">
      <c r="A35" t="s">
        <v>33</v>
      </c>
      <c r="B35" t="s">
        <v>47</v>
      </c>
    </row>
    <row r="36" spans="1:2" x14ac:dyDescent="0.2">
      <c r="A36" t="s">
        <v>370</v>
      </c>
      <c r="B36" t="s">
        <v>971</v>
      </c>
    </row>
    <row r="37" spans="1:2" x14ac:dyDescent="0.2">
      <c r="A37" t="s">
        <v>813</v>
      </c>
      <c r="B37" t="s">
        <v>972</v>
      </c>
    </row>
    <row r="38" spans="1:2" x14ac:dyDescent="0.2">
      <c r="A38" t="s">
        <v>973</v>
      </c>
      <c r="B38" t="s">
        <v>974</v>
      </c>
    </row>
    <row r="39" spans="1:2" x14ac:dyDescent="0.2">
      <c r="A39" t="s">
        <v>975</v>
      </c>
      <c r="B39" t="s">
        <v>976</v>
      </c>
    </row>
    <row r="40" spans="1:2" x14ac:dyDescent="0.2">
      <c r="A40" t="s">
        <v>977</v>
      </c>
      <c r="B40" t="s">
        <v>978</v>
      </c>
    </row>
    <row r="41" spans="1:2" x14ac:dyDescent="0.2">
      <c r="A41" t="s">
        <v>979</v>
      </c>
      <c r="B41" t="s">
        <v>980</v>
      </c>
    </row>
    <row r="42" spans="1:2" s="34" customFormat="1" x14ac:dyDescent="0.2">
      <c r="A42" s="34" t="s">
        <v>831</v>
      </c>
      <c r="B42" s="34" t="s">
        <v>981</v>
      </c>
    </row>
    <row r="43" spans="1:2" x14ac:dyDescent="0.2">
      <c r="A43" t="s">
        <v>982</v>
      </c>
      <c r="B43" t="s">
        <v>983</v>
      </c>
    </row>
    <row r="44" spans="1:2" x14ac:dyDescent="0.2">
      <c r="A44" t="s">
        <v>984</v>
      </c>
      <c r="B44" t="s">
        <v>985</v>
      </c>
    </row>
    <row r="45" spans="1:2" x14ac:dyDescent="0.2">
      <c r="A45" t="s">
        <v>986</v>
      </c>
      <c r="B45" t="s">
        <v>987</v>
      </c>
    </row>
    <row r="46" spans="1:2" x14ac:dyDescent="0.2">
      <c r="A46" t="s">
        <v>988</v>
      </c>
      <c r="B46" t="s">
        <v>989</v>
      </c>
    </row>
    <row r="47" spans="1:2" x14ac:dyDescent="0.2">
      <c r="A47" t="s">
        <v>990</v>
      </c>
      <c r="B47" t="s">
        <v>991</v>
      </c>
    </row>
    <row r="48" spans="1:2" x14ac:dyDescent="0.2">
      <c r="A48" t="s">
        <v>992</v>
      </c>
      <c r="B48" t="s">
        <v>993</v>
      </c>
    </row>
    <row r="49" spans="1:2" x14ac:dyDescent="0.2">
      <c r="A49" t="s">
        <v>833</v>
      </c>
      <c r="B49" t="s">
        <v>994</v>
      </c>
    </row>
    <row r="50" spans="1:2" x14ac:dyDescent="0.2">
      <c r="A50" t="s">
        <v>995</v>
      </c>
      <c r="B50" t="s">
        <v>996</v>
      </c>
    </row>
    <row r="51" spans="1:2" x14ac:dyDescent="0.2">
      <c r="A51" t="s">
        <v>997</v>
      </c>
      <c r="B51" t="s">
        <v>998</v>
      </c>
    </row>
    <row r="52" spans="1:2" x14ac:dyDescent="0.2">
      <c r="A52" t="s">
        <v>433</v>
      </c>
      <c r="B52" t="s"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31D0-6E9E-9147-ABCA-FB20921104D3}">
  <dimension ref="A1:E33"/>
  <sheetViews>
    <sheetView workbookViewId="0">
      <selection activeCell="D4" sqref="D4"/>
    </sheetView>
  </sheetViews>
  <sheetFormatPr baseColWidth="10" defaultRowHeight="16" x14ac:dyDescent="0.2"/>
  <cols>
    <col min="1" max="1" width="48.83203125" customWidth="1"/>
    <col min="2" max="2" width="56.83203125" customWidth="1"/>
    <col min="3" max="3" width="46.5" customWidth="1"/>
    <col min="4" max="4" width="46.83203125" customWidth="1"/>
    <col min="5" max="5" width="45" customWidth="1"/>
  </cols>
  <sheetData>
    <row r="1" spans="1:5" s="2" customFormat="1" ht="34" x14ac:dyDescent="0.2">
      <c r="A1" s="19" t="s">
        <v>952</v>
      </c>
      <c r="B1" s="19" t="s">
        <v>951</v>
      </c>
      <c r="C1" s="19" t="s">
        <v>950</v>
      </c>
      <c r="D1" s="19" t="s">
        <v>953</v>
      </c>
      <c r="E1" s="19" t="s">
        <v>970</v>
      </c>
    </row>
    <row r="2" spans="1:5" x14ac:dyDescent="0.2">
      <c r="A2" s="18" t="s">
        <v>854</v>
      </c>
      <c r="B2" t="s">
        <v>920</v>
      </c>
      <c r="C2" t="s">
        <v>871</v>
      </c>
      <c r="D2" t="s">
        <v>888</v>
      </c>
      <c r="E2" t="s">
        <v>954</v>
      </c>
    </row>
    <row r="3" spans="1:5" x14ac:dyDescent="0.2">
      <c r="A3" s="18" t="s">
        <v>855</v>
      </c>
      <c r="B3" t="s">
        <v>921</v>
      </c>
      <c r="C3" t="s">
        <v>872</v>
      </c>
      <c r="D3" t="s">
        <v>889</v>
      </c>
      <c r="E3" t="s">
        <v>956</v>
      </c>
    </row>
    <row r="4" spans="1:5" x14ac:dyDescent="0.2">
      <c r="A4" s="18" t="s">
        <v>856</v>
      </c>
      <c r="B4" t="s">
        <v>922</v>
      </c>
      <c r="C4" t="s">
        <v>873</v>
      </c>
      <c r="D4" t="s">
        <v>890</v>
      </c>
      <c r="E4" t="s">
        <v>955</v>
      </c>
    </row>
    <row r="5" spans="1:5" x14ac:dyDescent="0.2">
      <c r="A5" s="18" t="s">
        <v>857</v>
      </c>
      <c r="B5" t="s">
        <v>923</v>
      </c>
      <c r="C5" t="s">
        <v>874</v>
      </c>
      <c r="D5" t="s">
        <v>891</v>
      </c>
      <c r="E5" t="s">
        <v>957</v>
      </c>
    </row>
    <row r="6" spans="1:5" x14ac:dyDescent="0.2">
      <c r="A6" s="18" t="s">
        <v>858</v>
      </c>
      <c r="B6" t="s">
        <v>924</v>
      </c>
      <c r="C6" t="s">
        <v>875</v>
      </c>
      <c r="D6" t="s">
        <v>892</v>
      </c>
      <c r="E6" t="s">
        <v>958</v>
      </c>
    </row>
    <row r="7" spans="1:5" x14ac:dyDescent="0.2">
      <c r="A7" s="18" t="s">
        <v>859</v>
      </c>
      <c r="B7" t="s">
        <v>925</v>
      </c>
      <c r="C7" t="s">
        <v>876</v>
      </c>
      <c r="D7" t="s">
        <v>893</v>
      </c>
      <c r="E7" t="s">
        <v>959</v>
      </c>
    </row>
    <row r="8" spans="1:5" x14ac:dyDescent="0.2">
      <c r="A8" s="18" t="s">
        <v>860</v>
      </c>
      <c r="B8" t="s">
        <v>926</v>
      </c>
      <c r="C8" t="s">
        <v>877</v>
      </c>
      <c r="D8" t="s">
        <v>894</v>
      </c>
      <c r="E8" t="s">
        <v>960</v>
      </c>
    </row>
    <row r="9" spans="1:5" x14ac:dyDescent="0.2">
      <c r="A9" s="18" t="s">
        <v>861</v>
      </c>
      <c r="B9" t="s">
        <v>927</v>
      </c>
      <c r="C9" t="s">
        <v>878</v>
      </c>
      <c r="D9" t="s">
        <v>895</v>
      </c>
      <c r="E9" t="s">
        <v>961</v>
      </c>
    </row>
    <row r="10" spans="1:5" x14ac:dyDescent="0.2">
      <c r="A10" s="18" t="s">
        <v>862</v>
      </c>
      <c r="B10" t="s">
        <v>928</v>
      </c>
      <c r="C10" t="s">
        <v>879</v>
      </c>
      <c r="D10" t="s">
        <v>896</v>
      </c>
      <c r="E10" t="s">
        <v>962</v>
      </c>
    </row>
    <row r="11" spans="1:5" x14ac:dyDescent="0.2">
      <c r="A11" s="18" t="s">
        <v>863</v>
      </c>
      <c r="B11" t="s">
        <v>929</v>
      </c>
      <c r="C11" t="s">
        <v>880</v>
      </c>
      <c r="D11" t="s">
        <v>897</v>
      </c>
      <c r="E11" t="s">
        <v>963</v>
      </c>
    </row>
    <row r="12" spans="1:5" x14ac:dyDescent="0.2">
      <c r="A12" s="18" t="s">
        <v>864</v>
      </c>
      <c r="B12" t="s">
        <v>930</v>
      </c>
      <c r="C12" t="s">
        <v>881</v>
      </c>
      <c r="D12" t="s">
        <v>898</v>
      </c>
      <c r="E12" t="s">
        <v>964</v>
      </c>
    </row>
    <row r="13" spans="1:5" x14ac:dyDescent="0.2">
      <c r="A13" s="18" t="s">
        <v>865</v>
      </c>
      <c r="B13" t="s">
        <v>931</v>
      </c>
      <c r="C13" t="s">
        <v>882</v>
      </c>
      <c r="D13" t="s">
        <v>899</v>
      </c>
      <c r="E13" t="s">
        <v>965</v>
      </c>
    </row>
    <row r="14" spans="1:5" x14ac:dyDescent="0.2">
      <c r="A14" s="18" t="s">
        <v>866</v>
      </c>
      <c r="B14" t="s">
        <v>932</v>
      </c>
      <c r="C14" t="s">
        <v>883</v>
      </c>
      <c r="D14" t="s">
        <v>900</v>
      </c>
      <c r="E14" t="s">
        <v>966</v>
      </c>
    </row>
    <row r="15" spans="1:5" x14ac:dyDescent="0.2">
      <c r="A15" s="18" t="s">
        <v>867</v>
      </c>
      <c r="B15" t="s">
        <v>933</v>
      </c>
      <c r="C15" t="s">
        <v>884</v>
      </c>
      <c r="D15" t="s">
        <v>901</v>
      </c>
      <c r="E15" t="s">
        <v>967</v>
      </c>
    </row>
    <row r="16" spans="1:5" x14ac:dyDescent="0.2">
      <c r="A16" s="18" t="s">
        <v>868</v>
      </c>
      <c r="B16" t="s">
        <v>934</v>
      </c>
      <c r="C16" t="s">
        <v>885</v>
      </c>
      <c r="D16" s="1" t="s">
        <v>902</v>
      </c>
      <c r="E16" t="s">
        <v>968</v>
      </c>
    </row>
    <row r="17" spans="1:5" x14ac:dyDescent="0.2">
      <c r="A17" s="18" t="s">
        <v>869</v>
      </c>
      <c r="B17" t="s">
        <v>935</v>
      </c>
      <c r="C17" t="s">
        <v>886</v>
      </c>
      <c r="D17" s="1" t="s">
        <v>903</v>
      </c>
      <c r="E17" t="s">
        <v>969</v>
      </c>
    </row>
    <row r="18" spans="1:5" x14ac:dyDescent="0.2">
      <c r="A18" s="18" t="s">
        <v>870</v>
      </c>
      <c r="B18" t="s">
        <v>936</v>
      </c>
      <c r="C18" t="s">
        <v>887</v>
      </c>
      <c r="D18" s="1" t="s">
        <v>904</v>
      </c>
    </row>
    <row r="19" spans="1:5" x14ac:dyDescent="0.2">
      <c r="B19" t="s">
        <v>937</v>
      </c>
      <c r="D19" s="1" t="s">
        <v>905</v>
      </c>
    </row>
    <row r="20" spans="1:5" x14ac:dyDescent="0.2">
      <c r="B20" t="s">
        <v>938</v>
      </c>
      <c r="D20" s="1" t="s">
        <v>906</v>
      </c>
    </row>
    <row r="21" spans="1:5" x14ac:dyDescent="0.2">
      <c r="B21" t="s">
        <v>939</v>
      </c>
      <c r="D21" s="1" t="s">
        <v>907</v>
      </c>
    </row>
    <row r="22" spans="1:5" x14ac:dyDescent="0.2">
      <c r="B22" t="s">
        <v>940</v>
      </c>
      <c r="D22" s="1" t="s">
        <v>908</v>
      </c>
    </row>
    <row r="23" spans="1:5" x14ac:dyDescent="0.2">
      <c r="B23" t="s">
        <v>941</v>
      </c>
      <c r="D23" s="1" t="s">
        <v>909</v>
      </c>
    </row>
    <row r="24" spans="1:5" x14ac:dyDescent="0.2">
      <c r="B24" t="s">
        <v>942</v>
      </c>
      <c r="D24" s="1" t="s">
        <v>910</v>
      </c>
    </row>
    <row r="25" spans="1:5" x14ac:dyDescent="0.2">
      <c r="B25" t="s">
        <v>943</v>
      </c>
      <c r="D25" s="1" t="s">
        <v>911</v>
      </c>
    </row>
    <row r="26" spans="1:5" x14ac:dyDescent="0.2">
      <c r="B26" t="s">
        <v>944</v>
      </c>
      <c r="D26" s="1" t="s">
        <v>912</v>
      </c>
    </row>
    <row r="27" spans="1:5" x14ac:dyDescent="0.2">
      <c r="B27" t="s">
        <v>945</v>
      </c>
      <c r="D27" s="1" t="s">
        <v>913</v>
      </c>
    </row>
    <row r="28" spans="1:5" x14ac:dyDescent="0.2">
      <c r="B28" t="s">
        <v>946</v>
      </c>
      <c r="D28" s="1" t="s">
        <v>914</v>
      </c>
    </row>
    <row r="29" spans="1:5" x14ac:dyDescent="0.2">
      <c r="B29" t="s">
        <v>947</v>
      </c>
      <c r="D29" s="1" t="s">
        <v>915</v>
      </c>
    </row>
    <row r="30" spans="1:5" x14ac:dyDescent="0.2">
      <c r="B30" t="s">
        <v>948</v>
      </c>
      <c r="D30" t="s">
        <v>916</v>
      </c>
    </row>
    <row r="31" spans="1:5" x14ac:dyDescent="0.2">
      <c r="B31" t="s">
        <v>949</v>
      </c>
      <c r="D31" t="s">
        <v>917</v>
      </c>
    </row>
    <row r="32" spans="1:5" x14ac:dyDescent="0.2">
      <c r="D32" t="s">
        <v>918</v>
      </c>
    </row>
    <row r="33" spans="4:4" x14ac:dyDescent="0.2">
      <c r="D33" t="s">
        <v>919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Core_Respiratory_chain</vt:lpstr>
      <vt:lpstr>TmcHmcOhcNhc</vt:lpstr>
      <vt:lpstr>TmcABCD</vt:lpstr>
      <vt:lpstr>Hydrogenases</vt:lpstr>
      <vt:lpstr>HdrA</vt:lpstr>
      <vt:lpstr>nfnAB_flxABCD_etfAB</vt:lpstr>
      <vt:lpstr>Nitrogenases</vt:lpstr>
      <vt:lpstr>formate_dehydrogenases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Murali, Ranjani</dc:creator>
  <cp:lastModifiedBy>Gupta, Nidhi</cp:lastModifiedBy>
  <dcterms:created xsi:type="dcterms:W3CDTF">2019-11-18T21:19:39Z</dcterms:created>
  <dcterms:modified xsi:type="dcterms:W3CDTF">2023-05-02T16:43:56Z</dcterms:modified>
</cp:coreProperties>
</file>